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rco\Downloads\"/>
    </mc:Choice>
  </mc:AlternateContent>
  <xr:revisionPtr revIDLastSave="0" documentId="13_ncr:1_{00CB7500-BAA5-4A44-9E32-F99596450763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xpor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</calcChain>
</file>

<file path=xl/sharedStrings.xml><?xml version="1.0" encoding="utf-8"?>
<sst xmlns="http://schemas.openxmlformats.org/spreadsheetml/2006/main" count="14938" uniqueCount="14938">
  <si>
    <t>2023</t>
  </si>
  <si>
    <t>2024</t>
  </si>
  <si>
    <t>nombre_importador</t>
  </si>
  <si>
    <t>HP COLOMBIA S.A.S.</t>
  </si>
  <si>
    <t>CARBONES DEL CERREJON LIMITED</t>
  </si>
  <si>
    <t>COLOMBIANA DE COMERCIO S.A.</t>
  </si>
  <si>
    <t>DRUMMOND LTD</t>
  </si>
  <si>
    <t>GENERAL DE EQUIPOS DE COLOMBIA S A GECOLSA</t>
  </si>
  <si>
    <t>SAMSUNG ELECTRONICS COLOMBIA S.A.</t>
  </si>
  <si>
    <t>LG ELECTRONICS COLOMBIA LTDA.</t>
  </si>
  <si>
    <t>DELL COLOMBIA INC</t>
  </si>
  <si>
    <t>RENAULT SOCIEDAD DE FABRICACION DE AUTOMOTORES S.A.S.</t>
  </si>
  <si>
    <t>BAVARIA &amp; CIA S C A</t>
  </si>
  <si>
    <t>APPLE COLOMBIA SAS</t>
  </si>
  <si>
    <t>MABE COLOMBIA S.A.S</t>
  </si>
  <si>
    <t>MPS MAYORISTA DE COLOMBIA S.A.</t>
  </si>
  <si>
    <t>KOMATSU COLOMBIA S.A.S</t>
  </si>
  <si>
    <t>RELIANZ MINING SOLUTIONS S.A.S</t>
  </si>
  <si>
    <t>ECOPETROL S A</t>
  </si>
  <si>
    <t>LENOVO ASIA PACIFIC LIMITED SUCURSAL COLOMBIA</t>
  </si>
  <si>
    <t>ALMACENES EXITO S A</t>
  </si>
  <si>
    <t>INDUSTRIAS HACEB S A</t>
  </si>
  <si>
    <t>CASATORO S.A. BIC</t>
  </si>
  <si>
    <t>NEXSYS DE COLOMBIA S.A.S.</t>
  </si>
  <si>
    <t>BAKER HUGHES DE COLOMBIA</t>
  </si>
  <si>
    <t>IMPRESISTEM  S  A S</t>
  </si>
  <si>
    <t>BANCOLOMBIA S.A.</t>
  </si>
  <si>
    <t>PERSONA NATURAL</t>
  </si>
  <si>
    <t>SUPERTIENDAS Y DROGUERIAS OLIMPICA S.A.</t>
  </si>
  <si>
    <t>COMERCIAL INTERNACIONAL DE EQUIPOS Y MAQUINARIA S. A.S.</t>
  </si>
  <si>
    <t>INGRAM MICRO S.A.S.</t>
  </si>
  <si>
    <t>AEROVIAS DEL CONTINENTE AMERICANO S.A. AVIANCA</t>
  </si>
  <si>
    <t>SED INTERNATIONAL DE COLOMBIA  S A S</t>
  </si>
  <si>
    <t>HALLIBURTON LATIN AMERICA S R L SUCURSAL COLOMBIA</t>
  </si>
  <si>
    <t>INCHCAPE COLOMBIA S A S</t>
  </si>
  <si>
    <t>HEWLETT PACKARD COLOMBIA LTDA</t>
  </si>
  <si>
    <t>EPSON COLOMBIA LTDA</t>
  </si>
  <si>
    <t>CARTON DE COLOMBIA S.A.</t>
  </si>
  <si>
    <t>SCHLUMBERGER SURENCO S.A.</t>
  </si>
  <si>
    <t>PARTEQUIPOS MAQUINARIA S.A.S</t>
  </si>
  <si>
    <t>ELECTROLUX S. A.</t>
  </si>
  <si>
    <t>COMPAnIA COLOMBIANA DE CERAMICA S A S</t>
  </si>
  <si>
    <t>DISTRIBUIDORA NISSAN S.A.</t>
  </si>
  <si>
    <t>ORACLE COLOMBIA LIMITADA</t>
  </si>
  <si>
    <t>SODIMAC COLOMBIA S A</t>
  </si>
  <si>
    <t>STIHL S.A.S.</t>
  </si>
  <si>
    <t>INDUSTRIA COLOMBIANA DE MOTOCICLETAS YAMAHA S.A.</t>
  </si>
  <si>
    <t>REFOENERGY VILLANUEVA S.A.S E.S.P</t>
  </si>
  <si>
    <t>SANY COLOMBIA SAS</t>
  </si>
  <si>
    <t>FALABELLA DE COLOMBIA S A</t>
  </si>
  <si>
    <t>ROBERT BOSCH LTDA</t>
  </si>
  <si>
    <t>RODRIGUEZ Y LONDOnO S A</t>
  </si>
  <si>
    <t>KAESER COMPRESORES DE COLOMBIA S.A.S.</t>
  </si>
  <si>
    <t>CUMMINS DE LOS ANDES S.A</t>
  </si>
  <si>
    <t>CHALLENGER S A S</t>
  </si>
  <si>
    <t>FUERZA AEREA COLOMBIANA COMANDO FAC</t>
  </si>
  <si>
    <t>NCR COLOMBIA LTDA</t>
  </si>
  <si>
    <t>WHIRLPOOL COLOMBIA   S.A. S</t>
  </si>
  <si>
    <t>BANCO DE OCCIDENTE</t>
  </si>
  <si>
    <t>BLACK &amp; DECKER DE COLOMBIA SAS</t>
  </si>
  <si>
    <t>METRO LINEA 1 SAS</t>
  </si>
  <si>
    <t>DIEBOLD NIXDORF COLOMBIA S.A.S.</t>
  </si>
  <si>
    <t>TERMOBARRANQUILLA S.A. EMPRESA DE SERVICIOS PUBLICOS TEBSA S</t>
  </si>
  <si>
    <t>ENEL COLOMBIA SA ESP</t>
  </si>
  <si>
    <t>SUZUKI MOTOR DE COLOMBIA S.A.</t>
  </si>
  <si>
    <t>CRISTALERIA PELDAR S.A.</t>
  </si>
  <si>
    <t>EDUARDOnO S.A.S</t>
  </si>
  <si>
    <t>IBM DE COLOMBIA SAS</t>
  </si>
  <si>
    <t>INGENIERIA MAQUINARIA Y EQUIPOS DE COLOMBIA SOCIEDAD POR ACC</t>
  </si>
  <si>
    <t>SANDVIK  COLOMBIA S.A.S</t>
  </si>
  <si>
    <t>STEWART &amp; STEVENSON DE LAS AMERICAS COLOMBIA LTDA</t>
  </si>
  <si>
    <t>TUSCANY SOUTH AMERICA LTD. SUCURSAL COLOMBIA.</t>
  </si>
  <si>
    <t>HUSQVARNA COLOMBIA S.A.</t>
  </si>
  <si>
    <t>ALMACEN RODAMIENTOS S.A.</t>
  </si>
  <si>
    <t>DATECSA S.A.</t>
  </si>
  <si>
    <t>DISTRIBUIDORA TOYOTA  S A S</t>
  </si>
  <si>
    <t>HACEB WHIRLPOOL INDUSTRIAL S.A.S</t>
  </si>
  <si>
    <t>ENEL COLOMBIA S.A  E.S.P</t>
  </si>
  <si>
    <t>DERCO COLOMBIA S.A.S.</t>
  </si>
  <si>
    <t>JANUS LTDA</t>
  </si>
  <si>
    <t>TRIENERGY S.A.S.</t>
  </si>
  <si>
    <t>CUMMINS NORTE DE COLOMBIA S.A.S.</t>
  </si>
  <si>
    <t>GENERAL MOTORS COLMOTORES S A</t>
  </si>
  <si>
    <t>BANCO BILBAO VIZCAYA ARGENTARIA COLOMBIA S A PUDIENDO UTILIZ</t>
  </si>
  <si>
    <t>BANCO DE BOGOTA</t>
  </si>
  <si>
    <t>CONTINENTAL GOLD LIMITED SUCURSAL COLOMBIA</t>
  </si>
  <si>
    <t>IMOCOM S A S</t>
  </si>
  <si>
    <t>SUMIMAS  S A S</t>
  </si>
  <si>
    <t>TECNOGLASS  S A S</t>
  </si>
  <si>
    <t>RIGHA SOCIEDAD POR ACCIONES SIMPLIFICADA</t>
  </si>
  <si>
    <t>TETRA PAK LTDA BIC</t>
  </si>
  <si>
    <t>COMPAnIA NACIONAL DE CHOCOLATES S.A.S QUE PODRA UTILIZAR PAR</t>
  </si>
  <si>
    <t>MOTO MART S A</t>
  </si>
  <si>
    <t>CORPORACION DE LA INDUSTRIA AERONAUTICA COLOMBIANA S.A.</t>
  </si>
  <si>
    <t>TECNOINDUSTRIAL DEL LLANO SAS</t>
  </si>
  <si>
    <t>PERMODA LTDA</t>
  </si>
  <si>
    <t>ROPSOHN THERAPEUTICS S A S</t>
  </si>
  <si>
    <t>ESTILO INGENIERIA S.A.</t>
  </si>
  <si>
    <t>95/24 COLOMBIA S.A.S.</t>
  </si>
  <si>
    <t>TENARIS TUBOCARIBE LTDA</t>
  </si>
  <si>
    <t>WESTON S.A.S</t>
  </si>
  <si>
    <t>MITSUBISHI ELECTRIC DE COLOMBIA LIMITADA</t>
  </si>
  <si>
    <t>COMPUMAX  COMPUTER  S.A.S.</t>
  </si>
  <si>
    <t>WEATHERFORD COLOMBIA LIMITED</t>
  </si>
  <si>
    <t>MAQUITECNO S.A.S.</t>
  </si>
  <si>
    <t>RODAMUNDI SAS</t>
  </si>
  <si>
    <t>GRUPO UMA S.A.S</t>
  </si>
  <si>
    <t>STIHL SAS</t>
  </si>
  <si>
    <t>SERVICIO AEREO A TERRITORIOS NACIONALES S.A.</t>
  </si>
  <si>
    <t>JUNGHEINRICH COLOMBIA SAS</t>
  </si>
  <si>
    <t>LENOVO GLOBAL TECHNOLOGY (ASIA PACIFIC) LIMITED SUCURSAL COL</t>
  </si>
  <si>
    <t>PUFFER COLOMBIA</t>
  </si>
  <si>
    <t>RICOH COLOMBIA S.A.</t>
  </si>
  <si>
    <t>CHANEME COMERCIAL S.A.</t>
  </si>
  <si>
    <t>CENCOSUD COLOMBIA  S.A.</t>
  </si>
  <si>
    <t>CORPORACION DE CIENCIA Y TECNOLOGIA PARA EL DESARROLLO DE LA</t>
  </si>
  <si>
    <t>LABORATORIO FRANCO COLOMBIANO LAFRANCOL S.A.S.</t>
  </si>
  <si>
    <t>SIERRACOL ENERGY ANDINA, LLC</t>
  </si>
  <si>
    <t>TUVACOL  S.A.</t>
  </si>
  <si>
    <t>FABRICA NACIONAL DE AUTOPARTES S.A.    FANALCA S A</t>
  </si>
  <si>
    <t>POWERCHINA INTERNATIONAL GROUP LIMITED SUCURSAL COLOMBIA</t>
  </si>
  <si>
    <t>GYPLAC S.A.</t>
  </si>
  <si>
    <t>JOHNSON CONTROLS COLOMBIA LIMITADA</t>
  </si>
  <si>
    <t>CASA DE LA VALVULA S.A.S</t>
  </si>
  <si>
    <t>OLEODUCTO CENTRAL S.A.</t>
  </si>
  <si>
    <t>EXCAVACIONES Y PROYECTOS DE COLOMBIA S A S</t>
  </si>
  <si>
    <t>COMPUORIENTE IMPORT AND EXPORT LIMITADA</t>
  </si>
  <si>
    <t>EPIROC COLOMBIA S.A.S.</t>
  </si>
  <si>
    <t>PANAMERICANA LIBRERIA Y PAPELERIA SA</t>
  </si>
  <si>
    <t>OMNIPARTS  S. A. S</t>
  </si>
  <si>
    <t>EMPRESAS PUBLICAS DE MEDELLIN E.S.P.</t>
  </si>
  <si>
    <t>BANCO DAVIVIENDA S.A.</t>
  </si>
  <si>
    <t>ALKHORAYEF ZONA FRANCA S.A.S.</t>
  </si>
  <si>
    <t>COMPAnIA  IBEROAMERICANA  DE  PLASTICOS  S A S</t>
  </si>
  <si>
    <t>PALLOMARO S.A.</t>
  </si>
  <si>
    <t>SMI COLOMBIA SAS</t>
  </si>
  <si>
    <t>CNE OIL &amp; GAS SAS</t>
  </si>
  <si>
    <t>INDUSTRIA NACIONAL DE GASEOSAS S A</t>
  </si>
  <si>
    <t>HUAWEI TECHNOLOGIES COLOMBIA    S.A.S</t>
  </si>
  <si>
    <t>COMPUMAX COMPUTER S.A.S.</t>
  </si>
  <si>
    <t>ALFAGRES S.A. - EN REORGANIZACION</t>
  </si>
  <si>
    <t>KENWORTH DE LA MONTAnA S.A.S.</t>
  </si>
  <si>
    <t>ESENTTIA S.A.</t>
  </si>
  <si>
    <t>FUERZA AEREA COLOMBIANA</t>
  </si>
  <si>
    <t>COMERCIALIZADORA INTERNACIONAL MILPA SOCIEDAD ANONIMA</t>
  </si>
  <si>
    <t>PARTEQUIPOS S.A.S.</t>
  </si>
  <si>
    <t>TECNODIESEL  S.A.S</t>
  </si>
  <si>
    <t>COLSOF S.A.S.</t>
  </si>
  <si>
    <t>MAYEKAWA COLOMBIA S A S</t>
  </si>
  <si>
    <t>LABORATORIOS BAXTER S.A.</t>
  </si>
  <si>
    <t>ABC INGENIERIA Y REPRESENTACIONES S.A.S</t>
  </si>
  <si>
    <t>CHM MINERIA S.A.S</t>
  </si>
  <si>
    <t>GROUPE SEB ANDEAN S. A.</t>
  </si>
  <si>
    <t>FONDO ROTATORIO DE LA POLICIA NACIONAL</t>
  </si>
  <si>
    <t>AUTOMOTORES TOYOTA COLOMBIA SAS</t>
  </si>
  <si>
    <t>TECNOGLASS S A S</t>
  </si>
  <si>
    <t>QUIMICOLOR SAS</t>
  </si>
  <si>
    <t>DAIKIN AIRCONDITIONING COLOMBIA S A S</t>
  </si>
  <si>
    <t>C. Y P. DEL R. S.A.</t>
  </si>
  <si>
    <t>NEUMATICA DEL CARIBE S.A.</t>
  </si>
  <si>
    <t>SCANIA COLOMBIA S.A.S.</t>
  </si>
  <si>
    <t>INDUSTRIAS  IVOR  S A  CASA INGLESA</t>
  </si>
  <si>
    <t>CODIFER  S.A S</t>
  </si>
  <si>
    <t>MIRAGE COLOMBIA S.A.S.</t>
  </si>
  <si>
    <t>ROYAL RENTAL COLOMBIA S.A.S.</t>
  </si>
  <si>
    <t>ATLAS COPCO COLOMBIA LTDA.</t>
  </si>
  <si>
    <t>C.I. FARMACAPSULAS S.A.S.</t>
  </si>
  <si>
    <t>MANUFACTURAS ELIOT S.A.S.</t>
  </si>
  <si>
    <t>PEGSA LTDA</t>
  </si>
  <si>
    <t>ASCENSORES SCHINDLER DE COLOMBIA S A S</t>
  </si>
  <si>
    <t>HISENSE COLOMBIA S.A.S.</t>
  </si>
  <si>
    <t>TRANE DE COLOMBIA S.A.</t>
  </si>
  <si>
    <t>REDEBAN S.A</t>
  </si>
  <si>
    <t>TERMONORTE  S.A.S   E. S. P.</t>
  </si>
  <si>
    <t>CREDIBANCO S A</t>
  </si>
  <si>
    <t>CEMEX COLOMBIA S.A.</t>
  </si>
  <si>
    <t>CEMENTOS ARGOS S.A.</t>
  </si>
  <si>
    <t>ISMOCOL S.A.</t>
  </si>
  <si>
    <t>TODOMAR CHL S.A.S.</t>
  </si>
  <si>
    <t>PVC GERFOR S.A.S</t>
  </si>
  <si>
    <t>LINEADATASCAN S.A.</t>
  </si>
  <si>
    <t>GLP COLOMBIA SAS</t>
  </si>
  <si>
    <t>CERRO MATOSO S.A.</t>
  </si>
  <si>
    <t>ZOOMLION HEAVY INDUSTRY COLOMBIA S.A.S.</t>
  </si>
  <si>
    <t>FERTRAC S. A. S.</t>
  </si>
  <si>
    <t>IMPORTADORA CASA COLOMBIA S A S</t>
  </si>
  <si>
    <t>YARA COLOMBIA S.A.</t>
  </si>
  <si>
    <t>DRUMMOND ENERGY, INC</t>
  </si>
  <si>
    <t>AUTOFRIO IMPORTACIONES S.A.S</t>
  </si>
  <si>
    <t>ALHUM LIMITADA</t>
  </si>
  <si>
    <t>AVIDESA MAC POLLO S.A.</t>
  </si>
  <si>
    <t>CROWN COLOMBIANA S.A.</t>
  </si>
  <si>
    <t>TRS PARTES S. A.</t>
  </si>
  <si>
    <t>VOLVO GROUP COLOMBIA S A S</t>
  </si>
  <si>
    <t>PRICESMART COLOMBIA S.A.S.</t>
  </si>
  <si>
    <t>AEROVIAS DE INTEGRACION REGIONAL S.A.</t>
  </si>
  <si>
    <t>ENERGIA Y POTENCIA S.A.S</t>
  </si>
  <si>
    <t>ALTAMIRA WATER LTDA</t>
  </si>
  <si>
    <t>BRAY CONTROLS ANDINA LTDA</t>
  </si>
  <si>
    <t>COLOMBINA S.A.</t>
  </si>
  <si>
    <t>INVERPRIMOS S.A.S.</t>
  </si>
  <si>
    <t>GRUPO SIDERURGICO REYNA S.A.S.</t>
  </si>
  <si>
    <t>WM WIRELESS &amp; MOBILE SAS</t>
  </si>
  <si>
    <t>PEDROLLO  COLOMBIA  S.A.S.</t>
  </si>
  <si>
    <t>MAKITA COLOMBIA S.A.S</t>
  </si>
  <si>
    <t>AUTECO MOBILITY S.A.S.</t>
  </si>
  <si>
    <t>CNE OIL &amp; GAS S A S</t>
  </si>
  <si>
    <t>ELEPHANT IMPORT &amp; EXPORT S.A.S</t>
  </si>
  <si>
    <t>LIEBHERR-COLOMBIA SAS</t>
  </si>
  <si>
    <t>FRESENIUS MEDICAL CARE  SAS</t>
  </si>
  <si>
    <t>FLOWSERVE COLOMBIA S.A.S.</t>
  </si>
  <si>
    <t>COMPAnIA COLOMBIANA DE SEGURIDAD TRANSBANK LTDA.</t>
  </si>
  <si>
    <t>NATIONAL OILWELL VARCO DE COLOMBIA</t>
  </si>
  <si>
    <t>UNIPLES S.A.</t>
  </si>
  <si>
    <t>EVOLUCION EN COMPUTO S.A.</t>
  </si>
  <si>
    <t>POLYBOL S.A.S.</t>
  </si>
  <si>
    <t>BOLTEN SPRAY S.A.S</t>
  </si>
  <si>
    <t>BIMBO DE COLOMBIA S.A.</t>
  </si>
  <si>
    <t>NEW LIFT SOLUTIONS BV SUCURSAL COLOMBIA</t>
  </si>
  <si>
    <t>DIVEMOTOR COLOMBIA S.A.</t>
  </si>
  <si>
    <t>BAIN MEDICAL TRADING COLOMBIA S.A.S.</t>
  </si>
  <si>
    <t>DISTRIBUIDORA DE RODAMIENTOS S A DISROD S A</t>
  </si>
  <si>
    <t>ITT GOULDS PUMPS COLOMBIA S.A.S.</t>
  </si>
  <si>
    <t>PETROWORKS S.A.S</t>
  </si>
  <si>
    <t>LEXMARK INTERNATIONAL TRADING CORPORATION SUCURSAL COLOMBIA</t>
  </si>
  <si>
    <t>IMPORDIESEL NAGOYA SAS</t>
  </si>
  <si>
    <t>BARNES DE COLOMBIA S.A.</t>
  </si>
  <si>
    <t>OTIS ELEVATOR COMPANY COLOMBIA S A S</t>
  </si>
  <si>
    <t>IMPOFER IMPORTADORA DE FERRETERIA S A S</t>
  </si>
  <si>
    <t>PAPELES Y CARTONES S. A. PAPELSA</t>
  </si>
  <si>
    <t>MECANELECTRO S. A.S</t>
  </si>
  <si>
    <t>FESTO S.A.S</t>
  </si>
  <si>
    <t>PROYECTOS Y SERVICIOS S.A.S.</t>
  </si>
  <si>
    <t>IMPORSA S.A.S</t>
  </si>
  <si>
    <t>HOERBIGER DE COLOMBIA LTDA</t>
  </si>
  <si>
    <t>PAREX  RESOURCES (COLOMBIA) AG SUCURSAL</t>
  </si>
  <si>
    <t>INDUSTRIAL TAYLOR S A S</t>
  </si>
  <si>
    <t>PREMIUM FILTERS SAS</t>
  </si>
  <si>
    <t>AJOVER  DARNEL S A S</t>
  </si>
  <si>
    <t>BASE NAVAL ARC BOGOTA</t>
  </si>
  <si>
    <t>RODANDO S.A.S. BIC</t>
  </si>
  <si>
    <t>CONFORTFRESH  S.A.S.</t>
  </si>
  <si>
    <t>EUROCERAMICA S.A.S</t>
  </si>
  <si>
    <t>C.I. TECNOLOGIA ALIMENTARIA S.A.S.</t>
  </si>
  <si>
    <t>GRAN SUBASTA SAS</t>
  </si>
  <si>
    <t>APROPET SAS</t>
  </si>
  <si>
    <t>PRIMADERA SAS</t>
  </si>
  <si>
    <t>PCS FOR ALL SAS</t>
  </si>
  <si>
    <t>HONGDA LIAN SHAO COLOMBIA SAS</t>
  </si>
  <si>
    <t>MANN+HUMMEL COLOMBIA SAS</t>
  </si>
  <si>
    <t>FRIOMASTER  S. A. S.</t>
  </si>
  <si>
    <t>PORSCHE COLOMBIA SAS</t>
  </si>
  <si>
    <t>ACERIAS PAZ DEL RIO SA</t>
  </si>
  <si>
    <t>TURBO SYSTEMS COLOMBIA S.A.S.</t>
  </si>
  <si>
    <t>GRUPO UMA VC S.A.S</t>
  </si>
  <si>
    <t>ENERLAND 2007 FOTOVOLTAICA S.L.</t>
  </si>
  <si>
    <t>NUEVA ERA SOLUCIONES SAS</t>
  </si>
  <si>
    <t>NOVAFRIOS    S   A  S</t>
  </si>
  <si>
    <t>BINNING OIL INTERNATIONAL  S  A  S</t>
  </si>
  <si>
    <t>GASEOSAS LUX S.A.S.</t>
  </si>
  <si>
    <t>NABORS DRILLING INTERNATIONAL LTD BERMUDA TAMBIEN PODRA CONO</t>
  </si>
  <si>
    <t>BOLD.CO S.A.S</t>
  </si>
  <si>
    <t>BANCO DE COMERCIO EXTERIOR DE COLOMBIA S.A.</t>
  </si>
  <si>
    <t>SERVICIO AEREO  A TERRITORIOS NACIONALES S.A.</t>
  </si>
  <si>
    <t>NETAFIM COLOMBIA S.A.S.</t>
  </si>
  <si>
    <t>MUNDIAL DE MERCANCIAS S.A.S.</t>
  </si>
  <si>
    <t>SEW EURODRIVE COLOMBIA LTDA</t>
  </si>
  <si>
    <t>QUIMPAC DE COLOMBIA S.A</t>
  </si>
  <si>
    <t>PRODUCTOS ROCHE S.A.</t>
  </si>
  <si>
    <t>AVSA S.A</t>
  </si>
  <si>
    <t>COLOMBIANA KIMBERLY COLPAPEL S.A.S.</t>
  </si>
  <si>
    <t>BORETS SERVICES LTD. SUCURSAL COLOMBIA</t>
  </si>
  <si>
    <t>C I ENERGIA SOLAR  SAS  E. S.  WINDOWS</t>
  </si>
  <si>
    <t>AGRO-COSTA S.A.S.</t>
  </si>
  <si>
    <t>FMC TECHNOLOGIES INC</t>
  </si>
  <si>
    <t>AUTODICOL S.A.S.</t>
  </si>
  <si>
    <t>NUVANT S.A.S.</t>
  </si>
  <si>
    <t>H UJUETA S.A.S.</t>
  </si>
  <si>
    <t>ARNEG ANDINA LIMITADA</t>
  </si>
  <si>
    <t>ALMACEN REFRIELECTRIC S. A. S.</t>
  </si>
  <si>
    <t>MEXICHEM COLOMBIA S A S</t>
  </si>
  <si>
    <t>PHOENIX PACKAGING CARIBE S.A.S</t>
  </si>
  <si>
    <t>INDUSTRIES AND SERVICES FREE ZONE S.A.S.</t>
  </si>
  <si>
    <t>TOP DRILLING COMPANY SUCURSAL COLOMBIA</t>
  </si>
  <si>
    <t>DIESEL REPUESTOS  S . A . S .</t>
  </si>
  <si>
    <t>HARINERA DEL VALLE S. A.</t>
  </si>
  <si>
    <t>SOFTWARE Y CALIDAD HUMANA SOFT TEAM  SAS</t>
  </si>
  <si>
    <t>QUALA S.A.</t>
  </si>
  <si>
    <t>INDUSTRIAS CANNON DE COLOMBIA S.A</t>
  </si>
  <si>
    <t>INTEGRATIVA AGROPECUARIA S.A.S.</t>
  </si>
  <si>
    <t>TRANSAIRE S.A.S</t>
  </si>
  <si>
    <t>TICSA COLOMBIA</t>
  </si>
  <si>
    <t>SURTIMINAS S.A.S.</t>
  </si>
  <si>
    <t>TECNOGLASS SAS</t>
  </si>
  <si>
    <t>INCUBADORA SANTANDER S A</t>
  </si>
  <si>
    <t>E TRAINING S A S - EN REORGANIZACION</t>
  </si>
  <si>
    <t>HA BICICLETAS SA</t>
  </si>
  <si>
    <t>DANVAL S.A.S.</t>
  </si>
  <si>
    <t>INDUSTRIAS DONSSON S.A.S.</t>
  </si>
  <si>
    <t>DANFOSS S.A.S.</t>
  </si>
  <si>
    <t>DEXCO COLOMBIA S.A.</t>
  </si>
  <si>
    <t>JUAN NEUSTADTEL S.A.S.</t>
  </si>
  <si>
    <t>TERNIUM COLOMBIA S.A.S.</t>
  </si>
  <si>
    <t>FRACO FABRICA COLOMBIANA DE REPUESTOS AUTOMOTORES S A FRACO</t>
  </si>
  <si>
    <t>INGERSOLL - RAND COLOMBIA S A S</t>
  </si>
  <si>
    <t>PFI GROUP. INC. SUCURSAL COLOMBIA</t>
  </si>
  <si>
    <t>KARCHER    S  A  S</t>
  </si>
  <si>
    <t>HITACHI ENERGY COLOMBIA LTDA</t>
  </si>
  <si>
    <t>DISPARTES S.A.S.</t>
  </si>
  <si>
    <t>MAPER S.A.S.</t>
  </si>
  <si>
    <t>SOLUCIONES Y PARTES S.A.S.</t>
  </si>
  <si>
    <t>IMPORTADORA MONTECARLO MOTORS SAS</t>
  </si>
  <si>
    <t>SAFRENOS RANGEL S.A.S</t>
  </si>
  <si>
    <t>V.E. COLOMBIA S.A.S</t>
  </si>
  <si>
    <t>MORELCO S.A.S.</t>
  </si>
  <si>
    <t>SURAMERICA COMERCIAL S.A.S</t>
  </si>
  <si>
    <t>OPERADORA AVICOLA COLOMBIA S.A.S.</t>
  </si>
  <si>
    <t>FRESENIUS MEDICAL CARE COLOMBIA S A</t>
  </si>
  <si>
    <t>APERGY USA, INC. SUCURSAL COLOMBIA</t>
  </si>
  <si>
    <t>CORGIL ANDINA  S. A. S.</t>
  </si>
  <si>
    <t>ECOBOLSAS CARIBE S.A.S</t>
  </si>
  <si>
    <t>FILTROS PARTMO S.A.S.</t>
  </si>
  <si>
    <t>EJERCITO NACIONAL CONTADURIA PRINCIPAL DEL COMANDO DEL EJERC</t>
  </si>
  <si>
    <t>NEX COMPUTER S.A.S</t>
  </si>
  <si>
    <t>APERGY USA LLC SUCURSAL COLOMBIA</t>
  </si>
  <si>
    <t>CNEOG COLOMBIA SUCURSAL COLOMBIA</t>
  </si>
  <si>
    <t>LUBRIRETENES Y RODAMIENTOS S.A.S</t>
  </si>
  <si>
    <t>JOHN CRANE COLOMBIA S.A</t>
  </si>
  <si>
    <t>XYLEM   WATER   SOLUTIONS  COLOMBIA  S. A. S</t>
  </si>
  <si>
    <t>IMPORTADORA  ROTAMOS  S.A.</t>
  </si>
  <si>
    <t>GEA ANDINA SOCIEDAD POR ACCIONES SIMPLIFICADA - GEA ANDINA S</t>
  </si>
  <si>
    <t>AQUATRECE COLOMBIA S.A.S.</t>
  </si>
  <si>
    <t>CARVAJAL EMPAQUES S.A.</t>
  </si>
  <si>
    <t>TWF LATAM COLOMBIA S.A.S</t>
  </si>
  <si>
    <t>AHT COOLING SYSTEMS, INDUSTRIA, COMERCIO E SERVICIOS DE EQUI</t>
  </si>
  <si>
    <t>COMERCIALIZADORA AEROMAQUINADOS S.A.S.</t>
  </si>
  <si>
    <t>HITACHI VANTARA COLOMBIA SAS</t>
  </si>
  <si>
    <t>GARAJES PREFABRICADOS S.A.S</t>
  </si>
  <si>
    <t>IMPORTADORA CALI  S. A.</t>
  </si>
  <si>
    <t>DANFOSS S A</t>
  </si>
  <si>
    <t>HEVOLUCION S.A.S.</t>
  </si>
  <si>
    <t>IZC MAYORISTA  S A S</t>
  </si>
  <si>
    <t>RATIONAL COLOMBIA - AMERICA CENTRAL  S A S</t>
  </si>
  <si>
    <t>CODIFICACION &amp; ETIQUETADO S. A</t>
  </si>
  <si>
    <t>VENTUS COLOMBIA S.A.S.</t>
  </si>
  <si>
    <t>PRODUCTOS FAMILIA  S.A.</t>
  </si>
  <si>
    <t>GLOBAL MOTOR S.A.S</t>
  </si>
  <si>
    <t>SIEMENS SOCIEDAD POR ACCIONES SIMPLIFICADA.</t>
  </si>
  <si>
    <t>DISTRIBUCIONES HOYOSTOOLS S.A.S</t>
  </si>
  <si>
    <t>GRUPO ALPHA COLOMBIA SAS</t>
  </si>
  <si>
    <t>EL CIGUEnAL MEDINA JARA S.A.</t>
  </si>
  <si>
    <t>MAZDA DE COLOMBIA S.A.S.</t>
  </si>
  <si>
    <t>XCB DE COLOMBIA LIMITED SUCURSAL COLOMBIANA</t>
  </si>
  <si>
    <t>WARTSILA COLOMBIA S.A.</t>
  </si>
  <si>
    <t>TEKSTAR GROUP SAS</t>
  </si>
  <si>
    <t>BRASERV PETROLEO LTDA SUCURSAL COLOMBIANA</t>
  </si>
  <si>
    <t>LA CASA DEL OVERHAUL SAS</t>
  </si>
  <si>
    <t>HYDROCARE S.A.S</t>
  </si>
  <si>
    <t>IMPOCOSER S.A.S.</t>
  </si>
  <si>
    <t>PROMIGAS S.A. E.S.P.</t>
  </si>
  <si>
    <t>YADAS WT IMPORTACIONES S.A.S</t>
  </si>
  <si>
    <t>DURMAN COLOMBIA S.A.S</t>
  </si>
  <si>
    <t>APTAR CALI SAS</t>
  </si>
  <si>
    <t>AUTOMATIZACION S.A.</t>
  </si>
  <si>
    <t>DISTRIBUIDORA   HINO  DE  COLOMBIA  S.A.S</t>
  </si>
  <si>
    <t>COLGATE PALMOLIVE COMPAnIA</t>
  </si>
  <si>
    <t>ELECTRO HIDRAULICA S.A. REPRESENTACIONES</t>
  </si>
  <si>
    <t>PARKO SERVICES S.A.</t>
  </si>
  <si>
    <t>HILTI COLOMBIA S.A.S.</t>
  </si>
  <si>
    <t>TOSHIBA GLOBAL COMMERCE SOLUTIONS (COLOMBIA) S.A.S.</t>
  </si>
  <si>
    <t>ITAU COLOMBIA S A</t>
  </si>
  <si>
    <t>TUSCANY SOUTH AMERICA LTD. SUCURSAL COLOMBIA</t>
  </si>
  <si>
    <t>BRINSA S.A.</t>
  </si>
  <si>
    <t>ADVANCED STERILIZATION PRODUCTS COLOMBIA SAS</t>
  </si>
  <si>
    <t>JAPONESA DE REPUESTOS LTDA.</t>
  </si>
  <si>
    <t>FORD MOTOR COLOMBIA S.A.S.</t>
  </si>
  <si>
    <t>COMERCIALIZADORA FRANIG SAS</t>
  </si>
  <si>
    <t>IMPORTADORA GRAN ANDINA  SAS</t>
  </si>
  <si>
    <t>SCHRADER CAMARGO S.A.S</t>
  </si>
  <si>
    <t>ADISTEC COLOMBIA S A S</t>
  </si>
  <si>
    <t>RAMGUZ S A</t>
  </si>
  <si>
    <t>POSTOBON S.A.</t>
  </si>
  <si>
    <t>UYUSA COLOMBIA  S  A  S</t>
  </si>
  <si>
    <t>RENOVAMOTOR  S.A.S</t>
  </si>
  <si>
    <t>INDUSTRIAS DE REFRIGERACION COMERCIAL S.A.  INDUFRIAL S.A.</t>
  </si>
  <si>
    <t>SULZER PUMPS COLOMBIA S A S</t>
  </si>
  <si>
    <t>FEPCO ZONA FRANCA S.A.S</t>
  </si>
  <si>
    <t>GVS COLOMBIA S.A.S</t>
  </si>
  <si>
    <t>FERRARI CRANE SAS</t>
  </si>
  <si>
    <t>GRUPO ZAMBRANO S.A.S</t>
  </si>
  <si>
    <t>CORPORACION MULTIVAC S.A.S</t>
  </si>
  <si>
    <t>VALSI DE COLOMBIA SAS</t>
  </si>
  <si>
    <t>DIRECCION NACIONAL DE BOMBEROS</t>
  </si>
  <si>
    <t>INDUSTRIA LICORERA DE CALDAS</t>
  </si>
  <si>
    <t>TRANCORA SAS</t>
  </si>
  <si>
    <t>PRIMATEX S A S</t>
  </si>
  <si>
    <t>GOMEZ VELASQUEZ S.A.S.</t>
  </si>
  <si>
    <t>CINO MINING S.A.S</t>
  </si>
  <si>
    <t>CELSIA COLOMBIA S.A  E.S.P.</t>
  </si>
  <si>
    <t>FRIOMIX DEL CAUCA S.A.S.</t>
  </si>
  <si>
    <t>AUTOGERMANA S A S</t>
  </si>
  <si>
    <t>MANUELITA S.A.</t>
  </si>
  <si>
    <t>INVERSIONES MENDEZ GROUP SAS</t>
  </si>
  <si>
    <t>PAPELES NACIONALES S.A.</t>
  </si>
  <si>
    <t>CORGIL  S. A .S.</t>
  </si>
  <si>
    <t>EMPAQUES INDUSTRIALES DE COLOMBIA S.A.S.</t>
  </si>
  <si>
    <t>CORPORATION VICE S.A.S.</t>
  </si>
  <si>
    <t>NETZSCH BOGOTA COLOMBIA SAS</t>
  </si>
  <si>
    <t>ALICO S.A.S. BIC</t>
  </si>
  <si>
    <t>BEARINGS TRANSMISSION COLOMBIA LIMITADA</t>
  </si>
  <si>
    <t>SIDERURGICA DEL OCCIDENTE S.A.S.  SIDOC S.A.S.</t>
  </si>
  <si>
    <t>SCALA ASCENSORES SAS</t>
  </si>
  <si>
    <t>FUKUTEX S.A.S.</t>
  </si>
  <si>
    <t>TECNI COSTURA S.A.</t>
  </si>
  <si>
    <t>EUROLIFT SAS</t>
  </si>
  <si>
    <t>INDUSTRIA COLOMBIANA DE FLEXIBLES INCOLFLEX  S A S</t>
  </si>
  <si>
    <t>YAMATO COLOMBIA COMPAnIA  LIMITADA</t>
  </si>
  <si>
    <t>VALTECH MAYORISTA S.A.S</t>
  </si>
  <si>
    <t>LANDERS Y CIA S.A.S.</t>
  </si>
  <si>
    <t>AVIDESA DE OCCIDENTE S.A</t>
  </si>
  <si>
    <t>PROMOTORA DE ENERGIA ELECTRICA DE CARTAGENA S.A.S  E.S.P.</t>
  </si>
  <si>
    <t>MICROPLAST ANTONIO PALACIO &amp; COMPAnIA S.A.S.</t>
  </si>
  <si>
    <t>WELLBORE INTEGRITY SOLUTIONS COLOMBIA S.A.S.</t>
  </si>
  <si>
    <t>ABO WIND RENOVABLES COLOMBIA SAS</t>
  </si>
  <si>
    <t>ALPHEX INDUSTRIAS PLASTICAS Y CIA S EN C</t>
  </si>
  <si>
    <t>MOTA-ENGIL LATAM COLOMBIA SAS</t>
  </si>
  <si>
    <t>APTAR CALI S.A.S</t>
  </si>
  <si>
    <t>TECHNO FOOD S.A.S.</t>
  </si>
  <si>
    <t>ENERFLEX COMPRESSION SERVICES COLOMBIA S.A.S.</t>
  </si>
  <si>
    <t>GENERAL RIGS SERVICES SAS</t>
  </si>
  <si>
    <t>BIOENA S.A.S</t>
  </si>
  <si>
    <t>INDUFAROS S A</t>
  </si>
  <si>
    <t>MERCK S.A</t>
  </si>
  <si>
    <t>PCM COLOMBIA S.A.S.</t>
  </si>
  <si>
    <t>EQUIPOS Y SERVICIOS TREX DE COLOMBIA S.A.S.</t>
  </si>
  <si>
    <t>MEICO S.A.</t>
  </si>
  <si>
    <t>TECPETROL COLOMBIA SAS</t>
  </si>
  <si>
    <t>COEXITO S.A.S.</t>
  </si>
  <si>
    <t>CONIX S.A.S</t>
  </si>
  <si>
    <t>COMPAQIA COLOMBIANA DE CERAMICA SAS</t>
  </si>
  <si>
    <t>MAPER S.A.</t>
  </si>
  <si>
    <t>INDUSTRIAS CANNON DE COLOMBIA S.A.</t>
  </si>
  <si>
    <t>EJERCITO NACIONAL CONTADURIA PRINCIPAL COMANDO EJERCITO</t>
  </si>
  <si>
    <t>INDUSTRIA MILITAR</t>
  </si>
  <si>
    <t>EMPRESA DE TRANSPORTE MASIVO DEL VALLE DE ABURRA LTDA</t>
  </si>
  <si>
    <t>MOTOBORDA S.A.S.</t>
  </si>
  <si>
    <t>SCAVATOR S.A.S.</t>
  </si>
  <si>
    <t>BELLTECH COLOMBIA S.A.</t>
  </si>
  <si>
    <t>INTECPLAST INYECCION TECNICA DE PLASTICOS S. A. S.</t>
  </si>
  <si>
    <t>GE  HEALTHCARE  COLOMBIA  S.A.S.</t>
  </si>
  <si>
    <t>FCL IMPART S.A.S.</t>
  </si>
  <si>
    <t>JAL TECH SOLUCIONES S.A.S</t>
  </si>
  <si>
    <t>CODINTER S.A.S.</t>
  </si>
  <si>
    <t>BOCCHERINI S.A.S.</t>
  </si>
  <si>
    <t>IMPORTADORA FEDI-RETRO S.A.S.</t>
  </si>
  <si>
    <t>IMPORTACIONES REYPAR S.A.S.</t>
  </si>
  <si>
    <t>BOLIVARIANA DE CAMPEROS SAS</t>
  </si>
  <si>
    <t>TAYLOR DE COLOMBIA S.A.S.</t>
  </si>
  <si>
    <t>COMPAnIA DE PUERTOS ASOCIADOS S.A.</t>
  </si>
  <si>
    <t>POLLOS EL BUCANERO S.A.</t>
  </si>
  <si>
    <t>3M COLOMBIA S.A.</t>
  </si>
  <si>
    <t>VESTAS COLOMBIA SAS</t>
  </si>
  <si>
    <t>HIGH QUALITY ENGINEERING SOCIEDAD POR ACCIONES SIMPLIFICADA</t>
  </si>
  <si>
    <t>RAMDE SOLIDS CONTROL SAS</t>
  </si>
  <si>
    <t>GRUPOWONDER S.A.S.</t>
  </si>
  <si>
    <t>MOSAICO  COLOMBIA  S.A.S</t>
  </si>
  <si>
    <t>ACL LOGISTICA  S.A.S.</t>
  </si>
  <si>
    <t>DISTRIBUIDORA COLOMBIA G.C. S.A.S</t>
  </si>
  <si>
    <t>GUACAMAYA ENERGY SERVICES  S A S</t>
  </si>
  <si>
    <t>ITALCOL DE OCCIDENTE S.A.</t>
  </si>
  <si>
    <t>AGROPECUARIA ALIAR S.A.</t>
  </si>
  <si>
    <t>TARSON Y CIA S A S</t>
  </si>
  <si>
    <t>NM FIRE LATIN AMERICA S.A.S</t>
  </si>
  <si>
    <t>ALPLA COLOMBIA LTDA.</t>
  </si>
  <si>
    <t>GERMAN GAVIRIA S.A.S. DISTRIMOTOS</t>
  </si>
  <si>
    <t>MEXICHEM RESINAS COLOMBIA S.A. S.</t>
  </si>
  <si>
    <t>HITEC MAQUINAS COLOMBIA SAS</t>
  </si>
  <si>
    <t>TEJIDOS SINTETICOS DE COLOMBIA S.A.</t>
  </si>
  <si>
    <t>IMPORTADORA JOTAPARTES S.A.S.</t>
  </si>
  <si>
    <t>TUVALREP SAS</t>
  </si>
  <si>
    <t>JL Y RB SAS</t>
  </si>
  <si>
    <t>GOLOSINAS TRULULU S.A.</t>
  </si>
  <si>
    <t>INDUSTRIAS H.D. S A S</t>
  </si>
  <si>
    <t>XIAOMI COLOMBIA S.A.S</t>
  </si>
  <si>
    <t>SOILMEC COLOMBIA S.A.S.</t>
  </si>
  <si>
    <t>METROKIA S.A.</t>
  </si>
  <si>
    <t>INVERSIONES YASSINE S.A.S.</t>
  </si>
  <si>
    <t>AMERQUIP S.A.S</t>
  </si>
  <si>
    <t>DIANA CORPORACION S A S</t>
  </si>
  <si>
    <t>BONEM S.A.</t>
  </si>
  <si>
    <t>CINTAS ANDINAS DE COLOMBIA S.A.</t>
  </si>
  <si>
    <t>CENIT TRANSPORTE Y LOGISTICA DE HIDROCARBUROS S.A.S.</t>
  </si>
  <si>
    <t>COMERCIALIZADORA INTERNACIONAL INVERMEC S.A</t>
  </si>
  <si>
    <t>BUSINESS PROCESS SOLUTIONS SAS</t>
  </si>
  <si>
    <t>DISTRIBUIDORA COLDIESEL S.A.</t>
  </si>
  <si>
    <t>GRUPO AUTOPARTES S.A.S.</t>
  </si>
  <si>
    <t>GRAFIX DIGITAL S.A.</t>
  </si>
  <si>
    <t>EQUISOL EQUIPOS Y SOLUCIONES S.A.S.</t>
  </si>
  <si>
    <t>CONSTRUCCION Y ADMINISTRACION  S.A. SUCURSAL COLOMBIA</t>
  </si>
  <si>
    <t>DITAR S.A.</t>
  </si>
  <si>
    <t>INGREDION COLOMBIA S.A.</t>
  </si>
  <si>
    <t>TALECTRO INGENIERIA S.A.S.</t>
  </si>
  <si>
    <t>EQUIPOS Y CONTROLES INDUSTRIALES S.A</t>
  </si>
  <si>
    <t>DIACO S.A.</t>
  </si>
  <si>
    <t>CONGELADOS AGRICOLAS S.A. - CONGELAGRO S.A.</t>
  </si>
  <si>
    <t>LAB BRANDS SAS</t>
  </si>
  <si>
    <t>AUTOTECNICA COLOMBIANA S.A.S</t>
  </si>
  <si>
    <t>GALLIUM DE COLOMBIA S A S</t>
  </si>
  <si>
    <t>DURESPO S. A.</t>
  </si>
  <si>
    <t>REDES DE  COMUNICACION Y SISTEMAS NETCOM S.A.S.</t>
  </si>
  <si>
    <t>TECHNO FOOD S A S</t>
  </si>
  <si>
    <t>BANCOLOMBIA SA</t>
  </si>
  <si>
    <t>ETM COLOMBIA S.A.S.</t>
  </si>
  <si>
    <t>MECANICOS ASOCIADOS S.A.S</t>
  </si>
  <si>
    <t>WEG COLOMBIA  S.A.S.</t>
  </si>
  <si>
    <t>DIEMPAQUES   S A S</t>
  </si>
  <si>
    <t>EINHELL COLOMBIA SAS</t>
  </si>
  <si>
    <t>BOTERO INGENIEROS S.A.S.</t>
  </si>
  <si>
    <t>KSB COLOMBIA SAS</t>
  </si>
  <si>
    <t>CHINA HARBOUR ENGINEERING COMPANY LIMITED COLOMBIA</t>
  </si>
  <si>
    <t>IMPORTACIONES Y EXPORTACIONES SASHA S.A.S</t>
  </si>
  <si>
    <t>HERNAN ESCOBAR POSADA REPRESENTACIONES LTDA</t>
  </si>
  <si>
    <t>GOODYEAR DE COLOMBIA S.A.</t>
  </si>
  <si>
    <t>SAVAKE COLOMBIA S A S</t>
  </si>
  <si>
    <t>KOOLL  IMPORTACIONES S.A.S.</t>
  </si>
  <si>
    <t>BEL-STAR  S.A.</t>
  </si>
  <si>
    <t>AVICOLA NACIONAL S.A</t>
  </si>
  <si>
    <t>TERMO MECHERO MORRO S.A.S. ESP</t>
  </si>
  <si>
    <t>COMPAnIA DE GALLETAS NOEL S.A.S.</t>
  </si>
  <si>
    <t>PCTEL COMPUTO S.A.S.</t>
  </si>
  <si>
    <t>IMPORTADORA COLOMBIANA DE AUTOPARTES SAS</t>
  </si>
  <si>
    <t>ALIMENTOS POLAR COLOMBIA SAS</t>
  </si>
  <si>
    <t>NIKE COLOMBIANA S A</t>
  </si>
  <si>
    <t>RHEEM COLOMBIA S.A.S.</t>
  </si>
  <si>
    <t>NIPRO MEDICAL CORPORATION</t>
  </si>
  <si>
    <t>SOLUCIONES VERTICALES S.A.S.</t>
  </si>
  <si>
    <t>AMEXI-COL S.A.S</t>
  </si>
  <si>
    <t>CEMAQ DE COLOMBIA SAS</t>
  </si>
  <si>
    <t>CONSORCIO ALIANZA 744</t>
  </si>
  <si>
    <t>COMPAnIA DE EMPAQUES S.A</t>
  </si>
  <si>
    <t>STEAMCONTROL S A</t>
  </si>
  <si>
    <t>COMPUTEL SYSTEM SAS</t>
  </si>
  <si>
    <t>FITTING VALVES S.A.S.</t>
  </si>
  <si>
    <t>COMPANIA COLOMBIANA DE EMPAQUES BATES S.A.S</t>
  </si>
  <si>
    <t>NOKIA SOLUTIONS AND NETWORKS COLOMBIA LTDA</t>
  </si>
  <si>
    <t>ALTUS ELEVATORS A.V.V. SUCURSAL COLOMBIA</t>
  </si>
  <si>
    <t>EQUIPOS TOYAMA DE COLOMBIA S.A.S.</t>
  </si>
  <si>
    <t>TECNOHITACHI S.A.S.</t>
  </si>
  <si>
    <t>INGENIO DEL CAUCA S.A.S</t>
  </si>
  <si>
    <t>SIKA COLOMBIA S.A.S</t>
  </si>
  <si>
    <t>SIEMENS HEALTHCARE S.A.S.</t>
  </si>
  <si>
    <t>PLASTICOS RIMAX   S.  A.   S.</t>
  </si>
  <si>
    <t>MUEBLIMAQUINAS LIMITADA</t>
  </si>
  <si>
    <t>FORMEX S.A.S.</t>
  </si>
  <si>
    <t>TKSERVICE S.A.S.</t>
  </si>
  <si>
    <t>ISUZU REMANUFACTURA DE COLOMBIA S A S</t>
  </si>
  <si>
    <t>MECYS S.A.S.</t>
  </si>
  <si>
    <t>IMPORTACIONES KINGTER S A S</t>
  </si>
  <si>
    <t>CIPLAS S.A.S.</t>
  </si>
  <si>
    <t>TRASEGAR S.A.S</t>
  </si>
  <si>
    <t>INOXPA COLOMBIA SAS</t>
  </si>
  <si>
    <t>REPRESENTACIONES GUMA S A S</t>
  </si>
  <si>
    <t>RED BULL COLOMBIA S.A.S.</t>
  </si>
  <si>
    <t>PERENCO COLOMBIA LIMITED</t>
  </si>
  <si>
    <t>HEXAGON MINING COLOMBIA S.A.S.</t>
  </si>
  <si>
    <t>ULMA PACKAGING COLOMBIA S.A.S.</t>
  </si>
  <si>
    <t>NOVATEC FLUID SYSTEM S.A.S.</t>
  </si>
  <si>
    <t>AGENCIA PRESIDENCIAL DE COOPERACION INTERNACIONAL DE COLOMBI</t>
  </si>
  <si>
    <t>ENGIVALVE &amp; SUPPLY LTDA.</t>
  </si>
  <si>
    <t>PERENCO OIL AND GAS COLOMBIA LIMITED</t>
  </si>
  <si>
    <t>COMERCIALIZADORA Y DISTRIBUIDORA SIERRA S.A.S.</t>
  </si>
  <si>
    <t>EQUIPXA S.A.S</t>
  </si>
  <si>
    <t>ANTIOQUEnA DE PORCINOS S.A.S.</t>
  </si>
  <si>
    <t>ALCIDES AREVALO S.A.</t>
  </si>
  <si>
    <t>LUGO HERMANOS S.A.S. - BIC</t>
  </si>
  <si>
    <t>BALANCEADOS S.A.</t>
  </si>
  <si>
    <t>B Y R INGENIERIA DE FLUIDOS  S.A.S</t>
  </si>
  <si>
    <t>MULTIDIMENSIONALES S.A.S</t>
  </si>
  <si>
    <t>INDUSTRIAS LA VICTORIA S.A.S.</t>
  </si>
  <si>
    <t>KAIKA  S A S</t>
  </si>
  <si>
    <t>TRACTO COMERCIAL S.A.S</t>
  </si>
  <si>
    <t>CALIDRA COLOMBIA S.A.S.</t>
  </si>
  <si>
    <t>GLOBALFLEX COLOMBIA S.A.S</t>
  </si>
  <si>
    <t>GLORY GLOBAL SOLUTIONS (COLOMBIA) S A S</t>
  </si>
  <si>
    <t>PC OFFICE DIGITAL S.A.S.</t>
  </si>
  <si>
    <t>ALFRIO S A S</t>
  </si>
  <si>
    <t>GRUPO EMPRESARIAL MERCURY SAS</t>
  </si>
  <si>
    <t>IMPOEQUIPOS DE LOS RIOS SAS</t>
  </si>
  <si>
    <t>ABASTECEDORA DE FERRETERIAS S.A.S</t>
  </si>
  <si>
    <t>AEROSUCRE S.A.</t>
  </si>
  <si>
    <t>ERAZO VALENCIA S A S</t>
  </si>
  <si>
    <t>IMPOXFAST SAS</t>
  </si>
  <si>
    <t>CRUTEK SOCIEDAD POR ACCIONES SIMPLIFICADA</t>
  </si>
  <si>
    <t>RAMDE DE COLOMBIA S A S</t>
  </si>
  <si>
    <t>PRODUCCIONES GENERALES S.A.</t>
  </si>
  <si>
    <t>PARQUE SOLAR PORTON DEL SOL S.A.S E.S.P</t>
  </si>
  <si>
    <t>LUGO HERMANOS S.A.S.</t>
  </si>
  <si>
    <t>I.C. RIBON S.A.</t>
  </si>
  <si>
    <t>AGROPARTES S.A.S</t>
  </si>
  <si>
    <t>GENSER POWER COLOMBIA</t>
  </si>
  <si>
    <t>C.I. UNION DE BANANEROS DE URABA S.A. - UNIBAN</t>
  </si>
  <si>
    <t>IGNACIO GOMEZ  IHM SAS</t>
  </si>
  <si>
    <t>INDUSTRIAS THERMOTAR LTDA.</t>
  </si>
  <si>
    <t>GESTION CARGO ZONA FRANCA S.A.S.</t>
  </si>
  <si>
    <t>AUTOBELT SAS</t>
  </si>
  <si>
    <t>HIKVISION COLOMBIA S A S</t>
  </si>
  <si>
    <t>CONSORCIO INDUSTRIAL S.A</t>
  </si>
  <si>
    <t>TD SYNNEX COLOMBIA LTDA</t>
  </si>
  <si>
    <t>CARVAJAL PULPA Y PAPEL  S.  A.</t>
  </si>
  <si>
    <t>HELBERT Y CIA S.A.S.</t>
  </si>
  <si>
    <t>C.I. IBLU SOCIEDAD POR ACCIONES SIMPLIFICADA</t>
  </si>
  <si>
    <t>INDEPENDENCE DRILLING S.A.</t>
  </si>
  <si>
    <t>TECNOLOGIAS DE CONDUCCION Y CONTROL TCL S.A</t>
  </si>
  <si>
    <t>IMPORTACIONES JORFRENOS &amp; MARKETING GROUP S.A.S</t>
  </si>
  <si>
    <t>TAPON CORONA DE COLOMBIA S.A.S.</t>
  </si>
  <si>
    <t>SIMEX S.A.S.</t>
  </si>
  <si>
    <t>COMPAnIA AEROFUMIGACIONES CALIMA S.A.S</t>
  </si>
  <si>
    <t>IMPORTACION TECNICA ESTUDIOS Y COMERCIALIZACION  S. A.</t>
  </si>
  <si>
    <t>CONSTRUCCIONES INVERSIONES Y MAQUINARIA S.A.S.</t>
  </si>
  <si>
    <t>INDUSTRIAS REFRIDCOL S.A.S.</t>
  </si>
  <si>
    <t>BANCO DE LA REPUBLICA</t>
  </si>
  <si>
    <t>WORLD PARTS  INTERNATIONAL SAS</t>
  </si>
  <si>
    <t>GENERADORA Y COMERCIALIZADORA DE ENERGIA DEL CARIBE S.A. E.S</t>
  </si>
  <si>
    <t>BAYEN LTDA</t>
  </si>
  <si>
    <t>ARIS MINING MARMATO S.A.S.</t>
  </si>
  <si>
    <t>SUPERNOVA  ENERGY SERVICES S A S</t>
  </si>
  <si>
    <t>LUYMA   S.A.</t>
  </si>
  <si>
    <t>POLUX SUMINISTROS S A S EN REORGANIZACION</t>
  </si>
  <si>
    <t>PROQUINAL S.A.S.</t>
  </si>
  <si>
    <t>COMPAnIA COLOMBIANA IMPORTADORA Y EXPORTADORA S.A.</t>
  </si>
  <si>
    <t>GINSAC COLOMBIA S.A.S</t>
  </si>
  <si>
    <t>CARTONES AMERICA S A  CAME</t>
  </si>
  <si>
    <t>R  Y M  DE COLOMBIA  S A S</t>
  </si>
  <si>
    <t>ANTIOQUIA GOLD LTD</t>
  </si>
  <si>
    <t>SURAMERICANA DE PARTES S.A.S</t>
  </si>
  <si>
    <t>ERAZO VALENCIA SAS</t>
  </si>
  <si>
    <t>YANBAL DE COLOMBIA S.A.S</t>
  </si>
  <si>
    <t>TAMPA CARGO S.A.S</t>
  </si>
  <si>
    <t>INTERLIFT S.A.S.</t>
  </si>
  <si>
    <t>REFAX COLOMBIA S.A.S.</t>
  </si>
  <si>
    <t>IMPORTADORA GLOBAL REPUESTOS SAS</t>
  </si>
  <si>
    <t>REPUESTOS CALI S.A.S.</t>
  </si>
  <si>
    <t>SESMACOL SAS</t>
  </si>
  <si>
    <t>ELECOFASA INTERNACIONAL S.A.S.</t>
  </si>
  <si>
    <t>TEXTILES LAFAYETTE SAS PUDIENDO GIRAR BAJO LA RAZON SOCIAL</t>
  </si>
  <si>
    <t>GRUPO DECOR S.A.S.</t>
  </si>
  <si>
    <t>CONTROLFLUID  S.A.S</t>
  </si>
  <si>
    <t>ALO RENTAL COLOMBIA S.A.S.</t>
  </si>
  <si>
    <t>HILANDERIAS UNIVERSAL S A S UNIHILO</t>
  </si>
  <si>
    <t>SURGIPLAST LTDA</t>
  </si>
  <si>
    <t>IMOCOM MINERIA Y CONSTRUCCION S.A.S.</t>
  </si>
  <si>
    <t>GCC NEVADA COLOMBIA SAS</t>
  </si>
  <si>
    <t>ZIEHL-ABEGG COLOMBIA S.A.S.</t>
  </si>
  <si>
    <t>BUHLER S.A.S</t>
  </si>
  <si>
    <t>KHYMOS S.A.S</t>
  </si>
  <si>
    <t>QUALITY WATER SERVICE COLOMBIA SAS</t>
  </si>
  <si>
    <t>PANAMERICANA FORMAS E IMPRESOS S.A.</t>
  </si>
  <si>
    <t>SIEMENS ENERGY S.A.S.</t>
  </si>
  <si>
    <t>SIERRACOL ENERGY ARAUCA, LLC</t>
  </si>
  <si>
    <t>AERORENTAL LTDA.</t>
  </si>
  <si>
    <t>ELECTROFRENORR S.A.S.</t>
  </si>
  <si>
    <t>FERRETERIA INDUSTRIAL S A S</t>
  </si>
  <si>
    <t>MENZIES AVIATION COLOMBIA S. A. S.</t>
  </si>
  <si>
    <t>BCI INGENIERIA S A S</t>
  </si>
  <si>
    <t>ALFA LAVAL S.A.</t>
  </si>
  <si>
    <t>POLUX SUMINISTROS  S  A  S EN REORGANIZACION</t>
  </si>
  <si>
    <t>ENKA DE COLOMBIA S.A.</t>
  </si>
  <si>
    <t>OXIGENOS DE COLOMBIA LTDA</t>
  </si>
  <si>
    <t>AZKOYEN ANDINA S.A.S.</t>
  </si>
  <si>
    <t>INVERSIONES BAYAN S.A.S.</t>
  </si>
  <si>
    <t>EQUIPOS BOMBAS Y ACCESORIOS S.A.S.</t>
  </si>
  <si>
    <t>ETERNIT COLOMBIANA S.A.</t>
  </si>
  <si>
    <t>INSTITUTO DE FINANCIAMIENTO PROMOCION Y DESARROLLO DE MANIZA</t>
  </si>
  <si>
    <t>M &amp; M DESIGN AND DEVELOPMENT S.A.S</t>
  </si>
  <si>
    <t>CARTONES AMERICA S.A.  CAME</t>
  </si>
  <si>
    <t>DCN S.A.S.</t>
  </si>
  <si>
    <t>SYNGENTA S.A.</t>
  </si>
  <si>
    <t>IMPORTACIONES KINGTER SAS</t>
  </si>
  <si>
    <t>HMCL COLOMBIA S.A.S.</t>
  </si>
  <si>
    <t>RODAMIENTOS DE COLOMBIA S A S</t>
  </si>
  <si>
    <t>IDEMIA COLOMBIA S.A.S.</t>
  </si>
  <si>
    <t>ARIS MINING SEGOVIA</t>
  </si>
  <si>
    <t>IMPORT  LINE  S. A. S.</t>
  </si>
  <si>
    <t>HOBART ANDINA S.A.S</t>
  </si>
  <si>
    <t>YELLOW RIVER CO., LTD. SUCURSAL COLOMBIA</t>
  </si>
  <si>
    <t>QP TECHNOLOGY SAS</t>
  </si>
  <si>
    <t>ORF S.A</t>
  </si>
  <si>
    <t>GLOBAL INDUSTRIAL S.A.S</t>
  </si>
  <si>
    <t>CONGO FILMS SOCIEDAD POR ACCIONES SIMPLIFICADA</t>
  </si>
  <si>
    <t>NESTLE DE COLOMBIA SA</t>
  </si>
  <si>
    <t>TEXPROIL S R L SUCURSAL COLOMBIA</t>
  </si>
  <si>
    <t>MADECENTRO COLOMBIA S.A.S</t>
  </si>
  <si>
    <t>CRYSTAL  S . A . S</t>
  </si>
  <si>
    <t>SPRAY SOLUTIONS INT S.A.S.</t>
  </si>
  <si>
    <t>TASSAROLI COLOMBIA SAS</t>
  </si>
  <si>
    <t>COMERCIALIZADORA SERVICONFECCIONES S.A.S.</t>
  </si>
  <si>
    <t>VEHITOTAL S.A.S</t>
  </si>
  <si>
    <t>UNOX COLOMBIA S.A.S.</t>
  </si>
  <si>
    <t>HOLCIM COLOMBIA S.A.</t>
  </si>
  <si>
    <t>GLOBAL PACIFIC SOCIEDAD POR ACCIONES SIMPLIFICADA</t>
  </si>
  <si>
    <t>AGP REPRESENTACIONES S. A. S.</t>
  </si>
  <si>
    <t>CORRUMED S.A.S.</t>
  </si>
  <si>
    <t>PRODUCTORA DE ALAMBRES COLOMBIANOS PROALCO S.A.S PUDIENDOSE</t>
  </si>
  <si>
    <t>ABBOTT LABORATORIES DE COLOMBIA S A S</t>
  </si>
  <si>
    <t>PRODUCTIVE BUSINESS SOLUTIONS (COLOMBIA) S.A.S</t>
  </si>
  <si>
    <t>WEIR MINERALS COLOMBIA  S.A.S</t>
  </si>
  <si>
    <t>GRIKORP S.A.S.</t>
  </si>
  <si>
    <t>HANDTMANN COLOMBIA S.A.S</t>
  </si>
  <si>
    <t>TURBO PARTES DIESEL S.A.S.</t>
  </si>
  <si>
    <t>KOMATSU COLOMBIA SAS</t>
  </si>
  <si>
    <t>ALPLA COLOMBIA S.A.S</t>
  </si>
  <si>
    <t>RETRO IMPORTACIONES S.A.S.</t>
  </si>
  <si>
    <t>JOHNSON &amp; JOHNSON DE COLOMBIA S.A.</t>
  </si>
  <si>
    <t>AMCOR RIGID PACKAGING DE COLOMBIA S.A.S.</t>
  </si>
  <si>
    <t>INGENIERIA, SUMINISTROS Y REPRESENTACIONES DE COLOMBIA SOCIE</t>
  </si>
  <si>
    <t>IMPORTADORA LOTO SOCIEDAD POR ACCIONES SIMPLIFICADA</t>
  </si>
  <si>
    <t>SOLUTRA DE COLOMBIA LTDA</t>
  </si>
  <si>
    <t>IGB MOTORCYCLE PARTS S.A.S.</t>
  </si>
  <si>
    <t>LEWIS ENERGY COLOMBIA INC</t>
  </si>
  <si>
    <t>SIGN SUPPLY S.A.</t>
  </si>
  <si>
    <t>INDUSTRIAS ELECTROMECANICAS  MAGNETRON S.A.S</t>
  </si>
  <si>
    <t>PERALTA ALVIS Y CIA S EN C.</t>
  </si>
  <si>
    <t>PIVIEF COLOMBIA S.A.S</t>
  </si>
  <si>
    <t>TRACTOCHEVROLET LTDA.</t>
  </si>
  <si>
    <t>IRRIGACION E INDUSTRIA DE COLOMBIA SAS</t>
  </si>
  <si>
    <t>PROVEER SURAMERICANA S.A.S</t>
  </si>
  <si>
    <t>CENTRAL AEROSPACE S.A.S</t>
  </si>
  <si>
    <t>SERVIOPTICA S.A.S</t>
  </si>
  <si>
    <t>BIOPLAST S.A.S</t>
  </si>
  <si>
    <t>TECNOLOGIA ALIMENTARIA  S.A.S.  BIC</t>
  </si>
  <si>
    <t>PEDRO SANCHEZ R   S.A.S.</t>
  </si>
  <si>
    <t>AVA SOLUCIONES AUDIOVISUALES S.A.S.</t>
  </si>
  <si>
    <t>KONECRANES COLOMBIA  S A S</t>
  </si>
  <si>
    <t>GRUAS Y EQUIPOS  SAS</t>
  </si>
  <si>
    <t>POMA COLOMBIA S.A.S.</t>
  </si>
  <si>
    <t>ACESCO COLOMBIA S.A.S.</t>
  </si>
  <si>
    <t>TK ELEVADORES COLOMBIA S A</t>
  </si>
  <si>
    <t>CAPITAL INVESTMENTS S.A.S.</t>
  </si>
  <si>
    <t>AUTOMOTRIZ ITALOAMERICA S.A.S.</t>
  </si>
  <si>
    <t>RTS  S A S</t>
  </si>
  <si>
    <t>ROLPARTS S.A.S.</t>
  </si>
  <si>
    <t>TRANSMISIONES INDUSTRIALES COLOMBIA S.A.S</t>
  </si>
  <si>
    <t>CLARYICON S.A.S</t>
  </si>
  <si>
    <t>PACKING S. A. S</t>
  </si>
  <si>
    <t>IMPORTADORA SUR ALPINE S.A.</t>
  </si>
  <si>
    <t>HEAVY TRACK S.A.S.</t>
  </si>
  <si>
    <t>PACCAR COLOMBIA S.A.S.</t>
  </si>
  <si>
    <t>SPRAY SOLUTIONS S.A.S.</t>
  </si>
  <si>
    <t>HIDROFRENOS S A S</t>
  </si>
  <si>
    <t>ALFOGO IMPORT PART S S A S</t>
  </si>
  <si>
    <t>KRONES ANDINA S.A.S.</t>
  </si>
  <si>
    <t>MINEROS ALUVIAL S.A.S. BIC</t>
  </si>
  <si>
    <t>UPSISTEMAS S A S</t>
  </si>
  <si>
    <t>COL PETROLEUM SERVICES SAS</t>
  </si>
  <si>
    <t>COMERCIAL Y SERVICIOS LARCO S. A.S.</t>
  </si>
  <si>
    <t>EXICARTON SAS</t>
  </si>
  <si>
    <t>TEJADA INGENIEROS &amp; CIA S.A.</t>
  </si>
  <si>
    <t>FABRICATO S.A. EN ACUERDO DE RESTRUCTURACION</t>
  </si>
  <si>
    <t>GRUNDFOS COLOMBIA SAS</t>
  </si>
  <si>
    <t>BIOQUIFAR PHARMACEUTICA S A</t>
  </si>
  <si>
    <t>J.A IMPORT S.A.S.</t>
  </si>
  <si>
    <t>B &amp; V INGENIERIA SAS</t>
  </si>
  <si>
    <t>REYPAR MOTOS S.A.S.</t>
  </si>
  <si>
    <t>DHOLLANDIA COLOMBIA S.A.S.</t>
  </si>
  <si>
    <t>MASTER COMPUTERS S.A.S.</t>
  </si>
  <si>
    <t>INGEPEG S.A.S.</t>
  </si>
  <si>
    <t>INNOVACION TECNOLOGICA S. A. S.</t>
  </si>
  <si>
    <t>CEMENTOS SAN MARCOS S.A.S. BIC</t>
  </si>
  <si>
    <t>ITALCOL S.A</t>
  </si>
  <si>
    <t>SIERRAS Y EQUIPOS S.A.S.</t>
  </si>
  <si>
    <t>ELECTROJAPONESA S.A.</t>
  </si>
  <si>
    <t>SOLETANCHE BACHY COLOMBIA SAS</t>
  </si>
  <si>
    <t>FERRETERIA MAKROEQUIPOS LA FLORESTA SAS</t>
  </si>
  <si>
    <t>NIPONAUTOS S.A.S.</t>
  </si>
  <si>
    <t>PATTERSON - UTI INTERNATIONAL (COLOMBIA) LTDA S.DE R.L. SUCU</t>
  </si>
  <si>
    <t>IMCOLMEDICA S.A</t>
  </si>
  <si>
    <t>J. RESTREPO EQUIPHOS  S A S</t>
  </si>
  <si>
    <t>INGENIO PROVIDENCIA S.A. ABREVIADO PROVIDENCIA S A O PROVIDE</t>
  </si>
  <si>
    <t>L.C.I. DISTRIBUTORS COLOMBIA S.A.S</t>
  </si>
  <si>
    <t>CANACOL ENERGY COLOMBIA SAS</t>
  </si>
  <si>
    <t>INVESAKK S.A.S.</t>
  </si>
  <si>
    <t>TECNOLOGIA INDUSTRIAL DE AGUAS S.A.S</t>
  </si>
  <si>
    <t>PRODUCTOS DE SEGURIDAD S.A - EN REORGANIZACION</t>
  </si>
  <si>
    <t>ECOLAB COLOMBIA S.A.</t>
  </si>
  <si>
    <t>INVERSIONES MOLINO PACANDE S.A.S.</t>
  </si>
  <si>
    <t>CI LAGO VERDE SOCIEDAD POR ACCIONES SIMPLIFICADA</t>
  </si>
  <si>
    <t>SOLDADURAS WEST ARCO S A S</t>
  </si>
  <si>
    <t>PRODUCTOS RAMO SAS</t>
  </si>
  <si>
    <t>GRUPO INDUSTRIAL IDEAGRO S.A.S.</t>
  </si>
  <si>
    <t>AGROPECUARIA DE COMERCIO S.A.S EN REORGANIZACION</t>
  </si>
  <si>
    <t>GONZALEZ LOPEZ S.A.S.</t>
  </si>
  <si>
    <t>S Y P  COLOMBIA S.A.S.</t>
  </si>
  <si>
    <t>EQUIPOS Y LABORATORIO DE COLOMBIA SAS</t>
  </si>
  <si>
    <t>HANSEATICA S.A.S</t>
  </si>
  <si>
    <t>ESPUMAS SANTAFE DE BOGOTA SAS</t>
  </si>
  <si>
    <t>UNIMAQ S A</t>
  </si>
  <si>
    <t>TECAM S.A. TECNOLOGIA AMBIENTAL</t>
  </si>
  <si>
    <t>DISTRIBUCIONES TEJEMACO LTDA</t>
  </si>
  <si>
    <t>IMPORTADORA SUPERIOR  S A S</t>
  </si>
  <si>
    <t>S Y Z  COLOMBIA  S A S</t>
  </si>
  <si>
    <t>COMPAnIA NACIONAL DE CHOCOLATES S. A. S.</t>
  </si>
  <si>
    <t>COLOMBIANA FLEXOGRAFICA DE PLASTICOS S.A.S</t>
  </si>
  <si>
    <t>GEMINI COLOMBIA S.A.S</t>
  </si>
  <si>
    <t>AGROFRANCO S A S</t>
  </si>
  <si>
    <t>TERMOYOPAL GENERACION 2 S A S  ESP</t>
  </si>
  <si>
    <t>C.I.TECNICAS BALTIME DE COLOMBIA S.A.</t>
  </si>
  <si>
    <t>VAXTHERA S.A.S.</t>
  </si>
  <si>
    <t>URBANIZADORA MARVAL S.A.S.</t>
  </si>
  <si>
    <t>MINIPAK S.A.S</t>
  </si>
  <si>
    <t>CONSORCIO INDUSTRIAL S.A.S</t>
  </si>
  <si>
    <t>RENA WARE DE COLOMBIA S.A.S</t>
  </si>
  <si>
    <t>IMPORTADORA LAS TRACTOMULAS S.A.S.</t>
  </si>
  <si>
    <t>FLEXIPACK DE COLOMBIA S.A.S</t>
  </si>
  <si>
    <t>INCLICOL  VALVULAS  &amp;  CONEXIONES  S. A. S.</t>
  </si>
  <si>
    <t>EL RODAMIENTO S.A.</t>
  </si>
  <si>
    <t>LOC S.A.S.</t>
  </si>
  <si>
    <t>SETIP INGENIERIA S.A</t>
  </si>
  <si>
    <t>IML EMPAQUES COLOMBIA SAS</t>
  </si>
  <si>
    <t>HELICENTRO S.A.S</t>
  </si>
  <si>
    <t>ABASTECIMIENTOS INDUSTRIALES S.A.S.</t>
  </si>
  <si>
    <t>FEDERACION NACIONAL DE CAFETEROS DE COLOMBIA</t>
  </si>
  <si>
    <t>GR PARQUE SOLAR SOL DEL MAR II S.A.S. E.S.P.</t>
  </si>
  <si>
    <t>YAZAKI CIEMEL S A</t>
  </si>
  <si>
    <t>DIESEL GROUP COLOMBIA SAS</t>
  </si>
  <si>
    <t>BLAMIS DOTACIONES LABORATORIO  S A S</t>
  </si>
  <si>
    <t>F.C.A. INGENIERIA S.A.S.</t>
  </si>
  <si>
    <t>PROGRESSIVE SUPPLIES S A S</t>
  </si>
  <si>
    <t>SIDA SAS</t>
  </si>
  <si>
    <t>PANAMERICANA Y ANDINA DE TECNOLOGIA PAANTEC SAS</t>
  </si>
  <si>
    <t>IMPORTACIONES UNIFER S.A.S.</t>
  </si>
  <si>
    <t>BB EQUIPOS TOPOGRAFICOS SAS</t>
  </si>
  <si>
    <t>INNOMAQ S.A.S</t>
  </si>
  <si>
    <t>SYMA S A S</t>
  </si>
  <si>
    <t>MYRCOL SAS</t>
  </si>
  <si>
    <t>REFORESTADORA DEL SINU SUCURSAL COLOMBIA</t>
  </si>
  <si>
    <t>EMPACOR S. A.</t>
  </si>
  <si>
    <t>PEPSICO ALIMENTOS COLOMBIA LTDA</t>
  </si>
  <si>
    <t>S.R.L. SERVICIOS REFRIGERADOS LOGISTICOS S A S</t>
  </si>
  <si>
    <t>TRANSMISION MECANICA SOCIEDAD POR ACCIONES SIMPLIFICADA</t>
  </si>
  <si>
    <t>RENTEK S.A.S.</t>
  </si>
  <si>
    <t>AGRA FEED SAS</t>
  </si>
  <si>
    <t>ALEAR COLOMBIA S A S</t>
  </si>
  <si>
    <t>INSEPET S.A.S.</t>
  </si>
  <si>
    <t>AVO PAK S.A.S.</t>
  </si>
  <si>
    <t>MARKEM - ESPACIO INTELIGENTE S.A.S.</t>
  </si>
  <si>
    <t>COMERCIALIZADORA SANTANDER S.A.S.</t>
  </si>
  <si>
    <t>INDUHERZIG S.A.S.</t>
  </si>
  <si>
    <t>PET DEL CARIBE S A</t>
  </si>
  <si>
    <t>ANTORCHA INGENIERIA CIA LTDA</t>
  </si>
  <si>
    <t>SONOCO DE COLOMBIA LTDA</t>
  </si>
  <si>
    <t>DISPAPELES S.A.S</t>
  </si>
  <si>
    <t>COMERCIALIZADORA INTERNACIONAL (C.I.) PISCICOLA NEWYORK S.A.</t>
  </si>
  <si>
    <t>AGROFEED SOLUCIONES AGROINDUSTRIALES S.A.S.</t>
  </si>
  <si>
    <t>INVERSIONES  RMC  INTERNACIONAL  S A S</t>
  </si>
  <si>
    <t>DIREGO COLOMBIA SAS</t>
  </si>
  <si>
    <t>BUENAVISTA SOLAR S.A.S. E.S.P.</t>
  </si>
  <si>
    <t>PHILIPS COLOMBIANA S.A.S.</t>
  </si>
  <si>
    <t>INDUSTRIAS LA VICTORIA SAS</t>
  </si>
  <si>
    <t>OLDACH COLOMBIA SAS</t>
  </si>
  <si>
    <t>FLEXO SPRING S A S</t>
  </si>
  <si>
    <t>J P G TOOLS &amp; TOOLS  S.A.S</t>
  </si>
  <si>
    <t>INTERNATIONAL ENERGY SERVICES SOUTH AMERICA CO. LTD. SUCURSA</t>
  </si>
  <si>
    <t>NIKKEN COLOMBIA LTDA</t>
  </si>
  <si>
    <t>HERITAGE GROUP S.A.S. - EN REORGANIZACION</t>
  </si>
  <si>
    <t>CHINA CIVIL ENGINEERING CONSTRUCTION CORPORATION SUCURSAL CO</t>
  </si>
  <si>
    <t>COMERCIALINC     S A S</t>
  </si>
  <si>
    <t>EUROFARMA COLOMBIA S.A.S.</t>
  </si>
  <si>
    <t>WEGA SAS</t>
  </si>
  <si>
    <t>AUTOJAPONES S.A.</t>
  </si>
  <si>
    <t>DASA DE COLOMBIA S A S</t>
  </si>
  <si>
    <t>SUPERBRIX S. A.</t>
  </si>
  <si>
    <t>COLREMAQ SUGAR CANE S.A.S</t>
  </si>
  <si>
    <t>ARISTIZABAL Y JINETE S A S</t>
  </si>
  <si>
    <t>BBG COLOMBIA  S.A.S</t>
  </si>
  <si>
    <t>CONSORCIO PROCTEK GROUP</t>
  </si>
  <si>
    <t>SERVICIOS ELECTROHIDRAULICOS S.A.S</t>
  </si>
  <si>
    <t>PARTSNET S.A.S.</t>
  </si>
  <si>
    <t>TECNOEMBALAJE S A S</t>
  </si>
  <si>
    <t>HINO MOTORS MANUFACTURING COLOMBIA S.A.S</t>
  </si>
  <si>
    <t>IDEMIA  COLOMBIA  S.A.S</t>
  </si>
  <si>
    <t>BIG DUTCHMAN COLOMBIA BRANCH</t>
  </si>
  <si>
    <t>SYSCOM COLOMBIA SAS</t>
  </si>
  <si>
    <t>CORPORACION COMPAS S.A.S</t>
  </si>
  <si>
    <t>G N REPRESENTACIONES S.A.S</t>
  </si>
  <si>
    <t>PROVISPOL S A</t>
  </si>
  <si>
    <t>LABORATORIOS MEDIFARMA S.A.S.</t>
  </si>
  <si>
    <t>ATC COLOMBIA S A S</t>
  </si>
  <si>
    <t>AEROVIAS DE INTEGRACION REGIONAL S.A. LATAM AIRLINES</t>
  </si>
  <si>
    <t>2B GRAFICO S.A.S.</t>
  </si>
  <si>
    <t>BANKER S  DE COLOMBIA  S A</t>
  </si>
  <si>
    <t>COAGRO INTERNACIONAL S.A.S.</t>
  </si>
  <si>
    <t>HP COLOMBIA SAS</t>
  </si>
  <si>
    <t>MOTOPARTS SOLUTIONS SAS</t>
  </si>
  <si>
    <t>COMPAQIA COLOMBIANA DE CERAMICA S A S</t>
  </si>
  <si>
    <t>CIVILES MECANICOS ELECTRICOS INGENIEROS SAS</t>
  </si>
  <si>
    <t>AJECOLOMBIA S.A.</t>
  </si>
  <si>
    <t>SLA COL  S A S</t>
  </si>
  <si>
    <t>PRONTO RENTAL S.A.S</t>
  </si>
  <si>
    <t>PULPAFRUIT  S A S</t>
  </si>
  <si>
    <t>SOLUCIONES Y SUMINISTROS AGRICOLAS S.A.S.</t>
  </si>
  <si>
    <t>MENSHEN COLOMBIA S.A.S</t>
  </si>
  <si>
    <t>MOUSE STAR SAS</t>
  </si>
  <si>
    <t>IMPORTADORA JOTAPARTES S.A.S</t>
  </si>
  <si>
    <t>SIKNO S.A.S</t>
  </si>
  <si>
    <t>RENTANDES S.A.S.</t>
  </si>
  <si>
    <t>INDUSTRIAS FAACA COLOMBIA S.A.S</t>
  </si>
  <si>
    <t>COMERCIALIZADORA CEMCO CONGRIF S.A.S</t>
  </si>
  <si>
    <t>IGT MOTORS SAS</t>
  </si>
  <si>
    <t>GALAICO S A S</t>
  </si>
  <si>
    <t>DIGITAL INC, IMPORT S.A.S.</t>
  </si>
  <si>
    <t>ACCESORIOS  Y  ACABADOS  S A S</t>
  </si>
  <si>
    <t>UNIVERSAL PACK GROUP   S . A . S .</t>
  </si>
  <si>
    <t>MAESTRANZA DIESEL S.A.S</t>
  </si>
  <si>
    <t>PLASTICOS ESPECIALES S.A.S.</t>
  </si>
  <si>
    <t>PAPELES Y CORRUGADOS ANDINA S.A.</t>
  </si>
  <si>
    <t>EQUIPOS Y TERRATEST S A S</t>
  </si>
  <si>
    <t>MARVAL S.A.S.</t>
  </si>
  <si>
    <t>CERVECERIA DEL VALLE S.A.S.</t>
  </si>
  <si>
    <t>CADENA Y CADENA SAS</t>
  </si>
  <si>
    <t>RITTAL S.A.S.</t>
  </si>
  <si>
    <t>ARCOS DORADOS COLOMBIA  S.A.S.</t>
  </si>
  <si>
    <t>LINSACOR S A S</t>
  </si>
  <si>
    <t>AGINTECO S.A.S.</t>
  </si>
  <si>
    <t>INTEXUS  S.A.S.</t>
  </si>
  <si>
    <t>TAGHLEEF LATIN AMERICA S A</t>
  </si>
  <si>
    <t>IMPORTADORA NASA S.A.S</t>
  </si>
  <si>
    <t>LG CNS COLOMBIA SAS</t>
  </si>
  <si>
    <t>SPIRAX SARCO COLOMBIA S.A.S.</t>
  </si>
  <si>
    <t>PETREX  S.A  SUCURSAL COLOMBIA</t>
  </si>
  <si>
    <t>METREX S.A.</t>
  </si>
  <si>
    <t>WORLD POS SOLUTIONS SAS</t>
  </si>
  <si>
    <t>AQUANTIC SAS</t>
  </si>
  <si>
    <t>IMPORTADORA D&amp;D SAS</t>
  </si>
  <si>
    <t>SISTEMAS EN PROTECCION CONTRA INCENDIOS SAS</t>
  </si>
  <si>
    <t>MESSER COLOMBIA S.A.</t>
  </si>
  <si>
    <t>PREPACOL TECHNOLOGY SAS</t>
  </si>
  <si>
    <t>JORGE E. JARAMILLO V Y CIA S.A.S.</t>
  </si>
  <si>
    <t>PRODUCTORES DE ENVASES FARMACEUTICOS S A S PROENFAR S A S</t>
  </si>
  <si>
    <t>LOGISTRAL S.A.S.</t>
  </si>
  <si>
    <t>TERMOMORICHAL S.A.S</t>
  </si>
  <si>
    <t>JD VALVULAS TUBERIAS Y ACCESORIOS SAS</t>
  </si>
  <si>
    <t>RODATECH S A S</t>
  </si>
  <si>
    <t>IDENTIFICACION PLASTICA  S.A.S.</t>
  </si>
  <si>
    <t>GESFUSTE COLOMBIA S.A.S.</t>
  </si>
  <si>
    <t>GASTECO S.A</t>
  </si>
  <si>
    <t>INNOVATEQ INT SAS</t>
  </si>
  <si>
    <t>MIGUEL GOMEZ Y COMPAnIA S.A.S</t>
  </si>
  <si>
    <t>SERVIMEL ELEVATOR PARTS SAS</t>
  </si>
  <si>
    <t>NUEVA ERA SOLUCIONES S.A.S.</t>
  </si>
  <si>
    <t>SUMINISTROS PARA TRANSPORTE REFRIGERADO REFRIGERACION Y AIRE</t>
  </si>
  <si>
    <t>EMPAQUETADURAS Y EMPAQUES S.A.</t>
  </si>
  <si>
    <t>LUVAGA S.A.S.</t>
  </si>
  <si>
    <t>CAPRIS COLOMBIA S.A.S</t>
  </si>
  <si>
    <t>AINECOL S A S</t>
  </si>
  <si>
    <t>BYD MOTOR COLOMBIA SAS</t>
  </si>
  <si>
    <t>SOLUCIONES INTEGRALES EN TRATAMIENTO DE AGUAS S.A.S.</t>
  </si>
  <si>
    <t>ASTROREPUESTOS SAS</t>
  </si>
  <si>
    <t>PINTURAS ALGRECO S.A.</t>
  </si>
  <si>
    <t>GENFAR DESARROLLO Y MANUFACTURA S.A.</t>
  </si>
  <si>
    <t>CABLES DE ENERGIA Y DE TELECOMUNICACIONES S A S</t>
  </si>
  <si>
    <t>COLOMBIANA DE ARTICULOS PARA VAPOR S.A.S</t>
  </si>
  <si>
    <t>DISTRIBUIDORA FERMETAL DE COLOMBIA S.A.S.</t>
  </si>
  <si>
    <t>MAYAGUEZ S. A.</t>
  </si>
  <si>
    <t>TURBOS  DE OCCIDENTE E IMPORTACIONES S.A.S.</t>
  </si>
  <si>
    <t>IACOL INGENIEROS S.A.S.</t>
  </si>
  <si>
    <t>HOGIER GARTNER Y CIA S.A.S</t>
  </si>
  <si>
    <t>DYNA Y CIA S A</t>
  </si>
  <si>
    <t>GLS HEALTH &amp; BIOTECHNOLOGY S.A</t>
  </si>
  <si>
    <t>INDUSTRIAS INVERSIONES Y SERVICIOS DELRIO S A S</t>
  </si>
  <si>
    <t>WINTERHALTER ANDINA S.A.S.</t>
  </si>
  <si>
    <t>E MC  ALLISTER   S A S</t>
  </si>
  <si>
    <t>ELIS COLOMBIA SAS</t>
  </si>
  <si>
    <t>VORTICE S.A.S.</t>
  </si>
  <si>
    <t>PRIME REFRIGERATION S.A.S.</t>
  </si>
  <si>
    <t>SUMINISTROS PARTES Y COMPONENTES SAS</t>
  </si>
  <si>
    <t>LEN IMPORTACIONES S.A.S.</t>
  </si>
  <si>
    <t>C-DEG SAS ESP</t>
  </si>
  <si>
    <t>TERMOELECTRICA EL TESORITO S.A.S. ESP</t>
  </si>
  <si>
    <t>TECNECOL SOCIEDAD POR ACCIONES SIMPLIFICADA S A S</t>
  </si>
  <si>
    <t>LABORATORIOS DE COSMETICOS VOGUE S A S</t>
  </si>
  <si>
    <t>CEVA SALUD ANIMAL S A S</t>
  </si>
  <si>
    <t>CONSUMER ELECTRONICS GROUP S.A.S</t>
  </si>
  <si>
    <t>MOLPARTES  S. A. S.</t>
  </si>
  <si>
    <t>FEDERACION COLOMBIANA DE FUTBOL</t>
  </si>
  <si>
    <t>JORGE TAUSSIG S A S</t>
  </si>
  <si>
    <t>GOOD GROUP S.A.S.</t>
  </si>
  <si>
    <t>LITOPLAS S A</t>
  </si>
  <si>
    <t>HY-LINE COLOMBIA S.A.S.</t>
  </si>
  <si>
    <t>OBYCO S.A.</t>
  </si>
  <si>
    <t>PLASTILENE SAS</t>
  </si>
  <si>
    <t>COMERCIALIZADORA  IMPORMOTOR  S.A.S.</t>
  </si>
  <si>
    <t>GRICOL S A</t>
  </si>
  <si>
    <t>INDUSTRIA COLOMBIANA DE CAFE S.A.S.</t>
  </si>
  <si>
    <t>CLAUGER COLOMBIA SAS</t>
  </si>
  <si>
    <t>ASM SORT S.A.S</t>
  </si>
  <si>
    <t>LP COMPANY S.A.S.</t>
  </si>
  <si>
    <t>UNIVERSAL DE AIRES S.A.S</t>
  </si>
  <si>
    <t>RED CARNICA  S.A.S.</t>
  </si>
  <si>
    <t>EGAVAL  S A S</t>
  </si>
  <si>
    <t>INSUMMA BUSINESS GROUP FARMAVICOLA S.A.</t>
  </si>
  <si>
    <t>SPIRAX SARCO COLOMBIA SAS</t>
  </si>
  <si>
    <t>SEKY AGRO SAS</t>
  </si>
  <si>
    <t>CENTRO SOLAR S.A.S. E.S.P</t>
  </si>
  <si>
    <t>C.C. AIRES S.A.S.</t>
  </si>
  <si>
    <t>SANTOS GRUPO LATINOAMERICA SAS</t>
  </si>
  <si>
    <t>SMART INSTRUMENTS SAS</t>
  </si>
  <si>
    <t>MUNDIAL DE PARTES S.A.S</t>
  </si>
  <si>
    <t>MAQUINARIAS PARA AREAS VERDES S A</t>
  </si>
  <si>
    <t>I.O.  COMPANY  S. A. S.</t>
  </si>
  <si>
    <t>INNOVEX COLOMBIA S.A.S.</t>
  </si>
  <si>
    <t>AIRMAX SAS</t>
  </si>
  <si>
    <t>IMPORTADORA RETRO-PARTS S.A.S.</t>
  </si>
  <si>
    <t>IMPORTACIONES M.C.C. SAS</t>
  </si>
  <si>
    <t>BALLEN MOTORS S.A.S.</t>
  </si>
  <si>
    <t>CERAMICA ITALIA S.A.</t>
  </si>
  <si>
    <t>PERI S.A.S</t>
  </si>
  <si>
    <t>MAPLE OIL TOOLS S.A.S</t>
  </si>
  <si>
    <t>EPTA ANDINA S.A.S</t>
  </si>
  <si>
    <t>ULTRACEM S.A.S.</t>
  </si>
  <si>
    <t>IMPOMUNDIAL TRADING S.A.S</t>
  </si>
  <si>
    <t>MEDICAL SUPPLIES &amp; SERVICES ZOMAC SAS</t>
  </si>
  <si>
    <t>VC999 PACKAGING SYSTEMS COLOMBIA S.A.S.</t>
  </si>
  <si>
    <t>AQA GROUP S.A.S</t>
  </si>
  <si>
    <t>PREMAC S.A.S</t>
  </si>
  <si>
    <t>C.I. COLOMBIAN NATURAL RESOURCES I S.A.S. EN REORGANIZACION</t>
  </si>
  <si>
    <t>PROCAR INTERNACIONAL S.A.S.</t>
  </si>
  <si>
    <t>COMERCIALIZADORA FARMACEUTICA Y DE INSUMOS MEDICOS CFIM SAS</t>
  </si>
  <si>
    <t>JIN SHAN ANDES S.A.S.</t>
  </si>
  <si>
    <t>ASTRO MAQUINARIA S.A.S.</t>
  </si>
  <si>
    <t>RIDUCO S.A.</t>
  </si>
  <si>
    <t>DISBYTE COLOMBIA SAS</t>
  </si>
  <si>
    <t>CIVALCO S.A.S</t>
  </si>
  <si>
    <t>E GLOBAL TECHNOLOGY S.A.S</t>
  </si>
  <si>
    <t>NESTLE PURINA PET CARE DE COLOMBIA S A</t>
  </si>
  <si>
    <t>LATIN PARTS COLOMBIA SAS</t>
  </si>
  <si>
    <t>MIP INTERNACIONAL TRADING SAS</t>
  </si>
  <si>
    <t>STATUR INTERPRICE SAS</t>
  </si>
  <si>
    <t>JERONIMO MARTINS COLOMBIA S.A.S.</t>
  </si>
  <si>
    <t>GRUPO ESS S A S</t>
  </si>
  <si>
    <t>BARMESA S.A.S</t>
  </si>
  <si>
    <t>CONCEPTOS AVANZADOS DE NEGOCIOS S.A.S.</t>
  </si>
  <si>
    <t>IMPORTADORA INDUSTRIAL COLOMBIANA S.A.S</t>
  </si>
  <si>
    <t>MARPICO S.A.S</t>
  </si>
  <si>
    <t>STAR OILFIELD SERVICES S A S</t>
  </si>
  <si>
    <t>TECNOAIRE S.A.S.</t>
  </si>
  <si>
    <t>TECNIFLUIDOS  S.A.S.</t>
  </si>
  <si>
    <t>COHA   S.A.S.</t>
  </si>
  <si>
    <t>MAQUINAS INDUSTRIALES DE CONFECCION S.A.S.</t>
  </si>
  <si>
    <t>TALLERES ZITRON S.A. SUCURSAL COLOMBIA</t>
  </si>
  <si>
    <t>AGROINSUMOS   S.A.S.</t>
  </si>
  <si>
    <t>CARVAJAL PULPA Y PAPEL S.A.</t>
  </si>
  <si>
    <t>G S D S A S</t>
  </si>
  <si>
    <t>DISTRIBUIDORA KIRAMAR S.A.S</t>
  </si>
  <si>
    <t>MEDTRONIC COLOMBIA S.A.</t>
  </si>
  <si>
    <t>S C JOHNSON &amp; SON COLOMBIANA S A</t>
  </si>
  <si>
    <t>CARVEL  S.A . INGENIEROS CONTRATISTAS</t>
  </si>
  <si>
    <t>ISAGEN S.A. E.S.P.</t>
  </si>
  <si>
    <t>INDUSTRIAS CATO SAS</t>
  </si>
  <si>
    <t>MOTORREDUCTORES Y EQUIPOS S.A.S.</t>
  </si>
  <si>
    <t>BHDC DE COLOMBIA S.A.S</t>
  </si>
  <si>
    <t>SERVICIO DE AVIACION ALLIED COLOMBIA SAS</t>
  </si>
  <si>
    <t>B BRAUN MEDICAL S A</t>
  </si>
  <si>
    <t>LA MAQUINA EQUIPMENT SAS</t>
  </si>
  <si>
    <t>DACAS COLOMBIA SAS</t>
  </si>
  <si>
    <t>ALMACENES Y TALLERES MOTO PRECISION S.A.</t>
  </si>
  <si>
    <t>UNILEVER ANDINA COLOMBIA LTDA</t>
  </si>
  <si>
    <t>THOMAS GREG &amp; SONS LIMITED GUERNSEY   S A</t>
  </si>
  <si>
    <t>RELEGAS BOGOTA SAS</t>
  </si>
  <si>
    <t>DRUMMOND ENERGY. INC</t>
  </si>
  <si>
    <t>GRUPO IB S.A.S</t>
  </si>
  <si>
    <t>SOLUCIONES EN REPUESTOS Y MAQUINARIA S.A.S.</t>
  </si>
  <si>
    <t>SANTA MARTA INTERNATIONAL TERMINAL COMPANY S.A.S.</t>
  </si>
  <si>
    <t>MELTEC COMUNICACIONES S A</t>
  </si>
  <si>
    <t>AZEMBLA S.A.S.</t>
  </si>
  <si>
    <t>PECOM ENERGIA DE COLOMBIA S.A.S</t>
  </si>
  <si>
    <t>GASES INDUSTRIALES DE COLOMBIA S.A.</t>
  </si>
  <si>
    <t>OPCION LOGISTICA INTEGRAL S.A.S</t>
  </si>
  <si>
    <t>ALMACEN BOMBAS S.A.</t>
  </si>
  <si>
    <t>AGROCOLOMBIA 11 S A S</t>
  </si>
  <si>
    <t>LICENCIAS ON LINE  S A S</t>
  </si>
  <si>
    <t>TEAM FOODS COLOMBIA S A Y PODRA UTILIZAR LAS SIGLAS ACEGRASA</t>
  </si>
  <si>
    <t>MAQUINARIA MONTANA LTDA</t>
  </si>
  <si>
    <t>INGENIO PROVIDENCIA SA ABREVIADO PROVIDENCIA SA O PROVIDENCI</t>
  </si>
  <si>
    <t>ONE WORLD PHARMA SAS</t>
  </si>
  <si>
    <t>ECO  -  GREEN  RECYCLING    S. A. S.    ESP</t>
  </si>
  <si>
    <t>USA  VIRTUAL  MARKET  S.A.S.</t>
  </si>
  <si>
    <t>TECNIYALE  S. A. S.</t>
  </si>
  <si>
    <t>CA-TEKOM SAS</t>
  </si>
  <si>
    <t>CHINA ENERGY INTERNATIONAL GROUP CO.,LTD. SUCURSAL COLOMBIAN</t>
  </si>
  <si>
    <t>FUNDICIONES UNIVERSO S.A.S.</t>
  </si>
  <si>
    <t>SUPERPOLO S.A.S.</t>
  </si>
  <si>
    <t>LINCE COMERCIAL SAS</t>
  </si>
  <si>
    <t>CSP DE COLOMBIA LTDA.</t>
  </si>
  <si>
    <t>NUTRIMENTI DE COLOMBIA S.A.S.</t>
  </si>
  <si>
    <t>SUMINISTROS Y COMPRESORES LIMITADA</t>
  </si>
  <si>
    <t>POLYPRINT SAS</t>
  </si>
  <si>
    <t>IDEPLAS SAS</t>
  </si>
  <si>
    <t>ESTRELLA ANDINA S.A.S.</t>
  </si>
  <si>
    <t>EGM COLOMBIA S.A.S.</t>
  </si>
  <si>
    <t>MAQTRA S.A.S</t>
  </si>
  <si>
    <t>SUPPLIES COLOMBIA S.A.S</t>
  </si>
  <si>
    <t>PETROLEOS DEL MILENIO S.A.S.  SIGLA PETROMIL S.A.S.</t>
  </si>
  <si>
    <t>UMO S.A.</t>
  </si>
  <si>
    <t>GRUPO EMPRESARIAL DISCOVERY S.A.S.</t>
  </si>
  <si>
    <t>IMPORTACIONES NISUTA S.A.S.</t>
  </si>
  <si>
    <t>MOTORES JAPONESES S.A.S.</t>
  </si>
  <si>
    <t>CONSTRUCCION Y ADMINISTRACION S.A. SUCURSAL COLOMBIA</t>
  </si>
  <si>
    <t>NAVIERA CENTRAL S.A.</t>
  </si>
  <si>
    <t>VERTIV  COLOMBIA SAS</t>
  </si>
  <si>
    <t>COMUNICACION CELULAR S A  COMCEL S A</t>
  </si>
  <si>
    <t>COMPRESORES Y REDES NEUMATICAS LTDA.</t>
  </si>
  <si>
    <t>APTAR ANDINA SAS</t>
  </si>
  <si>
    <t>PURIFICACION Y ANALISIS DE FLUIDOS S.A.S</t>
  </si>
  <si>
    <t>REPUESTOS Y PARTES DIESEL LTDA</t>
  </si>
  <si>
    <t>GREENYELLOW ENERGIA DE COLOMBIA S.A.S.</t>
  </si>
  <si>
    <t>ORGANIZACION TERPEL S.A.</t>
  </si>
  <si>
    <t>SOL DE LAS CIENAGAS S.A.S. E.S.P.</t>
  </si>
  <si>
    <t>COMERCIALIZADORA NUEVO MILENIO S.A.S.</t>
  </si>
  <si>
    <t>ERICSSON DE COLOMBIA S.A.S.</t>
  </si>
  <si>
    <t>PALAS Y CAMIONES SAS</t>
  </si>
  <si>
    <t>CACHARRERIA MUNDIAL S.A.S.</t>
  </si>
  <si>
    <t>SOLUTION COPY LTDA</t>
  </si>
  <si>
    <t>SOCIEDAD UNIDA DE ELECTRODOMESTICOS S.A. SUDELEC S.A.</t>
  </si>
  <si>
    <t>COMERCIALIZADORA  J AMAYA   SAS</t>
  </si>
  <si>
    <t>CONSORCIO PROYECTO TIBITOC</t>
  </si>
  <si>
    <t>CHECOREPUESTOS   S A S</t>
  </si>
  <si>
    <t>MORE PRODUCTS  S.A.S</t>
  </si>
  <si>
    <t>PELICULAS EXTRUIDAS S.A.S PELEX S.A.S</t>
  </si>
  <si>
    <t>SUMINISTROS DIGITALES SAS</t>
  </si>
  <si>
    <t>PROMINENT COLOMBIA S A S</t>
  </si>
  <si>
    <t>ATTECH SAS</t>
  </si>
  <si>
    <t>MAQUINAS AMARILLAS S.A.S.</t>
  </si>
  <si>
    <t>PROCESADORA DE MATERIALES DE COLOMBIA S.A.S</t>
  </si>
  <si>
    <t>FOREST FIRST COLOMBIA S.A.S.</t>
  </si>
  <si>
    <t>YOKOMAR S.A.S</t>
  </si>
  <si>
    <t>THERMOANDINA S.A.S.</t>
  </si>
  <si>
    <t>EBARA BOMBAS COLOMBIA S.A.S.</t>
  </si>
  <si>
    <t>PRODUCTORA DE CABLES PROCABLES S A S</t>
  </si>
  <si>
    <t>CARBONES ANDINOS S A S</t>
  </si>
  <si>
    <t>SKYFIRE PROTECTION SAS</t>
  </si>
  <si>
    <t>NOVAPLAST S A</t>
  </si>
  <si>
    <t>C I ACEPALMA S A</t>
  </si>
  <si>
    <t>SERVI RENAULT LTDA</t>
  </si>
  <si>
    <t>LHAURA VET SAS</t>
  </si>
  <si>
    <t>CAPROIN S.A.</t>
  </si>
  <si>
    <t>ESP IMPORTACIONES SAS</t>
  </si>
  <si>
    <t>ASEMAQ LTDA</t>
  </si>
  <si>
    <t>ETEC SAS</t>
  </si>
  <si>
    <t>HELICOPTEROS NACIONALES DE COLOMBIA S.A S. - EN REORGANIZACI</t>
  </si>
  <si>
    <t>NOVAVENTA S.A.S</t>
  </si>
  <si>
    <t>GRASAS S.A.</t>
  </si>
  <si>
    <t>COMUNICACIONES DEL CARIBE S.A.S.</t>
  </si>
  <si>
    <t>BUSCH COLOMBIA SAS</t>
  </si>
  <si>
    <t>PONTIFICIA UNIVERSIDAD JAVERIANA</t>
  </si>
  <si>
    <t>TOOLMATE DE COLOMBIA S.A.S.</t>
  </si>
  <si>
    <t>JAM  INTERNACIONAL SOCIEDAD POR ACCIONES SIMPLIFICADAS</t>
  </si>
  <si>
    <t>MACTRAK SAS</t>
  </si>
  <si>
    <t>FRIO COSTA S. A.</t>
  </si>
  <si>
    <t>LEXCO S.A.</t>
  </si>
  <si>
    <t>J Y J HYDRAULIC S.A.S</t>
  </si>
  <si>
    <t>SUMINISTROS D &amp; P SAS</t>
  </si>
  <si>
    <t>MAYUN    S . A . S</t>
  </si>
  <si>
    <t>AJECOLOMBIA S.A.S</t>
  </si>
  <si>
    <t>IMPALA  TERMINALS  COLOMBIA  S.A.S.</t>
  </si>
  <si>
    <t>COMERCIALIZADORA DIESEL Y EQUIPOS AB  S A S</t>
  </si>
  <si>
    <t>S A C SEGURIDAD AUTOMATIZACION Y CONTROL  S.A.S.</t>
  </si>
  <si>
    <t>NOVOPANGEA GROUP S.A.S</t>
  </si>
  <si>
    <t>INDUSTRIA DE EJES Y TRANSMISIONES S.A.</t>
  </si>
  <si>
    <t>CUBRECOL S.A.S</t>
  </si>
  <si>
    <t>ASERVIN EXPORT S.A.S.</t>
  </si>
  <si>
    <t>ACCESORIOS Y SISTEMAS S.A. EN REORGANIZACION</t>
  </si>
  <si>
    <t>EMBOPACK SAS</t>
  </si>
  <si>
    <t>IMPORTACIONES OLEOHIDRAULICAS AZ S.A.S</t>
  </si>
  <si>
    <t>SOCODA S.A.S.</t>
  </si>
  <si>
    <t>LOCERIA COLOMBIANA S.A.S.</t>
  </si>
  <si>
    <t>ALIMENTOS FINCA S.A.S.</t>
  </si>
  <si>
    <t>INVERSIONES  JAY MORRIS  SAS</t>
  </si>
  <si>
    <t>COMERCIALIZADORA JAIME MORENO S.A.S.</t>
  </si>
  <si>
    <t>COMERCIALIZADORA PICAS S.A.S</t>
  </si>
  <si>
    <t>IMPORT EXPORT INTERNACIONAL DND S.A.S</t>
  </si>
  <si>
    <t>EKIPANDO S.A.S.</t>
  </si>
  <si>
    <t>INTERNACIONAL DE RODAMIENTOS Y TRANSMISION SOCIEDAD POR ACCI</t>
  </si>
  <si>
    <t>SOLUCIONES AVANZADAS DE ENERGIA SAE LTDA</t>
  </si>
  <si>
    <t>MUNICIPIO DE VILLAVICENCIO</t>
  </si>
  <si>
    <t>TOMASETTO COLOMBIA S.A.S.</t>
  </si>
  <si>
    <t>REFRIMARKET COLOMBIA S.A.S.</t>
  </si>
  <si>
    <t>ATLANTIS AUTOPARTES  S. A. S</t>
  </si>
  <si>
    <t>PRODUCTORA DE ALIMENTOS CONCENTRADOS PARA ANIMALES CONTEGRAL</t>
  </si>
  <si>
    <t>GRIVAN INGENIERIA S A</t>
  </si>
  <si>
    <t>AGGREKO COLOMBIA S A S</t>
  </si>
  <si>
    <t>ALTEA FARMACEUTICA SA</t>
  </si>
  <si>
    <t>TEYUNA FOODS S.A.S.</t>
  </si>
  <si>
    <t>CDM EQUIPOS S.A.</t>
  </si>
  <si>
    <t>COLOMBIANA DE EXTRUSION S.A.EXTRUCOL</t>
  </si>
  <si>
    <t>SERTECPET DE COLOMBIA S A</t>
  </si>
  <si>
    <t>DISMET  SAS</t>
  </si>
  <si>
    <t>PULSAGRO  S.A.S.</t>
  </si>
  <si>
    <t>POWER PARTES S.A.S.</t>
  </si>
  <si>
    <t>PRODUCTOS VICKY S.A.S.</t>
  </si>
  <si>
    <t>TRACTO GENESIS S.A.S</t>
  </si>
  <si>
    <t>FLUIDRA COLOMBIA S A S</t>
  </si>
  <si>
    <t>INGENIERIA Y DRAGADOS TALA S.A.S.</t>
  </si>
  <si>
    <t>SUPER DE ALIMENTOS S.A.S.</t>
  </si>
  <si>
    <t>DISPRO DISPENSADORES PROFESIONALES S.A.S.</t>
  </si>
  <si>
    <t>REPUESTOS CADENAS Y PInONES RECAPI S.A.S</t>
  </si>
  <si>
    <t>COLFLO EQUIPOS S.A.S.</t>
  </si>
  <si>
    <t>MAQUINAGRO S.A.S</t>
  </si>
  <si>
    <t>IKUSI REDES COLOMBIA, S.A.S</t>
  </si>
  <si>
    <t>HELMERICH &amp; PAYNE  (COLOMBIA) DRILLING CO.</t>
  </si>
  <si>
    <t>RETROIMPORTACIONES JJ SAS</t>
  </si>
  <si>
    <t>MELEXA S.A.S.</t>
  </si>
  <si>
    <t>EDITORIAL NOMOS S.A.</t>
  </si>
  <si>
    <t>NORDSON ANDINA LTDA</t>
  </si>
  <si>
    <t>LJ PROP CENTER S.A.S.</t>
  </si>
  <si>
    <t>SYP CAUCASIA S.A.S.</t>
  </si>
  <si>
    <t>TRACTOCENTRO COLOMBIA S.A.S</t>
  </si>
  <si>
    <t>SOLUCIONES DE MAQUINARIA SOLUMAQ S.A.S.</t>
  </si>
  <si>
    <t>TECNOLOGIA Y DISEnO DE MAQUINARIA PARA ALIMENTOS SAS</t>
  </si>
  <si>
    <t>STATUR INTERPRICE S.A.S</t>
  </si>
  <si>
    <t>CARTONERIA INDUSTRIAL SAS, INDUCARTON</t>
  </si>
  <si>
    <t>RETROTRAC SAS</t>
  </si>
  <si>
    <t>PROCAPS S.A</t>
  </si>
  <si>
    <t>MAQUIEQUIPOS DE COLOMBIA SAS</t>
  </si>
  <si>
    <t>PRODUCTOS DE CAUCHO Y LONA S.A.S.</t>
  </si>
  <si>
    <t>TECNIFIL  SAS</t>
  </si>
  <si>
    <t>IMPORTACIONES MAQUINARIA RD SAS</t>
  </si>
  <si>
    <t>SYSTEM COLOMBIA S A S</t>
  </si>
  <si>
    <t>DRONNE INNOVATION LAB. S.A.S.</t>
  </si>
  <si>
    <t>COMPLETION SERVICES SUCURSAL COLOMBIA</t>
  </si>
  <si>
    <t>GUALA CLOSURES DE COLOMBIA LTDA</t>
  </si>
  <si>
    <t>KEBCO S.A.S</t>
  </si>
  <si>
    <t>SCHARFSTEIN COLOMBIA SAS</t>
  </si>
  <si>
    <t>CENTRALQUIPOS S.A.S. BIC</t>
  </si>
  <si>
    <t>TINTATEX S.A.</t>
  </si>
  <si>
    <t>SOLTEC TRACKERS COLOMBIA S.A.S</t>
  </si>
  <si>
    <t>SPEED TURBO COLOMBIA S.A.S.</t>
  </si>
  <si>
    <t>IAF INGENIERIA S.A.S</t>
  </si>
  <si>
    <t>CONSORCIO PTAP TIBITOC 20</t>
  </si>
  <si>
    <t>BPL MEDICAL  SAS</t>
  </si>
  <si>
    <t>EMPRESA COLOMBIANA DEL PLASTICO S.A.S</t>
  </si>
  <si>
    <t>SUMATEC S. A. S BIC</t>
  </si>
  <si>
    <t>RODAMIENTOS Y RETENES DEL ORIENTE S.A.S.</t>
  </si>
  <si>
    <t>INDUAGRO B.C S.A.S.</t>
  </si>
  <si>
    <t>4 US COLOMBIA SAS</t>
  </si>
  <si>
    <t>GOXPA SMART TRADE S.A.S.</t>
  </si>
  <si>
    <t>ALPECORP COLOMBIA SAS</t>
  </si>
  <si>
    <t>CONSTRUCCIONES MARVAL S.A.S</t>
  </si>
  <si>
    <t>KRAQUET GRUPO TEXTIL S.A.S.</t>
  </si>
  <si>
    <t>PARKING EXPERTS SAS</t>
  </si>
  <si>
    <t>SONOMA COLOMBIA  SAS</t>
  </si>
  <si>
    <t>SUMINISTROS DE LABORATORIO KASALAB  S.A.S.</t>
  </si>
  <si>
    <t>DUKMAR S.A.S.</t>
  </si>
  <si>
    <t>CARLOS SARMIENTO L. &amp; CIA. INGENIO SANCARLOS S.A.</t>
  </si>
  <si>
    <t>INTERNATIONAL SYSTEMS AND DESIGNS S.A.S</t>
  </si>
  <si>
    <t>LADRILLERA LA CLAY S.A.S</t>
  </si>
  <si>
    <t>REPRESENTANTE PIERALISI COLOMBIA SAS</t>
  </si>
  <si>
    <t>ASISTENCIA TECNICA COLOMBIA  CIA LTDA ASSISTECH</t>
  </si>
  <si>
    <t>HYDRAMOVIL S.A.S</t>
  </si>
  <si>
    <t>IMPORT MAXTER CP SAS</t>
  </si>
  <si>
    <t>SOLLA S.A</t>
  </si>
  <si>
    <t>TECNOLOGIA E INFRAESTRUCTURA PARA EL AGRO SAS</t>
  </si>
  <si>
    <t>APTAR ANDINA S.A.S.</t>
  </si>
  <si>
    <t>FABRICA DE BOLSAS DE PAPEL UNIBOL S.A.S.</t>
  </si>
  <si>
    <t>DISEnO Y APLICACIONES DE INGENIERIA LTDA</t>
  </si>
  <si>
    <t>INVERSIONES ANGO SAS</t>
  </si>
  <si>
    <t>AGFA GEVAERT COLOMBIA S.A.S</t>
  </si>
  <si>
    <t>DISTRIBUIDORA DE REFRIGERACION BARRANQUILLA  SAS</t>
  </si>
  <si>
    <t>INGE-ROD COMERCIALIZADORA SOCIEDAD POR ACCIONES SIMPLIFICADA</t>
  </si>
  <si>
    <t>COMPONENTES DE COLOMBIA SAS</t>
  </si>
  <si>
    <t>BELLOTA COLOMBIA SOCIEDAD POR ACCIONES SIMPLIFICADA</t>
  </si>
  <si>
    <t>ARTIKEMOTION S.A.S.</t>
  </si>
  <si>
    <t>PA COLOMBIA S.A.S.</t>
  </si>
  <si>
    <t>IMPORTADORA STORAGE PLS SAS</t>
  </si>
  <si>
    <t>FLUID CONTAINMENT COLOMBIA S.A.S.</t>
  </si>
  <si>
    <t>OPERADORA MINERA S.A.S.</t>
  </si>
  <si>
    <t>INDUPORC EQUIPOS S.A.S.</t>
  </si>
  <si>
    <t>PARA - COSER S.A.S.</t>
  </si>
  <si>
    <t>UNIVERSAL DE REPUESTOS S.A.S.</t>
  </si>
  <si>
    <t>AUTOMOTORES COMERCIALES AUTOCOM S.A.</t>
  </si>
  <si>
    <t>ELECTROQUIMICA WEST S.A</t>
  </si>
  <si>
    <t>FECO Y CIA   S A S</t>
  </si>
  <si>
    <t>M Y Z MAQUINARIA S.A.S.</t>
  </si>
  <si>
    <t>PANTECNICA SA</t>
  </si>
  <si>
    <t>PROTELA S A</t>
  </si>
  <si>
    <t>PUENTES GRUAS Y POLIPASTOS HANSECOL  S A S</t>
  </si>
  <si>
    <t>AUTO MONTACARGAS GILCAR S.A.S.</t>
  </si>
  <si>
    <t>SONEPAR COLOMBIA SAS</t>
  </si>
  <si>
    <t>INTERNET SOLUTIONS S.A.S</t>
  </si>
  <si>
    <t>DISTONER S.A.S.</t>
  </si>
  <si>
    <t>ICOHARINAS SAS</t>
  </si>
  <si>
    <t>INDUSTRICOL S.A.S.</t>
  </si>
  <si>
    <t>PREGEL COLOMBIA S.A.S</t>
  </si>
  <si>
    <t>TECVAL S A S</t>
  </si>
  <si>
    <t>MONTACARGAS Y SOLUCIONES LOGISTICAS INTEGRALES S.A.S.</t>
  </si>
  <si>
    <t>ASOCIACION DE PRODUCTORES DE AGUACATE HASS COLOMBIA SAS</t>
  </si>
  <si>
    <t>GRAN TIERRA ENERGY COLOMBIA, LLC SUCURSAL</t>
  </si>
  <si>
    <t>FLEXPORT DE COLOMBIA S.A.S</t>
  </si>
  <si>
    <t>COMPAnIA DE ASPERSIONES AEREAS CONTROL B S.A.S. ZOMAC</t>
  </si>
  <si>
    <t>INSUMMA BUSINESS GROUP S.A.</t>
  </si>
  <si>
    <t>COOPERATIVA COLANTA</t>
  </si>
  <si>
    <t>VERPACKEN SAS</t>
  </si>
  <si>
    <t>TECNOQUIMICAS S.A</t>
  </si>
  <si>
    <t>ANBAR TOOLS S.A.S.</t>
  </si>
  <si>
    <t>MULTIDIESEL MEDELLIN S.A.S.</t>
  </si>
  <si>
    <t>ESPUMAS PLASTICAS S.A.S</t>
  </si>
  <si>
    <t>LABORATORIOS RYAN DE COLOMBIA S.A.S.</t>
  </si>
  <si>
    <t>AVICOLA EL MADROnO S.A.</t>
  </si>
  <si>
    <t>COMERCIALIZADORA IMPORT ASIATICA S.A.S.</t>
  </si>
  <si>
    <t>ELECTRICAS BOGOTA LTDA</t>
  </si>
  <si>
    <t>GIESECKE Y DEVRIENT SUCURSAL COLOMBIA</t>
  </si>
  <si>
    <t>INDUSTRIAS CALRAM SAS</t>
  </si>
  <si>
    <t>PRODUCTOS ARQUITECTONICOS S.A.S</t>
  </si>
  <si>
    <t>INVERSIONES VADISA  SOCIEDAD POR ACCIONES SIMPLIFICADA</t>
  </si>
  <si>
    <t>EPTA ANDINA S.A. SIGLA EPTA ANDINA S.A.</t>
  </si>
  <si>
    <t>LEVARE SERVICES LTD. SUCURSAL COLOMBIA</t>
  </si>
  <si>
    <t>AVICOLA TORCOROMA S A EN EJECUCION DEL ACUERDO DE REESTRUCTU</t>
  </si>
  <si>
    <t>IMPORTACIONES AC ING S.A.S.</t>
  </si>
  <si>
    <t>RODAMIENTOS INDUSTRIALES DE OCCIDENTE S.A.S</t>
  </si>
  <si>
    <t>EQUIPETROL S.A.S.</t>
  </si>
  <si>
    <t>CORE LABORATORIES</t>
  </si>
  <si>
    <t>HYCO S.A.S</t>
  </si>
  <si>
    <t>ALIMENTOS CONCENTRADOS RAZA LTDA</t>
  </si>
  <si>
    <t>BESTOOLS S.A.S</t>
  </si>
  <si>
    <t>INVERSIONES SARLESTE S.A.S</t>
  </si>
  <si>
    <t>HONOR TECHNOLOGIES COLOMBIA S.A.S.</t>
  </si>
  <si>
    <t>INNOVAR AIRE Y REFRIGERACION INAIRE SAS</t>
  </si>
  <si>
    <t>COLIMPORTADOS SAS</t>
  </si>
  <si>
    <t>JEN S. A.</t>
  </si>
  <si>
    <t>IMPORTACIONES Y EXPORTACIONES ASHE S.A.S.</t>
  </si>
  <si>
    <t>ARTEXTIL S.A.S.</t>
  </si>
  <si>
    <t>IMPORTADORA Y COMERCIALIZADORA DE TECNOLOGIA S.A.S.</t>
  </si>
  <si>
    <t>RODAMIENTOS TRANSMISIONES GRANDES MARCAS S.A.S</t>
  </si>
  <si>
    <t>SOPORTES Y BALINERAS DE COLOMBIA S.A.S</t>
  </si>
  <si>
    <t>CERVECERIA UNION S.A.</t>
  </si>
  <si>
    <t>LEETECH S.A.S</t>
  </si>
  <si>
    <t>INTERHOSPITALARIA   S.A.S</t>
  </si>
  <si>
    <t>PROTEINAS Y ENERGETICOS DE COLOMBIA S.A.S, PROTEICOL S.A.S.</t>
  </si>
  <si>
    <t>AINSA COLOMBIA SAS</t>
  </si>
  <si>
    <t>EXRO S A S</t>
  </si>
  <si>
    <t>HY CITE ENTERPRISES COLOMBIA S.A.S.</t>
  </si>
  <si>
    <t>TERMOBARRANQUILLA S.A. EMPRESA DE SERVICIO PUBLICO TEBSA S.A</t>
  </si>
  <si>
    <t>SYCOMP TECHNOLOGIES COLOMBIA S.A.S.</t>
  </si>
  <si>
    <t>METALTECO S.A.S.</t>
  </si>
  <si>
    <t>BECTON DICKINSON DE COLOMBIA LTDA</t>
  </si>
  <si>
    <t>INTERNATIONAL MACHINES SAS</t>
  </si>
  <si>
    <t>INSSA  SAS</t>
  </si>
  <si>
    <t>AUTOPARTES JD SAS</t>
  </si>
  <si>
    <t>DAKOTA SOLUCIONES SAS</t>
  </si>
  <si>
    <t>DARPLAS S A S</t>
  </si>
  <si>
    <t>NOVAGRI COLOMBIA S.A.S.</t>
  </si>
  <si>
    <t>ACEROS CORTADOS S A S</t>
  </si>
  <si>
    <t>MULTIPROYECTOS DMC S.A.S.</t>
  </si>
  <si>
    <t>PROCTER &amp; GAMBLE COLOMBIA LTDA</t>
  </si>
  <si>
    <t>SEGNAL  SAS</t>
  </si>
  <si>
    <t>IMPORTCOPY S.A.S.</t>
  </si>
  <si>
    <t>IMPORTSOLUCIONES S A S</t>
  </si>
  <si>
    <t>SOLUCIONAIRE S.A.S.</t>
  </si>
  <si>
    <t>SIMONIZ S.A.</t>
  </si>
  <si>
    <t>MANATEE S.A.S</t>
  </si>
  <si>
    <t>IMPORTACIONES DIEGO ANDRES COCK SAS</t>
  </si>
  <si>
    <t>PVM SAS</t>
  </si>
  <si>
    <t>INSUGEC S.A.S.</t>
  </si>
  <si>
    <t>IMPORTADORA EL GRAN TORNILLO S.A.S.</t>
  </si>
  <si>
    <t>TEMPEL COLOMBIA LTDA</t>
  </si>
  <si>
    <t>TRADECOM E R ASOCIADOS LIMITADA</t>
  </si>
  <si>
    <t>CONSORCIO TUBERIAS 2022</t>
  </si>
  <si>
    <t>EMCO PARTS S.A.S.</t>
  </si>
  <si>
    <t>JULMOR REPRESENTACIONES &amp; CIA SOCIEDAD POR ACCIONES SIMPLIFI</t>
  </si>
  <si>
    <t>CENTRO AGROPECUARIO E INSUMOS LOS PINOS SAS</t>
  </si>
  <si>
    <t>A D W MAQUINAS DE COSER SAS</t>
  </si>
  <si>
    <t>BAMICOL S.A.S.</t>
  </si>
  <si>
    <t>EQUIPMENT SOLUTION GROUP COLOMBIA S.A.</t>
  </si>
  <si>
    <t>VISION FOODS COLOMBIA S.A.S</t>
  </si>
  <si>
    <t>BERNCO SAS</t>
  </si>
  <si>
    <t>REDEBAN  SA</t>
  </si>
  <si>
    <t>CENTRA INGENIERIA Y CONSTRUCCION S.A.S.</t>
  </si>
  <si>
    <t>LABORATORIOS SMART S A S</t>
  </si>
  <si>
    <t>MAQUIPARTES LIMITADA</t>
  </si>
  <si>
    <t>C M DIESEL MOTOR  LTDA</t>
  </si>
  <si>
    <t>TRADING DE COLOMBIA SAS. EN REORGANIZACION</t>
  </si>
  <si>
    <t>AVICOLA TRIPLE A S.A.S</t>
  </si>
  <si>
    <t>LAMINAIRE S.A.S.</t>
  </si>
  <si>
    <t>MASTERBLUE S.A.S</t>
  </si>
  <si>
    <t>INFOTRACK S.A.S.</t>
  </si>
  <si>
    <t>SAAM TOWAGE COLOMBIA S.A.S</t>
  </si>
  <si>
    <t>BLACKSTONE ENERGY COLOMBIA  S A S</t>
  </si>
  <si>
    <t>HOYA LENS COLOMBIA S.A.S.</t>
  </si>
  <si>
    <t>CLARIOS ANDINA S.  A.  S.</t>
  </si>
  <si>
    <t>IMPORTACIONES DUQUE GIRALDO  S.A.S</t>
  </si>
  <si>
    <t>A Y J TRANSMISIONES Y EQUIPOS S.A.S.</t>
  </si>
  <si>
    <t>WEBER FOOD TECHNOLOGY COLOMBIA SAS</t>
  </si>
  <si>
    <t>TURBOCOL LIMITADA</t>
  </si>
  <si>
    <t>E2 ENERGIA EFICIENTE S.A E.S.P</t>
  </si>
  <si>
    <t>BATERIAS WILLARD S.A</t>
  </si>
  <si>
    <t>SOLDARCO S.  A.   S.</t>
  </si>
  <si>
    <t>MARGIL ICM S.A.S.</t>
  </si>
  <si>
    <t>GEES GLOBAL S.A.S.</t>
  </si>
  <si>
    <t>PM&amp;F FISHING OIL SERVICES S A</t>
  </si>
  <si>
    <t>DISTRIBUIDORA DE PARTES AUTOMOTORES S A S</t>
  </si>
  <si>
    <t>INN SOLUTIONS S.A.S.</t>
  </si>
  <si>
    <t>MAKE FILTERS S.A.S.</t>
  </si>
  <si>
    <t>OASIS FLORALIFE COLOMBIA S.A.S</t>
  </si>
  <si>
    <t>RODAMIENTOS CJR   S.A.S.  SUCESORES</t>
  </si>
  <si>
    <t>ATMOSFERA TECNOLOGICA SAS</t>
  </si>
  <si>
    <t>HONEYWELL COLOMBIA S.A.S</t>
  </si>
  <si>
    <t>SERVIASIA S.A.S.</t>
  </si>
  <si>
    <t>VENTAS INDUSTRIALES DE COLOMBIA   S.A.S.</t>
  </si>
  <si>
    <t>SUPPLYTEC S.A.S</t>
  </si>
  <si>
    <t>TECNO FUEGO S.A.S.</t>
  </si>
  <si>
    <t>INGENIO RISARALDA S.A</t>
  </si>
  <si>
    <t>FAST COLOMBIA S.A.S.</t>
  </si>
  <si>
    <t>MAKSER S.A.S.</t>
  </si>
  <si>
    <t>DRAEGER COLOMBIA S.A.</t>
  </si>
  <si>
    <t>PROCESADORA DE CALES   PROCECAL S.A.S</t>
  </si>
  <si>
    <t>MAQUINARIA AGRICOLA DE COLOMBIA SAS</t>
  </si>
  <si>
    <t>AGROBORDA COLOMBIA S.A.S</t>
  </si>
  <si>
    <t>DIAZ Y RESTREPO S.A.S.</t>
  </si>
  <si>
    <t>HERMAGU S.A.</t>
  </si>
  <si>
    <t>ROCKWELL AUTOMATION COLOMBIA S A</t>
  </si>
  <si>
    <t>TREINTA TECNOLOGIA SAS</t>
  </si>
  <si>
    <t>OFICINA DE LAS NACIONES UNIDAS CONTRA LA DROGA Y EL DELITO</t>
  </si>
  <si>
    <t>DISMEC SAS</t>
  </si>
  <si>
    <t>HUGO A. WILCHES Y CIA LTDA</t>
  </si>
  <si>
    <t>PETROSANTANDER (COLOMBIA) GMBH</t>
  </si>
  <si>
    <t>ALMATEC LOGISTICA INTELIGENTE  S.A.S</t>
  </si>
  <si>
    <t>MUNDIAL DE TORNILLOS S.A.</t>
  </si>
  <si>
    <t>SIFAP TECNOLOGIA   S.A.S</t>
  </si>
  <si>
    <t>REPUESTOS CRONOS S.A.S.</t>
  </si>
  <si>
    <t>AERZEN COLOMBIA  S A S</t>
  </si>
  <si>
    <t>CONAGRO S.A.</t>
  </si>
  <si>
    <t>PUENTES GRUA VZ S.A.S.</t>
  </si>
  <si>
    <t>CRISTAR TABLETOP S.A.S.</t>
  </si>
  <si>
    <t>VARISUR S.A.S.</t>
  </si>
  <si>
    <t>VIMAFER LTDA</t>
  </si>
  <si>
    <t>BASCULAS PROMETALICOS S.A.</t>
  </si>
  <si>
    <t>REPUESTOS, ACCESORIOS Y LUBRICANTES BONAPARTE SAS</t>
  </si>
  <si>
    <t>MAXIALIMENTOS LTDA</t>
  </si>
  <si>
    <t>INTERNATIONAL PARTS SERVICE SAS</t>
  </si>
  <si>
    <t>IDEMIA IDENTITY &amp; SECURITY SUCURSAL COLOMBIA</t>
  </si>
  <si>
    <t>IMPORTADORA MUNDIAL FERRETERA LTDA</t>
  </si>
  <si>
    <t>DISTRIBUCIONES HOYOSTOOLS S A S</t>
  </si>
  <si>
    <t>EMPRESA COLOMBIANA DE CABLES SAS</t>
  </si>
  <si>
    <t>EMPRESA DE SOLUCIONES, SERVICIOS E INNOVACION ESSI SAS</t>
  </si>
  <si>
    <t>SEKO COLOMBIA SAS</t>
  </si>
  <si>
    <t>SERVICIOS INTEGRALES MARITIMOS  SAS</t>
  </si>
  <si>
    <t>LIXIS DE COLOMBIA  SAS</t>
  </si>
  <si>
    <t>PROCOLDEXT SAS</t>
  </si>
  <si>
    <t>CARL BAGUHN BARRANQUILLA SAS</t>
  </si>
  <si>
    <t>AIC INTERNACIONAL S A S</t>
  </si>
  <si>
    <t>DON POLLO S.A.S</t>
  </si>
  <si>
    <t>CARLIXPLAST  S.A.S.</t>
  </si>
  <si>
    <t>TECNOLOGIA E INTELIGENCIA EN GRIFERIAS SOCIEDAD POR ACCIONES</t>
  </si>
  <si>
    <t>SERVIPARAMO S.A.S.</t>
  </si>
  <si>
    <t>REPUESTOS PARA MAQUINARIA S.A.S.</t>
  </si>
  <si>
    <t>TECNISOLUTIONS  SAS</t>
  </si>
  <si>
    <t>SEPHNOS COLOMBIA SAS</t>
  </si>
  <si>
    <t>MONTACARGAS MASTER S.A.S</t>
  </si>
  <si>
    <t>AQUARRIEGO LTDA</t>
  </si>
  <si>
    <t>DURAMOS  S.A.S</t>
  </si>
  <si>
    <t>COLOMBIANA DE RIELES S.A.S</t>
  </si>
  <si>
    <t>INDUSTRIAL VALVULAS DE COLOMBIA SAS</t>
  </si>
  <si>
    <t>TUCKER ENERGY SERVICES S.A.</t>
  </si>
  <si>
    <t>INVERSIONES INNOVAR DE COLOMBIA  S.A.</t>
  </si>
  <si>
    <t>EYG INGENIERIA Y PARTES S A S</t>
  </si>
  <si>
    <t>TECNICA ELECTRO MEDICA S.A.</t>
  </si>
  <si>
    <t>INTERASEO S.A.S E.S.P</t>
  </si>
  <si>
    <t>JOSERRAGO S.A.S</t>
  </si>
  <si>
    <t>ECOLAB COLOMBIA SA</t>
  </si>
  <si>
    <t>PRECISUR  S  A  S</t>
  </si>
  <si>
    <t>REPUESTOS CADENAS Y PInONES</t>
  </si>
  <si>
    <t>MINERA EL ROBLE S.A.</t>
  </si>
  <si>
    <t>SEGAR S A</t>
  </si>
  <si>
    <t>EMPRESA AEREA DE SERVICIOS Y FACILITACION LOGISTICA INTEGRAL</t>
  </si>
  <si>
    <t>PLANTACIONES UNIPALMA DE LOS LLANOS S A</t>
  </si>
  <si>
    <t>AMERICANCARGO DIESEL CUCUTA S.A.S.</t>
  </si>
  <si>
    <t>FRONTERA ENERGY COLOMBIA CORP SUCURSAL COLOMBIA</t>
  </si>
  <si>
    <t>GLR COMERCIAL S A S</t>
  </si>
  <si>
    <t>ELECTRO CITYMAX SAS</t>
  </si>
  <si>
    <t>ETS INGENIERIA SAS</t>
  </si>
  <si>
    <t>FRANKLIN ELECTRIC COLOMBIA SAS</t>
  </si>
  <si>
    <t>MONTAnO  &amp;  GUTIERREZ S.A.S.   DIESEL  KUBOTA S.A.S.</t>
  </si>
  <si>
    <t>LASER LATINO SAS</t>
  </si>
  <si>
    <t>GRUPO AGROPACK S.A.S.</t>
  </si>
  <si>
    <t>SUMINISTROS Y SERVICIOS TECNICOS SOCIEDAD POR ACCIONES SIMPL</t>
  </si>
  <si>
    <t>COSMOCOLOR COLOMBIA</t>
  </si>
  <si>
    <t>DELCOP  COLOMBIA S A S</t>
  </si>
  <si>
    <t>IMPORTADORA OKLA S.A.S.</t>
  </si>
  <si>
    <t>TURBO UNIVERSAL S.A.S</t>
  </si>
  <si>
    <t>TRANSPORTE FERROPORTUARIO DE COLOMBIA - TRANSFERPORT S.A.S</t>
  </si>
  <si>
    <t>TANDEM S.A.S</t>
  </si>
  <si>
    <t>SOLUCIONES PARA EL MANEJO DE MATERIALES S.A.S</t>
  </si>
  <si>
    <t>ETEX COLOMBIA S.A.</t>
  </si>
  <si>
    <t>PLASTICOS Y SOLUCIONES S.A.S</t>
  </si>
  <si>
    <t>ROKU TECH SAS</t>
  </si>
  <si>
    <t>MUNDIAL DE SUSPENSIONES S.A.S</t>
  </si>
  <si>
    <t>FIMACA COLOMBIA S.A.S.</t>
  </si>
  <si>
    <t>QUINTERAUTOS &amp; EQUIPOS SAS</t>
  </si>
  <si>
    <t>KLUANE  COLOMBIA   S A S</t>
  </si>
  <si>
    <t>SUMATEC S. A. S</t>
  </si>
  <si>
    <t>COMERCIALIZADORA SANTANDER CO SAS</t>
  </si>
  <si>
    <t>ELECTRICOS DEL RUIZ  S.A.S</t>
  </si>
  <si>
    <t>PATTERSON SERVICES INC.</t>
  </si>
  <si>
    <t>BIORECURSOS S.A.S</t>
  </si>
  <si>
    <t>IONOS DIRECTIONAL SERVICES SAS</t>
  </si>
  <si>
    <t>K.E. LATAM INVESTMENTS S.A.S</t>
  </si>
  <si>
    <t>GIRANDO REPRESENTACIONES SAS</t>
  </si>
  <si>
    <t>COLOMBIA FIRE PUMPS S.A.S.</t>
  </si>
  <si>
    <t>ABACO S.A.S</t>
  </si>
  <si>
    <t>PRODUCTOS ALIMENTICIOS FROZEN EXPRESS   S A S</t>
  </si>
  <si>
    <t>INDUSTRIAS TOMY S.A.S</t>
  </si>
  <si>
    <t>V R INGENIERIA Y MERCADEO S A S</t>
  </si>
  <si>
    <t>TRANSTERMO SAS</t>
  </si>
  <si>
    <t>JASTEC S.A.S.</t>
  </si>
  <si>
    <t>IMPORTADORA RAMIREZ MACHADO S.A.S.</t>
  </si>
  <si>
    <t>MICRO PNEUMATIC S.A.S</t>
  </si>
  <si>
    <t>NAVEGAREPUESTOS SAS</t>
  </si>
  <si>
    <t>JAAM  S. A.</t>
  </si>
  <si>
    <t>COMERCIAL Y SERVICIOS S.A.S.</t>
  </si>
  <si>
    <t>ELECTRO 3D S.A.S</t>
  </si>
  <si>
    <t>SAUFER SOLUCIONES LIMITADA</t>
  </si>
  <si>
    <t>LINALCA INFORMATICA S.A.S. - BIC</t>
  </si>
  <si>
    <t>EMPRESA METALMECANICA DEL ORIENTE LIMITADA</t>
  </si>
  <si>
    <t>SUCESORES DE JOSE JESUS RESTREPO Y CIA S. A. CASA LUKER S. A</t>
  </si>
  <si>
    <t>ZONA LOCAL S.A.S</t>
  </si>
  <si>
    <t>ORGANIZACION SERIN SAS</t>
  </si>
  <si>
    <t>VISUAL MAQUINAS SAS</t>
  </si>
  <si>
    <t>ANTEO COLOMBIA S.A.S.</t>
  </si>
  <si>
    <t>DISAGUAS S.A.S.</t>
  </si>
  <si>
    <t>COMERCIALIZADORA INTERNACIONAL MILPA S A</t>
  </si>
  <si>
    <t>MANGUERAS Y CORREAS DE ANTIOQUIA S.A.S</t>
  </si>
  <si>
    <t>FIRPLAK S.A.</t>
  </si>
  <si>
    <t>RTD S.A.S.</t>
  </si>
  <si>
    <t>COLTROPICOS SAS</t>
  </si>
  <si>
    <t>VOITH TURBO COLOMBIA S.A.S.</t>
  </si>
  <si>
    <t>MAQUITEC DE COLOMBIA S.A.S</t>
  </si>
  <si>
    <t>CONSTELLATION INDUSTRIES S.A.S</t>
  </si>
  <si>
    <t>GRUPO FLA SAS</t>
  </si>
  <si>
    <t>ABASTECIMIENTOS INDUSTRIALES S. A. S.</t>
  </si>
  <si>
    <t>NYL ELECTRONICA  S.A.</t>
  </si>
  <si>
    <t>CHALLENGER S.A.S.</t>
  </si>
  <si>
    <t>GLOBAL TECHNOLOGY SERVICES GTS S.A.</t>
  </si>
  <si>
    <t>J.G. MAQUINARIA S.A.S.</t>
  </si>
  <si>
    <t>MCNETIC LTDA</t>
  </si>
  <si>
    <t>SENCO LATIN AMERICA S.A.S.</t>
  </si>
  <si>
    <t>KAMUR AUTOMATIZACION Y CONTROL S.A.S</t>
  </si>
  <si>
    <t>TECSES SAS</t>
  </si>
  <si>
    <t>TC COMPRESORES SAS</t>
  </si>
  <si>
    <t>INGENIERIA Y SUMINISTROS TECNICOS S.A.S</t>
  </si>
  <si>
    <t>COMERCIALIZADORA Y REMATES EL PADRINO S.A.S</t>
  </si>
  <si>
    <t>REDES Y SISTEMAS INTEGRADOS S.A.S</t>
  </si>
  <si>
    <t>CODESA</t>
  </si>
  <si>
    <t>MINERVINE &amp; KARAMAN CIA S A S</t>
  </si>
  <si>
    <t>BFOCUS TECHNOLOGIES  S A S</t>
  </si>
  <si>
    <t>SM CYCLO COLOMBIA  S.A.S.</t>
  </si>
  <si>
    <t>MERCICO S.A.S</t>
  </si>
  <si>
    <t>GRANJAS TECNICAS DE COLOMBIA S.A.S</t>
  </si>
  <si>
    <t>FINCPACK SAS</t>
  </si>
  <si>
    <t>CALIREPUESTOS IMPORTADORES SAS</t>
  </si>
  <si>
    <t>SERVICIO PARA CLORO S.A.S</t>
  </si>
  <si>
    <t>TEXTILES GAVIOTA S.A.S.</t>
  </si>
  <si>
    <t>TECNOVALVULAS S.A.S</t>
  </si>
  <si>
    <t>COMBUSTION Y CONTROL S.A.S.</t>
  </si>
  <si>
    <t>CONSTRUCTORA ARIGUANI S A S - EN REORGANIZACION</t>
  </si>
  <si>
    <t>EXHIBIR EQUIPOS INDUSTRIALES SAS</t>
  </si>
  <si>
    <t>C.I. TECNICAS BALTIME DE COLOMBIA S.A.S</t>
  </si>
  <si>
    <t>GRUPO EMPRESARIAL MAMRE - BUSINESS GROUP MAMRE S.A.S</t>
  </si>
  <si>
    <t>SODECA LATAM SAS</t>
  </si>
  <si>
    <t>COLOMBIAN TRADE COMPANY SAS</t>
  </si>
  <si>
    <t>CLASIFICADORAS ELECTRONICAS DE GRANOS S.A.S</t>
  </si>
  <si>
    <t>AGROAVICOLA SAN MARINO S A</t>
  </si>
  <si>
    <t>PPA COLOMBIA SAS</t>
  </si>
  <si>
    <t>J.E. JAIMES INGENIEROS S.A.S.</t>
  </si>
  <si>
    <t>C.I. MANUFACTURAS Y PROCESOS INDUSTRIALES LIMITADA</t>
  </si>
  <si>
    <t>BAYER S.A.</t>
  </si>
  <si>
    <t>AQUAIMPORTACIONES SAS.</t>
  </si>
  <si>
    <t>PROMOCIONES FANTASTICAS S. A. S.</t>
  </si>
  <si>
    <t>CCI RODAMIENTOS S.A.S.</t>
  </si>
  <si>
    <t>ESTRELLA INTERNATIONAL ENERGY SERVICES  SUCURSAL COLOMBIA</t>
  </si>
  <si>
    <t>AMCOR FLEXIBLES CALI S.A.S.</t>
  </si>
  <si>
    <t>LABORATORIOS HIGIETEX S.A.S</t>
  </si>
  <si>
    <t>FIBRA OPTICA COLOMBIA S.A.S. ZOMAC</t>
  </si>
  <si>
    <t>IACOL INGENIEROS S.A.S</t>
  </si>
  <si>
    <t>INGENIO DEL CAUCA SAS</t>
  </si>
  <si>
    <t>SEMM PORCICOLA S.A.S</t>
  </si>
  <si>
    <t>UNION PLASTICA S.A.S.</t>
  </si>
  <si>
    <t>EMPRESA DE PETROLEO Y GAS Y ENERGIAS  RENOVABLES S A S</t>
  </si>
  <si>
    <t>BOMBEOS DE CONCRETO S A S</t>
  </si>
  <si>
    <t>ANDICOLOR S.A.</t>
  </si>
  <si>
    <t>CONEQUIPOS SOCIEDAD POR ACCIONES SIMPLIFICADA</t>
  </si>
  <si>
    <t>PALMAR DE ALTAMIRA SAS</t>
  </si>
  <si>
    <t>MOTORES Y MAQUINAS S.A. BIC</t>
  </si>
  <si>
    <t>INVERSIONES PINZON MARTINEZ S A</t>
  </si>
  <si>
    <t>MOTOCICLETAS Y REPUESTOS S.A.S.</t>
  </si>
  <si>
    <t>IMPORTACIONES SANTAFE S.A.S.</t>
  </si>
  <si>
    <t>PEALTEX  SAS</t>
  </si>
  <si>
    <t>AZEMBLA SAS</t>
  </si>
  <si>
    <t>DISTRACOM S.A.</t>
  </si>
  <si>
    <t>REPRESENTACIONES OSORIO POSADA LTDA</t>
  </si>
  <si>
    <t>IMACON CO SAS</t>
  </si>
  <si>
    <t>EQUIPAR MPM S.A.S</t>
  </si>
  <si>
    <t>AUTOMOTRIZ ESCANDINAVA S A S</t>
  </si>
  <si>
    <t>ROPIM S.A.S</t>
  </si>
  <si>
    <t>CARFLO SAS</t>
  </si>
  <si>
    <t>INFOTRACK S.A</t>
  </si>
  <si>
    <t>ORTHO-CLINICAL DIAGNOSTICS COLOMBIA SAS</t>
  </si>
  <si>
    <t>VIA ELEVADORES S.A.S</t>
  </si>
  <si>
    <t>SERVI-TRACTOR S.A.S.</t>
  </si>
  <si>
    <t>MISION DE VERIFICACION  DE LAS NACIONES UNIDAS EN COLOMBIA</t>
  </si>
  <si>
    <t>JOHN M. PHILLIPS SERVICIOS DE ENERGIA LIMITADA SUCURSALCOLOM</t>
  </si>
  <si>
    <t>INDISEM REFRIGERACION   S A S</t>
  </si>
  <si>
    <t>AIRPARTS DE COLOMBIA S.A.S.</t>
  </si>
  <si>
    <t>SIMA TECHNOLOGY S.A.S</t>
  </si>
  <si>
    <t>COPIERS JM SAS</t>
  </si>
  <si>
    <t>ARTILAB  S A</t>
  </si>
  <si>
    <t>MEGADVANTAGE TECH SERVICES SAS</t>
  </si>
  <si>
    <t>FRIOMASTER SAS</t>
  </si>
  <si>
    <t>DISTRIPARTS COLOMBIA SAS</t>
  </si>
  <si>
    <t>INTECSUS S A S</t>
  </si>
  <si>
    <t>ALLIED PARTS &amp; MACHINERY CORPORATION COLOMBIA SAS</t>
  </si>
  <si>
    <t>WURTH COLOMBIA S.A.S</t>
  </si>
  <si>
    <t>FORJAS BOLIVAR S.A.S.</t>
  </si>
  <si>
    <t>TRANSGRUAS LOVERA S.A.S.</t>
  </si>
  <si>
    <t>J.D MARKET S.A.S</t>
  </si>
  <si>
    <t>MAQUITEC SOLUTIONS SAS</t>
  </si>
  <si>
    <t>INGENIERIA DE REFRIGERACION INDUSTRIAL ROJAS HERMANOS S.A.S.</t>
  </si>
  <si>
    <t>SALAMANCA OLEAGINOSAS SAS</t>
  </si>
  <si>
    <t>AIRMATIC SAS</t>
  </si>
  <si>
    <t>INDUSTRIAL ACEITERA DE CASANARE S. A. SUCURSAL COLOMBIA</t>
  </si>
  <si>
    <t>LOGICALIS COLOMBIA S A S</t>
  </si>
  <si>
    <t>SUMINISTROS PETROLEROS COLOMBIANOS SAS</t>
  </si>
  <si>
    <t>DAMASA DE COLOMBIA S A S</t>
  </si>
  <si>
    <t>GLOBAL MACHINERY COL S.A.S</t>
  </si>
  <si>
    <t>MAQUINARIAS Y TECNOLOGIAS SAS</t>
  </si>
  <si>
    <t>TK ANDINA LTDA</t>
  </si>
  <si>
    <t>3D SOLUTIONS SAS</t>
  </si>
  <si>
    <t>O TAFUR Z Y CIA S EN C</t>
  </si>
  <si>
    <t>RAFAEL ESPINOSA G Y CIA S.A.S.</t>
  </si>
  <si>
    <t>COLLISION S.A.S.</t>
  </si>
  <si>
    <t>D&amp;G  GRUPO  MUNDIAL S.A.S</t>
  </si>
  <si>
    <t>AMERICAS STYRENICS DE COLOMBIA LTDA</t>
  </si>
  <si>
    <t>TAURET COMPUTADORES SAS</t>
  </si>
  <si>
    <t>ANNAR DIAGNOSTICA IMPORT  S A S</t>
  </si>
  <si>
    <t>MAXIBASCULAS EQUIPOS DE MEDICION  S.A.S.</t>
  </si>
  <si>
    <t>SMC COLOMBIA  S A S</t>
  </si>
  <si>
    <t>NACIONAL DE TRANSFORMADORES  S.A.S</t>
  </si>
  <si>
    <t>ATEXCO SERVICE SAS</t>
  </si>
  <si>
    <t>CELSIA  S.A.</t>
  </si>
  <si>
    <t>INDUSTRIAS COLOMBIA INDUCOL   S A S</t>
  </si>
  <si>
    <t>PRODUCTOS ALIMENTICIOS EL CARRIEL SAS</t>
  </si>
  <si>
    <t>FAREVA VILLA RICA S.A.S.</t>
  </si>
  <si>
    <t>EXPRO GULF LIMITED</t>
  </si>
  <si>
    <t>HIDROAMERICA S.A.S.</t>
  </si>
  <si>
    <t>BARA IMPORTACIONES SAS</t>
  </si>
  <si>
    <t>HUEVOS  KING  DEL  VALLE  S. A. S</t>
  </si>
  <si>
    <t>ASESORIAS Y TRAMITES ZONAINTER SAS</t>
  </si>
  <si>
    <t>OMYA ANDINA S.A.S</t>
  </si>
  <si>
    <t>SOLUCIONES INDUSTRIALES &amp; EQUIPOS MOVILES ESPECIALES SAS</t>
  </si>
  <si>
    <t>IMW COLOMBIA LTDA</t>
  </si>
  <si>
    <t>INNOVATEQ S. A.S</t>
  </si>
  <si>
    <t>ALDIESEL IMPORTACIONES SAS</t>
  </si>
  <si>
    <t>INDUSTRIAS DOFI SAS</t>
  </si>
  <si>
    <t>OXICORTES S.A.S.</t>
  </si>
  <si>
    <t>MDETEC S.A.S</t>
  </si>
  <si>
    <t>DISTRIBUCIONES TEJEMACO S.A.S.</t>
  </si>
  <si>
    <t>CORRUGADOS DEL DARIEN S.A.S.</t>
  </si>
  <si>
    <t>PEMARSA OILFIELD SERVICES S.A.</t>
  </si>
  <si>
    <t>QUANTYC S.A.S.</t>
  </si>
  <si>
    <t>AUSTRAL LENS COLOMBIA SAS</t>
  </si>
  <si>
    <t>SPM  OIL &amp; GAS COLOMBIA S.A.S.</t>
  </si>
  <si>
    <t>EDREDONA S.A.S</t>
  </si>
  <si>
    <t>EQUOM LTDA</t>
  </si>
  <si>
    <t>KITCHFOOD S.A.S.</t>
  </si>
  <si>
    <t>T1T SOLUTIONS S.A.S.</t>
  </si>
  <si>
    <t>AKITA MOTOS  S . A</t>
  </si>
  <si>
    <t>MINISO COLOMBIA S.A.S</t>
  </si>
  <si>
    <t>PELIKAN COLOMBIA  S. A. S.</t>
  </si>
  <si>
    <t>A. ESCOBAR &amp; CIA  S.A.S.</t>
  </si>
  <si>
    <t>GONVARRI MS COLOMBIA S.A.S.</t>
  </si>
  <si>
    <t>SPRAYING SYSTEMS DE COLOMBIA S A</t>
  </si>
  <si>
    <t>SCHNEIDER ELECTRIC DE COLOMBIA S.A.S.</t>
  </si>
  <si>
    <t>TECNO TRADE COLOMBIA S.A.S</t>
  </si>
  <si>
    <t>CONTROL SISTEMATIZADO S.A.S.</t>
  </si>
  <si>
    <t>COMPAnIA COLOMBIANA DE SEGURIDAD TRANSBANK LTDA</t>
  </si>
  <si>
    <t>SPORTY CITY S.A.S.</t>
  </si>
  <si>
    <t>NOVOMATIC  GAMING COLOMBIA  S  A  S</t>
  </si>
  <si>
    <t>ICOBANDAS S A</t>
  </si>
  <si>
    <t>RODAR Y RODAR  S.A.S.</t>
  </si>
  <si>
    <t>BELLAMODA JEANS S.A.S.</t>
  </si>
  <si>
    <t>DISTRIBUIDORA DIESEL JF SAS</t>
  </si>
  <si>
    <t>ABC GOTEROS TUBOS FRASCOS Y PRODUCTOS PLASTICOS   SAS Y PODR</t>
  </si>
  <si>
    <t>SERHIDRA S.A.S</t>
  </si>
  <si>
    <t>JNC DYNAMICS GLOBAL SOLUTIONS SAS</t>
  </si>
  <si>
    <t>FRISBY S.A. BIC</t>
  </si>
  <si>
    <t>RYMEL INGENIERIA ELECTRICA  S . A . S .</t>
  </si>
  <si>
    <t>EQUIPAMENTOS INDUSTRIALES S.A.S</t>
  </si>
  <si>
    <t>INDUSTRIAS MARTINICAS EL VAQUERO S.A.S</t>
  </si>
  <si>
    <t>DISTRIBUCIONES AMBIENTALES S.A.S.</t>
  </si>
  <si>
    <t>COMERCIALIZADORA VALMORE S.A.S</t>
  </si>
  <si>
    <t>GRUPO CIOSA S.A.S.</t>
  </si>
  <si>
    <t>VERION SAS</t>
  </si>
  <si>
    <t>SETTCO - SERVICIO TECNICO ESPECIALIZADO DE COLOMBIA S.A.S.</t>
  </si>
  <si>
    <t>CALIDAD GRAFICA S.A</t>
  </si>
  <si>
    <t>TIENDA MAXPRINTER S.A.S.</t>
  </si>
  <si>
    <t>MATERIALES ELECTRICOS Y MECANICOS S A S</t>
  </si>
  <si>
    <t>CHINA ENERGY INTERNATIONAL GROUP CO.,LTD, SUCURSAL COLOMBIAN</t>
  </si>
  <si>
    <t>XINGLI PLAST TECH SAS</t>
  </si>
  <si>
    <t>TEXCOMERCIAL - TEXCO S.A.S.</t>
  </si>
  <si>
    <t>COLCRANES S.A.S.</t>
  </si>
  <si>
    <t>NIKKISO COLOMBIA SAS</t>
  </si>
  <si>
    <t>ALSIL MUnOZ nUSTES E HIJOS  SAS</t>
  </si>
  <si>
    <t>PERFILES Y SOLUCIONES LOGISTICAS S A S</t>
  </si>
  <si>
    <t>COLRODAJES Y MOTORES LTDA</t>
  </si>
  <si>
    <t>ANDRITZ  HYDRO  LTDA.</t>
  </si>
  <si>
    <t>TECNIHIDRAULICA S.A.S.</t>
  </si>
  <si>
    <t>PALMERAS DE PUERTO WILCHES S.A.</t>
  </si>
  <si>
    <t>GRUPO AUTOMOTRIZ DEL VALLE S.A.S.</t>
  </si>
  <si>
    <t>GRUPO BERNATE SOTO SAS</t>
  </si>
  <si>
    <t>GNA ASOCIADOS S.A.S.</t>
  </si>
  <si>
    <t>COMERCIALIZADORA NUEVO MILENIO SAS</t>
  </si>
  <si>
    <t>EVACOL S.A.S.</t>
  </si>
  <si>
    <t>ALPINA PRODUCTOS ALIMENTICIOS S.A.S. - BIC</t>
  </si>
  <si>
    <t>ENERGY RESOURCES INTERNATIONAL ERI SAS</t>
  </si>
  <si>
    <t>FYPASA CONSTRUCCIONES S.A. DE C.V. - SUCURSAL COLOMBIA</t>
  </si>
  <si>
    <t>SELLING S A S</t>
  </si>
  <si>
    <t>PRODENVASES   S.A.S</t>
  </si>
  <si>
    <t>X-SOL S.A.S.</t>
  </si>
  <si>
    <t>INDUSTRIAS VANYPLAS LTDA</t>
  </si>
  <si>
    <t>IMPOREXPORT     FENIX    S. A. S.</t>
  </si>
  <si>
    <t>VALCO MELTON COLOMBIA S.A.S</t>
  </si>
  <si>
    <t>PROPASOL S A S</t>
  </si>
  <si>
    <t>SIERRA Y MAR S.A.S.</t>
  </si>
  <si>
    <t>IMPORTADORA Y COMERCIALIZADORA PETROLERA S A S</t>
  </si>
  <si>
    <t>IMPORTADORA ARCA A&amp;C SAS</t>
  </si>
  <si>
    <t>PNSLL SAS</t>
  </si>
  <si>
    <t>IMPORTECH SERVICIOS INTEGRALES SAS</t>
  </si>
  <si>
    <t>POLYAGRO S.A.S.</t>
  </si>
  <si>
    <t>REHOBOT DIESEL S.A.S.</t>
  </si>
  <si>
    <t>GELCO S.A.S.</t>
  </si>
  <si>
    <t>TRACTOGERMANA AGROCENTER S.A.S.</t>
  </si>
  <si>
    <t>ON OFF SOLUCIONES EN LINEA SAS</t>
  </si>
  <si>
    <t>IMPLEMENTOS DE SEGURIDAD INDUSTRIAL IMPLESEG S.A.S</t>
  </si>
  <si>
    <t>INDUSTRIAS AVM S.A</t>
  </si>
  <si>
    <t>TEXTIMUEBLES PASTO SAS</t>
  </si>
  <si>
    <t>MAINSTREAM GLOBAL S.A.S</t>
  </si>
  <si>
    <t>MEGALABS COLOMBIA SAS</t>
  </si>
  <si>
    <t>IMPORTADORA KOBE S A S</t>
  </si>
  <si>
    <t>COATS CADENA ANDINA S.A.</t>
  </si>
  <si>
    <t>THOMAS GREG &amp; SONS DE COLOMBIA S A</t>
  </si>
  <si>
    <t>CARBONES INDUSTRIALES DE SAMACA SOCIEDAD POR ACCIONES SIMPLI</t>
  </si>
  <si>
    <t>ULTRA SCHALL DE COLOMBIA SAS</t>
  </si>
  <si>
    <t>IKSO SAS</t>
  </si>
  <si>
    <t>NLS S.A.S</t>
  </si>
  <si>
    <t>COPOWER LIMITADA</t>
  </si>
  <si>
    <t>RED INDUSTRIAL COLOMBIANA S.A.S</t>
  </si>
  <si>
    <t>TRACTO DAIHATSU S.A.S.</t>
  </si>
  <si>
    <t>CAMILO ALBERTO MEJIA &amp; CIA S.A.S.</t>
  </si>
  <si>
    <t>EXPERT  INGENIERIA  &amp;  INSTRUMENTOS  S. A. S.</t>
  </si>
  <si>
    <t>REBUJIA  S.A.S</t>
  </si>
  <si>
    <t>POLCO S.A.S</t>
  </si>
  <si>
    <t>PRIMOCOL SAS</t>
  </si>
  <si>
    <t>ABB COLOMBIA LTDA</t>
  </si>
  <si>
    <t>NOW I LLC</t>
  </si>
  <si>
    <t>GRUPO EQUIMAQ SAS</t>
  </si>
  <si>
    <t>IMPORTADORA BARU S.A.S</t>
  </si>
  <si>
    <t>CENTRAL DE AUTOS Y PARTES S.A.S</t>
  </si>
  <si>
    <t>LABORATORIOS COFARMA S. A.</t>
  </si>
  <si>
    <t>I  SHOP  COLOMBIA  SAS</t>
  </si>
  <si>
    <t>INGENIERIA CONTRA INCENDIO Y SEGURIDAD INDUSTRIAL INCOLDEXT</t>
  </si>
  <si>
    <t>SOLO SOLUCIONES  JJ SAS</t>
  </si>
  <si>
    <t>C.I. MATEC LOGISTICA S.A.S.</t>
  </si>
  <si>
    <t>HIGH TECH FILTRACION INDUSTRIAL S.A.S</t>
  </si>
  <si>
    <t>SERVIAVICOLA SAS</t>
  </si>
  <si>
    <t>TRACTORUGAS S.A.S</t>
  </si>
  <si>
    <t>HALLIBURTON LATIN AMERICA S R L  SUCURSAL COLOMBIA</t>
  </si>
  <si>
    <t>T&amp;U IMPORTACIONES S.A.S</t>
  </si>
  <si>
    <t>IMPORTADORA DAMAK S.A.S</t>
  </si>
  <si>
    <t>GLACIAR INGENIERIA SOCIEDAD POR ACCIONES SIMPLIFICADA</t>
  </si>
  <si>
    <t>GRUPO MODAPLASS S.A.S.</t>
  </si>
  <si>
    <t>ARINC SISTEMAS AEROPORTUARIOS DE COLOMBIA S.A.S.</t>
  </si>
  <si>
    <t>CENTRO DE INSTALACION DE GAS NATURAL VEHICULAR  S. A. S.</t>
  </si>
  <si>
    <t>PRAGO INTERNATIONAL SERVICES S.A.S.</t>
  </si>
  <si>
    <t>FLORES IPANEMA S.A.S.</t>
  </si>
  <si>
    <t>IMPORTADORA INGETES S.A.S</t>
  </si>
  <si>
    <t>HOCOL S.A</t>
  </si>
  <si>
    <t>ANFER DISTRIBUCIONES S A  S</t>
  </si>
  <si>
    <t>ATERCIO SOLUCIONES S.A.S.</t>
  </si>
  <si>
    <t>CAANROLA SAS</t>
  </si>
  <si>
    <t>M D I MUNDIAL DE IMPORTACIONES SAS</t>
  </si>
  <si>
    <t>COMERCIALIZADORA COLOMBIANA DE CARBONES Y COQUES S. A.S.  C</t>
  </si>
  <si>
    <t>AIRTEK ENGINEERING  S.A.S</t>
  </si>
  <si>
    <t>ASERVIROD DE COLOMBIA SAS</t>
  </si>
  <si>
    <t>CABOT COLOMBIANA S.A.</t>
  </si>
  <si>
    <t>H2O COLOMBIA S A S</t>
  </si>
  <si>
    <t>ABKA COLOMBIA S.A.S.</t>
  </si>
  <si>
    <t>ADH PAPELES ADHESIVOS S. A.S</t>
  </si>
  <si>
    <t>IACOL INGENIEROS SAS</t>
  </si>
  <si>
    <t>TERMOTASAJERO  S.A. ESP</t>
  </si>
  <si>
    <t>GENERAL MEDICA DE COLOMBIA S A S</t>
  </si>
  <si>
    <t>ALTALENE S A S</t>
  </si>
  <si>
    <t>GASEOSAS COLOMBIANAS S.A.S.</t>
  </si>
  <si>
    <t>ESMERALDAS MINING SERVICES S.A.S</t>
  </si>
  <si>
    <t>TALLERES TECNICOS COLOMBIANOS LIMITADA</t>
  </si>
  <si>
    <t>REPAN S A S</t>
  </si>
  <si>
    <t>AGROQUIMICOS SEMILLAS Y EQUIPOS DE RIEGO S.A.</t>
  </si>
  <si>
    <t>TRACTOPESADOS   S.A.S.</t>
  </si>
  <si>
    <t>RETROPARTES Y REPUESTOS S.A.S.</t>
  </si>
  <si>
    <t>CONINGENIERIA   S.A.S.</t>
  </si>
  <si>
    <t>INCOMELEC SERVICE GROUP SAS</t>
  </si>
  <si>
    <t>BULKMATIC DE COLOMBIA S.A.S.</t>
  </si>
  <si>
    <t>CIBERGENIUS  S A S</t>
  </si>
  <si>
    <t>ANDINA DE MAYOREO S.A.S.</t>
  </si>
  <si>
    <t>D &amp; T PROYECTOS S.A.S</t>
  </si>
  <si>
    <t>COSALCO COLOMBIA SAS</t>
  </si>
  <si>
    <t>SOCIEDAD COMERCIALIZADORA ANGULO CACERES S.A.S</t>
  </si>
  <si>
    <t>SATEL IMPORTADORES DE FERRETERIA S A S</t>
  </si>
  <si>
    <t>AUTOCOLOMBIANA S.A.S.</t>
  </si>
  <si>
    <t>EKII FOODS S.A.S.</t>
  </si>
  <si>
    <t>POWERCHINA COLOMBIA SAS</t>
  </si>
  <si>
    <t>TECHNOLOGY  WORLD GROUP  SAS.</t>
  </si>
  <si>
    <t>AARCI INGENIERIA S.A.S.</t>
  </si>
  <si>
    <t>ACCESORIOS Y VALVULAS APOLO S.A.S.</t>
  </si>
  <si>
    <t>KASSEL GROUP  S A S</t>
  </si>
  <si>
    <t>VYGON COLOMBIA S.A.</t>
  </si>
  <si>
    <t>G&amp;G IMPORTADORES DIRECTOS S.A.S.</t>
  </si>
  <si>
    <t>CENTRO MACCHINE DE COLOMBIA LTDA.</t>
  </si>
  <si>
    <t>COMERCIALIZADORA INTERNACIONAL BRUMEZ S.A.S</t>
  </si>
  <si>
    <t>IMPORTADORA KOREA S.A.S</t>
  </si>
  <si>
    <t>AGROTECNICAS BMR SAS</t>
  </si>
  <si>
    <t>JAVAR  S A S</t>
  </si>
  <si>
    <t>VALLECILLA B Y VALLECILLA M Y CIA S C A CARVAL DE COLOMBIA</t>
  </si>
  <si>
    <t>COMPAQIA COLOMBIANA DE CERAMIZA SAS</t>
  </si>
  <si>
    <t>FS TECH SAS</t>
  </si>
  <si>
    <t>TELEGRUAS Y SERVICIOS S.A.S</t>
  </si>
  <si>
    <t>ARROW TECHNOLOGY INFORMATION SAS</t>
  </si>
  <si>
    <t>CORGIL ANDINA  S A</t>
  </si>
  <si>
    <t>IGLESIA CRISTIANA DE LOS TESTIGOS DE JEHOVA</t>
  </si>
  <si>
    <t>GLOWTECH S.A.S.</t>
  </si>
  <si>
    <t>IMPORTADORA ANDINA DE REPUESTOS S.A.S</t>
  </si>
  <si>
    <t>F.E IMPORTACIONES SAS</t>
  </si>
  <si>
    <t>COMEX TRADING S.A.S</t>
  </si>
  <si>
    <t>DISTRIBUCIONES FERRELECTRICOS RESTREPO S.A.S</t>
  </si>
  <si>
    <t>FERRETERIA REINA S A</t>
  </si>
  <si>
    <t>THERMO FISHER SCIENTIFIC COLOMBIA S.A.S.</t>
  </si>
  <si>
    <t>AVERY DENNISON RETAIL INFORMATION SERVICES COLOMBIA S.A.S</t>
  </si>
  <si>
    <t>HACIENDA LA CABAnA S.A. EN REORGANIZACION</t>
  </si>
  <si>
    <t>ACEITES MANUELITA SA</t>
  </si>
  <si>
    <t>BENITECH SOLUCIONES TECNOLOGICAS S.A.S.</t>
  </si>
  <si>
    <t>COMERCIALIZADORA GENERAL POSADA HERMANOS S.A.S</t>
  </si>
  <si>
    <t>FRESENIUS KABI COLOMBIA S.A.S.</t>
  </si>
  <si>
    <t>TEXTILES INDUSTRIALES S.A.S.</t>
  </si>
  <si>
    <t>JAPON KOREA BOGOTA SAS</t>
  </si>
  <si>
    <t>ECOVASOS CARIBE S.A.S.</t>
  </si>
  <si>
    <t>IMPORTADORA CHINAUTOS S.A.S.</t>
  </si>
  <si>
    <t>C &amp; P TECNOLOGIA SAS</t>
  </si>
  <si>
    <t>FERRETERIA LUIS PENAGOS  SAS</t>
  </si>
  <si>
    <t>LACTEOS LA ESMERALDA SAS</t>
  </si>
  <si>
    <t>BIOMERIEUX COLOMBIA S A S</t>
  </si>
  <si>
    <t>PLASTIMUNDO S.A.S</t>
  </si>
  <si>
    <t>CAMFIVE CORPORATION COLOMBIA S.A.S.</t>
  </si>
  <si>
    <t>IMPORTADORA LATINA DE REPUESTOS S A</t>
  </si>
  <si>
    <t>FARMATECH S.A.</t>
  </si>
  <si>
    <t>AGROQUIMICOS SEMILLAS Y EQUIPOS DE RIEGO S.A.S</t>
  </si>
  <si>
    <t>SALES AND SERVICES TECHNOLOGY   SYSTEMS  S A S</t>
  </si>
  <si>
    <t>S&amp;C SOLUCIONES PARA SU COMPAnIA S.A.S</t>
  </si>
  <si>
    <t>IMPORTACIONES DE TECNOLOGIA DEL EJE S.A.S.</t>
  </si>
  <si>
    <t>GRUPO EMPRESARIAL PINEDA SAS</t>
  </si>
  <si>
    <t>GRUPO EMPRESARIAL DE AUTOPARTES SAS</t>
  </si>
  <si>
    <t>GENERAL FLUIDS S A S</t>
  </si>
  <si>
    <t>RECICLENE S.A.S.</t>
  </si>
  <si>
    <t>COOPERATIVA LECHERA DE CORDOBA</t>
  </si>
  <si>
    <t>DYCOMAQ  S.A.S.</t>
  </si>
  <si>
    <t>ESPUMAS SANTANDER  S.A.S.</t>
  </si>
  <si>
    <t>OH AVILA SOLUCIONES SAS</t>
  </si>
  <si>
    <t>DORCAS INTERNACIONAL S.A.S.</t>
  </si>
  <si>
    <t>FLORES EL TANDIL S A S</t>
  </si>
  <si>
    <t>RAMONERRE S.A.S</t>
  </si>
  <si>
    <t>LUFRAN COLOMBIA S.A.S</t>
  </si>
  <si>
    <t>TINTAS Y MAQUINAS SAS</t>
  </si>
  <si>
    <t>OMEGA INGENIEROS   S.A.S.</t>
  </si>
  <si>
    <t>CORTEVA AGRISCIENCE DE COLOMBIA S.A.S</t>
  </si>
  <si>
    <t>EMPRESA COLOMBIANA DE SOPLADO E INYECCION ECSI  S A S</t>
  </si>
  <si>
    <t>REQUIP S.A.S.</t>
  </si>
  <si>
    <t>CELSA    S . A . S .</t>
  </si>
  <si>
    <t>INDUSTRIAS METALICAS SUDAMERICANAS S.A.</t>
  </si>
  <si>
    <t>IMPORGRUAS S.A.S</t>
  </si>
  <si>
    <t>TURBOS Y PARTES IMPORTACIONES SAS</t>
  </si>
  <si>
    <t>COMPAnIA PRODUCTORA DE ENVASES PLASTICOS S.A.</t>
  </si>
  <si>
    <t>FH LOGISTICA MOVE, S.A.S.</t>
  </si>
  <si>
    <t>I T G COLOMBIA S.A.S</t>
  </si>
  <si>
    <t>VIVE CAFE S.A. BIC</t>
  </si>
  <si>
    <t>EQUINEHY S.A.S</t>
  </si>
  <si>
    <t>INDUSTRIAS MORARBE S.A.S.</t>
  </si>
  <si>
    <t>GETINGE COLOMBIA S.A.S</t>
  </si>
  <si>
    <t>COMPAnIA GLOBAL DE PINTURAS  S.A.S. Y QUE TAMBIEN PUEDE GIRA</t>
  </si>
  <si>
    <t>ORGANIZACION G.A. DIESEL S.A.S</t>
  </si>
  <si>
    <t>TECNOLOGIA DE PROCESOS S.A.S.</t>
  </si>
  <si>
    <t>RAYTECH INGENIERIA S.A.S</t>
  </si>
  <si>
    <t>TAUMM COLOMBIA SAS</t>
  </si>
  <si>
    <t>SUTEX INTERNACIONAL S.A.S.</t>
  </si>
  <si>
    <t>ANDES ELEVADORES SAS</t>
  </si>
  <si>
    <t>DOBLAMOS S.A.</t>
  </si>
  <si>
    <t>SOLUCIONES HYTORC COLOMBIA S.A.S</t>
  </si>
  <si>
    <t>J.D IMPORMINING TOOLS I &amp; M S.A.S</t>
  </si>
  <si>
    <t>INVERSIONES LA GUACHARACA S.A.S.</t>
  </si>
  <si>
    <t>SUMINISTROS DE COLOMBIA S.A.S</t>
  </si>
  <si>
    <t>INTELSERVICE SAS</t>
  </si>
  <si>
    <t>MIDEA COLOMBIA EQUIPMENTS SAS</t>
  </si>
  <si>
    <t>ACERTA SOCIEDAD POR ACCIONES SIMPLIFICADA</t>
  </si>
  <si>
    <t>ARQUITECTURA Y CONCRETO S.A.S</t>
  </si>
  <si>
    <t>IBEROTEC S.A.S</t>
  </si>
  <si>
    <t>SOCIEDAD TECNOLOGIAS ECOLOGICAS S.A.S.</t>
  </si>
  <si>
    <t>PRODUCTOS AUTOADHESIVOS ARCLAD S.A</t>
  </si>
  <si>
    <t>DISTRIBUIDORA PALAGRO M.C. SAS</t>
  </si>
  <si>
    <t>FLEXCOM INTERNATIONAL TRADE LTDA</t>
  </si>
  <si>
    <t>C I  INDUSTRIAS HUMCAR S.A.S.</t>
  </si>
  <si>
    <t>HYUNDAI COLOMBIA S.A.S.</t>
  </si>
  <si>
    <t>ARROCERA LA ESMERALDA S.A.S</t>
  </si>
  <si>
    <t>IBEROASCENSORES COLOMBIA S.A.S</t>
  </si>
  <si>
    <t>LAMAR USA L L C EN COLOMBIA</t>
  </si>
  <si>
    <t>SERVI COLOMBIANA DE AUTOPARTES S.A.S</t>
  </si>
  <si>
    <t>ALMACEN Y TALLER CICLOCOSTA LIMITADA</t>
  </si>
  <si>
    <t>SEALCO  S.A.</t>
  </si>
  <si>
    <t>M1 TRANSPORTES SUSTENTAVEIS LTDA SUCURSAL COLOMBIA</t>
  </si>
  <si>
    <t>DISE COLOMBIA S.A.S</t>
  </si>
  <si>
    <t>EMPRESA DE SOLUCIONES, SERVICIOS E INNOVACION ESSI S.A.S.</t>
  </si>
  <si>
    <t>TM EQUIPOS S.A.S.</t>
  </si>
  <si>
    <t>CLYDE INDUSTRIES COLOMBIA S.A.S</t>
  </si>
  <si>
    <t>INDIV COLOMBIA S.A.S</t>
  </si>
  <si>
    <t>G Y J FERRETERIAS S A</t>
  </si>
  <si>
    <t>FULLER MACHINERY S.A.S</t>
  </si>
  <si>
    <t>ACEVEDO PEnALOZA &amp; MORENO S.A.S.</t>
  </si>
  <si>
    <t>R&amp;M SOLUCIONES INTEGRALES SAS- EN REORGANIZACION</t>
  </si>
  <si>
    <t>HARREY S S.A.S</t>
  </si>
  <si>
    <t>GRUPO AGO  SAS</t>
  </si>
  <si>
    <t>IMPORTACIONES Y REPRESENTACIONES ASIATICAS S.A.S.</t>
  </si>
  <si>
    <t>ESCALA IMPRESORES S.A.S.</t>
  </si>
  <si>
    <t>GEOPARK COLOMBIA S.A.S</t>
  </si>
  <si>
    <t>LATAM ENERGY SOLUTIONS. S.A.S.</t>
  </si>
  <si>
    <t>PROVI CENTER LTDA</t>
  </si>
  <si>
    <t>MULTIMPRESOS S.A.S</t>
  </si>
  <si>
    <t>QUIMICONTROL SAS</t>
  </si>
  <si>
    <t>PETROLCARBON  LTDA</t>
  </si>
  <si>
    <t>LAVASECO MODERNO S.A.S</t>
  </si>
  <si>
    <t>COMERCIALIZADORA ANDINA DE ALIMENTOS S.A.S.</t>
  </si>
  <si>
    <t>SABYS GARCIA HNOS Y CIA LTDA</t>
  </si>
  <si>
    <t>PRODIJAPON SAS</t>
  </si>
  <si>
    <t>LINEAS AEREAS SURAMERICANAS S.A.S</t>
  </si>
  <si>
    <t>AIRTEMPE S.A.S</t>
  </si>
  <si>
    <t>TEKO AMERICAS SAS</t>
  </si>
  <si>
    <t>CENTRALQUIPOS S.A.S.</t>
  </si>
  <si>
    <t>ULTRA AIR S.A.S</t>
  </si>
  <si>
    <t>PROSHALE COLOMBIA S.A.S.</t>
  </si>
  <si>
    <t>A3 MOBILE SAS</t>
  </si>
  <si>
    <t>MONTINPETROL S.A.</t>
  </si>
  <si>
    <t>ARCE MUnOZ RAMIREZ Y CIA S.A.S</t>
  </si>
  <si>
    <t>MAXIM &amp; FISHING SOLUTIONS PROVIDE S A S</t>
  </si>
  <si>
    <t>PROFESSIONAL WIRELESS S.A.S.</t>
  </si>
  <si>
    <t>INDU B SAS</t>
  </si>
  <si>
    <t>MIAMI SISTEM  S.A.S.</t>
  </si>
  <si>
    <t>UNLIMITED SUPPLY GROUP S.A.S</t>
  </si>
  <si>
    <t>EUROSIERRAS S.A.S. EN PROCESO DE  NEGOCIACION DE EMERGENCIA</t>
  </si>
  <si>
    <t>CAFE DEVOTION  S.A.S.</t>
  </si>
  <si>
    <t>GRAN TIERRA ENERGY COLOMBIA GMBH SUCURSAL COLOMBIA</t>
  </si>
  <si>
    <t>TCL S.A.S.</t>
  </si>
  <si>
    <t>E.I.E.ECHEVERRY INGENIERIA Y ENSAYOS SAS</t>
  </si>
  <si>
    <t>DIESEL COLOMBIA SAS</t>
  </si>
  <si>
    <t>NURUEnA S.A.S.</t>
  </si>
  <si>
    <t>IMAPACK E.U.</t>
  </si>
  <si>
    <t>IZAKI S A S</t>
  </si>
  <si>
    <t>PROMOTORA ALLURE S.A.S</t>
  </si>
  <si>
    <t>INGENIO PICHICHI S.A.</t>
  </si>
  <si>
    <t>ETEC S.A.S.</t>
  </si>
  <si>
    <t>BEAVER S.A.S.</t>
  </si>
  <si>
    <t>COMESTIBLES ALDOR S.A.S</t>
  </si>
  <si>
    <t>MEDI VARIC PRODUCTS SAS</t>
  </si>
  <si>
    <t>K.L.  AUDIO  COLOMBIA   S.A.S.</t>
  </si>
  <si>
    <t>EQUIPOS DEL NORTE S.A. EQUINORTE S.A.</t>
  </si>
  <si>
    <t>GRUAS MANIOBRAS Y MONTAJES SAS</t>
  </si>
  <si>
    <t>ELECTRONICA MEDICA Y CONTROL EMCO S.A.S.</t>
  </si>
  <si>
    <t>OPENPAY COLOMBIA S.A.S.</t>
  </si>
  <si>
    <t>INDUSTRIAL SERVICE &amp; SUPPORT COLOMBIA SAS</t>
  </si>
  <si>
    <t>DASMEC COMPANY SAS</t>
  </si>
  <si>
    <t>SAEG ENGINEERING GROUP SAS</t>
  </si>
  <si>
    <t>SKF LATIN  TRADE  S.A.S</t>
  </si>
  <si>
    <t>TECNICA INDUSTRIAL S.A.S</t>
  </si>
  <si>
    <t>INDUSTRIAS WASVELT S.A.S</t>
  </si>
  <si>
    <t>G.T.A. COLOMBIA S.A.S</t>
  </si>
  <si>
    <t>MECANIZADOS GROUP S.A.S.</t>
  </si>
  <si>
    <t>MOLINOS MODERNOS COLOMBIA S.A.S.</t>
  </si>
  <si>
    <t>IMPORTADORA NACIONAL VELEZ SAS</t>
  </si>
  <si>
    <t>COMERCIALIZADORA BULIRA S.A.S.</t>
  </si>
  <si>
    <t>HYDRO SPA SAS</t>
  </si>
  <si>
    <t>COMERCIALIZADORA ORIENTE AGRICOLA SAS</t>
  </si>
  <si>
    <t>IMPORTADORA CARDIESEL DE COLOMBIA LTDA</t>
  </si>
  <si>
    <t>DISRAMFOR AUTOPARTES S.A.S.</t>
  </si>
  <si>
    <t>CARMELO MINERVINE &amp; CIA S A S</t>
  </si>
  <si>
    <t>CINE COLOMBIA S.A.S.</t>
  </si>
  <si>
    <t>SERVITOOL S A S</t>
  </si>
  <si>
    <t>SUMINISTROS INDUSTRIALES Y SERVICIOS S A S  SIS S A S</t>
  </si>
  <si>
    <t>VIAS MACO DE OCCIDENTE SAS</t>
  </si>
  <si>
    <t>ALLTRANSFER US S.A.S</t>
  </si>
  <si>
    <t>JARAMILLO PETS S.A.S</t>
  </si>
  <si>
    <t>KYNDRYL COLOMBIA S.A.S</t>
  </si>
  <si>
    <t>CONTINENTE SAS</t>
  </si>
  <si>
    <t>EQUIPMENT &amp; SERVICES S.A.S.</t>
  </si>
  <si>
    <t>AMERICAN ROLLER S.A.S</t>
  </si>
  <si>
    <t>SILPLAS PLASTICOS INDUSTRIALES S A</t>
  </si>
  <si>
    <t>ALIMENTOS CARNICOS S.A.S.</t>
  </si>
  <si>
    <t>AVANTIKA COLOMBIA S.A.S</t>
  </si>
  <si>
    <t>TENNIS S.A. EN REORGANIZACION</t>
  </si>
  <si>
    <t>EC ENERGY SAS</t>
  </si>
  <si>
    <t>EXPLOMIN PERFORACIONES S.A.S.</t>
  </si>
  <si>
    <t>ELECTRO AO S.A.S</t>
  </si>
  <si>
    <t>EXPLOMIN PERFORACIONES SAS</t>
  </si>
  <si>
    <t>BONA SOLUCIONES SAS</t>
  </si>
  <si>
    <t>PRODUCTOS ALIMENTICIOS DORIA  S . A . S .</t>
  </si>
  <si>
    <t>ELECTRO ASE COMPRESORES S.A.S</t>
  </si>
  <si>
    <t>AQSERV S A S</t>
  </si>
  <si>
    <t>DICSON  S.A.</t>
  </si>
  <si>
    <t>NUEVOS RECURSOS  S A S</t>
  </si>
  <si>
    <t>CEMAQ DE COLOMBIA S.A.S.</t>
  </si>
  <si>
    <t>IMPOMIN S.A.S.</t>
  </si>
  <si>
    <t>EXPRESO BOLIVARIANO S A</t>
  </si>
  <si>
    <t>AUTOMOTORES FRANCIA SAS</t>
  </si>
  <si>
    <t>CODIFER SAS</t>
  </si>
  <si>
    <t>JS SUMINISTROS SAS</t>
  </si>
  <si>
    <t>NEUMAIR REPRESENTACIONES SAS</t>
  </si>
  <si>
    <t>SANTERRA DE COLOMBIA S.A.S.</t>
  </si>
  <si>
    <t>LIGATEC COLOMBIA LTDA.</t>
  </si>
  <si>
    <t>DNR DISTRIBUIDORA NACIONAL DE REPUESTOS LTDA</t>
  </si>
  <si>
    <t>COLDUCTOS S.A.S</t>
  </si>
  <si>
    <t>COMERCIALIZADORA GOMEZ BOTERO SAS</t>
  </si>
  <si>
    <t>NEUMATICA Y CONTROLES  S.A.S.</t>
  </si>
  <si>
    <t>PHOENIX CONTACT S.A.S</t>
  </si>
  <si>
    <t>XPPEN COLOMBIA SAS</t>
  </si>
  <si>
    <t>QUALITY GROUP SERVICES SAS</t>
  </si>
  <si>
    <t>WALTER  CARNES  FRIAS  Y  PROCESADOS   LTDA</t>
  </si>
  <si>
    <t>CENTRA INGENIERIA Y CONSTRUCCION SAS</t>
  </si>
  <si>
    <t>DETERGENTES LTDA</t>
  </si>
  <si>
    <t>INVERSIONES MR MOTOR COMPAnIA LIMITADA</t>
  </si>
  <si>
    <t>REXCOMACH SAS</t>
  </si>
  <si>
    <t>AGR SERVICES S.A.S.</t>
  </si>
  <si>
    <t>ALL IN CONCRETE S.A.S</t>
  </si>
  <si>
    <t>DISCAMARGO S A</t>
  </si>
  <si>
    <t>COMTECOL  S A S</t>
  </si>
  <si>
    <t>AGROPECUARIA SAN FERNANDO S.A.S.</t>
  </si>
  <si>
    <t>COMPUNET S.A EN REORGANIZACION</t>
  </si>
  <si>
    <t>GLOBAL EXPORTACIONES DEL NORTE S.A.S.</t>
  </si>
  <si>
    <t>MADEMAX S.A.S.</t>
  </si>
  <si>
    <t>SURENERGY S A S  E S P</t>
  </si>
  <si>
    <t>TEIXPAC LATAM S.A.S.</t>
  </si>
  <si>
    <t>ALIMENTOS PIPPO S.A.S</t>
  </si>
  <si>
    <t>DOTERRA INGENIERIA S.A.S.</t>
  </si>
  <si>
    <t>GLOBAL BLUE AMERICAS SUCURSAL COLOMBIA</t>
  </si>
  <si>
    <t>DEO DIESEL ELECTRONICO S.A.S.</t>
  </si>
  <si>
    <t>RCN TELEVISION S.A.</t>
  </si>
  <si>
    <t>PERGAMO AUTOMOTIVE S.A.S.</t>
  </si>
  <si>
    <t>PROVETECMAR SOCIEDAD ANONIMA</t>
  </si>
  <si>
    <t>FUNDACION PAIS XXI</t>
  </si>
  <si>
    <t>SMART GRIFOS S A S</t>
  </si>
  <si>
    <t>GM UNIPLAST S.A.S.</t>
  </si>
  <si>
    <t>FERROCARRILES DEL NORTE DE COLOMBIA S.A</t>
  </si>
  <si>
    <t>TDMAQ S.A.S.</t>
  </si>
  <si>
    <t>INSUAGRO DE LA SABANA SAS</t>
  </si>
  <si>
    <t>COLOMBIA IMPORTECH SAS</t>
  </si>
  <si>
    <t>DOUBLE E COLOMBIA S.A.S.</t>
  </si>
  <si>
    <t>AGRICOLA NUEVO PALMAR SAS</t>
  </si>
  <si>
    <t>ORGANIZACION SIGNPRO S A S</t>
  </si>
  <si>
    <t>FUTURA COMPUTADORES Y SISTEMAS S.A.S</t>
  </si>
  <si>
    <t>FREUDENBERG</t>
  </si>
  <si>
    <t>ASCENSORES COLOMBIA S A</t>
  </si>
  <si>
    <t>AMA MAGDALENA S.A.S.</t>
  </si>
  <si>
    <t>ALMACEN MOTORFRENOS S A S</t>
  </si>
  <si>
    <t>IMPORTADORA EL GRAN TORNILLO SAS</t>
  </si>
  <si>
    <t>VOITH  HYDRO  LTDA  SUCURSAL COLOMBIA</t>
  </si>
  <si>
    <t>ROSA.EX E.U.</t>
  </si>
  <si>
    <t>CASA MANDO IMPORTACIONES SAS</t>
  </si>
  <si>
    <t>SWISSLUB S A S</t>
  </si>
  <si>
    <t>IMPORTADORA Y DISTRIBUIDORA CORTE Y COSER S. A. .S.</t>
  </si>
  <si>
    <t>FERRONEUMATICA LTDA</t>
  </si>
  <si>
    <t>COLFRIZER S.A.S.</t>
  </si>
  <si>
    <t>MTP CAJAS  AUTOMATICAS  SAS</t>
  </si>
  <si>
    <t>AEROREPUBLICA S.A.</t>
  </si>
  <si>
    <t>EMAX DE COLOMBIA S.A.S.</t>
  </si>
  <si>
    <t>SERVICIOS PORTUARIOS  S.A.S. SERPORT S.A.S.</t>
  </si>
  <si>
    <t>IMPORT TOOLS LATAM S.AS</t>
  </si>
  <si>
    <t>DIRIMPEX   S A S</t>
  </si>
  <si>
    <t>GIRBAU COLOMBIA SAS</t>
  </si>
  <si>
    <t>GRUPO ALIMENTARIO DEL ATLANTICO S A</t>
  </si>
  <si>
    <t>AUTOCENTRO JK SAS</t>
  </si>
  <si>
    <t>PDC VINOS Y LICORES SAS</t>
  </si>
  <si>
    <t>AUTOMATIZACION Y PESO S.A.S.</t>
  </si>
  <si>
    <t>R G COMERCIAL S A</t>
  </si>
  <si>
    <t>OPP GRANELES S.A.</t>
  </si>
  <si>
    <t>CONTROL Y AUTOMATIZACION VIRTUAL S.A.S</t>
  </si>
  <si>
    <t>OPTICAL HOLDING GROUP SAS</t>
  </si>
  <si>
    <t>SIMAK SAS</t>
  </si>
  <si>
    <t>DISTRIBUIDORA DE REPUESTOS S.A.S</t>
  </si>
  <si>
    <t>TELEPERFORMANCE COLOMBIA S.A.S.</t>
  </si>
  <si>
    <t>ALISSA FOODS SAS</t>
  </si>
  <si>
    <t>DIGITAL MTX S.A.S</t>
  </si>
  <si>
    <t>DIAGNOSTICENTRO DIESEL LA MONTAnA S.A.S.</t>
  </si>
  <si>
    <t>CLEAN AIR PRODUCTS S A S</t>
  </si>
  <si>
    <t>HF INGENIERIA Y POLIMEROS SAS</t>
  </si>
  <si>
    <t>IMPORTADORA GONZALEZ OSUNA S A S</t>
  </si>
  <si>
    <t>SUPERSIGNS COLOMBIA S.A.S.</t>
  </si>
  <si>
    <t>IMPORTACIONES B&amp;E SAS</t>
  </si>
  <si>
    <t>HYDRAULIC HOUSE S.A.S</t>
  </si>
  <si>
    <t>TODO GAS S.A.</t>
  </si>
  <si>
    <t>PRODUCTORA DE TEXTILES DE TOCANCIPA S A TOPTEX S A</t>
  </si>
  <si>
    <t>REPTECH COLOMBIA S A S</t>
  </si>
  <si>
    <t>IMPORTACIONES PARA CONSTRUCCION Y MINERIA S.A.S</t>
  </si>
  <si>
    <t>PROTONER COLOMBIA SOCIEDAD POR ACCIONES SIMPLIFICADA</t>
  </si>
  <si>
    <t>INNERGY S.A.S</t>
  </si>
  <si>
    <t>MONTEGUEZ SAS</t>
  </si>
  <si>
    <t>LABORATORIOS LAVERLAM  S.A.</t>
  </si>
  <si>
    <t>PROMOTORA DE REPUESTOS S.A.S.</t>
  </si>
  <si>
    <t>DEJA-MU SUBACHOQUE SAS</t>
  </si>
  <si>
    <t>FERRETERIA J R C CIA LTDA</t>
  </si>
  <si>
    <t>SANITAS SAS</t>
  </si>
  <si>
    <t>BESSAC ANDINA S.A.S</t>
  </si>
  <si>
    <t>PLATAFORMAS Y HERRAMIENTAS S A S</t>
  </si>
  <si>
    <t>INDUSTRIA DE MUEBLES DEL VALLE S.A.</t>
  </si>
  <si>
    <t>ITEMS TECNOLOGIA LIMITADA</t>
  </si>
  <si>
    <t>TEIXEIRA DUARTE - ENGENHARIA E CONSTRUCOES, SUCURSAL EN COLO</t>
  </si>
  <si>
    <t>FABRICA DE ALIMENTOS PROCESADOS VENTOLINI S.A. EN REORGANIZA</t>
  </si>
  <si>
    <t>V.E. COLOMBIA S.A.S.</t>
  </si>
  <si>
    <t>BEUMER GROUP COLOMBIA S A S</t>
  </si>
  <si>
    <t>DISTRIBUIDORA MIMAC S A S</t>
  </si>
  <si>
    <t>NEWELL BRANDS DE COLOMBIA SAS</t>
  </si>
  <si>
    <t>LADRILLERA SANTAFE S.A.</t>
  </si>
  <si>
    <t>PROCIBERNETICA S.A.</t>
  </si>
  <si>
    <t>FUJIFILM COLOMBIA SAS</t>
  </si>
  <si>
    <t>FVR IMPORTACIONES S.A.S</t>
  </si>
  <si>
    <t>COEQUIPARTES SAS</t>
  </si>
  <si>
    <t>AQUALIA INTECH, S.A. SUCURSAL EN COLOMBIA</t>
  </si>
  <si>
    <t>FERRETERIA MEGAIMPORTACIONES LA IMPERIAL S.A.S</t>
  </si>
  <si>
    <t>IRM INGENIERIA REPUESTOS Y MANTENIMIENTO S.A.S.</t>
  </si>
  <si>
    <t>AIRE CARIBE S A</t>
  </si>
  <si>
    <t>TECNOVAP LATINOAMERICA SAS</t>
  </si>
  <si>
    <t>INGENIERIA E IRRIGACION IRRIPLAST   S  A S</t>
  </si>
  <si>
    <t>MAICO COLOMBIA S.A.S</t>
  </si>
  <si>
    <t>HIDROHERRAMIENTAS S.A.S</t>
  </si>
  <si>
    <t>PROWINCH COLOMBIA S.A.S.</t>
  </si>
  <si>
    <t>OP POWER OIL AND GAS S.A.S.</t>
  </si>
  <si>
    <t>INTREPID COLOMBIA, LLC. SUCURSAL</t>
  </si>
  <si>
    <t>GRAFTECK S.A.S.</t>
  </si>
  <si>
    <t>MANTENIMIENTO PREVENTIVO MOVIL S A S</t>
  </si>
  <si>
    <t>MSA DE COLOMBIA S A S</t>
  </si>
  <si>
    <t>PGS COLOMBIA S.A.S</t>
  </si>
  <si>
    <t>SIFER S.A.S</t>
  </si>
  <si>
    <t>LEIVAS DENTAL S.A.S</t>
  </si>
  <si>
    <t>MEALS MERCADEO DE ALIMENTOS DE COLOMBIA S A S QUE PODRA UTIL</t>
  </si>
  <si>
    <t>RAMGUZ SAS</t>
  </si>
  <si>
    <t>SCIENTIFIC PRODUCTS S.A.S</t>
  </si>
  <si>
    <t>ZONA FRANCA CENTRAL CERVECERA SAS</t>
  </si>
  <si>
    <t>OLEO INVERSIONES S.A.S. - ZOMAC</t>
  </si>
  <si>
    <t>REXCO TOOLS  SAS</t>
  </si>
  <si>
    <t>IMPOREXCAVADORAS   HG   S.A.S.</t>
  </si>
  <si>
    <t>G I GLOBAL INDUSTRIAL LTDA</t>
  </si>
  <si>
    <t>AT CAPITAL TRADING SUCURSAL COLOMBIA</t>
  </si>
  <si>
    <t>SOLAGRO SOLUCIONES AGROINDUSTRIALES S.A.S.</t>
  </si>
  <si>
    <t>MATERIALES EMO SOCIEDAD POR ACCIONES SIMPLIFICADA S.A.S</t>
  </si>
  <si>
    <t>VEHICULOS DE RESCATE Y ATENCION DE EMERGENCIAS S.A.S</t>
  </si>
  <si>
    <t>INVERSIONES TITANUM SAS</t>
  </si>
  <si>
    <t>IST LATINOAMERICA, S A S</t>
  </si>
  <si>
    <t>GRAPHIC SOLUTIONS INTERNATIONAL SAS</t>
  </si>
  <si>
    <t>AGROPARTS MAQUINARIA Y REPUESTOS COLOMBIA S.A.S.</t>
  </si>
  <si>
    <t>MN FOTO S.A.S</t>
  </si>
  <si>
    <t>MM PACKAGING COLOMBIA S.A.S.</t>
  </si>
  <si>
    <t>FIBERGLASS COLOMBIA S.A.</t>
  </si>
  <si>
    <t>MURCIA CONSTRUCCIONES SAS</t>
  </si>
  <si>
    <t>PLASTICAUCHO COLOMBIA S.A PUDIENDOSE ANUNCIAR COMO VENUS COL</t>
  </si>
  <si>
    <t>IMPORTADORA MARSO SAS</t>
  </si>
  <si>
    <t>TEMPLADOS Y LAMINADOS DE COLOMBIA  S.A.S</t>
  </si>
  <si>
    <t>COPPER GROUP COLOMBIA SAS</t>
  </si>
  <si>
    <t>EDISATECH INTERNATIONAL GROUP S.A.S.</t>
  </si>
  <si>
    <t>CHOHO  COLOMBIA   S A S</t>
  </si>
  <si>
    <t>INDUSTRIAL SERVICES &amp; EQUIPMENT S.A.S.</t>
  </si>
  <si>
    <t>D47G INTERNATIONAL GROUP SAS</t>
  </si>
  <si>
    <t>FEME INGENIERIA S A S</t>
  </si>
  <si>
    <t>DITAVAL S.A.S</t>
  </si>
  <si>
    <t>PT ENGINEERING SUPLIES S.A.S</t>
  </si>
  <si>
    <t>IMPORTADORA LA SAGRADA FAMILIA S.A.S</t>
  </si>
  <si>
    <t>IMPORTACIONES POWER SAS</t>
  </si>
  <si>
    <t>JAKO IMPORTACIONES S A S</t>
  </si>
  <si>
    <t>MAQUINARIA IMPORTADA FELIPE GOMEZ SAS</t>
  </si>
  <si>
    <t>3NSTAR S A S</t>
  </si>
  <si>
    <t>PROELECTRICO REPRESENTACIONES S.A.</t>
  </si>
  <si>
    <t>HELVEX  COLOMBIA  S A S</t>
  </si>
  <si>
    <t>INVERSIONES INT COLOMBIA SOCIEDAD POR ACCIONES SIMPLIFICADA</t>
  </si>
  <si>
    <t>GRUPO POL SAS</t>
  </si>
  <si>
    <t>VERIFONE COLOMBIA SAS</t>
  </si>
  <si>
    <t>AGREGADOS E INVERSIONES CASABLANCA SAS</t>
  </si>
  <si>
    <t>INTEC SECURITY S.A.S</t>
  </si>
  <si>
    <t>PROCESS SOLUTIONS  S A S</t>
  </si>
  <si>
    <t>THERMOCOIL LTDA.</t>
  </si>
  <si>
    <t>CARBONES COLOMBIANOS DEL CERREJON  S.A.S.</t>
  </si>
  <si>
    <t>INDUSTRIAS ESTRA S.A</t>
  </si>
  <si>
    <t>LA SULTANA BLOQUES LADRILLOS Y ACABADOS CERAMICOS SAS</t>
  </si>
  <si>
    <t>REFORESTADORA DE LA COSTA S A S</t>
  </si>
  <si>
    <t>INVERSIONES GEZPOMOTOR SAS</t>
  </si>
  <si>
    <t>OCEANOS S.A.</t>
  </si>
  <si>
    <t>AUTOCENTRO LTDA</t>
  </si>
  <si>
    <t>EQUIPOS SUPRA SAS</t>
  </si>
  <si>
    <t>ALKHORAYEF PETROLEUM COLOMBIA</t>
  </si>
  <si>
    <t>NEXANS COLOMBIA S.A.</t>
  </si>
  <si>
    <t>C.I. UNIPACK COLOMBIA S.A.S.</t>
  </si>
  <si>
    <t>OPTISERVICES GROUP LTDA.</t>
  </si>
  <si>
    <t>FLUID-PACK S.A.S.</t>
  </si>
  <si>
    <t>ALMACEN LAS BALINERAS SAS</t>
  </si>
  <si>
    <t>AGRO SUPERIOR GROUP S.A.S.</t>
  </si>
  <si>
    <t>MATTELSA  S.A.S.</t>
  </si>
  <si>
    <t>EMPRESAS APUNTOO A.O IMPORTACIONES SOCIEDAD POR ACCIONES SIM</t>
  </si>
  <si>
    <t>ASOCIACION TECNICA COMERCIAL E INDUSTRIAL S.A.S</t>
  </si>
  <si>
    <t>IMPORTADORA Y COMERCIALIZADORA FARCA S.A.S</t>
  </si>
  <si>
    <t>FRAGANCIAS Y SABORES S.A.</t>
  </si>
  <si>
    <t>REPRESENTACIONES DAMB S.A.S</t>
  </si>
  <si>
    <t>ALIMENTOS BALANCEADOS TEQUENDAMA SA ALBATEQ SA</t>
  </si>
  <si>
    <t>NEVADA AIR SUPPLIES SAS</t>
  </si>
  <si>
    <t>CAE COLOMBIA FLIGHT TRAINING S.A.S.</t>
  </si>
  <si>
    <t>RECTIEQUIPOS   S A S</t>
  </si>
  <si>
    <t>IMPORTADORA COLOMBIANA DE AUTOPARTES DIESEL S.A.S. IMCOLDIES</t>
  </si>
  <si>
    <t>MARCANDO SOLUCIONES S.A.S</t>
  </si>
  <si>
    <t>GONZALEZ TASCON  SAS</t>
  </si>
  <si>
    <t>CADENA S . A .</t>
  </si>
  <si>
    <t>MONTACARGAS Y EQUIPOS SU SERVICIO  S.A.S</t>
  </si>
  <si>
    <t>MONTACARGAS A.M. &amp; M.  S.A.S.</t>
  </si>
  <si>
    <t>JCD INGENIERIA TERMICA SAS</t>
  </si>
  <si>
    <t>EQUIPOS INTERNACIONALES LTDA</t>
  </si>
  <si>
    <t>GRUPO EMPRESARIAL SERVINDUSTRIA  S.A.S</t>
  </si>
  <si>
    <t>IMPORTADORA DISREFIAT LTDA.</t>
  </si>
  <si>
    <t>KRC INGENIEROS S.A.S</t>
  </si>
  <si>
    <t>K'JAS SAS</t>
  </si>
  <si>
    <t>REFRACTARIOS MAGNESITA COLOMBIA S A S</t>
  </si>
  <si>
    <t>CFS LOGISTICS LLC  (SEDE EFECTIVA DE ADMINISTRACION EN COLOM</t>
  </si>
  <si>
    <t>INVERSIONES ALVERO S.A.S</t>
  </si>
  <si>
    <t>NIHAO COLOMBIA  SAS</t>
  </si>
  <si>
    <t>INGEBOMBAS SAS</t>
  </si>
  <si>
    <t>OKS PLASTICO S.A.S  ZOMAC</t>
  </si>
  <si>
    <t>REPRESENTACIONES ANIBAL ROJAS LTDA</t>
  </si>
  <si>
    <t>COOPERATIVA COLANTA Y PODRA UTILIZAR LA DENOMINACION ABREVIA</t>
  </si>
  <si>
    <t>PORCICULTORES APA S.A.S</t>
  </si>
  <si>
    <t>SOLUCIONES METALMECANICAS E INGENIERIA  DEL CARIBE S.A.S.</t>
  </si>
  <si>
    <t>MAQUICRANE SAS</t>
  </si>
  <si>
    <t>SOLUCIONES Y SERVICIOS SL S.A.S.</t>
  </si>
  <si>
    <t>SFM COMPRESORES SAS</t>
  </si>
  <si>
    <t>PROGRAMA DE LAS NACIONES UNIDAS PARA EL DESARROLLO PNUD</t>
  </si>
  <si>
    <t>ROYERT ENERGY PETROLEUM S.A.S.</t>
  </si>
  <si>
    <t>REPRESENTACIONES CG S.A.S</t>
  </si>
  <si>
    <t>SETAS DORADAS SAS</t>
  </si>
  <si>
    <t>ARTIFICE ICE COMPANY S.A.S.</t>
  </si>
  <si>
    <t>DIVERSEY COLOMBIA S. A. S</t>
  </si>
  <si>
    <t>HERRAMIENTAS TECNICAS S.A.S</t>
  </si>
  <si>
    <t>INVERSIONES SERVIPISCINAS S.A.S</t>
  </si>
  <si>
    <t>IMPORTADORA TONIFA  S.A.S.</t>
  </si>
  <si>
    <t>SILVER SAS</t>
  </si>
  <si>
    <t>DOPPELMAYR COLOMBIA S.A.S</t>
  </si>
  <si>
    <t>AVCOM COLOMBIA S.A.S</t>
  </si>
  <si>
    <t>MONTAGAS S A EMPRESA DE SERVICIOS PUBLICOS DOMICILIARIOS MON</t>
  </si>
  <si>
    <t>COHERCO INGENIERIA Y HERRAMIENTAS S.A.S.</t>
  </si>
  <si>
    <t>D1  S A S</t>
  </si>
  <si>
    <t>REPARES SOCIEDAD ANONIMA</t>
  </si>
  <si>
    <t>DPWATERING SAS</t>
  </si>
  <si>
    <t>EPC ENERGY S.A.S</t>
  </si>
  <si>
    <t>IMPORT - REPUESTOS EL ESCARABAJO S A S</t>
  </si>
  <si>
    <t>DETROPARTES DIESEL SAS</t>
  </si>
  <si>
    <t>MARE LIMITADA</t>
  </si>
  <si>
    <t>STOP S.A.S</t>
  </si>
  <si>
    <t>SOLUCIONES AMBIENTALES E INDUSTRIALES DEL CARIBE S.A.S.</t>
  </si>
  <si>
    <t>MOLINOS DEL ATLANTICO S.A.S.</t>
  </si>
  <si>
    <t>GRUPO INDUSTRIAL INNOVA S.A.S</t>
  </si>
  <si>
    <t>INTERCONTINENTAL HYDRAULICS S.A.S.</t>
  </si>
  <si>
    <t>FRIOCENTRO GSF S A S</t>
  </si>
  <si>
    <t>PRODUCTOS DE ASEO 1A LTDA</t>
  </si>
  <si>
    <t>IMPORTADORA DE MAQUINARIA METALMECANICA SAS</t>
  </si>
  <si>
    <t>AUTOPARTES Y FRENOS DEL CARIBE S.A.S</t>
  </si>
  <si>
    <t>IMPORTACORP S.A.S</t>
  </si>
  <si>
    <t>SERINCO DRILLING S.A.</t>
  </si>
  <si>
    <t>AZUL K S A S</t>
  </si>
  <si>
    <t>PLUS SOLUTIONS S.A.S.</t>
  </si>
  <si>
    <t>POLLO FIESTA SA</t>
  </si>
  <si>
    <t>LINCOLN SOLDADURAS DE COLOMBIA LTDA</t>
  </si>
  <si>
    <t>EXA AUTO PARTS S.A.S.</t>
  </si>
  <si>
    <t>SIGMA ELECTRONICA LIMITADA</t>
  </si>
  <si>
    <t>DETECCION EMPAQUE Y PROCESOS S A S</t>
  </si>
  <si>
    <t>A B PROYECTOS S A</t>
  </si>
  <si>
    <t>POWER OIL &amp; GAS S.A.S</t>
  </si>
  <si>
    <t>ALMACEN AUTORIENTE S.A.S.</t>
  </si>
  <si>
    <t>DAJER EQUIPOS  S A S</t>
  </si>
  <si>
    <t>REPUESTOS RIMAR S.A.S</t>
  </si>
  <si>
    <t>G  &amp;  G  SUCESORES S.A.S.</t>
  </si>
  <si>
    <t>SICK SPA SUCURSAL EN COLOMBIA</t>
  </si>
  <si>
    <t>IMPULSE AGRO SAS</t>
  </si>
  <si>
    <t>ROMARCO S.A.S.</t>
  </si>
  <si>
    <t>DELTAGAS SA</t>
  </si>
  <si>
    <t>SECAR INGENIEROS .S.A.</t>
  </si>
  <si>
    <t>IPACK S.A.S.</t>
  </si>
  <si>
    <t>IDENTICA S.A.</t>
  </si>
  <si>
    <t>HIDROELECTRICA DEL ALTO PORCE  S.A.S.  E.S.P</t>
  </si>
  <si>
    <t>DISTRIBUIDORA DE MAQUINARIA AGRICOLA Y PECUARIA DIMAP SAS</t>
  </si>
  <si>
    <t>WIRE MACHINE  S A S</t>
  </si>
  <si>
    <t>RGD AIRE ACONDICIONADO  S A S</t>
  </si>
  <si>
    <t>CNE OIL  &amp; GAS SAS</t>
  </si>
  <si>
    <t>INX DO BRASIL SUCURSAL COLOMBIA</t>
  </si>
  <si>
    <t>COLOMBIAN GLOBAL TRADE S.A.S.</t>
  </si>
  <si>
    <t>ANIXTER COLOMBIA S A S</t>
  </si>
  <si>
    <t>MARFIL ESCOLAR Y OFICINA SAS</t>
  </si>
  <si>
    <t>VELOCITY ALS S.A.S</t>
  </si>
  <si>
    <t>FRIOCENTER BARRANQUILLA SAS</t>
  </si>
  <si>
    <t>V  A  TOOL  S  LTDA</t>
  </si>
  <si>
    <t>MILLENIO L&amp;A S A S</t>
  </si>
  <si>
    <t>MIXING &amp; EQUIPOS  S.A.S</t>
  </si>
  <si>
    <t>U TRAFFIC SAS</t>
  </si>
  <si>
    <t>ALTRON INGENIERIA Y MONTAJES S.A.S. - EN REORGANIZACION</t>
  </si>
  <si>
    <t>MINCIVIL S.A</t>
  </si>
  <si>
    <t>RIOPAILA ENERGIA SAS E.S.P</t>
  </si>
  <si>
    <t>LABORATORIOS INDUSTRIALES LPS SAS</t>
  </si>
  <si>
    <t>ALGAMAR S.A.</t>
  </si>
  <si>
    <t>NOVALFARM SAS</t>
  </si>
  <si>
    <t>EDIR MAQUINARIA Y HERRAMIENTAS S.A.S.</t>
  </si>
  <si>
    <t>JOTA REPUESTOS S.A.</t>
  </si>
  <si>
    <t>ECOTRADE SAS</t>
  </si>
  <si>
    <t>LA CASA DE LA TRACTOMULA LTDA</t>
  </si>
  <si>
    <t>ITAU CORPBANCA COLOMBIA S A</t>
  </si>
  <si>
    <t>FACOMEDAL SAS</t>
  </si>
  <si>
    <t>AGROEQUIPOS MONTERREY S.A.S.</t>
  </si>
  <si>
    <t>IMPORTACIONES Y SUMINISTROS J &amp; R S.A.S.</t>
  </si>
  <si>
    <t>INSTRUMENTOS  &amp;  CONTROLES S A</t>
  </si>
  <si>
    <t>MANUFACTURAS S.A.S. - MATECSA</t>
  </si>
  <si>
    <t>RUHRPUMPEN COLOMBIA SAS</t>
  </si>
  <si>
    <t>PETREX S.A. SUCURSAL COLOMBIA</t>
  </si>
  <si>
    <t>SUMATEC SAS BIC</t>
  </si>
  <si>
    <t>C.I ES METALS S.A.S.</t>
  </si>
  <si>
    <t>SUPOIL - SOLUCIONES INTEGRALES S.A.S</t>
  </si>
  <si>
    <t>POLIPLASTICS S.A.S.</t>
  </si>
  <si>
    <t>GRANADA S.A.S.</t>
  </si>
  <si>
    <t>AGENCIA MARITIMA ALTAMAR LTDA</t>
  </si>
  <si>
    <t>BOUTIQUE DE BAnO SAS</t>
  </si>
  <si>
    <t>H2O CONTROL  INGENIERIA  S.A.S.</t>
  </si>
  <si>
    <t>ALTO COMISIONADO DE LAS NACIONES UNIDAS PARA LOS REFUGIADOS</t>
  </si>
  <si>
    <t>MOTORES Y ENERGIA S.A.S.</t>
  </si>
  <si>
    <t>TOSTACAFE SAS</t>
  </si>
  <si>
    <t>COMPAnIA DE SERVICIOS TECNICOS INTEGRALES SAS</t>
  </si>
  <si>
    <t>YAMAZU PARTS &amp; ACCESORIES ZOMAC S.A.S</t>
  </si>
  <si>
    <t>ENGITOOL SOCIEDAD POR ACCIONES SIMPLIFICADA</t>
  </si>
  <si>
    <t>G. BARCO S.A.</t>
  </si>
  <si>
    <t>MAXECOL SAS</t>
  </si>
  <si>
    <t>HOME SALE S A S</t>
  </si>
  <si>
    <t>BIO PROYECTOS S.A.S</t>
  </si>
  <si>
    <t>FLUEQUITEC LTDA</t>
  </si>
  <si>
    <t>TOTAL ENERGY SUPPLY S.A.S</t>
  </si>
  <si>
    <t>CAMELOT SOLUCIONES ESENCIALES SAS</t>
  </si>
  <si>
    <t>ENSAMBLADORA COLOMBIANA DE MAQUINARIA Y EQUIPO DE CONSTRUCCI</t>
  </si>
  <si>
    <t>COMERCIALIZADORA INTERNACIONAL IDEA INNOVA S.A S</t>
  </si>
  <si>
    <t>IME IMPORTMEDICAL COLOMBIA SAS</t>
  </si>
  <si>
    <t>KANGUPOR S.A.S.</t>
  </si>
  <si>
    <t>BEBIDAS Y REFRESCOS DUBER S.A.S.</t>
  </si>
  <si>
    <t>INDUSTRIA COLOMBIANA DE DOTACIONES METALICAS S.A.S.</t>
  </si>
  <si>
    <t>REFRIOGAR S.A.S</t>
  </si>
  <si>
    <t>GRUPO EMPRESARIAL IMPORTACIONES DUQUE GIRALDO S.A.S</t>
  </si>
  <si>
    <t>PRODUCTOS QUIMICOS ANDINOS S.A.S.</t>
  </si>
  <si>
    <t>CONSTRUVIAS DE COLOMBIA S.A.S</t>
  </si>
  <si>
    <t>FRIGRITE COLOMBIA S.A.S</t>
  </si>
  <si>
    <t>ESTRATO 9 S A S</t>
  </si>
  <si>
    <t>NUTRIENTES AVICOLAS S.A.S.</t>
  </si>
  <si>
    <t>COMPAnIA MANUFACTURERA DE PAN COMAPAN S. A.</t>
  </si>
  <si>
    <t>SERVI HITACHI SAS</t>
  </si>
  <si>
    <t>INGENIERIA EN LA INDUSTRIA METALMECANICA SAS</t>
  </si>
  <si>
    <t>FABUPEL S.A.S.</t>
  </si>
  <si>
    <t>EQUINVEST S.A.S.</t>
  </si>
  <si>
    <t>GRUPO MOTOR S.A.S.</t>
  </si>
  <si>
    <t>MARTIN COLOMBIA S.A.S.</t>
  </si>
  <si>
    <t>CONSULTCOM S. A. S.</t>
  </si>
  <si>
    <t>CARTONERA Y PAPELERA DEL PACIFICO S.A.S.</t>
  </si>
  <si>
    <t>UNIVERSAL DE AIRES SAS</t>
  </si>
  <si>
    <t>LABORATORIOS ALCON DE COLOMBIA S.A.</t>
  </si>
  <si>
    <t>PROMOTORA INTERNACIONAL DE PARTES S A S PROPARTES</t>
  </si>
  <si>
    <t>INSTRUCONT S I S.A.S.</t>
  </si>
  <si>
    <t>CPNS  SAS</t>
  </si>
  <si>
    <t>FC MAQUINAS S.A.S</t>
  </si>
  <si>
    <t>TOP GLOBAL AUTOPARTES SAS</t>
  </si>
  <si>
    <t>INTERPESAJE S.A.</t>
  </si>
  <si>
    <t>COLSAISA S.A.S.</t>
  </si>
  <si>
    <t>ACCESORIOS MOTO AU SAS</t>
  </si>
  <si>
    <t>G.S.D.  S.A.S.</t>
  </si>
  <si>
    <t>THERMOREPUESTOS S.A.S.</t>
  </si>
  <si>
    <t>LUXIM INGENIERIA S.A.S.</t>
  </si>
  <si>
    <t>WORLD MACHINERY S.A.S</t>
  </si>
  <si>
    <t>FABRICA NACIONAL DE AUTOPARTES S.A. FANALCA S.A.</t>
  </si>
  <si>
    <t>SMARTSTAR S.A.S.</t>
  </si>
  <si>
    <t>AMJ OCCIDENTAL S.A.S</t>
  </si>
  <si>
    <t>COMITE INTERNACIONAL DE LA CRUZ ROJA</t>
  </si>
  <si>
    <t>KPN COLOMBIA S.A.S.</t>
  </si>
  <si>
    <t>COMPAnIA IMPORTADORA Y EXPORTADORA DE COLOMBIA SAS</t>
  </si>
  <si>
    <t>INGENIERIA Y EQUIPOS DE COLOMBIA    SAS</t>
  </si>
  <si>
    <t>MECTRONICS S A SIENDO SU NOMBRE ABREVIADO PARA EFECTOS COMER</t>
  </si>
  <si>
    <t>INDUSTRIA NACIONAL PAPELERA S.A.S. INAPEL</t>
  </si>
  <si>
    <t>REFRIGERACION  TODOFRIO  SAS</t>
  </si>
  <si>
    <t>GILPA IMPRESORES S A</t>
  </si>
  <si>
    <t>IMPORTACIONES KINGTER S.A.S.</t>
  </si>
  <si>
    <t>CARROCERIAS EPIA SAS</t>
  </si>
  <si>
    <t>GRAN COLOMBIA DE AVIACION SAS</t>
  </si>
  <si>
    <t>URREA HERRAMIENTAS COLOMBIA S A S</t>
  </si>
  <si>
    <t>LABZUL S A S</t>
  </si>
  <si>
    <t>DISTRIBUIDORA HYUNDAI &amp; KIA S.A.S.</t>
  </si>
  <si>
    <t>EXTRACTORA EL GRAN SINU S.A.S.</t>
  </si>
  <si>
    <t>MAQUINOBRAS DE COLOMBIA S.A.S.</t>
  </si>
  <si>
    <t>HIDRAULICA INVEMI S.A.S.</t>
  </si>
  <si>
    <t>GRUPO SOLAIRE SAS</t>
  </si>
  <si>
    <t>SEMEX COLOMBIA S.A.S.</t>
  </si>
  <si>
    <t>MARPICO S.A.</t>
  </si>
  <si>
    <t>CIPARCOL S.A.S</t>
  </si>
  <si>
    <t>FERTICAMPO COLOMBIA S.A.S.</t>
  </si>
  <si>
    <t>IVANTEC TECNOLOGIA INNOVADORA SAS</t>
  </si>
  <si>
    <t>RECIEND SOCIEDAD POR ACCIONES SIMPLIFICADA</t>
  </si>
  <si>
    <t>INTERNATIONAL TRANSACTIONS S.A.S</t>
  </si>
  <si>
    <t>COMEX  INTERNACIONAL  S.A.S.</t>
  </si>
  <si>
    <t>OGA SISTEMVAC SAS</t>
  </si>
  <si>
    <t>EAGLEBURGMANN COLOMBIA S.A.S.</t>
  </si>
  <si>
    <t>MUELLES Y FRENOS SIMON BOLIVAR S.A.S</t>
  </si>
  <si>
    <t>EMERGENT SOLUCIONES INTEGRALES S.A.S.</t>
  </si>
  <si>
    <t>RETENES Y BALINERAS S.A.S</t>
  </si>
  <si>
    <t>VIBRAN SOCIEDAD POR ACCIONES SIMPLIFICADA O VIBRAN SAS</t>
  </si>
  <si>
    <t>DISEnOS Y SISTEMAS LTDA.</t>
  </si>
  <si>
    <t>EUROCOL RENTING SAS</t>
  </si>
  <si>
    <t>SILOS Y GRANELES INGENIERIA SAS</t>
  </si>
  <si>
    <t>GOLDEN   HAWK   INDUSTRIES    S.A.S</t>
  </si>
  <si>
    <t>AGRAR INGENIERIA SAS</t>
  </si>
  <si>
    <t>GEOMATRIX  S A S</t>
  </si>
  <si>
    <t>INSUMINER S.A.S.</t>
  </si>
  <si>
    <t>LABQUIFAR LTDA</t>
  </si>
  <si>
    <t>SALVALLANTAS DISTRIBUIDOR S. A. S.</t>
  </si>
  <si>
    <t>FERRETERIA MULTIALAMBRES LTDA</t>
  </si>
  <si>
    <t>BEST IMPORTACIONES SAS</t>
  </si>
  <si>
    <t>DELTA PROVEEDORES LTDA</t>
  </si>
  <si>
    <t>TRANSEJES TRANSMISIONES HOMOCINETICAS DE COLOMBIA S.A.</t>
  </si>
  <si>
    <t>KRUMTAP S.A.S.</t>
  </si>
  <si>
    <t>TORNIAUTOS SOCIEDAD POR ACCIONES SIMPLIFICADA</t>
  </si>
  <si>
    <t>ASISTENCIA TECNICA COLOMBIA CIA SAS ASSISTECH</t>
  </si>
  <si>
    <t>SERVICIO DE TRANSPORTE &amp; EQUIPOS PESADOS SAS</t>
  </si>
  <si>
    <t>YARA COLOMBIA SA</t>
  </si>
  <si>
    <t>RAFAEL DEL CASTILLO &amp;  CIA.  S.A.-</t>
  </si>
  <si>
    <t>CARTONERA NACIONAL S.A</t>
  </si>
  <si>
    <t>DMARS S.A.S.</t>
  </si>
  <si>
    <t>PROIMPO S.A.S</t>
  </si>
  <si>
    <t>FRANQUICIAS DIRECT TV S.A.S</t>
  </si>
  <si>
    <t>JG REPRESENTACIONES S.A.S.</t>
  </si>
  <si>
    <t>VIGA ENGINE SAS</t>
  </si>
  <si>
    <t>DOMAT S.A.S</t>
  </si>
  <si>
    <t>INDICO S A S</t>
  </si>
  <si>
    <t>BIOTECS INGENIERIA DE TRATAMIENTO DE AGUAS LTDA</t>
  </si>
  <si>
    <t>PROALPET S.A.S</t>
  </si>
  <si>
    <t>SMART MOTION S.A.S.</t>
  </si>
  <si>
    <t>PPG INDUSTRIES COLOMBIA LTDA</t>
  </si>
  <si>
    <t>TRANSMISIONES DIESEL  S.A.S. TRANSMIDIESEL SAS</t>
  </si>
  <si>
    <t>VEXAH S.A.S.</t>
  </si>
  <si>
    <t>INDUSTRIAS PLASTICAS M.M. S.A.S.</t>
  </si>
  <si>
    <t>UNIPLES S.A.S.</t>
  </si>
  <si>
    <t>AVITENZA SAS</t>
  </si>
  <si>
    <t>ROCHEM BIOCARE COLOMBIA S.A S</t>
  </si>
  <si>
    <t>EQUIPMENT &amp; FILM DESIGN COLOMBIA  SAS</t>
  </si>
  <si>
    <t>COMERCIAL ELECTROMUEBLES Y CIA LTDA</t>
  </si>
  <si>
    <t>INTEK GROUP S.A.S.</t>
  </si>
  <si>
    <t>BTU SERVICONTROLES LTDA</t>
  </si>
  <si>
    <t>C I NATURMEGA S A</t>
  </si>
  <si>
    <t>CUEROS VELEZ S.A.S</t>
  </si>
  <si>
    <t>MANGIND     LTDA</t>
  </si>
  <si>
    <t>J.M.T IMPORTACIONES SAS</t>
  </si>
  <si>
    <t>V A TOOLS S.A.S.</t>
  </si>
  <si>
    <t>ETIMARCAS S.A.S</t>
  </si>
  <si>
    <t>PRAKTIPLAS DE COLOMBIA S.A.S</t>
  </si>
  <si>
    <t>PHARMETIQUE S.A.</t>
  </si>
  <si>
    <t>PREMIERE TECHNOLOGIES, L.L.C., COLOMBIA</t>
  </si>
  <si>
    <t>IDEA COLOMBIA S A S</t>
  </si>
  <si>
    <t>PAGOMA S.A</t>
  </si>
  <si>
    <t>COLOMBIANA DE MOLDEADOS S.A.S. - COMOLSA</t>
  </si>
  <si>
    <t>MERTEL IMPORTACIONES S.A.S.</t>
  </si>
  <si>
    <t>MAX TRAILER S.A.S.</t>
  </si>
  <si>
    <t>SIMA TECHNOLOGY S.A.S.</t>
  </si>
  <si>
    <t>INGSECOL  S.A.S</t>
  </si>
  <si>
    <t>SURESCO LIMITADA</t>
  </si>
  <si>
    <t>ROER TECHNOLOGY GROUP SAS</t>
  </si>
  <si>
    <t>MACOSER S.A.</t>
  </si>
  <si>
    <t>MOTORES COLOMBIA LTDA</t>
  </si>
  <si>
    <t>KDOS S.A.S.</t>
  </si>
  <si>
    <t>APEX TOOL GROUP S.A.S.</t>
  </si>
  <si>
    <t>WL  CONTROL  S  LIMITADA</t>
  </si>
  <si>
    <t>MACRODENT CENTRO DE FRESADO SAS</t>
  </si>
  <si>
    <t>DURAMAX IMPORTACIONES S.A.S.</t>
  </si>
  <si>
    <t>JC PORTAL DRILLING SUPPLIES  S . A . S  .</t>
  </si>
  <si>
    <t>MAQUINAS Y TECNOLOGIA INDUSTRIAL SAS</t>
  </si>
  <si>
    <t>INVERSION OCAMPO SOCIEDAD POR ACCIONES SIMPLIFICADA</t>
  </si>
  <si>
    <t>AVIMOL S.A.S.</t>
  </si>
  <si>
    <t>COMERCIALIZADORA INTERNACIONAL SANTANDEREANA DE ACEITES S.A.</t>
  </si>
  <si>
    <t>MCS COLOMBIA S.A.S</t>
  </si>
  <si>
    <t>A.P.M.  CALI   S.A.S.</t>
  </si>
  <si>
    <t>TECNOLOGIAS GENETICAS LTDA</t>
  </si>
  <si>
    <t>MAG INVESTMENT GROUP SAS</t>
  </si>
  <si>
    <t>RAYCO S.A. RODRIGO ARISTIZABAL &amp; CIA. S.A</t>
  </si>
  <si>
    <t>PAKKAR S.A.S.</t>
  </si>
  <si>
    <t>VELA INVERSIONES S.A.S.</t>
  </si>
  <si>
    <t>ZF SERVICES BOGOTA S.A.S</t>
  </si>
  <si>
    <t>QBCO S.A.S.</t>
  </si>
  <si>
    <t>DELTA LOGISTICA &amp; EQUIPOS S.A.S</t>
  </si>
  <si>
    <t>GROUP INTERNACIONAL DOJA SAS</t>
  </si>
  <si>
    <t>TRONEX S.A.S</t>
  </si>
  <si>
    <t>STRYKER COLOMBIA SAS</t>
  </si>
  <si>
    <t>AVIAGEN COLOMBIA S.A</t>
  </si>
  <si>
    <t>EXTRACTORA EL ESTERO SAS</t>
  </si>
  <si>
    <t>BLACKSTRATA S.A.S.</t>
  </si>
  <si>
    <t>COMERCIALIZADORA INTERNACIONAL SUNSHINE BOUQUET COLOMBIA S.A</t>
  </si>
  <si>
    <t>EUROCORSETT S.A.S.</t>
  </si>
  <si>
    <t>HICASA S A S</t>
  </si>
  <si>
    <t>IMPORTADORA NIPON PARTES SAS</t>
  </si>
  <si>
    <t>ATM NET COLOMBIA LTDA.</t>
  </si>
  <si>
    <t>COMERCIALIZADORA GOYJUL SAS</t>
  </si>
  <si>
    <t>AMTEK SAS</t>
  </si>
  <si>
    <t>SGS COLOMBIA S.A.S.</t>
  </si>
  <si>
    <t>DON MAKINON COLOMBIA S.A.S</t>
  </si>
  <si>
    <t>LEHMAN PIPE &amp; SUPPLY COLOMBIA S.A.S</t>
  </si>
  <si>
    <t>MAQUINAS DEL FUTURO EN COLOMBIA  S. A. S.</t>
  </si>
  <si>
    <t>CREATECH S.A.S.</t>
  </si>
  <si>
    <t>TECNO INGENIERIA LTDA</t>
  </si>
  <si>
    <t>LLOREDA S.A. ACUERDO DE REESTRUCTURACION</t>
  </si>
  <si>
    <t>PERFORMANCE SPECIALTY PRODUCTS COLOMBIA SAS</t>
  </si>
  <si>
    <t>COLPLAST SAS</t>
  </si>
  <si>
    <t>WELL SCREEN S A S</t>
  </si>
  <si>
    <t>T-LOGIC SAS</t>
  </si>
  <si>
    <t>FSC SOLUCIONES DE INGENIERIA S.A.S</t>
  </si>
  <si>
    <t>BIOSERVICIOS S. A. S.</t>
  </si>
  <si>
    <t>IMPORIK/ AUTOMOTOS CALI S.A.S.</t>
  </si>
  <si>
    <t>TEXTILIA S A S EN REORGANIZACION</t>
  </si>
  <si>
    <t>BOBINADOS ELECTRO ORIENTE S.A.S</t>
  </si>
  <si>
    <t>COSCUEZ SA</t>
  </si>
  <si>
    <t>REPRESENTACIONES EL SOL NACIENTE S.A.S.</t>
  </si>
  <si>
    <t>GREEN IN PROJECT S.A.S.</t>
  </si>
  <si>
    <t>TY GAS S.A.S. E.S.P</t>
  </si>
  <si>
    <t>CSS. CONSTRUCTORES S. A.</t>
  </si>
  <si>
    <t>SOMOVIL S.A.S.</t>
  </si>
  <si>
    <t>A2Z SAS</t>
  </si>
  <si>
    <t>SKY COLORS COLOMBIA S.A.S</t>
  </si>
  <si>
    <t>REDUCOL S.A.S</t>
  </si>
  <si>
    <t>KP EMPAQUES FLEXIBLES S.A.S</t>
  </si>
  <si>
    <t>JETSMART AIRLINES S.A.S.</t>
  </si>
  <si>
    <t>MU MECANICOS UNIDOS S.A.S.</t>
  </si>
  <si>
    <t>AGRICOLA DF SAS</t>
  </si>
  <si>
    <t>IMAGEN EMPRESARIAL S.A.S</t>
  </si>
  <si>
    <t>TERMOVAL  S.A.S</t>
  </si>
  <si>
    <t>NEXANS COLOMBIA S.A.S.</t>
  </si>
  <si>
    <t>CONTINENTE S A S</t>
  </si>
  <si>
    <t>BESTOOLS LIMITADA</t>
  </si>
  <si>
    <t>SRSS RESOURCES MIN S A S</t>
  </si>
  <si>
    <t>ARTEGEL ITALIA SAS</t>
  </si>
  <si>
    <t>CARROCERIAS PANAMERICANA S.A.S.</t>
  </si>
  <si>
    <t>GARCIA VEGA  S.A.S</t>
  </si>
  <si>
    <t>INSTALACIONES HIDRAULICAS Y SANITARIAS W.C SOCIEDAD POR ACCI</t>
  </si>
  <si>
    <t>PRODUCTORA DE CONFITES Y CHICLET S MAC DULCES SAS</t>
  </si>
  <si>
    <t>PLASTICOS TECNICOS S.A.S. PERO PODRA EMPLEAR EL NOMBRE PLAST</t>
  </si>
  <si>
    <t>COMERCIALIZADORA INVECAR S.A.S.</t>
  </si>
  <si>
    <t>MOCER S.A.S.</t>
  </si>
  <si>
    <t>PRODUCTOS LACTEOS COLFRANCE C P S EN C EN REORGANIZACION</t>
  </si>
  <si>
    <t>REPRESENTACIONES COLON S.A.S. Y / O COLON S.A.S.</t>
  </si>
  <si>
    <t>DISTRIBUCIONES FERROELECTRICOS DE OCCIDENTE S.A.S</t>
  </si>
  <si>
    <t>SED INTERNATIONAL DE COLOMBIA SAS</t>
  </si>
  <si>
    <t>KHALELA S.A.S</t>
  </si>
  <si>
    <t>COLMAQUINAS S.A. - EN REORGANIZACION</t>
  </si>
  <si>
    <t>COMERCIALIZADORA H.A.Z. SAS</t>
  </si>
  <si>
    <t>ELEVACION Y CONSTRUCCION RENTAL S.A.S.</t>
  </si>
  <si>
    <t>C2 DRILLING COMPANY S.A.S.</t>
  </si>
  <si>
    <t>ALMACEN FRIOCOSTA S.A.S.</t>
  </si>
  <si>
    <t>BIENES Y MAQUINARIA SAS</t>
  </si>
  <si>
    <t>ROSEN COLOMBIA S.A.S.</t>
  </si>
  <si>
    <t>IMPORMADERAS LTDA</t>
  </si>
  <si>
    <t>INVERSIONES VISA SAS</t>
  </si>
  <si>
    <t>ELPO SAS</t>
  </si>
  <si>
    <t>GESOL INGENIERIA S.A.S.</t>
  </si>
  <si>
    <t>MEYER IMPORTADORES SAS</t>
  </si>
  <si>
    <t>PAPELES REGIONALES  S.A.S</t>
  </si>
  <si>
    <t>CORPACERO S. A. S.</t>
  </si>
  <si>
    <t>SOLAR TECNOLOGIA SAS ZOMAC</t>
  </si>
  <si>
    <t>MATHIESEN COLOMBIA  S . A . S.</t>
  </si>
  <si>
    <t>SULINK S.A.S.</t>
  </si>
  <si>
    <t>COMPAnIA DE ELECTRICIDAD DE TULUA S. A. E. S. P.</t>
  </si>
  <si>
    <t>AGD GROUP SAS</t>
  </si>
  <si>
    <t>HIDROFAS IMPORTACIONES S.A.S</t>
  </si>
  <si>
    <t>ESTRUAGUA LATAM SAS</t>
  </si>
  <si>
    <t>RENTSOL SAS</t>
  </si>
  <si>
    <t>LUVE CONTARDO ANDINA DE REFRIGERACION SAS</t>
  </si>
  <si>
    <t>ENERLOGICS S.A.S.</t>
  </si>
  <si>
    <t>VARICHEM DE COLOMBIA G ENVIRONMENTAL PROTECCION SERVICE S.A.</t>
  </si>
  <si>
    <t>FLEXILATINA DE COLOMBIA S.A.S</t>
  </si>
  <si>
    <t>COOPERATIVA NACIONAL DE DROGUISTAS DETALLISTAS</t>
  </si>
  <si>
    <t>INVERSIONES SAMARAYAL SAS</t>
  </si>
  <si>
    <t>PLANTADOR COLOMBIA S.A.S</t>
  </si>
  <si>
    <t>COMERCIALIZADORA GLOBAL DIESEL S.A.S.</t>
  </si>
  <si>
    <t>EQUIMISEG LTDA EXTINTORES QUIMICOS Y SEGURIDAD</t>
  </si>
  <si>
    <t>AGROMILCH DE COLOMBIA SAS</t>
  </si>
  <si>
    <t>GESTION ENERGETICA S.A E.S.P</t>
  </si>
  <si>
    <t>GUIAS &amp; VALVULAS SAS</t>
  </si>
  <si>
    <t>MISSIONPETROLEUM  COLOMBIA S.A.S</t>
  </si>
  <si>
    <t>KOTRACO S A S</t>
  </si>
  <si>
    <t>CORGIL  S. A .</t>
  </si>
  <si>
    <t>STUP DE COLOMBIA  S A S</t>
  </si>
  <si>
    <t>PLASTICOS MINIPET S.A.S</t>
  </si>
  <si>
    <t>EQUIPO PETROLERO CORP S A SUCURSAL COLOMBIA</t>
  </si>
  <si>
    <t>COL - HUELLAS S.A.S</t>
  </si>
  <si>
    <t>HERRAMIENTAS WS S.A.S</t>
  </si>
  <si>
    <t>FOR IMPORTS &amp; EXPORTS S.A.S - FORIMPEX S.A.S.</t>
  </si>
  <si>
    <t>FERRETERIA IMPORTADORA COLOMBIANA S.A.S</t>
  </si>
  <si>
    <t>SOENERGY INTERNATIONAL COLOMBIA S.A.S.</t>
  </si>
  <si>
    <t>NEXT SOLUCIONES S.A.S.</t>
  </si>
  <si>
    <t>FIRENO S.A.S.</t>
  </si>
  <si>
    <t>NOR QUIMICOS LTDA</t>
  </si>
  <si>
    <t>INGENIERIA DE CABLES DE TRANSPORTE S.A.</t>
  </si>
  <si>
    <t>VIDRIOS TEMPLADOS VIDRIAL TEMP SAS</t>
  </si>
  <si>
    <t>MANITOBA  S.A.S.</t>
  </si>
  <si>
    <t>BARA IMPORTACIONES S.A.S</t>
  </si>
  <si>
    <t>INDUSTRIAS INCA S.A.S.</t>
  </si>
  <si>
    <t>PALMERAS DE PUERTO WILCHES S.A</t>
  </si>
  <si>
    <t>MI CULTIVO GROUP SAS</t>
  </si>
  <si>
    <t>INNOVAGRIC S.A.S</t>
  </si>
  <si>
    <t>SOLUCIONES DE INGENIERIA Y AUTOMATIZACION S.A.S</t>
  </si>
  <si>
    <t>LA CASA DEL ORDEnO MECANICO S A S</t>
  </si>
  <si>
    <t>IMPROMARKAS S.A.S.</t>
  </si>
  <si>
    <t>AUTOPARTES CASTELMOTORS SAS</t>
  </si>
  <si>
    <t>IMPORTADORA DOS MUNDOS COLOMBIA S.A.S</t>
  </si>
  <si>
    <t>PREBEL S.A.</t>
  </si>
  <si>
    <t>INVERSIONES INVEPAR SAS</t>
  </si>
  <si>
    <t>THERMOPOWER S A S</t>
  </si>
  <si>
    <t>CARGA PESADA SOLUCIONES S.A.S.</t>
  </si>
  <si>
    <t>POLIEMPAK  SAS</t>
  </si>
  <si>
    <t>GENSER POWER SAS ESP</t>
  </si>
  <si>
    <t>ALMAPAL COLOMBIA</t>
  </si>
  <si>
    <t>HORMIGON REFORZADO SAS</t>
  </si>
  <si>
    <t>CUBIK INGENIERIA &amp; ARQUITECTURA S.A.S</t>
  </si>
  <si>
    <t>INGENIERIA GRAFICA S.A.S.</t>
  </si>
  <si>
    <t>FUNDIHERRAJES DE COLOMBIA S.A.S</t>
  </si>
  <si>
    <t>WATSON MARLOW COLOMBIA SAS</t>
  </si>
  <si>
    <t>SEGEN TECHNOLOGIE SAS</t>
  </si>
  <si>
    <t>REFRIGERACION LCGA. SAS</t>
  </si>
  <si>
    <t>SCHNEIDER ELECTRIC SYSTEMS COLOMBIA LTDA</t>
  </si>
  <si>
    <t>SURTIPESAS Y ACCESORIOS SAS</t>
  </si>
  <si>
    <t>OSALME S.A.S.</t>
  </si>
  <si>
    <t>ISENERGY SAS</t>
  </si>
  <si>
    <t>SU TRACTOR S.A.S.</t>
  </si>
  <si>
    <t>ASOCIACION DE RECICLADORES DEVOLVER</t>
  </si>
  <si>
    <t>SCHWEITZER ENGINEERING LABORATORIES COLOMBIA SAS</t>
  </si>
  <si>
    <t>INDUSTRIAS JAPAN S.A.</t>
  </si>
  <si>
    <t>SUMINISTROS DIESEL LIMITADA</t>
  </si>
  <si>
    <t>A P DIESEL SOCIEDAD POR ACCIONES SIMPLIFICADAS</t>
  </si>
  <si>
    <t>JG MAQUINARIA PESADA SAS</t>
  </si>
  <si>
    <t>COLOMBIANA  DE INCUBACION S A S  INCUBACOL</t>
  </si>
  <si>
    <t>SCHALLER DESIGN GROUP S.A.S</t>
  </si>
  <si>
    <t>PETRO EXPRESS SUPPLY S.A.S</t>
  </si>
  <si>
    <t>EMBOTELLADORA DE BEBIDAS DEL TOLIMA S. A.</t>
  </si>
  <si>
    <t>RIELCO S.A.S.</t>
  </si>
  <si>
    <t>BEDIGITAL S.A.</t>
  </si>
  <si>
    <t>ALPINA PRODUCTOS ALIMENTICIOS S.A. BIC</t>
  </si>
  <si>
    <t>DOBLON S.A.S</t>
  </si>
  <si>
    <t>VALVULAS DE COLOMBIA S.A.S.</t>
  </si>
  <si>
    <t>PROYECTOS INTEGRALES SIMA S.A.S</t>
  </si>
  <si>
    <t>ORANGE  GREEN  COMPANY  S. A. S</t>
  </si>
  <si>
    <t>QUINTERO HURTADO - RODACENTER S.A.S.</t>
  </si>
  <si>
    <t>SEALED AIR COLOMBIA LTDA</t>
  </si>
  <si>
    <t>UP KEEP SERVICES S.A.S</t>
  </si>
  <si>
    <t>SCALPEL    S  A  S</t>
  </si>
  <si>
    <t>PEDRIPLASTICOS   S. A. S.</t>
  </si>
  <si>
    <t>FERRETERIA PROVAL   S A S</t>
  </si>
  <si>
    <t>GRUAS Y MANTENIMIENTOS DE COLOMBIA S.A.S.</t>
  </si>
  <si>
    <t>JANG GROUP S.A.S.</t>
  </si>
  <si>
    <t>SOLUCIONES CRIOGENICAS  DE COLOMBIA S.A.S.</t>
  </si>
  <si>
    <t>TECNINTEGRAL S.A.S</t>
  </si>
  <si>
    <t>BYTTE S.A.S</t>
  </si>
  <si>
    <t>DISTRIBUIDOR MALAYO SAS</t>
  </si>
  <si>
    <t>IMEQUIPOS IMETAN S.A.S.</t>
  </si>
  <si>
    <t>ESPUMADOS ALIADOS S.A.S.</t>
  </si>
  <si>
    <t>INTERNACIONAL EJECUTIVA DE AVIACION  S.A.S.</t>
  </si>
  <si>
    <t>TECHNODRILL S.A.S</t>
  </si>
  <si>
    <t>IMPONORTE S.A.S</t>
  </si>
  <si>
    <t>CP DIESSEL INTERNATIONAL S.A.S.</t>
  </si>
  <si>
    <t>ASIA BUSINESS GROUP SAS</t>
  </si>
  <si>
    <t>OCCIDENTAL DE PLASTICOS S.A.S.</t>
  </si>
  <si>
    <t>DIMPOR SAS</t>
  </si>
  <si>
    <t>CONGUAYACANES SAS</t>
  </si>
  <si>
    <t>SURTITRACTOMULAS LIMITADA</t>
  </si>
  <si>
    <t>GRUPO EMPRESARIAL HERNANDEZ MARTINEZ GEHEMA SAS</t>
  </si>
  <si>
    <t>INTEGRAL DE AGUAS S.A.S.</t>
  </si>
  <si>
    <t>REPRESENTACIONES EURODENT S.A.S.</t>
  </si>
  <si>
    <t>PASTAS COMARRICO S.A.S</t>
  </si>
  <si>
    <t>KODIAK SERVICES INT'L INC.</t>
  </si>
  <si>
    <t>PRODUCTORA DE GELATINA S.A.S</t>
  </si>
  <si>
    <t>COMPAnIA DE INGENIEROS CONSICAL S.A.S. SIGLA CONSICAL S.A.S.</t>
  </si>
  <si>
    <t>PLASTICOS MONACO S A S</t>
  </si>
  <si>
    <t>RIOSIERRA S.A.S</t>
  </si>
  <si>
    <t>HYUNDAUTOS MEDELLIN S.A.S</t>
  </si>
  <si>
    <t>FILTROS MASTER S A</t>
  </si>
  <si>
    <t>CICLO WATER COLOMBIA  S.A.S</t>
  </si>
  <si>
    <t>VFA INGENIERIA INTEGRADA S A S</t>
  </si>
  <si>
    <t>IMPORTADORA DIMAR SOCIEDAD POR ACCIONES SIMPLIFICADA</t>
  </si>
  <si>
    <t>AGROMAQUINARIA DEL CAMPO S.A.S</t>
  </si>
  <si>
    <t>OROLA GROUP SAS</t>
  </si>
  <si>
    <t>CENTRO COLOMBIANO DE TECNOLOGIA SAS - CECOLTEC SAS</t>
  </si>
  <si>
    <t>PRODICOL DE LA SABANA  SAS</t>
  </si>
  <si>
    <t>LOGISTICA ESTRUCTURAL S.A.</t>
  </si>
  <si>
    <t>MASOIS SAS</t>
  </si>
  <si>
    <t>FERRETERIA TUVAPOR    S A S</t>
  </si>
  <si>
    <t>FEHRMANN PACKAGING BCP S.A.S.</t>
  </si>
  <si>
    <t>IMPORTADORA DAEWOO Y HYUNDAI  S A S</t>
  </si>
  <si>
    <t>AQB ASOCIADOS LTDA</t>
  </si>
  <si>
    <t>C.I IMPORTACION &amp; TECNOLOGIA COLOMBIANA SOCIEDAD POR ACCIONE</t>
  </si>
  <si>
    <t>TORREFLEX S.A.S.</t>
  </si>
  <si>
    <t>RIOPAILA CASTILLA S.A.</t>
  </si>
  <si>
    <t>SEMILLAS KAMERUN S.A.S.</t>
  </si>
  <si>
    <t>IDEAS CONTROL EQUIPOS Y SOLUCIONES SAS</t>
  </si>
  <si>
    <t>ERCO ENERGIA S.A.S</t>
  </si>
  <si>
    <t>ZEBRA TECHNOLOGIES COLOMBIA S A S</t>
  </si>
  <si>
    <t>H&amp;M HENNES &amp; MAURITZ COLOMBIA S.A.S</t>
  </si>
  <si>
    <t>C I ENERGIA SOLAR SAS E. S. WINDOWS</t>
  </si>
  <si>
    <t>HERRAMIENTAS Y MAS SOCIEDAD POR ACCIONES SIMPLIFICADA</t>
  </si>
  <si>
    <t>IFX NETWORKS COLOMBIA S A S</t>
  </si>
  <si>
    <t>PACKVISION S.A.S</t>
  </si>
  <si>
    <t>IDENTICO S.A.S.</t>
  </si>
  <si>
    <t>TEXIN LTDA</t>
  </si>
  <si>
    <t>IMPORTADORA MACROLASER HR S.A.S</t>
  </si>
  <si>
    <t>AERO SANIDAD AGRICOLA S.A.S.</t>
  </si>
  <si>
    <t>LANZETTA  RENGIFO  Y  CIA   S A S</t>
  </si>
  <si>
    <t>GOLF Y TURF S.A.S</t>
  </si>
  <si>
    <t>AAK COLOMBIA S A S</t>
  </si>
  <si>
    <t>TU CASSA SAS</t>
  </si>
  <si>
    <t>FINCA DON PEDRO PMO S.A.S</t>
  </si>
  <si>
    <t>QUIMIPLAST INGENIERIA   S.A.S</t>
  </si>
  <si>
    <t>EXPERTS COLOMBIA S.A.S.</t>
  </si>
  <si>
    <t>SURTIDORA PEREZ AGUIRRE SURTI PAG S.A.S.</t>
  </si>
  <si>
    <t>MILFORT S.A.S.</t>
  </si>
  <si>
    <t>SCHOTTEL DE COLOMBIA S. A. S</t>
  </si>
  <si>
    <t>VIAPPIANI DE COLOMBIA S.A.S.</t>
  </si>
  <si>
    <t>CENTRO ACEROS S.A.S.</t>
  </si>
  <si>
    <t>SDV COLOMBIA SAS</t>
  </si>
  <si>
    <t>CONFECCIONES LADY MARCEL S A EN EJECUCION DEL ACUERDO DE REE</t>
  </si>
  <si>
    <t>LEGRAND  COLOMBIA S.A.</t>
  </si>
  <si>
    <t>AJOVECO SAS</t>
  </si>
  <si>
    <t>FALCON FREIGHT S.A. EN REORGANIZACION</t>
  </si>
  <si>
    <t>UNICLEAN SAS</t>
  </si>
  <si>
    <t>PROVEEDOR PORTUARIO SAS</t>
  </si>
  <si>
    <t>VAISAND MOTORS SAS</t>
  </si>
  <si>
    <t>INGECON S.A.</t>
  </si>
  <si>
    <t>SIMSA LIMITADA</t>
  </si>
  <si>
    <t>COMPAnIA DE INVERSIONES TEXTILES DE MODA S.A.S. - TEXMODA S.</t>
  </si>
  <si>
    <t>PROYECTOS DE INGENIERIA S.A. PROING S.A.</t>
  </si>
  <si>
    <t>EMPRESA MANUFACTURERA DE EMPAQUES PLASTICOS S.A.S</t>
  </si>
  <si>
    <t>INDUSTRIA DE ELECTRODOMESTICOS S.A. S   INDUSEL S.A.S</t>
  </si>
  <si>
    <t>INGENIERIA E INVERSIONES INDUSTRIALES S.A.S.</t>
  </si>
  <si>
    <t>JOL SAS</t>
  </si>
  <si>
    <t>TSI COLOMBIA LTDA</t>
  </si>
  <si>
    <t>GOLDEN PARTNER SAS</t>
  </si>
  <si>
    <t>BUEN MANEJO DEL CAMPO COLOMBIA S.A.S.</t>
  </si>
  <si>
    <t>CEMENTOS TEQUENDAMA S.A.S</t>
  </si>
  <si>
    <t>FILTRADE S.A.S</t>
  </si>
  <si>
    <t>SISTEMAS INTELIGENTES DE TRANSPORTE DEVITECK  S. A. S.</t>
  </si>
  <si>
    <t>APLIKA CONTROL CORROSION S.A.S.</t>
  </si>
  <si>
    <t>CHEVRON PETROLEUM COMPANY</t>
  </si>
  <si>
    <t>UNE EPM TELECOMUNICACIONES S.A.</t>
  </si>
  <si>
    <t>MASIA COLOMBIA SAS</t>
  </si>
  <si>
    <t>COMERCIALIZADORA G &amp; M  S.A.S</t>
  </si>
  <si>
    <t>CC AIRES COLOMBIA S.A.S.</t>
  </si>
  <si>
    <t>JG &amp; CONSULTORES SAS.</t>
  </si>
  <si>
    <t>JAD MARKET CENTER S.A.S.</t>
  </si>
  <si>
    <t>REPUESTOS Y MOTOS REMO SAS</t>
  </si>
  <si>
    <t>AL PHARMA S.A.S</t>
  </si>
  <si>
    <t>MACHINE PARTS IMPORTATION S.A.S.</t>
  </si>
  <si>
    <t>SUBLIMATIC SAS</t>
  </si>
  <si>
    <t>ALIANZA COLOMBIA SAS</t>
  </si>
  <si>
    <t>EXPOCARDAN S.A.S</t>
  </si>
  <si>
    <t>BLUE JAY GROUP SAS</t>
  </si>
  <si>
    <t>AUTOELITE SAS</t>
  </si>
  <si>
    <t>HIDRAULICOS J R   S.A.S.</t>
  </si>
  <si>
    <t>FRANA INTERNATIONAL  S A S</t>
  </si>
  <si>
    <t>SOLCROM COLOMBIA SAS</t>
  </si>
  <si>
    <t>TOTAL PARTS REFRIGERACION S.A.S</t>
  </si>
  <si>
    <t>INNOVA PHARMA S.A.S.</t>
  </si>
  <si>
    <t>COLTUGS S.A.S.</t>
  </si>
  <si>
    <t>FEDERAL DIESEL IMPORTACIONES SAS</t>
  </si>
  <si>
    <t>MARKETING DE INSUMOS S.A.S</t>
  </si>
  <si>
    <t>TECNOFAR TQ  S.A.S.</t>
  </si>
  <si>
    <t>ENJOY PC SAS</t>
  </si>
  <si>
    <t>IMPORTADORA FACOR SAS</t>
  </si>
  <si>
    <t>EMPSA LTD SAS</t>
  </si>
  <si>
    <t>FERVICOLOR SAS</t>
  </si>
  <si>
    <t>GUAICARAMO S.A.S.</t>
  </si>
  <si>
    <t>ALUCAPS CALI S.A.S.</t>
  </si>
  <si>
    <t>VINCI CONSTRUCTION TERRASSEMENT GRANDS PROJETS SUCURSAL COLO</t>
  </si>
  <si>
    <t>SUCROAL S.A.</t>
  </si>
  <si>
    <t>AVICOLAS R.R. DEL ORIENTE S.A.S</t>
  </si>
  <si>
    <t>DICOPY SAS</t>
  </si>
  <si>
    <t>SAIVAN  SAS</t>
  </si>
  <si>
    <t>GLOBAL PETROQUIMICA S A S</t>
  </si>
  <si>
    <t>PARMA GROUP S.A.S</t>
  </si>
  <si>
    <t>FERRETERIA L N Y CIA S A S</t>
  </si>
  <si>
    <t>HNSA INGENIEROS S.A.</t>
  </si>
  <si>
    <t>DELTA ELECTRONICS (COLOMBIA)  S.A.S.</t>
  </si>
  <si>
    <t>SOLPAK SOLUCIONES Y EMPAQUES S.A.</t>
  </si>
  <si>
    <t>IMPOMEX DE COLOMBIA  LTDA</t>
  </si>
  <si>
    <t>SAFETY INSTRUMENTS LTDA</t>
  </si>
  <si>
    <t>TERMINALES AUTOMOTRICES S.A. EN REORGANIZACION</t>
  </si>
  <si>
    <t>TURBO EXPRESS S.A.S</t>
  </si>
  <si>
    <t>PLANNING DREAMS S.A.S</t>
  </si>
  <si>
    <t>AEROSOLES Y MATERIAS PRIMAS AEROMAT S.A.S.</t>
  </si>
  <si>
    <t>CAFE DEVOTION LTDA</t>
  </si>
  <si>
    <t>AGROINDUSTRIAS LACTEAS SAS</t>
  </si>
  <si>
    <t>TEKMAQ S.A.S</t>
  </si>
  <si>
    <t>IMPORTACIONES BLAS SAS</t>
  </si>
  <si>
    <t>TECNITERMOS   S . A . S</t>
  </si>
  <si>
    <t>NOGA  S.A.S.</t>
  </si>
  <si>
    <t>PLASTICOS MQ S A S</t>
  </si>
  <si>
    <t>DULCES LA AMERICANA S.A.S.</t>
  </si>
  <si>
    <t>TRABAJOS INDUSTRIALES Y MECANICOS C.A. SUCURSAL BARRANQUILLA</t>
  </si>
  <si>
    <t>GRUPO DE ASCENSORES MILENIUM GRAM S.A.S</t>
  </si>
  <si>
    <t>BELLO AGRO FERNANDEZ SAS</t>
  </si>
  <si>
    <t>AGRICOLA COLOMBIANA S.A.</t>
  </si>
  <si>
    <t>GFORCE S.A.S.</t>
  </si>
  <si>
    <t>TRANSMISIONES DIESEL S A S TRANSMIDIESEL SAS</t>
  </si>
  <si>
    <t>LIVANOVA COLOMBIA S.A.S</t>
  </si>
  <si>
    <t>CARVAJAL SOLUCIONES DE COMUNICACION  S.A.S. BIC</t>
  </si>
  <si>
    <t>LONGVIE S A S</t>
  </si>
  <si>
    <t>MONTAnO Y GUTIERREZ SAS</t>
  </si>
  <si>
    <t>CI INNOAMBIENTAL SAS</t>
  </si>
  <si>
    <t>NANSEN COLOMBIA SAS</t>
  </si>
  <si>
    <t>LS INCOEX S.A.S.</t>
  </si>
  <si>
    <t>AQUALAB SAS</t>
  </si>
  <si>
    <t>TODO PARA MOTORES Y REPUESTOS SAS</t>
  </si>
  <si>
    <t>EURO FIX S A</t>
  </si>
  <si>
    <t>INDUSTRIAL DE RODILLOS LTDA</t>
  </si>
  <si>
    <t>TODACO   S. A. S.</t>
  </si>
  <si>
    <t>BLASTING EXPERTS LTDA</t>
  </si>
  <si>
    <t>SOLUCIONES ESPECIALIZADAS EN EQUIPOS Y MAQUINARIA DE COLOMBI</t>
  </si>
  <si>
    <t>ESSILOR COLOMBIA  S A S</t>
  </si>
  <si>
    <t>DIDACTICOS Y LIBROS DIDACLIBROS LTDA.</t>
  </si>
  <si>
    <t>INCOLNOX SAS</t>
  </si>
  <si>
    <t>LABORATORIOS SIEGFRIED S.A.S</t>
  </si>
  <si>
    <t>GENERSA S.A.S.  E.S.P.</t>
  </si>
  <si>
    <t>RIOPAILA CASTILLA SA</t>
  </si>
  <si>
    <t>TRANSPORTES MONTEJO S.A.S</t>
  </si>
  <si>
    <t>FERTIRRIEGO LTDA</t>
  </si>
  <si>
    <t>AGENCIA IMPORTACIONES Y REPRESENTACIONES S.A.S.</t>
  </si>
  <si>
    <t>RECAMIER S A</t>
  </si>
  <si>
    <t>UNION ELECTRICA S.A</t>
  </si>
  <si>
    <t>SURTIESPUMAS S.A.S.</t>
  </si>
  <si>
    <t>PROMOS LTDA</t>
  </si>
  <si>
    <t>FUNDICIONES DE LIMA S.A.</t>
  </si>
  <si>
    <t>LLANTAS AGRICOLAS Y OTR SAS</t>
  </si>
  <si>
    <t>HEKCACOL SERVICIOS INDUSTRIALES S.A.S</t>
  </si>
  <si>
    <t>C. I. COLPRODUCTOS TIPICOS S.A.S</t>
  </si>
  <si>
    <t>ECO EXPOIN MOTORS S.A.S</t>
  </si>
  <si>
    <t>DIVECO SAS</t>
  </si>
  <si>
    <t>KDT MAQUINARIA &amp; SERVICIOS SAS</t>
  </si>
  <si>
    <t>ESENSI S.A.S.</t>
  </si>
  <si>
    <t>ELECTROVAL COLOMBIA S.A.S.</t>
  </si>
  <si>
    <t>SOLINFTEC AMERICA LATINA S.A.S.</t>
  </si>
  <si>
    <t>GRUPO TEXTIL DEL VALLE  S.A.S.</t>
  </si>
  <si>
    <t>CROYDON COLOMBIA S A</t>
  </si>
  <si>
    <t>PLASTIRED S.A.S.</t>
  </si>
  <si>
    <t>SOLO TURBOS S.A.S.</t>
  </si>
  <si>
    <t>COLREPACAR S. A. S</t>
  </si>
  <si>
    <t>IMPO-MUNDIAL DE REPUESTOS S.A.S</t>
  </si>
  <si>
    <t>ARME S.A.</t>
  </si>
  <si>
    <t>TYM REPRESENTACIONES S.A.S</t>
  </si>
  <si>
    <t>PRONEXT SAS</t>
  </si>
  <si>
    <t>PAPELES NACIONALES S.A.S.</t>
  </si>
  <si>
    <t>DUKRAFT COLOMBIA SAS</t>
  </si>
  <si>
    <t>HIDROCONSULTING  S.A.S.</t>
  </si>
  <si>
    <t>FOMAK   S.A.S.</t>
  </si>
  <si>
    <t>CASAGRICOLA  LTDA</t>
  </si>
  <si>
    <t>HEIDELBERG COLOMBIA S A S</t>
  </si>
  <si>
    <t>T.P.R. TECNOLOGIA EN PUERTAS Y RAMPAS S.A.S.</t>
  </si>
  <si>
    <t>WORLD ALIANZA S.A.S</t>
  </si>
  <si>
    <t>REFORESTADORA INDUSTRIAL Y COMERCIAL DE COLOMBIA S.A.S.</t>
  </si>
  <si>
    <t>EQUIPOS Y CONSULTORIAS ESPECIALIZADAS S.A.S.</t>
  </si>
  <si>
    <t>GLOBALQUIMIA LTDA</t>
  </si>
  <si>
    <t>TURFLOR S.A.S</t>
  </si>
  <si>
    <t>RENOL PARTES SAS</t>
  </si>
  <si>
    <t>COFLUIN SAS</t>
  </si>
  <si>
    <t>BIIRTUALSCORE S.A.S.</t>
  </si>
  <si>
    <t>REFISERVICES  S.A.S.</t>
  </si>
  <si>
    <t>INNOVACION PLANETA S.A.S.</t>
  </si>
  <si>
    <t>SILA GROUP  S . A . S .</t>
  </si>
  <si>
    <t>FABRICA DE ARTICULOS DE PROTECCION S.A.S.</t>
  </si>
  <si>
    <t>PLASTIC GROUP S.A.S.</t>
  </si>
  <si>
    <t>INNOVACION E INGENIERIA EN DESARROLLO DE SOFTWARE S.A.S</t>
  </si>
  <si>
    <t>COLCOPY  S.A.S.</t>
  </si>
  <si>
    <t>ALCA LTDA</t>
  </si>
  <si>
    <t>SABEK INGENIEROS S.A.S.</t>
  </si>
  <si>
    <t>DURALITE DIAMOND DRILLS COLOMBIA S.A.S</t>
  </si>
  <si>
    <t>PORTLAND COMERCIAL S A S</t>
  </si>
  <si>
    <t>MYE IMPORTADORA  S A S</t>
  </si>
  <si>
    <t>PENTAGRAMA S.A.S.</t>
  </si>
  <si>
    <t>COMERCIALIZADORA TODO FULLER S.A.S.</t>
  </si>
  <si>
    <t>PROCAR INVERSIONES S.A.S.</t>
  </si>
  <si>
    <t>MONTACARGAS Y TRANSPORTES S.A.S</t>
  </si>
  <si>
    <t>AGROPARTES Y EQUIPOS S.A.S</t>
  </si>
  <si>
    <t>AXITY COLOMBIA SOCIEDAD POR ACCIONES SIMPLIFICADA</t>
  </si>
  <si>
    <t>TEKVO S.A.S.</t>
  </si>
  <si>
    <t>LADRILLERA HELIOS S.A</t>
  </si>
  <si>
    <t>ICARO DIECISIETE  S A S</t>
  </si>
  <si>
    <t>LIFECYCLE SOLUTIONS COLOMBIA LCS SAS</t>
  </si>
  <si>
    <t>CONGRUPO SAS</t>
  </si>
  <si>
    <t>CEMENTOS DEL ORIENTE S.A.S.</t>
  </si>
  <si>
    <t>IAC ENERGY SAS ESP</t>
  </si>
  <si>
    <t>ARVAX S.A.S</t>
  </si>
  <si>
    <t>FULLER PINTO S A.</t>
  </si>
  <si>
    <t>DANZAFE IMPORTADORES ASOCIADOS S.A.S</t>
  </si>
  <si>
    <t>ACODINSA S.A.S.</t>
  </si>
  <si>
    <t>AUDIFARMA S.A.</t>
  </si>
  <si>
    <t>E. MC. ALLISTER SAS</t>
  </si>
  <si>
    <t>COOPERACION VERDE S.A.</t>
  </si>
  <si>
    <t>TONER E IMPRESIONES RAPISUMINISTROS SAS</t>
  </si>
  <si>
    <t>MAQUINARIA Y SOLUCIONES ALIMENTICIAS S.A.S.</t>
  </si>
  <si>
    <t>ENALIA SAS</t>
  </si>
  <si>
    <t>OFIPARTES S. A.</t>
  </si>
  <si>
    <t>GRUPO IMPORTEC S.A.S.</t>
  </si>
  <si>
    <t>MCM TRADING S.A.S.</t>
  </si>
  <si>
    <t>IRRIGACIONES LIMITADA</t>
  </si>
  <si>
    <t>ALIEMPAQUES  S.A.S.</t>
  </si>
  <si>
    <t>HERRAMIENTAS EFICIENTES PARA MECANIZADO HEFIMEC LTDA</t>
  </si>
  <si>
    <t>MIZOOCO S.A.S.</t>
  </si>
  <si>
    <t>GRAVAS Y CONCRETOS S A</t>
  </si>
  <si>
    <t>GRANOS Y CEREALES DE COLOMBIA S.A.</t>
  </si>
  <si>
    <t>MOLINOS SAN MIGUEL S.A.S</t>
  </si>
  <si>
    <t>EUROYONG S.A.S.</t>
  </si>
  <si>
    <t>LAB INSTRUMENTS S.A.S.</t>
  </si>
  <si>
    <t>ALUMINIO NACIONAL S A EN REORGANIZACION</t>
  </si>
  <si>
    <t>GESTIONES Y REPRESENTACIONES CHIA SAS</t>
  </si>
  <si>
    <t>STATIC AND ROTATIVE TECHNOLOGIES S.A.S</t>
  </si>
  <si>
    <t>MULTICONTROL LIMITADA</t>
  </si>
  <si>
    <t>ALIMENTOS CONCENTRADOS DEL CARIBE S.A.</t>
  </si>
  <si>
    <t>MANOMETROS JADI LTDA</t>
  </si>
  <si>
    <t>KAIZEN SYSTEMS LIMITADA</t>
  </si>
  <si>
    <t>BAFFONI &amp; BAFFONI S.A.S.</t>
  </si>
  <si>
    <t>INGENIERIA OBRAS Y EQUIPOS SAS</t>
  </si>
  <si>
    <t>TAYLOR DE COLOMBIA S.A.S</t>
  </si>
  <si>
    <t>AGM DESARROLLOS  S.A.S</t>
  </si>
  <si>
    <t>MULTINEGOAMAZON S.A.S.</t>
  </si>
  <si>
    <t>INGENIERIA Y ALQUILERES MD S.A.S.</t>
  </si>
  <si>
    <t>JD COPIADORAS S.A.S</t>
  </si>
  <si>
    <t>OCG ASCENSORES SAS</t>
  </si>
  <si>
    <t>ASCENSORES COLOMBIA S.A.S.</t>
  </si>
  <si>
    <t>WORLDWIDE ENGINEERING SOLUTIONS TEAM WEST SAS</t>
  </si>
  <si>
    <t>SPK LA UNION S.A.S. E.S.P.</t>
  </si>
  <si>
    <t>BKAL S.A.S</t>
  </si>
  <si>
    <t>COMERCIALIZADORA DE TECNOLOGIA MAXMOBILE S.A.S.</t>
  </si>
  <si>
    <t>INTER SERVICIOS ELECTRICOS ISE S A S</t>
  </si>
  <si>
    <t>ORTIZ CONSTRUCCIONES Y PROYECTOS S.A. SUCURSAL COLOMBIA</t>
  </si>
  <si>
    <t>CONSORCIO EL TABLAZO 2021</t>
  </si>
  <si>
    <t>LAUCAM MARITIMA SAS</t>
  </si>
  <si>
    <t>VICTUALSCOMEX S.A.S.</t>
  </si>
  <si>
    <t>DENTAL NADER SAS</t>
  </si>
  <si>
    <t>SERVILENTES LTDA</t>
  </si>
  <si>
    <t>SINTESIS MOBILIARIO S.A.S.</t>
  </si>
  <si>
    <t>SERVIBARRAS S.A.S.</t>
  </si>
  <si>
    <t>MOTORES Y CONTROLES INDUSTRIALES SAS</t>
  </si>
  <si>
    <t>ACRE COLOMBIA SAS</t>
  </si>
  <si>
    <t>INVERSIONES LONDOnO BUSTAMANTE SAS</t>
  </si>
  <si>
    <t>EPSILON OIL SERVICES SAS</t>
  </si>
  <si>
    <t>IMPERIAL IMPORT SAS</t>
  </si>
  <si>
    <t>PROCESS &amp; TECHNOLOGY Y CIA LTDA</t>
  </si>
  <si>
    <t>PERALTA PERFILERIA S.A.S.</t>
  </si>
  <si>
    <t>INSUMOS Y AGREGADOS DE COLOMBIA S.A.S.</t>
  </si>
  <si>
    <t>INGECAFE LTDA</t>
  </si>
  <si>
    <t>FIJACIONES TORRES  S.A.</t>
  </si>
  <si>
    <t>MAQUILA INTERNACIONAL DE CONFECCION S.A.S.</t>
  </si>
  <si>
    <t>GYG PETRO SERVICE SAS</t>
  </si>
  <si>
    <t>COMPAnIA DE DISTRIBUCION FERRETERA  S A S</t>
  </si>
  <si>
    <t>DISTRIBUCION Y DECORACION    S A S</t>
  </si>
  <si>
    <t>IMPORTADORA DE BOMBAS Y TECNOLOGIA LTDA</t>
  </si>
  <si>
    <t>COMERCIALIZADORA FIAT ALLIS S.A.S</t>
  </si>
  <si>
    <t>CAOM INVERSIONES SAS</t>
  </si>
  <si>
    <t>MULTIREPUESTOS BOSA INTERNACIONAL S.A.S.</t>
  </si>
  <si>
    <t>IMPORTACIONES ZINGLER SAS</t>
  </si>
  <si>
    <t>IMPORTADORA GD GOLDEN DREAMS S.A.S.</t>
  </si>
  <si>
    <t>MEGA TECH A.E S.A.S</t>
  </si>
  <si>
    <t>SABANA IMPORTEX SAS</t>
  </si>
  <si>
    <t>GROUP MLS S.A.S.</t>
  </si>
  <si>
    <t>ENCOFRADOS ALISPLY DE COLOMBIA SAS</t>
  </si>
  <si>
    <t>MANUFACTURAS RICAL SAS</t>
  </si>
  <si>
    <t>FLORES DE SERREZUELA S.A.S</t>
  </si>
  <si>
    <t>STILOTEX SOCIEDAD POR ACCIONES SIMPLIFICADA</t>
  </si>
  <si>
    <t>TECNIREPUESTOS TR S A S</t>
  </si>
  <si>
    <t>PRINT PRESS S.A.S.</t>
  </si>
  <si>
    <t>IMPORTADORA JAPONCHINA SAS</t>
  </si>
  <si>
    <t>PINTURAS EVERY  SAS</t>
  </si>
  <si>
    <t>OHB LTDA.</t>
  </si>
  <si>
    <t>MAOYI PACIFIC S.A.S.</t>
  </si>
  <si>
    <t>ISC INGENIERIA &amp; SERVICIOS DEL CARIBE S.A.S</t>
  </si>
  <si>
    <t>MUNDIAL DE MONTACARGAS    SAS</t>
  </si>
  <si>
    <t>TELESOURCE SAS</t>
  </si>
  <si>
    <t>SOLUCIONES AUTOMATIZADAS S.A.S</t>
  </si>
  <si>
    <t>EXTINTORES, DOTACIONES Y SEGURIDAD SUPER S.A.S.</t>
  </si>
  <si>
    <t>SOLUCION TOTAL EN COMPUTADORES S.A.S.</t>
  </si>
  <si>
    <t>PROYECTOS CON INGENIERIA S.A.S.</t>
  </si>
  <si>
    <t>AR SERCOBE SAS</t>
  </si>
  <si>
    <t>TRAMONTINA DE COLOMBIA S.A.S</t>
  </si>
  <si>
    <t>SUPLEMIA S.A.S.</t>
  </si>
  <si>
    <t>SUALAN ANDINA S.A.S.</t>
  </si>
  <si>
    <t>OCCIDENTAL DE EMPAQUES S.A.S</t>
  </si>
  <si>
    <t>LA IGLESIA DE JESUCRISTO DE LOS SANTOS DE LOS ULTIMOS DIAS E</t>
  </si>
  <si>
    <t>OTTOGALLI LA SAS</t>
  </si>
  <si>
    <t>ARCE MUnOZ RAMIREZ Y CIA SAS</t>
  </si>
  <si>
    <t>PUNTO DIESEL  S A S</t>
  </si>
  <si>
    <t>SENCO COLOMBIANA S.A.S.</t>
  </si>
  <si>
    <t>GRUPO DELTA MOTORS S.A.S.</t>
  </si>
  <si>
    <t>TURGAS SA ESP</t>
  </si>
  <si>
    <t>MONTACARGAS MONSERRATE SAS</t>
  </si>
  <si>
    <t>TOOLS 4 MEDIA S.A.S</t>
  </si>
  <si>
    <t>IMPOINTER  S.A.S.</t>
  </si>
  <si>
    <t>SUTEX S A S</t>
  </si>
  <si>
    <t>ROYAL ON TECH S.A.S.</t>
  </si>
  <si>
    <t>FIRE PROTECTION DE COLOMBIA S.A.</t>
  </si>
  <si>
    <t>INDUBOTON S.A.S.</t>
  </si>
  <si>
    <t>LILI PLAST SAS</t>
  </si>
  <si>
    <t>DISTRIBUIDORA CORDOBA S A S</t>
  </si>
  <si>
    <t>COMERCIALIZADORA Y LOGISTICA SKYGLOBAL S.A.S.</t>
  </si>
  <si>
    <t>SOLUCIONES FOURGEN S.A.S.</t>
  </si>
  <si>
    <t>GH PUENTES GRUA COLOMBIA SAS</t>
  </si>
  <si>
    <t>BIOMETHAN ENERGY SAS</t>
  </si>
  <si>
    <t>DISTRICOSTA NORTE S.A.S</t>
  </si>
  <si>
    <t>AIRCENTER SAS - EN REORGANIZACION</t>
  </si>
  <si>
    <t>COMERCIALIZADORA EMC SAS</t>
  </si>
  <si>
    <t>ACOBARRAS S A S</t>
  </si>
  <si>
    <t>H I E DE COLOMBIA LTDA</t>
  </si>
  <si>
    <t>BANDAS AVICOLAS SOCIEDAD POR ACCIONES SIMPLIFICADA</t>
  </si>
  <si>
    <t>NOVATIO S.A.S. BIC</t>
  </si>
  <si>
    <t>TEXTILES MIRATEX S A S  EN REORGANIZACION</t>
  </si>
  <si>
    <t>MACROSEARCH SAS</t>
  </si>
  <si>
    <t>IMPULMEDICOS SAS</t>
  </si>
  <si>
    <t>DISKUBOTA S.A.S</t>
  </si>
  <si>
    <t>ACEBEDO SILVA S.A.</t>
  </si>
  <si>
    <t>TDC COLOMBIA LTDA</t>
  </si>
  <si>
    <t>TELTRONIC ANDINA S.A.S.</t>
  </si>
  <si>
    <t>LABORATORIO PROFESIONAL FARMACEUTICO S.A.S. PERO PODRA IGUAL</t>
  </si>
  <si>
    <t>PLASTICOS TRUHER S.A</t>
  </si>
  <si>
    <t>QUAD GRAPHICS COLOMBIA S A S</t>
  </si>
  <si>
    <t>ASCENSORES NEUMATICOS COLOMBIA S.A.S.</t>
  </si>
  <si>
    <t>CARROCERIAS AMAGA SAS</t>
  </si>
  <si>
    <t>MARK EMPRESARIAL S.A.S.</t>
  </si>
  <si>
    <t>CONSTRUCTORA ALGORE ZOMAC S.A.S.</t>
  </si>
  <si>
    <t>POLYVALLE S.A.S.</t>
  </si>
  <si>
    <t>GASKET TRACTOR S.A.S</t>
  </si>
  <si>
    <t>INTERNACIONAL DE ELECTRICOS S.A.S</t>
  </si>
  <si>
    <t>DISREDIESEL BOGOTA S.A.S</t>
  </si>
  <si>
    <t>ROCOL INTERNATIONAL S.A.S.</t>
  </si>
  <si>
    <t>PRODUCTOS QUIMICOS PANAMERICANOS S A EN PROCESO DE REORGANIZ</t>
  </si>
  <si>
    <t>DISTRIBUCIONES Y PRODUCCIONES SION S A S</t>
  </si>
  <si>
    <t>FLORES DE PUEBLO VIEJO  SAS</t>
  </si>
  <si>
    <t>PLASTINCOL S.A.S</t>
  </si>
  <si>
    <t>BANCO POPULAR S. A.</t>
  </si>
  <si>
    <t>DIRIGIBLES DEL VALLE S.A.S</t>
  </si>
  <si>
    <t>BLUPOOLS COLOMBIA SOCIEDAD POR ACCIONES SIMPLIFICADA</t>
  </si>
  <si>
    <t>IMPORTACIONES CASA HERRERA S.A.S</t>
  </si>
  <si>
    <t>TISANAS ORQUIDEA S.A.S</t>
  </si>
  <si>
    <t>REPOTENCIACION TECNICA DE MOTORES DIESEL LIMITADA RETECMODIE</t>
  </si>
  <si>
    <t>CINEMARK COLOMBIA S.A.S.</t>
  </si>
  <si>
    <t>SUPER  AUDIO  SAS</t>
  </si>
  <si>
    <t>IMBERA SERVICIOS COLOMBIA S.A.S</t>
  </si>
  <si>
    <t>ENERGY CONSTRUCCION EFICIENTE S.A.S</t>
  </si>
  <si>
    <t>MERKATEJAS LTDA</t>
  </si>
  <si>
    <t>SONDA DE COLOMBIA S A</t>
  </si>
  <si>
    <t>M Y L MORALES SAS</t>
  </si>
  <si>
    <t>COLCHONES Y MUEBLES RELAX S.A</t>
  </si>
  <si>
    <t>CTP PLATES S.A.S</t>
  </si>
  <si>
    <t>FARMALOGICA S.A.S</t>
  </si>
  <si>
    <t>ARINTIA GROUP S.A.S.</t>
  </si>
  <si>
    <t>ENARCO COLOMBIA S.A.S.</t>
  </si>
  <si>
    <t>STEVE FROLICH &amp; CIA S.A.S.</t>
  </si>
  <si>
    <t>LABORATORIO HOMEOPATICO ALEMAN LTDA</t>
  </si>
  <si>
    <t>RAVA GROUP CONTAINER SERVICES COLOMBIA  S.A.S</t>
  </si>
  <si>
    <t>IMPORTADORA ISUZU JAPON S.A.S</t>
  </si>
  <si>
    <t>EVCOL S.A.S</t>
  </si>
  <si>
    <t>AGROIMPORTACIONES INDUSTRIALES S.A.S</t>
  </si>
  <si>
    <t>FLORES DEL RIO Y CIA S.A.S</t>
  </si>
  <si>
    <t>UNISYS DE COLOMBIA S.A.</t>
  </si>
  <si>
    <t>DELTA PLUS COLOMBIA S A S</t>
  </si>
  <si>
    <t>IMPORTSEGURINDUSTRIAL SAS</t>
  </si>
  <si>
    <t>GARCIA GOMEZ AGROINVERSIONES S.A.</t>
  </si>
  <si>
    <t>WOLPAC COLOMBIA SAS</t>
  </si>
  <si>
    <t>A &amp; D ALVARADO &amp; DURING S A S - EN REORGANIZACION</t>
  </si>
  <si>
    <t>PAR CONSTRUCTORES S.A.S.</t>
  </si>
  <si>
    <t>TELEVIDEO S.A.S</t>
  </si>
  <si>
    <t>PROEXCAR S.A.S.</t>
  </si>
  <si>
    <t>ZHANASOLUTIONS GREEN ENGINEERING SAS</t>
  </si>
  <si>
    <t>NEC DE COLOMBIA S A</t>
  </si>
  <si>
    <t>CFC   CAFARCOL  S.A.S</t>
  </si>
  <si>
    <t>C.I. TEQUENDAMA S.A.S</t>
  </si>
  <si>
    <t>TEKSHOP S.A.S.</t>
  </si>
  <si>
    <t>TERUMO  BCT COLOMBIA  S A</t>
  </si>
  <si>
    <t>SOCIEDAD OPERADORA DE AEROPUERTOS CENTRO NORTE S.A.S</t>
  </si>
  <si>
    <t>GREEN KEEPER COLOMBIA SAS</t>
  </si>
  <si>
    <t>UNIVERSIDAD DEL CAUCA</t>
  </si>
  <si>
    <t>PARTES Y COMPLEMENTOS PLASTICOS SAS</t>
  </si>
  <si>
    <t>EQUIELECT S.A.S</t>
  </si>
  <si>
    <t>INDUSTRIA PAPELERA INDUGEVI S.A.</t>
  </si>
  <si>
    <t>SERVICOP DE COLOMBIA LTDA</t>
  </si>
  <si>
    <t>ADAPTICA S A S</t>
  </si>
  <si>
    <t>FINART S.A.S</t>
  </si>
  <si>
    <t>CONSTRUCTORA PRECOMPRIMIDOS S.A.</t>
  </si>
  <si>
    <t>COMERCIALIZADORA MACOSER DE OCCIDENTE SAS</t>
  </si>
  <si>
    <t>HEVOLUCION SAS</t>
  </si>
  <si>
    <t>AUDIO CONCEPT DE COLOMBIA S.A.S</t>
  </si>
  <si>
    <t>TEKZOL SAS</t>
  </si>
  <si>
    <t>PRODUCTORA NACIONAL AVICOLA S.A.</t>
  </si>
  <si>
    <t>GRUPO EMPRESARIAL ITALIAN DIESEL SAS</t>
  </si>
  <si>
    <t>INGENIERIA SOLUCIONES INDUSTRIALES INSOIN SAS</t>
  </si>
  <si>
    <t>INDUSTRIAS ACUNA LIMITADA</t>
  </si>
  <si>
    <t>C I CARBOCOQUE S A</t>
  </si>
  <si>
    <t>PELAEZ HERMANOS S.A.</t>
  </si>
  <si>
    <t>FRANCISCO A. ROCHA ALVARADO S.A.S.</t>
  </si>
  <si>
    <t>CICLOTRON COLOMBIA S.A.S</t>
  </si>
  <si>
    <t>INDUSTRIAS PA SOnAR SAS</t>
  </si>
  <si>
    <t>SERENDIPIA GROUP S.A.S.</t>
  </si>
  <si>
    <t>WORLDCOLL S.A.S.</t>
  </si>
  <si>
    <t>INGEMARC CIA LTDA</t>
  </si>
  <si>
    <t>REPRESENTANTE SEGURIDAD GAS  S. A. S.</t>
  </si>
  <si>
    <t>FAST MODA S.A.S</t>
  </si>
  <si>
    <t>GLOBAL LATAM S.A.S</t>
  </si>
  <si>
    <t>AERTECH REPRESENTACIONES S.A.S</t>
  </si>
  <si>
    <t>PNEUMATIC SOLUTION LTDA</t>
  </si>
  <si>
    <t>RHEMA INTERNACIONAL  SAS</t>
  </si>
  <si>
    <t>INGE - EDIFICACIONES SAS</t>
  </si>
  <si>
    <t>IMPORTADORA MULTIVALVULAS S.A..S</t>
  </si>
  <si>
    <t>NAUTICA INTEGRAL S.A.S.</t>
  </si>
  <si>
    <t>FLOPPI COLOMBIA S.A.S.</t>
  </si>
  <si>
    <t>IMPERIAL ENERGY S.A.S</t>
  </si>
  <si>
    <t>CLIMATEC SOLUCIONES SAS</t>
  </si>
  <si>
    <t>ETAGRO &amp; CIA S.A.S.</t>
  </si>
  <si>
    <t>ING CONS S.A.S</t>
  </si>
  <si>
    <t>PENSILVANIA G &amp; M S.A.S.</t>
  </si>
  <si>
    <t>CAPITAL RESOURCES AND INVESTMENT GROUP S.A.S</t>
  </si>
  <si>
    <t>PROING S.A.S PROYECTOS E INGENIERIA SAS</t>
  </si>
  <si>
    <t>COLCAJAS AUTOMATICAS S A S</t>
  </si>
  <si>
    <t>GRUPO PAPELEROS ASOCIADOS S.A.S.</t>
  </si>
  <si>
    <t>MERCK SHARP &amp; DOHME COLOMBIA S.A.S.</t>
  </si>
  <si>
    <t>ESCAVACIONES HEBRON S.A.S.</t>
  </si>
  <si>
    <t>TINTORERIA INDUSTRIAL DEL ORIENTE S.A.S.</t>
  </si>
  <si>
    <t>GIGA SISTEMAS SAS</t>
  </si>
  <si>
    <t>IMPOXFAST SAS.</t>
  </si>
  <si>
    <t>INVERSIONES EVOLUTION SAS</t>
  </si>
  <si>
    <t>G.N.V MOTOR S.A.S.</t>
  </si>
  <si>
    <t>COMERCIALIZADORA E IMPORTADORA EL CARPINTERO S.A.S.</t>
  </si>
  <si>
    <t>J&amp;J MAQUINARIAS E INSUMOS AGRICOLAS S.A.S</t>
  </si>
  <si>
    <t>COMPAnIA INDUSTRIAL DE PRODUCTOS AGROPECUARIOS S.A</t>
  </si>
  <si>
    <t>GRUPO EDUTEC SAS</t>
  </si>
  <si>
    <t>RECAMIER  S.A.</t>
  </si>
  <si>
    <t>FINOTEX S.A.</t>
  </si>
  <si>
    <t>FLORES EL CAPIRO S.A.</t>
  </si>
  <si>
    <t>ASCENSORES COSTA NORTE ASCONOR LTDA</t>
  </si>
  <si>
    <t>ACCESO DIGITAL SAS</t>
  </si>
  <si>
    <t>COMERCIALIZADORA DE MATERIALES AUTOADHESIVOS Y TROQUELES S.A</t>
  </si>
  <si>
    <t>ACEROS TURIA DE COLOMBIA S.A.S.</t>
  </si>
  <si>
    <t>NOM ENERGY PLUZ S.A. S.</t>
  </si>
  <si>
    <t>RASIER IMPORTADORES SAS</t>
  </si>
  <si>
    <t>PETROLEUM TOOLS INTERNATIONAL S. DE R.L - SUCURSAL COLOMBIA</t>
  </si>
  <si>
    <t>GEOVISION DE COLOMBIA S A S</t>
  </si>
  <si>
    <t>MULTIDIESEL BOGOTA S A S</t>
  </si>
  <si>
    <t>BIZ COMPUTER SAS</t>
  </si>
  <si>
    <t>GENERAL SERVICES INTERNATIONAL GROUP  S.A.S</t>
  </si>
  <si>
    <t>DIMAP SOLUCIONES S.A.S</t>
  </si>
  <si>
    <t>INNERCIA S.A.S</t>
  </si>
  <si>
    <t>INVERSIONES Y MAQUINAS DE COLOMBIA S.A.S.</t>
  </si>
  <si>
    <t>JM GLOBAL GROUP COMERCIALIZADORA SAS</t>
  </si>
  <si>
    <t>TASKUS COLOMBIA SAS</t>
  </si>
  <si>
    <t>IMPORTADORA  A.  M.  SAS</t>
  </si>
  <si>
    <t>SOLO CAMIONES S.A.S.</t>
  </si>
  <si>
    <t>SUMICALI  S.A.S.</t>
  </si>
  <si>
    <t>ENGIPETROL COLOMBIA SAS</t>
  </si>
  <si>
    <t>TECNOVA INTERCOMERCIAL S.A.S</t>
  </si>
  <si>
    <t>COMERCIALIZADORA HERRASOL SAS</t>
  </si>
  <si>
    <t>MSTY S.A</t>
  </si>
  <si>
    <t>AGROMILENIO S.A.S</t>
  </si>
  <si>
    <t>NUnEZ MORENO SAS</t>
  </si>
  <si>
    <t>COMESTIBLES RICOS SOCIEDAD ANONIMA PERO PODRA UTILIZAR TAMBI</t>
  </si>
  <si>
    <t>INDUSTRIAS METALMECANICAS BRA - INDUMMELBRA  S.A.S</t>
  </si>
  <si>
    <t>VALEGOM S.A.S.</t>
  </si>
  <si>
    <t>INTEGRATED DEFENSE SOLUTIONS S.A.S.</t>
  </si>
  <si>
    <t>CHINA  AUTOMOTIVE S.A.S</t>
  </si>
  <si>
    <t>DISTRIBUIDORA   CARTONERA   NACIONAL  S  A   S</t>
  </si>
  <si>
    <t>CARL ZEISS VISION COLOMBIA S.A.S</t>
  </si>
  <si>
    <t>LADRILLERA SAN CRISTOBAL S.A.</t>
  </si>
  <si>
    <t>EASYPARTS S.A.S.</t>
  </si>
  <si>
    <t>INTALPEL S.A.S</t>
  </si>
  <si>
    <t>MANOHAY COLOMBIA S.A.S</t>
  </si>
  <si>
    <t>HIDROMECANICA ANDINA S A S</t>
  </si>
  <si>
    <t>ATTECH STORAGE SAS</t>
  </si>
  <si>
    <t>INGENIERIA Y EQUIPOS DE COLOMBIA S A S</t>
  </si>
  <si>
    <t>HERRAMIENTAS AGRICOLAS S A</t>
  </si>
  <si>
    <t>DPS DRILLING PETROLEUM SERVICE COLOMBIA SAS</t>
  </si>
  <si>
    <t>AESSEAL COLOMBIA S.A.</t>
  </si>
  <si>
    <t>COP ENGINEERING AND SERVICES SAS</t>
  </si>
  <si>
    <t>BUSINESS SOLUTIONS GD S.A.S.</t>
  </si>
  <si>
    <t>LATINA TRADING GROUP SAS</t>
  </si>
  <si>
    <t>IMTEC S.A.S</t>
  </si>
  <si>
    <t>SPK LA MATA S.A.S. E.S.P.</t>
  </si>
  <si>
    <t>FADESA DE COLOMBIA S. A.S</t>
  </si>
  <si>
    <t>GLOBAL OIL &amp; ENERGY SERVICES SAS</t>
  </si>
  <si>
    <t>ANTONIO TAMBARA Y COMPAnIA LTDA</t>
  </si>
  <si>
    <t>SOLUCIONES  TECNICAS ALIMENTARIAS S.A.S</t>
  </si>
  <si>
    <t>IMPORTAREX S.A.S</t>
  </si>
  <si>
    <t>LEIDENZ DIESEL INGENIERIA S.A.S.</t>
  </si>
  <si>
    <t>CARACOL TELEVISION S.A.</t>
  </si>
  <si>
    <t>GEOBOMBAS SAS</t>
  </si>
  <si>
    <t>BIZARGORRI SAS</t>
  </si>
  <si>
    <t>IGNIBLOCK SAS</t>
  </si>
  <si>
    <t>VIRODENT REPRESENTACIONES S.A.S</t>
  </si>
  <si>
    <t>GRUPO FILTROS COLOMBIA SAS</t>
  </si>
  <si>
    <t>CARRY &amp; BUSINESS S.A.S</t>
  </si>
  <si>
    <t>MULTINSA S.A.S</t>
  </si>
  <si>
    <t>L&amp;D EQUIPOS Y FUNDACIONES S A S</t>
  </si>
  <si>
    <t>COTEL S.A.S.</t>
  </si>
  <si>
    <t>EMBOTELLADORA CAPRI LTDA EN REORGANIZACION</t>
  </si>
  <si>
    <t>VECI S.A.S</t>
  </si>
  <si>
    <t>MAPEI COLOMBIA S.A.S.</t>
  </si>
  <si>
    <t>COLORQUIMICA S.A.S.</t>
  </si>
  <si>
    <t>SSANGYONG MOTOR COLOMBIA S.A. EN REORGANIZACION</t>
  </si>
  <si>
    <t>JLS IMPORT AND EXPORT S.A.S</t>
  </si>
  <si>
    <t>J.M ESTRADA S.A</t>
  </si>
  <si>
    <t>DINORTE S. A.</t>
  </si>
  <si>
    <t>NARDIPLAST  S A S</t>
  </si>
  <si>
    <t>MASSY ENERGY COLOMBIA S.A.S</t>
  </si>
  <si>
    <t>TECNITANQUES INGENIEROS  S A S</t>
  </si>
  <si>
    <t>COSMO ID S.A.S</t>
  </si>
  <si>
    <t>IMPORTADORA  LATINA  S.A.S.</t>
  </si>
  <si>
    <t>DSV AIR &amp; SEA S.A.S.</t>
  </si>
  <si>
    <t>POLY IMPORTACION CHINA S A S</t>
  </si>
  <si>
    <t>DENTMART S.A.S.</t>
  </si>
  <si>
    <t>CANALIFE  SAS</t>
  </si>
  <si>
    <t>CLESUS SAS</t>
  </si>
  <si>
    <t>IMPORTADORA AMERICAS MAQUINARIA SAS</t>
  </si>
  <si>
    <t>VALVUPLAST DE COLOMBIA SAS</t>
  </si>
  <si>
    <t>SANTACOLOMA COFFEE S.A.S.</t>
  </si>
  <si>
    <t>DISTRIBUCIONES CRUZ ESPINOSA S.A.S</t>
  </si>
  <si>
    <t>INCOMELEC  S A S  -   EN REORGANIZACION</t>
  </si>
  <si>
    <t>DAMSU SAS</t>
  </si>
  <si>
    <t>GEOMARKET SURVEYING S.A.S</t>
  </si>
  <si>
    <t>DISTRI H. S.A.S.</t>
  </si>
  <si>
    <t>FERRETERIA DISTRIVALVULAS S.A.S.</t>
  </si>
  <si>
    <t>FIBROTEX DE COLOMBIA SAS</t>
  </si>
  <si>
    <t>L M INSTRUMENTS S A</t>
  </si>
  <si>
    <t>TECHNOMIN SOLUTIONS SAS</t>
  </si>
  <si>
    <t>MULTIREPUESTOS  MACK  S A S</t>
  </si>
  <si>
    <t>SOLINT INGENIERIA Y FILTRACION S.A.S.</t>
  </si>
  <si>
    <t>COOPERATIVA PROTECCION AMBIENTAL EN LA FUENTE</t>
  </si>
  <si>
    <t>CBM LTDA</t>
  </si>
  <si>
    <t>COLCHONES SERRATI S.A.S.</t>
  </si>
  <si>
    <t>MECANOMEGA  LTDA.</t>
  </si>
  <si>
    <t>C.I. PRODECO S.A.</t>
  </si>
  <si>
    <t>MAQUIMPORTACION S.A.S</t>
  </si>
  <si>
    <t>PROCESS FILTRATION R&amp;M COLOMBIA SAS</t>
  </si>
  <si>
    <t>COTRANSA COLOMBIA LTDA</t>
  </si>
  <si>
    <t>THI MAI GROUP S.A.S.</t>
  </si>
  <si>
    <t>URBASER COLOMBIA S A E.S.P</t>
  </si>
  <si>
    <t>SMARTPROCESS COLOMBIA SAS</t>
  </si>
  <si>
    <t>COMPACTAMOS MAQUINARIA PESADA S.A.S</t>
  </si>
  <si>
    <t>GRUPO SINAI SAS</t>
  </si>
  <si>
    <t>RESORTES HERCULES S.A.S.</t>
  </si>
  <si>
    <t>GEDISA COLOMBIANA SAS</t>
  </si>
  <si>
    <t>COMERCIALIZADORA MERCANTIL DE COLOMBIA S.A.S.</t>
  </si>
  <si>
    <t>IMPORTACIONES GRB S.A.S</t>
  </si>
  <si>
    <t>SERVI REPUESTOS MJO S.A.S.</t>
  </si>
  <si>
    <t>COMERCIALIZADORA OLARTE HERMANOS SAS - COLARTE S.A.S</t>
  </si>
  <si>
    <t>EBARA</t>
  </si>
  <si>
    <t>PIPE SUPPLY AND SERVICES SAS</t>
  </si>
  <si>
    <t>INVERSIONES KISANGANI S.A.S</t>
  </si>
  <si>
    <t>PROQUIDENT S.A.</t>
  </si>
  <si>
    <t>ASSA ABLOY GLOBAL SOLUTIONS  COLOMBIA  S.A.S</t>
  </si>
  <si>
    <t>SCHAEFFLER COLOMBIA LTDA</t>
  </si>
  <si>
    <t>KELLOGG DE COLOMBIA S.A.</t>
  </si>
  <si>
    <t>REDEMOTOS S.A.S.</t>
  </si>
  <si>
    <t>FBR TECNOLOGIA EN PROCESOS INDUSTRIALES SAS</t>
  </si>
  <si>
    <t>ABC COLOMBIA S.A.S</t>
  </si>
  <si>
    <t>IMPORHONDA LIMITADA</t>
  </si>
  <si>
    <t>RITTAL COLOMBIA S.A.S.</t>
  </si>
  <si>
    <t>IDEAR SOLUCIONES DE INGENIERIA SAS</t>
  </si>
  <si>
    <t>DISTRIBUCIONES Y SUMINISTROS TECNICOS S.A.S</t>
  </si>
  <si>
    <t>SOLCO INDUSTRIAL S.A.S.</t>
  </si>
  <si>
    <t>PGS PIPE GROOVED SOLUTIONS SAS</t>
  </si>
  <si>
    <t>CHG CESAR HERNANDEZ GONZALEZ LTDA</t>
  </si>
  <si>
    <t>BYCSA S.A.</t>
  </si>
  <si>
    <t>IMPCO MOTOR SAS</t>
  </si>
  <si>
    <t>IMPORTILES S A S</t>
  </si>
  <si>
    <t>ARMATY S.A.S.</t>
  </si>
  <si>
    <t>MOTOROLA SOLUTIONS COLOMBIA LIMITADA.</t>
  </si>
  <si>
    <t>V P C INGENIERIA S.A.S</t>
  </si>
  <si>
    <t>AMANECER MEDICO  SAS</t>
  </si>
  <si>
    <t>M&amp;C.N. S.A.S</t>
  </si>
  <si>
    <t>SINO SUPPLY COLOMBIA S.A.S</t>
  </si>
  <si>
    <t>SERVICESTELLE S.A.S</t>
  </si>
  <si>
    <t>COMERCIALIZADORA INTERNACIONAL BANANEROS UNIDOS DE SANTA MAR</t>
  </si>
  <si>
    <t>GAICA S.A.S</t>
  </si>
  <si>
    <t>CONERGIA S.A.S.</t>
  </si>
  <si>
    <t>INDUSTRIAS BASICAS DE CALDAS S.A.  I.B.C.</t>
  </si>
  <si>
    <t>SUMINISTROS MINEROS LATINOAMERICANOS S.A.S.</t>
  </si>
  <si>
    <t>PARTES Y ACCESORIOS GLOBAL MARKET S.A.S.</t>
  </si>
  <si>
    <t>BUILDER COMMERCE COLOMBIA S.A.S</t>
  </si>
  <si>
    <t>COMERCIALIZADORA INTERNACIONAL INDUMAR S.A.S.</t>
  </si>
  <si>
    <t>FERRETERIA GERARDO BARRERA S.A.S.</t>
  </si>
  <si>
    <t>CAP INGENIERIA Y PARTES S.A.S</t>
  </si>
  <si>
    <t>SOCIEDAD PORTUARIA REGIONAL DE SANTA MARTA S.A</t>
  </si>
  <si>
    <t>INVENTTO GROUP S.A.S.</t>
  </si>
  <si>
    <t>CALDERAS CONTINENTAL SAS</t>
  </si>
  <si>
    <t>ACEITES  MANUELITA  S. A.</t>
  </si>
  <si>
    <t>INVOLTEC S.A.S</t>
  </si>
  <si>
    <t>ECHEVERRI  MAQUINARIA CONSTRUCCIONES INGENIERIAS &amp; CIA S.C.A</t>
  </si>
  <si>
    <t>TEMPLAR S.A.S</t>
  </si>
  <si>
    <t>ORGANIZACION SOLARTE &amp; CIA S.A S.</t>
  </si>
  <si>
    <t>INNOVATIVE WATER CARE  COLOMBIA S.A</t>
  </si>
  <si>
    <t>MULTIAUDIO C.V. S A S</t>
  </si>
  <si>
    <t>ESTAR S.A.S.</t>
  </si>
  <si>
    <t>COMPRAS SIN FRONTERAS S.A.S</t>
  </si>
  <si>
    <t>FACIL SOLUCIONES S.A.S.</t>
  </si>
  <si>
    <t>FILTER TECH SAS</t>
  </si>
  <si>
    <t>DEMOLITIERRAS SAS</t>
  </si>
  <si>
    <t>NIPPON DIESEL S.A.</t>
  </si>
  <si>
    <t>REPRESENTACIONES TOBI SAS</t>
  </si>
  <si>
    <t>KAITEC COMPRESORES SAS</t>
  </si>
  <si>
    <t>ACODINSA S.A.S. EN REORGANIZACION</t>
  </si>
  <si>
    <t>HUAFU TECHNOLOGY S.A.S</t>
  </si>
  <si>
    <t>HIDRINCO  S.A.S</t>
  </si>
  <si>
    <t>FILTROS ARTICO SAS</t>
  </si>
  <si>
    <t>SOLUCIONES ENERGETICAS FLUIDOS E INGENIERIA COLOMBIANA  S A</t>
  </si>
  <si>
    <t>H.B. FULLER COLOMBIA S.A.S.</t>
  </si>
  <si>
    <t>COMERCIALIZADORA LOTO SAS</t>
  </si>
  <si>
    <t>CHAPELCO SAS</t>
  </si>
  <si>
    <t>COLFABRIC S.A.S</t>
  </si>
  <si>
    <t>MONTACARGAS AVS SAS</t>
  </si>
  <si>
    <t>FABRIFOLDER S.A.S.</t>
  </si>
  <si>
    <t>HENAO HERMANOS LIMITADA</t>
  </si>
  <si>
    <t>INTELTRACTOR S.A.S.</t>
  </si>
  <si>
    <t>IMPORTALLER S.A.S.</t>
  </si>
  <si>
    <t>GRUPO CHAMPION DE CALZADO S.A.S.</t>
  </si>
  <si>
    <t>COMERCIALIZADORA AGROPARTS S.A.S.</t>
  </si>
  <si>
    <t>DISEnOS Y CONSTRUCCIONES S.AS DYCON S.A.S</t>
  </si>
  <si>
    <t>GESTO AGRO S A S</t>
  </si>
  <si>
    <t>IBRO S.A.S.</t>
  </si>
  <si>
    <t>PC WARE SHOP S.A.S.</t>
  </si>
  <si>
    <t>TOTAL PLASTIC SOLUTION SAS</t>
  </si>
  <si>
    <t>GAM COLOMBIA S.A.S.</t>
  </si>
  <si>
    <t>CORPORACION PARA LA INVESTIGACION Y DESARROLLO EN CIENCIA DE</t>
  </si>
  <si>
    <t>MISCELANEA Y BISUTERIA COLOMBIA S.A.S.</t>
  </si>
  <si>
    <t>TOPPAN HOGIER SAS</t>
  </si>
  <si>
    <t>UPS SCS (COLOMBIA)  LTDA.</t>
  </si>
  <si>
    <t>AES TOP LINES S.A.S</t>
  </si>
  <si>
    <t>GAME + TECH SAS</t>
  </si>
  <si>
    <t>DFL SAS.</t>
  </si>
  <si>
    <t>PROYECTOS Y CONTROLES DE INGENIERIA S.A.S.</t>
  </si>
  <si>
    <t>ESTILOS  Y COLORES PROCESOS INDUSTRIALES S A S</t>
  </si>
  <si>
    <t>SURGICON  &amp; CIA S.A.S.</t>
  </si>
  <si>
    <t>INDUFAST S.A.S</t>
  </si>
  <si>
    <t>ACCESSPARK SAS</t>
  </si>
  <si>
    <t>PAN GLO SERVICES DE COLOMBIA S.A.S.</t>
  </si>
  <si>
    <t>PETROMIL GAS S.A.S.  E.S.P.</t>
  </si>
  <si>
    <t>INCOLBEST SA</t>
  </si>
  <si>
    <t>CARDIO SERVICIOS S A S</t>
  </si>
  <si>
    <t>GRANITOS Y MARMOLES S.A.S</t>
  </si>
  <si>
    <t>INSMEVET S EN C</t>
  </si>
  <si>
    <t>PLANETA MARKET SAS</t>
  </si>
  <si>
    <t>POWER &amp; LIGHTING SYSTEMS S.A.S</t>
  </si>
  <si>
    <t>FLOW ENERGY SUPPLY SAS</t>
  </si>
  <si>
    <t>GRUPO INVERSIONES C &amp; R ZOMAC S.A.S</t>
  </si>
  <si>
    <t>MERCOMER S.A.S.</t>
  </si>
  <si>
    <t>TECNOAQUA S.A.S</t>
  </si>
  <si>
    <t>EKIP DE COLOMBIA S.A.S</t>
  </si>
  <si>
    <t>SVF INTERNATIONAL SUCURSAL COLOMBIA</t>
  </si>
  <si>
    <t>ECOPULPACK SAS</t>
  </si>
  <si>
    <t>AEROEQUIPOS  SAS</t>
  </si>
  <si>
    <t>GAIA VITARE S.A.S</t>
  </si>
  <si>
    <t>REHAU S.A.S.</t>
  </si>
  <si>
    <t>CAMEX CAMINOS EXTREMOS SAS</t>
  </si>
  <si>
    <t>COMPAnIA DE CONTROL DE CONTAMINACION DE COLOMBIA C-4 S.A.S.</t>
  </si>
  <si>
    <t>3D MAKE-R  TECHNOLOGIES S.A.S.</t>
  </si>
  <si>
    <t>INNOMOTICS SAS</t>
  </si>
  <si>
    <t>PROBITEC  SAS</t>
  </si>
  <si>
    <t>S.I.A SOLUCIONES INDUSTRIALES Y AUTOMATIZACION S.A.S</t>
  </si>
  <si>
    <t>LA S.A. SOCIEDAD DE APOYO AERONAUTICO S.A.</t>
  </si>
  <si>
    <t>IDECAL LIMITADA</t>
  </si>
  <si>
    <t>LH S.A.S.</t>
  </si>
  <si>
    <t>KRANES &amp; SERVICES SAS</t>
  </si>
  <si>
    <t>METALREDES Y CIA LTDA</t>
  </si>
  <si>
    <t>MARPATECH S.A.</t>
  </si>
  <si>
    <t>AGRO CONSTRUCCIONES AVICOLAS Y PORCICOLAS DE COLOMBIA S.A.S.</t>
  </si>
  <si>
    <t>MASTER PLAST S.A.S.</t>
  </si>
  <si>
    <t>INVERSIONES JGB PARTS S.A.S.</t>
  </si>
  <si>
    <t>TRANSCOMERCIAL W.S.O. S.A.S.</t>
  </si>
  <si>
    <t>INDUSTRIAS S.G. S.A.S.</t>
  </si>
  <si>
    <t>C.S. INGENIERIA S.A.S.</t>
  </si>
  <si>
    <t>CHILCO DISTRIBUIDORA DE GAS Y ENERGIA  S.A.S.  E.S.P.</t>
  </si>
  <si>
    <t>DRILLER S.A.S.</t>
  </si>
  <si>
    <t>REDPLAS  S.A.S</t>
  </si>
  <si>
    <t>OLEOFLORES S. A. S.</t>
  </si>
  <si>
    <t>VALVULAS MANGUERAS &amp; ACCESORIOS DE COLOMBIA SAS</t>
  </si>
  <si>
    <t>WATSON-MARLOW COLOMBIA S.A.S.</t>
  </si>
  <si>
    <t>PROFESSIONAL PARTS S.A.S.</t>
  </si>
  <si>
    <t>DISTRIBUIDOR MUNDIALISTA S.A.S.</t>
  </si>
  <si>
    <t>FIRE PROTECTION DE COLOMBIA S.A.S.</t>
  </si>
  <si>
    <t>SOLUCIONES COSMETICAS S.A.S.</t>
  </si>
  <si>
    <t>IMPORTADORA Y DISTRIBUIDORA DE COLOMBIA S.A.S. IMDICOL S.A.S</t>
  </si>
  <si>
    <t>SOPORTEC PARA LA INDUSTRIA SAS</t>
  </si>
  <si>
    <t>EXTRUSA DE COLOMBIA S A S</t>
  </si>
  <si>
    <t>I.P.C. INDUSTRIA PARTISTA COLOMBIANA EMPRESA UNIPERSONAL</t>
  </si>
  <si>
    <t>GENERADORA DE ENERGIA CAUYA S.A.S O GECASA</t>
  </si>
  <si>
    <t>LADRILLERA MELENDEZ S.A.S.</t>
  </si>
  <si>
    <t>GREIF COLOMBIA S.A.S</t>
  </si>
  <si>
    <t>COMPAnIA DE RODAMIENTOS S.A.S.</t>
  </si>
  <si>
    <t>IMPORTADORA AGROEQUIPOS EL POBLADO SAS</t>
  </si>
  <si>
    <t>MEDINA JARA MOTORES SAS</t>
  </si>
  <si>
    <t>CORPORACION PARA INVESTIGACION APLICADA AL DESARROLLO CIAD</t>
  </si>
  <si>
    <t>JORGE TAUSSING S.A.S</t>
  </si>
  <si>
    <t>GRICOAT DE COLOMBIA S.A.S.</t>
  </si>
  <si>
    <t>INSTRUMENTOS WIKA COLOMBIA S A S</t>
  </si>
  <si>
    <t>CICOL SP SAS</t>
  </si>
  <si>
    <t>IMPORT-CPG SAS</t>
  </si>
  <si>
    <t>CALDERAS ELECTROVAPOR S.A.S</t>
  </si>
  <si>
    <t>TEXIM Y CIA SAS</t>
  </si>
  <si>
    <t>POWER ELECTRONICS INTERNACIONAL COLOMBIA S A S</t>
  </si>
  <si>
    <t>ADOLFO GOMEZ FERNANDEZ S.A.S.</t>
  </si>
  <si>
    <t>JAMCO S.A.S</t>
  </si>
  <si>
    <t>MAQUINAS Y PARTES S.A.S</t>
  </si>
  <si>
    <t>FLUIMOS SAS</t>
  </si>
  <si>
    <t>AGROINNOVA COMPAnIA S.A.S.</t>
  </si>
  <si>
    <t>IMPORTACIONES Y SOLUCIONES INDUSTRIALES SAS</t>
  </si>
  <si>
    <t>VICAL GROUP S.A.S.</t>
  </si>
  <si>
    <t>PARDO CARRIZOSA NAVAS  S A S</t>
  </si>
  <si>
    <t>IMPRESISTEM SAS</t>
  </si>
  <si>
    <t>STONE OIL SERVICES S.A.S</t>
  </si>
  <si>
    <t>TESA TAPE COLOMBIA  SAS</t>
  </si>
  <si>
    <t>INVERSIONES CADI S.A.S.</t>
  </si>
  <si>
    <t>INVASA MAQUINARIA S.A.S.</t>
  </si>
  <si>
    <t>ORGANIZACION SOLARTE Y CIA S.A.S</t>
  </si>
  <si>
    <t>INVERSIONES DUQUIN S.A.S.</t>
  </si>
  <si>
    <t>HEXA MAQUINARIA Y SOLUCIONES S.A.S.</t>
  </si>
  <si>
    <t>TECNOLOGIA INSTRUMENTACION Y GAS S.A.S.</t>
  </si>
  <si>
    <t>MOLINO DE ORIENTE S.A</t>
  </si>
  <si>
    <t>GRUPO EMPRESARIAL DEL CARIBE M&amp;M SAS</t>
  </si>
  <si>
    <t>ISUZU DIESEL DE COLOMBIA SAS</t>
  </si>
  <si>
    <t>PETROFIX S.A.S.</t>
  </si>
  <si>
    <t>BIOGASMETANO LATINOAMERICA SAS</t>
  </si>
  <si>
    <t>PETPACK S.A.S.</t>
  </si>
  <si>
    <t>FERRETERIA TUBOLAMINAS  S.A.</t>
  </si>
  <si>
    <t>PROAIRE S. A. S.</t>
  </si>
  <si>
    <t>INVERSIONES AIRCENTER SAS</t>
  </si>
  <si>
    <t>QUIMICOS  DEL CAUCA     S .A. S.</t>
  </si>
  <si>
    <t>INTERSUPPLY CORP S.A.S.</t>
  </si>
  <si>
    <t>AGROCARREPUESTOS LTDA</t>
  </si>
  <si>
    <t>SUMIPRINT QUIMICA Y COLOR SAS</t>
  </si>
  <si>
    <t>INDUSTRIA COLOMBIANA DE PLASTICOS S.A.S - IMEC S.A.S</t>
  </si>
  <si>
    <t>O.K DISTRIBUCIONES S.A.S.</t>
  </si>
  <si>
    <t>GAF INTERNATIONAL S A</t>
  </si>
  <si>
    <t>ROBOTIKA S A S</t>
  </si>
  <si>
    <t>COLOMBIA SOLAR CORPORACION INTERNACIONAL S.A.S.</t>
  </si>
  <si>
    <t>GRUPO ACCION CONSULTORES S.A.S</t>
  </si>
  <si>
    <t>FMB DISTRIBUCIONES SAS</t>
  </si>
  <si>
    <t>INVERSIONES REYES REYES SAS</t>
  </si>
  <si>
    <t>SOLUCIONES INDUSTRIALES G.O SAS</t>
  </si>
  <si>
    <t>INDUSTRIAS SAGA DE COLOMBIA S.A.S</t>
  </si>
  <si>
    <t>INACSA S.A.S.</t>
  </si>
  <si>
    <t>MANUFACTURAS SUMAPAZ S.A.</t>
  </si>
  <si>
    <t>ASEPSIS PRODUCTS DE COLOMBIA SOCIEDAD POR ACCIONES SIMPLIFIC</t>
  </si>
  <si>
    <t>MR PC STORE S.A.S.</t>
  </si>
  <si>
    <t>SOFISTIC S.A.S.</t>
  </si>
  <si>
    <t>MESDI COLOMBIA S.A.S.</t>
  </si>
  <si>
    <t>MALLAS Y GAVIONES DE SANTANDER SOCIEDAD POR ACCIONES SIMPLIF</t>
  </si>
  <si>
    <t>ERREKA COLOMBIA SAS</t>
  </si>
  <si>
    <t>REPRESENTACIONES INDUSTRIALES R.D.V. LTDA</t>
  </si>
  <si>
    <t>QUIMSA ANDINA S.A.S.</t>
  </si>
  <si>
    <t>BI MAQUINARIA EQUIPOS Y REPUESTOS COLOMBIA SAS</t>
  </si>
  <si>
    <t>AVANZA INTERNACIONAL GROUP SAS</t>
  </si>
  <si>
    <t>MEGA - EQUIPOS M &amp; G LTDA</t>
  </si>
  <si>
    <t>COMPAnIA DE INSUMOS AGRICOLAS SAS</t>
  </si>
  <si>
    <t>LUPATECH OFS S.A.S.</t>
  </si>
  <si>
    <t>DANAMO COLOMBIA SAS</t>
  </si>
  <si>
    <t>INVERSIONES FANDInO SILVA SAS</t>
  </si>
  <si>
    <t>SEMILLAS DEL PACIFICO S.A.S</t>
  </si>
  <si>
    <t>STOCK KEEPER DE COLOMBIA S.A.S.</t>
  </si>
  <si>
    <t>HIDROIMPORTACIONES DE COLOMBIA S.A.S.</t>
  </si>
  <si>
    <t>FUJITSU DO BRASIL LTDA., SUCURSAL COLOMBIA</t>
  </si>
  <si>
    <t>SOPORTE A LA INGENIERIA S.A.S</t>
  </si>
  <si>
    <t>GONZALEZ TASCON  S A S</t>
  </si>
  <si>
    <t>DISCORREAS MANGUERAS  Y EMPAQUES  S A</t>
  </si>
  <si>
    <t>COMERCIALIZADORA INDUCASCOS S.A.S.</t>
  </si>
  <si>
    <t>PUBLIMPRESOS J M SAS</t>
  </si>
  <si>
    <t>DMA INTERNACIONAL S.A.S</t>
  </si>
  <si>
    <t>PROPLANET SAS</t>
  </si>
  <si>
    <t>ECODIGITALY SAS</t>
  </si>
  <si>
    <t>SAMDUPLAS R&amp;J SAS</t>
  </si>
  <si>
    <t>ELECTRO AO  S.A.S</t>
  </si>
  <si>
    <t>COMMERCIAL SYNERGY SAS</t>
  </si>
  <si>
    <t>BIENSERVICIOS SAS</t>
  </si>
  <si>
    <t>TECNOPOOL S.A.S.</t>
  </si>
  <si>
    <t>MAQUINARIA Y REPUESTOS DIAMANTEK S.A.S.</t>
  </si>
  <si>
    <t>INTERTEC SAS</t>
  </si>
  <si>
    <t>ARCOE S.A.S</t>
  </si>
  <si>
    <t>COLOMBIANA DE ACCESORIOS S.A.S.</t>
  </si>
  <si>
    <t>EQUIPOS Y SERVICIOS DE LOS ANDES S.A.S.</t>
  </si>
  <si>
    <t>MADERKIT SA</t>
  </si>
  <si>
    <t>IMPORTADORA AGRIKOL S.A.S</t>
  </si>
  <si>
    <t>CAnA DE AZUCAR Y CEREALES S.A.</t>
  </si>
  <si>
    <t>TANQUES DEL NORDESTE S.A.</t>
  </si>
  <si>
    <t>INGENICO COLOMBIA LTDA</t>
  </si>
  <si>
    <t>DMT COLOMBIA S.A.S</t>
  </si>
  <si>
    <t>COMERCIALIZADORA TECHNIGER SAS</t>
  </si>
  <si>
    <t>IMPORTADORA GHL SAS</t>
  </si>
  <si>
    <t>FEMM S.A.S</t>
  </si>
  <si>
    <t>GLOBAL IMPORT DE COLOMBIA LTDA</t>
  </si>
  <si>
    <t>ORIGINAL PLASTIC S.A.S</t>
  </si>
  <si>
    <t>REFRIPARTES Y SERVICIOS JD S.A.S.</t>
  </si>
  <si>
    <t>EKO DIESEL   S.A.S.</t>
  </si>
  <si>
    <t>EQUIPARTES ANTIOQUIA SAS</t>
  </si>
  <si>
    <t>POLIVUL S.A.S.</t>
  </si>
  <si>
    <t>ALG MECHANICAL S.A.S.</t>
  </si>
  <si>
    <t>COMERCIAL AUTOPARTES SM S.A.S</t>
  </si>
  <si>
    <t>SDV   COLOMBIA  S A S</t>
  </si>
  <si>
    <t>UNIPHOS COLOMBIA PLANT LIMITED</t>
  </si>
  <si>
    <t>FERGON S.A.S.</t>
  </si>
  <si>
    <t>J.P.R. INTERNATIONAL GROUP  S A S</t>
  </si>
  <si>
    <t>AGUNSA COLOMBIA S.A.S</t>
  </si>
  <si>
    <t>MAXI EQUIPMENT S.A.S.</t>
  </si>
  <si>
    <t>GOMEZ NARANJO &amp; CIA LTDA</t>
  </si>
  <si>
    <t>TRIPLE CLEAN S.A.S.</t>
  </si>
  <si>
    <t>GRUPO GENERADOR DE LOGISTICA MUNDIAL S.A.S</t>
  </si>
  <si>
    <t>PERFOINGE SAS</t>
  </si>
  <si>
    <t>HACIENDA S A S</t>
  </si>
  <si>
    <t>IACOL INGENIEROS SAS.</t>
  </si>
  <si>
    <t>LOGISTICA DE COMERCIO EXTERIOR DE COLOMBIA Y COMPAnIA LIMITA</t>
  </si>
  <si>
    <t>TEXART SAS</t>
  </si>
  <si>
    <t>DISTRIBUIDORA DE TECNOLOGIA - DISTECH S.A.S</t>
  </si>
  <si>
    <t>INGENIERIA DE CONSTRUCCION MANTENIMIENTO Y SERVICIOS S.A.S</t>
  </si>
  <si>
    <t>SCAMOTORS S.A.S.</t>
  </si>
  <si>
    <t>BOSTON SCIENTIFIC COLOMBIA LIMITADA</t>
  </si>
  <si>
    <t>TAKEDO SAS</t>
  </si>
  <si>
    <t>CIPRODYSER S.A.</t>
  </si>
  <si>
    <t>BUNDY COLOMBIA S.A.S.</t>
  </si>
  <si>
    <t>INDUSTRIAS GOYAINCOL      S.A.S</t>
  </si>
  <si>
    <t>CAMILO  HERNANDEZ  SOLUCIONES  SAS</t>
  </si>
  <si>
    <t>RAMBAL S.A.S. BIC</t>
  </si>
  <si>
    <t>COMESTIBLES INTEGRALES S. A.S</t>
  </si>
  <si>
    <t>FREDINNO HELADOS S.A.S.</t>
  </si>
  <si>
    <t>INOXIDABLES DEL ORIENTE S.A.S</t>
  </si>
  <si>
    <t>ASESORIAS LOGISTICAS L &amp; D S.A.S.</t>
  </si>
  <si>
    <t>E M COMPAnIA SAS</t>
  </si>
  <si>
    <t>SCM ANTIOQUIA SAS</t>
  </si>
  <si>
    <t>DICAR IMPORTADORA S.A.S.</t>
  </si>
  <si>
    <t>PRISMA EMC S.A.S.</t>
  </si>
  <si>
    <t>HEALTHY AMERICA COLOMBIA S.A.S.</t>
  </si>
  <si>
    <t>TASK GROUP ZOMAC S.A.S.</t>
  </si>
  <si>
    <t>TECNOLOGIA MEDIOAMBIENTAL ALEMANA SAS</t>
  </si>
  <si>
    <t>FULLERTON S.A.S.</t>
  </si>
  <si>
    <t>UNIHEALTH COLOMBIA SAS</t>
  </si>
  <si>
    <t>FATINTEX S.A.S.</t>
  </si>
  <si>
    <t>BOCCARD COLOMBIA S.A.S.</t>
  </si>
  <si>
    <t>SANITARIO Y SABINCO S.A.S.</t>
  </si>
  <si>
    <t>QUIMICA BASICA COLOMBIANA S.A. Q.B.C.</t>
  </si>
  <si>
    <t>SOLUCIONES INSTITUCIONALES DEL LLANO S.A.S</t>
  </si>
  <si>
    <t>AGROGANADERA Y CONSULTORES ASOCIADOS  S.A.S</t>
  </si>
  <si>
    <t>PETRODYNAMIC PETROLEUM SERVICES SAS</t>
  </si>
  <si>
    <t>INVERSIONES ALCOM SAS</t>
  </si>
  <si>
    <t>IMPORTACIONES DIESEL  S A S</t>
  </si>
  <si>
    <t>MULTIRENT EQUIPOS SAS</t>
  </si>
  <si>
    <t>INTERCOMPRESION SAS</t>
  </si>
  <si>
    <t>SISTEMAS DE PESAJE Y CONTROL DAG S.A.S</t>
  </si>
  <si>
    <t>G.S.D. S.A.S.</t>
  </si>
  <si>
    <t>HIDROTECNIK S A S</t>
  </si>
  <si>
    <t>TREFILADOS DE COLOMBIA   S.A.S</t>
  </si>
  <si>
    <t>STONER S A S</t>
  </si>
  <si>
    <t>EMAPTA LATAM S.A.S.</t>
  </si>
  <si>
    <t>JOVI DISEnO E INGENIERIA SAS</t>
  </si>
  <si>
    <t>HOYOS GIRALDO E HIJOS S.A.S.</t>
  </si>
  <si>
    <t>DISTRITO HOREKA  S.A.S.</t>
  </si>
  <si>
    <t>ANOVO COLOMBIA S.A.S</t>
  </si>
  <si>
    <t>ENGERTECH SAS</t>
  </si>
  <si>
    <t>NR MAQUINAS Y HERRAMIENTAS CNC S.A.S</t>
  </si>
  <si>
    <t>AIGNEP LATAM SAS</t>
  </si>
  <si>
    <t>INVERSIONES SMT S.A.S</t>
  </si>
  <si>
    <t>AIRETECNICA SA</t>
  </si>
  <si>
    <t>CONTROL DE MOVIMIENTO  S.A.S</t>
  </si>
  <si>
    <t>IMPORTADORA FERREPUESTOS SAS</t>
  </si>
  <si>
    <t>PARTES VITALES AUTOMOTRICES COLOMBIA S.A.S</t>
  </si>
  <si>
    <t>MAQUITOP S.A.S</t>
  </si>
  <si>
    <t>CLM COLOMBIA S.A.S.</t>
  </si>
  <si>
    <t>TILAPIAS DEL MAGDALENA SAS</t>
  </si>
  <si>
    <t>IMPORTADORES  RETENES Y RODILLOS S.A.S.</t>
  </si>
  <si>
    <t>VALTEC ENERGY SAS</t>
  </si>
  <si>
    <t>KGV BUSINESS SAS</t>
  </si>
  <si>
    <t>MARTIN FLUID POWER S.A.S</t>
  </si>
  <si>
    <t>ISCAR ANDINA S.A.S.</t>
  </si>
  <si>
    <t>GRAMEC INGENIERIA  S.A.S.</t>
  </si>
  <si>
    <t>DYPAL SAS</t>
  </si>
  <si>
    <t>PECORA LIMITADA</t>
  </si>
  <si>
    <t>IMPORIENTE LIMITADA</t>
  </si>
  <si>
    <t>REMOTEK SERVICIOS INDUSTRIALES SAS</t>
  </si>
  <si>
    <t>SERVICIOS INTEGRALES Y EQUIPOS PETROLEROS S.A.S.</t>
  </si>
  <si>
    <t>ELITE ALIANZ SAS</t>
  </si>
  <si>
    <t>FIELDCORE SERVICE SOLUTIONS  INTERNATIONAL  LLC SUCURSAL COL</t>
  </si>
  <si>
    <t>DEFENSA Y SEGURIDAD SAS</t>
  </si>
  <si>
    <t>MAGDAPACK S.A.S.</t>
  </si>
  <si>
    <t>DISTRIBUIDORA LOS AUTOS DE COLOMBIA SAS</t>
  </si>
  <si>
    <t>HR GLOBAL TRADING S.A.S</t>
  </si>
  <si>
    <t>PROTACTICS S.A.S.</t>
  </si>
  <si>
    <t>MEGA SHOP T.V  LTDA</t>
  </si>
  <si>
    <t>FUTURIBLE DIGITAL S.A.</t>
  </si>
  <si>
    <t>COMERCIAL INDUSTRIAL NACIONAL S.A.S.</t>
  </si>
  <si>
    <t>JAIMEGO SAS</t>
  </si>
  <si>
    <t>GEOFLORA SAS</t>
  </si>
  <si>
    <t>AKRAW QUIMICA S.A.S</t>
  </si>
  <si>
    <t>GRUPO CREATIVO G&amp;P S.A.S.</t>
  </si>
  <si>
    <t>SPEED SOLUTIONS S.A.S.</t>
  </si>
  <si>
    <t>COMERCIALIZADORA EL MAESTRO S.A.S</t>
  </si>
  <si>
    <t>VAAL TRADING S A S</t>
  </si>
  <si>
    <t>SULFOQUIMICA S A</t>
  </si>
  <si>
    <t>ARK IMPORTACIONES S.A.S.</t>
  </si>
  <si>
    <t>MC DIESEL IMPORTS SAS</t>
  </si>
  <si>
    <t>GLOBBUS S.A.S.</t>
  </si>
  <si>
    <t>MOTORES JAPONESES S.A.</t>
  </si>
  <si>
    <t>THERMOZERO LTDA.</t>
  </si>
  <si>
    <t>IMPORT GOREN S.A.S.</t>
  </si>
  <si>
    <t>MONTELK DE COLOMBIA SAS</t>
  </si>
  <si>
    <t>GENETIX S A S</t>
  </si>
  <si>
    <t>TRANSELCA S.A. E.S.P.</t>
  </si>
  <si>
    <t>IMPORTADORES DE PARTES PARA TRAILER Y MOTORES DIESEL S.A.S.</t>
  </si>
  <si>
    <t>BAWER COMPANY S A S</t>
  </si>
  <si>
    <t>IMPORTADORA MUNDORETROS S.A.S</t>
  </si>
  <si>
    <t>COMPAnIA MINERA EL DESQUITE DE COLOMBIA S.A.S.</t>
  </si>
  <si>
    <t>KINGSPAN PANELES AISLADOS S.A.S</t>
  </si>
  <si>
    <t>COFLEX COLOMBIA  S . A . S</t>
  </si>
  <si>
    <t>ASOLTRAK SAS</t>
  </si>
  <si>
    <t>MODA HOME S.A.S.</t>
  </si>
  <si>
    <t>MONZON S.A.S.</t>
  </si>
  <si>
    <t>TOY'S CAN S.A.S</t>
  </si>
  <si>
    <t>VEHICENTRO COLOMBIA S.A.S</t>
  </si>
  <si>
    <t>EMPAQUES Y ENVASADOS S.A.S.</t>
  </si>
  <si>
    <t>INVERSIONES AEREAS INVERSA S.A.S</t>
  </si>
  <si>
    <t>EUROMALLAS S.A.S</t>
  </si>
  <si>
    <t>SERVITELAS S.A.S</t>
  </si>
  <si>
    <t>ML STAR S.A.S</t>
  </si>
  <si>
    <t>WINNER GROUP S.A</t>
  </si>
  <si>
    <t>ADIPACK LTDA</t>
  </si>
  <si>
    <t>ROYERT ENERGY PETROLEUM S.A.S</t>
  </si>
  <si>
    <t>BENAR Y CIA  S.A.S.</t>
  </si>
  <si>
    <t>RF ELEVADORES Y ARQUITECTURA S.A.S</t>
  </si>
  <si>
    <t>PUERTOMAR ZOMAC S.A.S.</t>
  </si>
  <si>
    <t>COPY MASTER TECHNOLOGY S.A.S</t>
  </si>
  <si>
    <t>IMPORT Y EXPORT SOLUTION S.A.S.</t>
  </si>
  <si>
    <t>CONCENTRADOS DEL CENTRO S.A.S.</t>
  </si>
  <si>
    <t>MOTORES Y ACCESORIOS GC SAS</t>
  </si>
  <si>
    <t>IMPORTADORA CR &amp; FLOWERS S.A.S</t>
  </si>
  <si>
    <t>TRABAJOS INDUSTRIALES Y MECANICOS CA.</t>
  </si>
  <si>
    <t>STECKERL ACEROS SOCIEDAD POR ACCIONES SIMPLIFICADA</t>
  </si>
  <si>
    <t>AMT LOGISTICA INTERNACIONAL LTDA</t>
  </si>
  <si>
    <t>AGROINDUSTRIA SINAI LAS DELICIAS SAS</t>
  </si>
  <si>
    <t>IMPRIMIUM   S.A.S.</t>
  </si>
  <si>
    <t>INVERSIONES HMCR S.A.S.</t>
  </si>
  <si>
    <t>SOMOS NETWORKS COLOMBIA S.A.S BIC</t>
  </si>
  <si>
    <t>ABC RIEGO - LA TIENDA DEL RIEGO SAS</t>
  </si>
  <si>
    <t>HIGH QUALITY TRADE SAS</t>
  </si>
  <si>
    <t>EQUIPMARKET S.A.S.</t>
  </si>
  <si>
    <t>VIRTUAL TRONIC  SAS</t>
  </si>
  <si>
    <t>DISTESA COLOMBIA S.A.S.</t>
  </si>
  <si>
    <t>TK DE OCCIDENTE SAS</t>
  </si>
  <si>
    <t>PROTUNELES SAS</t>
  </si>
  <si>
    <t>AGROPECUARIA ALFA SAS</t>
  </si>
  <si>
    <t>SUR COMPANY S.A.S.</t>
  </si>
  <si>
    <t>CELTA SAS</t>
  </si>
  <si>
    <t>DIRECO  LTDA.</t>
  </si>
  <si>
    <t>CONSTRU-IMPORTADOS SAS</t>
  </si>
  <si>
    <t>CASAMAGNA S.A.S</t>
  </si>
  <si>
    <t>ALLERS S.A.S.</t>
  </si>
  <si>
    <t>TFS TURBINE FIELD SOLUTIONS COLOMBIA</t>
  </si>
  <si>
    <t>LINEA ESTRATEGICA S.A.S.</t>
  </si>
  <si>
    <t>A&amp;J MAQUINARIA Y EQUIPOS ESPECIALES S.A.S</t>
  </si>
  <si>
    <t>INTERNATIONAL COMEX S.A.S.</t>
  </si>
  <si>
    <t>SERVICIOS Y SOLUCIONES ELKAPA S.A.S</t>
  </si>
  <si>
    <t>FUNDIMETAL DE COLOMBIA S. A. S.</t>
  </si>
  <si>
    <t>PETROTECH DE COLOMBIA SAS</t>
  </si>
  <si>
    <t>GRUPO EMPRESARIAL GOHEN  S.A.S.</t>
  </si>
  <si>
    <t>MINDRAY MEDICAL COLOMBIA S.A.S.</t>
  </si>
  <si>
    <t>PAKITIERRAS S.A.S</t>
  </si>
  <si>
    <t>AGROCARGO SAS</t>
  </si>
  <si>
    <t>HOGAR Y MODA S.A.S.</t>
  </si>
  <si>
    <t>S Y P COLOMBIA S.A.S.</t>
  </si>
  <si>
    <t>CLIMATEC SERVICIOS SAS</t>
  </si>
  <si>
    <t>SOLTEC VM SAS</t>
  </si>
  <si>
    <t>FUNDACION NATALIA BOTERO ESCOBAR</t>
  </si>
  <si>
    <t>LASER DEPOT SAS</t>
  </si>
  <si>
    <t>ENTER S.A.</t>
  </si>
  <si>
    <t>AGRIUNION SAS</t>
  </si>
  <si>
    <t>FILMTEX  S  .A   S.</t>
  </si>
  <si>
    <t>FABIPOLLO S.A.S.</t>
  </si>
  <si>
    <t>TECNOLOGIA EN CUBRIMIENTO S A</t>
  </si>
  <si>
    <t>MS SUPPLY MINING TOOLS S.A.S</t>
  </si>
  <si>
    <t>CROMATEX TEXTILES COLORES Y DISEnO S.A.S.</t>
  </si>
  <si>
    <t>TRANSPORTES LAS COROCORAS LOGISTICA A SU SERVICIO SAS</t>
  </si>
  <si>
    <t>JG DISTRIBUIDORA SAS</t>
  </si>
  <si>
    <t>EIFFAGE ENERGIA COLOMBIA S.A.S</t>
  </si>
  <si>
    <t>IMPORTADORA SERIMAQ S.A.S</t>
  </si>
  <si>
    <t>SUMIPARTES LTDA</t>
  </si>
  <si>
    <t>INDUSTRIAS PUROPOLLO  S.A.S.</t>
  </si>
  <si>
    <t>FORTIS DOORS  S.A.S.</t>
  </si>
  <si>
    <t>OPERADORA SAN MATEO SAS</t>
  </si>
  <si>
    <t>TRANSPORTES Y AGREGADOS GT SAS</t>
  </si>
  <si>
    <t>BECKMAN COULTER COLOMBIA S A S</t>
  </si>
  <si>
    <t>PUNTO DE SERVICIOS S.A</t>
  </si>
  <si>
    <t>INGENIERIA REDES Y TUNELES SAS</t>
  </si>
  <si>
    <t>ACG EQUIPOS S.A.S</t>
  </si>
  <si>
    <t>PROMOTORA BARLOVENTO DEL MAR S.A.S.</t>
  </si>
  <si>
    <t>MANOFACTURAS MONPELLIER SAS</t>
  </si>
  <si>
    <t>PLASTICOS CORREA S.A.S.</t>
  </si>
  <si>
    <t>EXPRESO BOLIVARIANO S A EN EJECUCION DEL ACUERDO DE REESTRUC</t>
  </si>
  <si>
    <t>LEXMANA S.A.S</t>
  </si>
  <si>
    <t>TEXTILES RB S.A.S.</t>
  </si>
  <si>
    <t>KANAL SUPREMA COLOMBIA S.A.S.</t>
  </si>
  <si>
    <t>MANUFACTURAS EN POLIURETANO Y PLASTICOS S.A.S</t>
  </si>
  <si>
    <t>IMEX LUMING SAS</t>
  </si>
  <si>
    <t>AQUASWIM COMERCIALIZADORA S.A.S</t>
  </si>
  <si>
    <t>SINCRON DISEnO  ELECTRONICO S.A.S.</t>
  </si>
  <si>
    <t>TEXON COLOMBIA SAS</t>
  </si>
  <si>
    <t>CENTURION FOODS S.A.S</t>
  </si>
  <si>
    <t>MEGADYNE COLOMBIA SAS</t>
  </si>
  <si>
    <t>BIOEMPAK S.A.S</t>
  </si>
  <si>
    <t>IMAT SAS</t>
  </si>
  <si>
    <t>OOH REDES DIGITALES LTDA.</t>
  </si>
  <si>
    <t>SOLUTEC FOTOCOPIADORA SAS</t>
  </si>
  <si>
    <t>AK ENVIPURE SAS</t>
  </si>
  <si>
    <t>ARCO EQUIPOS INDUSTRIALES SAS</t>
  </si>
  <si>
    <t>SOLUCIONES DE ACCESIBILIDAD S.A.S.</t>
  </si>
  <si>
    <t>PPC TEMKIN FLEXIBLE PACKAGING COLOMBIA SAS</t>
  </si>
  <si>
    <t>T EN COLOMBIA S.A.</t>
  </si>
  <si>
    <t>MONTAJES TECNICOS DEL PACIFICO S.A.S.</t>
  </si>
  <si>
    <t>IMPORTADORA DE REPUESTOS BOGOTA  S A S</t>
  </si>
  <si>
    <t>GUIVAIM  S.A.S</t>
  </si>
  <si>
    <t>PIPECARE COLOMBIA SAS</t>
  </si>
  <si>
    <t>CONSTRUMIL LTDA</t>
  </si>
  <si>
    <t>INDUSTRIAS METALICAS SUDAMERICANAS S A</t>
  </si>
  <si>
    <t>GRUPO EMPRESARIAL OPTICAL S.A.S</t>
  </si>
  <si>
    <t>SEGURIDAD &amp; BALISTICA  SAS</t>
  </si>
  <si>
    <t>AGREGADOS Y TRANSPORTES AR SAS</t>
  </si>
  <si>
    <t>PURIFICADORES Y FILTROS INTERNACIONAL S.A.S</t>
  </si>
  <si>
    <t>POL COLOMBIA SAS</t>
  </si>
  <si>
    <t>INDUSTRIAS DITMAQ SAS</t>
  </si>
  <si>
    <t>SOCIEDAD AGROPECUARIA DEL ORIENTE COLOMBIANO SOCIEDAD ANONIM</t>
  </si>
  <si>
    <t>C.I. UPFIELD COLOMBIA S.A.S</t>
  </si>
  <si>
    <t>IMVALCO S.A.S.</t>
  </si>
  <si>
    <t>COMERCIALIZADORA MACRODENT S.A.S</t>
  </si>
  <si>
    <t>MOVITECNICA COLOMBIA S.A.S</t>
  </si>
  <si>
    <t>INGENITEC SAS</t>
  </si>
  <si>
    <t>GENERADORA RIO NEGRO S.A.S. E.S.P</t>
  </si>
  <si>
    <t>TREFLINE &amp; ASOCIADOS S.A.S</t>
  </si>
  <si>
    <t>ACTION HYDRAULICS S.A.S</t>
  </si>
  <si>
    <t>PROCTER &amp;  GAMBLE COLOMBIA LTDA</t>
  </si>
  <si>
    <t>KAIZEN GROUP INGENIERIA SAS</t>
  </si>
  <si>
    <t>FILTROS Y SOLUCIONES S.A.S.</t>
  </si>
  <si>
    <t>TSHIRT GROUP S.A.S.</t>
  </si>
  <si>
    <t>REFOENERGY VILLANUEVA S.A.S E.S.P.</t>
  </si>
  <si>
    <t>OPENVERSUM COLOMBIA S.A.S</t>
  </si>
  <si>
    <t>L&amp;M LOGISTC AND MARKETS S.A.S.</t>
  </si>
  <si>
    <t>ENERGY MANAGEMENT  SAS</t>
  </si>
  <si>
    <t>DIMENSIONAL DISTRIBUCIONES S.A.S</t>
  </si>
  <si>
    <t>ORE SIZER LATINOAMERICA SAS</t>
  </si>
  <si>
    <t>MULTINACIONAL DE REPUESTOS IMMM SAS</t>
  </si>
  <si>
    <t>ASESORIAS Y REPRESENTACIONES AGROINDUSTRIALES  S . A . S</t>
  </si>
  <si>
    <t>AMERICAN SCAN SERVICES AND SOLUTIONS S.A.S.</t>
  </si>
  <si>
    <t>EBER  S.A.S</t>
  </si>
  <si>
    <t>TECNOLOGIA PORCINA S.A.S.</t>
  </si>
  <si>
    <t>SGL IMPORTACIONES S.A.S</t>
  </si>
  <si>
    <t>IMPORTACIONES Y REPRESENTACIONES IMPRE SAS</t>
  </si>
  <si>
    <t>FUNTRITION S.A.S.</t>
  </si>
  <si>
    <t>FRIO  KING  IMPORTACIONES  Y  DISTRIBUCIONES  S.A.S.</t>
  </si>
  <si>
    <t>CONSTRUCCIONES Y AUXILIAR DE FERROCARRILES CAF COLOMBIA S.A.</t>
  </si>
  <si>
    <t>IMPORTACION DE AUTO PARTES JMC S.A.S.</t>
  </si>
  <si>
    <t>RECKITT BENCKISER COLOMBIA S.A.</t>
  </si>
  <si>
    <t>ECOPETROL S.A.</t>
  </si>
  <si>
    <t>KOPERMASCH S.A.S</t>
  </si>
  <si>
    <t>C.I IMPORT GLOBAL JP SAS</t>
  </si>
  <si>
    <t>EXTRACTORA CUSIANA S.A.S - EN REORGANIZACION</t>
  </si>
  <si>
    <t>NAGA TOOLS SAS</t>
  </si>
  <si>
    <t>CONSTRUCRISMA S.A.S.</t>
  </si>
  <si>
    <t>SUPPLIES AND SERVICES ACR S.A.S.</t>
  </si>
  <si>
    <t>LARKIN LTDA</t>
  </si>
  <si>
    <t>IMPORTADORA OLARTE &amp; VARGAS SAS</t>
  </si>
  <si>
    <t>BRITT BRANDS COLOMBIA SAS</t>
  </si>
  <si>
    <t>ONGC VIDESH LIMITED SUCURSAL COLOMBIANA</t>
  </si>
  <si>
    <t>FLUINTEC S A S</t>
  </si>
  <si>
    <t>POWERSEAL S.A.S.</t>
  </si>
  <si>
    <t>BANCA EXPORTADORA S.A</t>
  </si>
  <si>
    <t>MEKAGROUP S.A.S.</t>
  </si>
  <si>
    <t>ECOZAQUE INGENIERIA SAS</t>
  </si>
  <si>
    <t>OPTIMUS TRANS SERVICES SAS</t>
  </si>
  <si>
    <t>C.I.  GASACO  IMP.  EXP.  S.A.S.</t>
  </si>
  <si>
    <t>DANZIGER COLOMBIA S.A.S</t>
  </si>
  <si>
    <t>MANGUERAS Y ACOPLES SANDRO VARGAS S.A.S.</t>
  </si>
  <si>
    <t>SUMIMANUFAC NAXELLA S.A.S.</t>
  </si>
  <si>
    <t>GOLD MACHINERY E.U.</t>
  </si>
  <si>
    <t>CASA ARANGO S.A.S.</t>
  </si>
  <si>
    <t>FABRILES IMPORTACIONES S.A.S.</t>
  </si>
  <si>
    <t>GRUPO JPC  S. A. S</t>
  </si>
  <si>
    <t>ACCES TRASNPORTE VERTICAL S.A.S.</t>
  </si>
  <si>
    <t>SALUNISSI TECHNOLOGY S.A.S.</t>
  </si>
  <si>
    <t>COMPA¿IA COLOMBIANA IMPORTADORA Y EXPORTADORA S.A.</t>
  </si>
  <si>
    <t>KITCHEN TECHNOLOGY SAS</t>
  </si>
  <si>
    <t>LASSOIL S.A.S</t>
  </si>
  <si>
    <t>POINTER INSTRUMENT SERVICES SAS</t>
  </si>
  <si>
    <t>MANTENIMIENTOS, FABRICACION Y MONTAJES INDUSTRIALES SAS</t>
  </si>
  <si>
    <t>AGROINDUSTRIAS LAUTERO S.A.S</t>
  </si>
  <si>
    <t>INVERSIONES INNA S.A.S.</t>
  </si>
  <si>
    <t>BALOR  S . A . S .</t>
  </si>
  <si>
    <t>GRUPO MES S.A.S.</t>
  </si>
  <si>
    <t>INSTRUMENTACION MEDICION Y CONTROL S.A.S.</t>
  </si>
  <si>
    <t>AIRE ACONDICIONADO INDUSTRIAL DE COLOMBIA  S A S</t>
  </si>
  <si>
    <t>DRUCKER  SAS</t>
  </si>
  <si>
    <t>AMERICAN FARMAGRUP SAS</t>
  </si>
  <si>
    <t>CERREJON ZONA NORTE S. A.</t>
  </si>
  <si>
    <t>PROSEIN BC S.A.S.</t>
  </si>
  <si>
    <t>C3 SOLUTIONS S.A.S.</t>
  </si>
  <si>
    <t>G TOWERS GROUP COLOMBIA S.A.S</t>
  </si>
  <si>
    <t>TECNOBENZ S.A.S.</t>
  </si>
  <si>
    <t>ANKLEY S.A.S</t>
  </si>
  <si>
    <t>GLOBAL SUPPLIES SOLUTIONS S.A.S.</t>
  </si>
  <si>
    <t>4G ENERGIA S.A.S.</t>
  </si>
  <si>
    <t>MAICO S.A.S</t>
  </si>
  <si>
    <t>MANGLA COMBUSTIBLES S.A.S.</t>
  </si>
  <si>
    <t>ASCENSORES PRISMA LTDA</t>
  </si>
  <si>
    <t>GAS INSTRUMENT SAS</t>
  </si>
  <si>
    <t>AROMA CAFETERO S.A.S.</t>
  </si>
  <si>
    <t>SENTRY ENERGY C.I S.A.S</t>
  </si>
  <si>
    <t>IMPORTMEICARS S.A.S</t>
  </si>
  <si>
    <t>INGENIERIA DE SUMINISTROS DE LOS ANDES SAS</t>
  </si>
  <si>
    <t>ARANI LTDA</t>
  </si>
  <si>
    <t>FUNDACION PARQUE DE LA CULTURA CAFETERA</t>
  </si>
  <si>
    <t>REPUESTOS Y ACCESORIOS IMPOBIKES S.A.S.</t>
  </si>
  <si>
    <t>MARTH S DIESEL IMPORTACIONES LTDA</t>
  </si>
  <si>
    <t>ACUATUBOS S.A.S.</t>
  </si>
  <si>
    <t>VALDIESEL SAS</t>
  </si>
  <si>
    <t>AVICULTURA INDUSTRIAL AVINSA S A S</t>
  </si>
  <si>
    <t>WIMOB SAS</t>
  </si>
  <si>
    <t>SOLE SOLUCIONES EMPRESARIALES S.A.S</t>
  </si>
  <si>
    <t>HANNA INSTRUMENTS S.A.S.</t>
  </si>
  <si>
    <t>CESMET  S A S</t>
  </si>
  <si>
    <t>IMPORTADORA Y EXPORTADORA INTERNACIONAL ZALNI S.A.S</t>
  </si>
  <si>
    <t>GYRODATA COLOMBIA LTDA</t>
  </si>
  <si>
    <t>GRUVAL O&amp;M SAS</t>
  </si>
  <si>
    <t>INDUSTRIAS J MONTES LTDA</t>
  </si>
  <si>
    <t>ANGLO PHARMA S A</t>
  </si>
  <si>
    <t>PERFOTECNICA  S A S</t>
  </si>
  <si>
    <t>COLMAQUINAS S A</t>
  </si>
  <si>
    <t>BAnOS BRASILIA SAS</t>
  </si>
  <si>
    <t>IMEXP GROUP COLOMBIA S.A.S.</t>
  </si>
  <si>
    <t>BELLOTA COLOMBIA SOCIEDAD POR ACCIONES SIMPLIFICADA COMERCIA</t>
  </si>
  <si>
    <t>ORCAL SAS</t>
  </si>
  <si>
    <t>PROMIGAS S.A. E.S.P</t>
  </si>
  <si>
    <t>INDRA COLOMBIA S.A.S.</t>
  </si>
  <si>
    <t>TC VEHICULOS Y CREDITOS SAS</t>
  </si>
  <si>
    <t>TECNOIMPORTCOL SAS</t>
  </si>
  <si>
    <t>INPROEQUIP SAS</t>
  </si>
  <si>
    <t>MAQUINADOS Y MONTAJES SAS</t>
  </si>
  <si>
    <t>AGRICOLA  MONTERREY LOS HATOS S. A. S.</t>
  </si>
  <si>
    <t>IMPORTACIONES ALEMANAS SAS</t>
  </si>
  <si>
    <t>SERVICIOS PETROLEROS SERPEL S.A.S.</t>
  </si>
  <si>
    <t>VELEZ LAB S A S</t>
  </si>
  <si>
    <t>DISTRIBUCIONES EDAL S.A.S SIGLA DISTRIEDAL S.A.S.</t>
  </si>
  <si>
    <t>FORMAS DE ICOPOR  S A S  ICOFORMAS S A S</t>
  </si>
  <si>
    <t>GRUPO MAYA VELASQUEZ S.A.S.</t>
  </si>
  <si>
    <t>ESSEN SAS</t>
  </si>
  <si>
    <t>CONSTRUCTORA RIU SAS</t>
  </si>
  <si>
    <t>INNOVA PACK S A S</t>
  </si>
  <si>
    <t>BIG MACHINES S.A.S.</t>
  </si>
  <si>
    <t>HERKULES  COLOMBIA SAS</t>
  </si>
  <si>
    <t>COMPAnIA AGROFORESTAL DE COLOMBIA S.A.S.</t>
  </si>
  <si>
    <t>ROSITEX LINEA HOGAR SAS</t>
  </si>
  <si>
    <t>ELECTRO AO S.A.S.</t>
  </si>
  <si>
    <t>RIMOPLASTICAS S.A.</t>
  </si>
  <si>
    <t>HOGIER GARTNER Y CIA S.A.</t>
  </si>
  <si>
    <t>LIVING GLOBAL TECHNOLOGY SAS</t>
  </si>
  <si>
    <t>CRESCENT S.A.S</t>
  </si>
  <si>
    <t>RODAMIENTOS DEL SUR SAS</t>
  </si>
  <si>
    <t>PLASMAR S.A.S.</t>
  </si>
  <si>
    <t>MOTORES SANTANA SAS</t>
  </si>
  <si>
    <t>GELCO S.A.S</t>
  </si>
  <si>
    <t>INGEDUCTOS INGENIERIA ESPECIALIZADA  S A  S</t>
  </si>
  <si>
    <t>INTERNATIONAL LOGISTIC SERVICE S.A.S</t>
  </si>
  <si>
    <t>JUGOS Y FRUTAS DE COLOMBIA S.A.S</t>
  </si>
  <si>
    <t>LINEA ADHESIVA S.A.S.</t>
  </si>
  <si>
    <t>DECATHLON COLOMBIA SAS</t>
  </si>
  <si>
    <t>BITAC S.A.S.</t>
  </si>
  <si>
    <t>NEBULA ENGINEERING S . A . S .</t>
  </si>
  <si>
    <t>ASOCIACION METALURGICA Y METALMECANICA DEL VALLE</t>
  </si>
  <si>
    <t>IMPORT ASIA SAS</t>
  </si>
  <si>
    <t>M.P.S. MAYORISTA DE COLOMBIA S.A.</t>
  </si>
  <si>
    <t>CANTERA SANTA RITA S.A.S.</t>
  </si>
  <si>
    <t>TECNO CRASH &amp; COMPAnIA LIMITADA  TECNOCRASH LTDA</t>
  </si>
  <si>
    <t>UNIMAQ SA</t>
  </si>
  <si>
    <t>SOCIEDAD PLAYA RICA SAS</t>
  </si>
  <si>
    <t>MAKING BUSINESS S.A.S.</t>
  </si>
  <si>
    <t>JVN INGENIERIA COMERCIAL SAS</t>
  </si>
  <si>
    <t>FUNDANTE CONSTRUCTORES S.A.S</t>
  </si>
  <si>
    <t>INGENIO MARIA LUISA S. A.</t>
  </si>
  <si>
    <t>MAG LOGISTICA Y SERVICIOS S.A.S.</t>
  </si>
  <si>
    <t>HEMROB S.A.S.</t>
  </si>
  <si>
    <t>INKJETCOL CIA LTDA</t>
  </si>
  <si>
    <t>BONEMA S.A.S.</t>
  </si>
  <si>
    <t>ZIRUMA WOOD ZF S.A.S</t>
  </si>
  <si>
    <t>ETIQUETAS Y CAPSULAS DE COLOMBIA ETICAP S.A.S</t>
  </si>
  <si>
    <t>MAZIO COLOMBIA S.A.S.</t>
  </si>
  <si>
    <t>J MASTER PARTS S.A.S</t>
  </si>
  <si>
    <t>REFRICALOR S.A.S</t>
  </si>
  <si>
    <t>M.A.D. INGENIEROS S.A.S.</t>
  </si>
  <si>
    <t>PASON  COLOMBIA  S A S</t>
  </si>
  <si>
    <t>SOCIEDAD PORTUARIA IMPALA TERMINALS BARRANCABERMEJA  S.A.</t>
  </si>
  <si>
    <t>REPRESENTACIONES EL PRADO S.A.S.</t>
  </si>
  <si>
    <t>DISHERMAQ SAS</t>
  </si>
  <si>
    <t>RODAPLAST SAS</t>
  </si>
  <si>
    <t>ANVAL CORP S.A.S.</t>
  </si>
  <si>
    <t>COSECHADORAS DURAN S.A.S</t>
  </si>
  <si>
    <t>TERMOVAPOR CALDERAS S.A.S.</t>
  </si>
  <si>
    <t>ACUEDUCTOS E IRRIGACIONES S.A.S.</t>
  </si>
  <si>
    <t>CALZADO GLOBAL COLOMBIA S.A.S.</t>
  </si>
  <si>
    <t>MCUT SAS</t>
  </si>
  <si>
    <t>INVERSIONES RICARPI S.A.S.</t>
  </si>
  <si>
    <t>UPSTREAM DRILLING MATERIALS SAS</t>
  </si>
  <si>
    <t>CORRUGRAF S.A.S</t>
  </si>
  <si>
    <t>NOVO NORDISK COLOMBIA S A S</t>
  </si>
  <si>
    <t>DIGITEL COMUNICACIONES S.A.S.</t>
  </si>
  <si>
    <t>COPY IMPORT S.A.S.</t>
  </si>
  <si>
    <t>IBEROMODA  S.A.S</t>
  </si>
  <si>
    <t>EDM  TECH   SAS</t>
  </si>
  <si>
    <t>TECH TRA REPUESTOS S.A.S.</t>
  </si>
  <si>
    <t>IMPORINOX  S.A.S</t>
  </si>
  <si>
    <t>AGROJEMUR  S. A. S.</t>
  </si>
  <si>
    <t>J.M. ESTRADA S.A.</t>
  </si>
  <si>
    <t>OFICAUCA SAS</t>
  </si>
  <si>
    <t>AVIATEK S.A.S.</t>
  </si>
  <si>
    <t>PLEXA  SAS  ESP</t>
  </si>
  <si>
    <t>ROLDAN REPUESTOS SAS</t>
  </si>
  <si>
    <t>ELECTROEQUIPOS COLOMBIA SAS</t>
  </si>
  <si>
    <t>DISCOLPARTES S.A.S.</t>
  </si>
  <si>
    <t>CONALCLINICS S.A.S</t>
  </si>
  <si>
    <t>R.T.L. REPRESENTACIONES TECNICAS SAS</t>
  </si>
  <si>
    <t>AUAPURA S.A.S</t>
  </si>
  <si>
    <t>SOL PARTS DISTRIBUIDORA LIMITADA</t>
  </si>
  <si>
    <t>IMPORETROS M&amp;J SAS</t>
  </si>
  <si>
    <t>FLEX PACK S.A.S</t>
  </si>
  <si>
    <t>DISTRIBUIDORA FERRETERA COLOMBIANA SAS</t>
  </si>
  <si>
    <t>ABRASIVOS DE COLOMBIA S.A</t>
  </si>
  <si>
    <t>GRUPO INALKEM SAS</t>
  </si>
  <si>
    <t>SEISA TECHNOLOGIES S.A.S</t>
  </si>
  <si>
    <t>DORMY AMERICA  LATINA SAS</t>
  </si>
  <si>
    <t>FULLCORE COLOMBIA S.A.S</t>
  </si>
  <si>
    <t>PLAST INNOVA S.A</t>
  </si>
  <si>
    <t>STICHTING ZOA</t>
  </si>
  <si>
    <t>EMPAQUETADURAS  DARROW   S.A.S.</t>
  </si>
  <si>
    <t>FERRETERIA VALVULAS Y COMPLEMENTOS S.A.S.</t>
  </si>
  <si>
    <t>JIRU SAS</t>
  </si>
  <si>
    <t>HECTOR ECHAVARRIA V. SOCIEDAD POR ACCIONES SIMPLIFICADA - HE</t>
  </si>
  <si>
    <t>ESTRUMETAL S A</t>
  </si>
  <si>
    <t>PARTES Y SUMINISTROS ORIENTAL DE REPUESTOS SAS</t>
  </si>
  <si>
    <t>LABORATORIOS SYNTHESIS S A S</t>
  </si>
  <si>
    <t>UMP DE COLOMBIA   S.A.S.</t>
  </si>
  <si>
    <t>IMPREAC - IMPRESOS &amp; ACABADOS S.A.S.</t>
  </si>
  <si>
    <t>EUROLIQUIDOS SAS</t>
  </si>
  <si>
    <t>VENTANAR S.A.S.</t>
  </si>
  <si>
    <t>F&amp;J IMPORTACIONES S.A.S.</t>
  </si>
  <si>
    <t>EKA CORPORACION SAS</t>
  </si>
  <si>
    <t>C I GRAMALUZ S C A</t>
  </si>
  <si>
    <t>AVICOLA LA DOMINGA S.A.S.</t>
  </si>
  <si>
    <t>FLEXICOLOR SAS</t>
  </si>
  <si>
    <t>MERCADAZO COLOMBIA SAS</t>
  </si>
  <si>
    <t>TEXTILES SWANTEX S.A</t>
  </si>
  <si>
    <t>FORAGE S.A.S.</t>
  </si>
  <si>
    <t>FORWARD ASCENSORES S.A.S.</t>
  </si>
  <si>
    <t>CAS LATINOAMERICA S.A.S.</t>
  </si>
  <si>
    <t>GRUPO NOVA S.A.</t>
  </si>
  <si>
    <t>UNITRACTOR S.A.S.</t>
  </si>
  <si>
    <t>FOTO JAPONESA  POVE   S.A.S.</t>
  </si>
  <si>
    <t>GRUPO ZUR COLOMBIA S.A.S.</t>
  </si>
  <si>
    <t>SISMA DISTRIBUCIONES LTDA</t>
  </si>
  <si>
    <t>SISTETRONICS S.A.S.</t>
  </si>
  <si>
    <t>NEWFER SAS</t>
  </si>
  <si>
    <t>C &amp; CO SERVICES S A S EN REORGANIZACION</t>
  </si>
  <si>
    <t>INVERSIONES DAJUNI LTDA</t>
  </si>
  <si>
    <t>CBT PERUVIAN MOTORSPORT S.A.S.</t>
  </si>
  <si>
    <t>SISTEMAS HIDRONICOS LATINOAMERICA SAS</t>
  </si>
  <si>
    <t>ALIANZA YDN SAS</t>
  </si>
  <si>
    <t>ULTRA OPTICS COLOMBIA  SAS</t>
  </si>
  <si>
    <t>INDUSTRIA TEXTIL COLOMBIANA S A S</t>
  </si>
  <si>
    <t>AGROINDUSTRIA E INGENIERIA DE PROYECTOS GAMS S.A.S</t>
  </si>
  <si>
    <t>INGENIERIA Y TECNOLOGIA ESPECIALIZADA SAS</t>
  </si>
  <si>
    <t>CENTRO ONCOLOGICO DE ANTIOQUIA S.A.S.</t>
  </si>
  <si>
    <t>INDUSTRIAS BODY PERFECT S A S</t>
  </si>
  <si>
    <t>AUTOPARTES MUNDIAL G Y B LIMITADA</t>
  </si>
  <si>
    <t>SCI COLOMBIA S A S</t>
  </si>
  <si>
    <t>COLSEIN  S A S</t>
  </si>
  <si>
    <t>CONSTRUCCIONES A&amp;L SAS</t>
  </si>
  <si>
    <t>TODO ILUMINACION S.A.S</t>
  </si>
  <si>
    <t>TECTONICO ZOMAC S.A.S.</t>
  </si>
  <si>
    <t>CARBONES ANDINOS SAS</t>
  </si>
  <si>
    <t>PABILOPEZ SAS</t>
  </si>
  <si>
    <t>ALASKA SERVICES S.A.S.</t>
  </si>
  <si>
    <t>REMACUR SOCIEDAD POR ACCIONES SIMPLIFICADA</t>
  </si>
  <si>
    <t>SMARTLOG COLOMBIA S.A.S</t>
  </si>
  <si>
    <t>EQUIPOS Y MATERIALES SOATRANS SAS</t>
  </si>
  <si>
    <t>DUNA S A S</t>
  </si>
  <si>
    <t>CUMMINS POWER SAS</t>
  </si>
  <si>
    <t>PRINTER COMPUTERS SERVICE SAS</t>
  </si>
  <si>
    <t>TEXTILES ESTACION  J.A. S.A.S.</t>
  </si>
  <si>
    <t>MULTIAGRO MG SAS</t>
  </si>
  <si>
    <t>INDUSTRIAL MINERA DE COLOMBIA S.A.</t>
  </si>
  <si>
    <t>FUNDACION COSME Y DAMIAN</t>
  </si>
  <si>
    <t>IMCOMELEC INGENIEROS S.A.S</t>
  </si>
  <si>
    <t>COPIMARK'S  S.A.S.</t>
  </si>
  <si>
    <t>PLASTEXTIL  S .A. S .</t>
  </si>
  <si>
    <t>SERVIHORECA SAS</t>
  </si>
  <si>
    <t>CHARMEX LATINOAMERICA SAS</t>
  </si>
  <si>
    <t>BELLEZA EXPRESS S.A.</t>
  </si>
  <si>
    <t>ALE ALUMINIOS S.A.S</t>
  </si>
  <si>
    <t>KAMPRAD S.A.S.</t>
  </si>
  <si>
    <t>AMERICANA DE TRACTOMULAS SAS</t>
  </si>
  <si>
    <t>ITALGEL S.A.S</t>
  </si>
  <si>
    <t>FILTRACION Y ANALISIS S.A.S.</t>
  </si>
  <si>
    <t>GRUPO ALOSAN SAS</t>
  </si>
  <si>
    <t>SEYMA S.A.S</t>
  </si>
  <si>
    <t>IDEGAS S.A.S.</t>
  </si>
  <si>
    <t>BUSINESS SOLUTIONS AND OUTSOURCING SAS</t>
  </si>
  <si>
    <t>DISTRIMIN S.A.S.</t>
  </si>
  <si>
    <t>INVERTIA  S A S</t>
  </si>
  <si>
    <t>IMPO EXCAVADORAS HS S.A.S</t>
  </si>
  <si>
    <t>MASTER CONTROLS LTDA - EN REORGANIZACION</t>
  </si>
  <si>
    <t>ALDANA MAQUINAS PUBLICITARIAS 1 SAS</t>
  </si>
  <si>
    <t>PRODUCTOS ALIMENTICIOS EL RECREO S.A.S.</t>
  </si>
  <si>
    <t>COMERCIALIZADORA COMERKOL S.A.S</t>
  </si>
  <si>
    <t>INGENIERIA HIDRAULICA COLOMBIANA SAS</t>
  </si>
  <si>
    <t>GRUAS JAPONESAS DE LOS ANDES S.A.S.</t>
  </si>
  <si>
    <t>TRANSTEC DISEnO E INGENIERIA SOCIEDAD POR ACCIONES SIMPLIFIC</t>
  </si>
  <si>
    <t>REFRIVAL COLOMBIA SAS</t>
  </si>
  <si>
    <t>TEKQUIMICA   S.A.S</t>
  </si>
  <si>
    <t>BLUECAT NATION COLOMBIA SAS</t>
  </si>
  <si>
    <t>BATSUR COLOMBIA SAS</t>
  </si>
  <si>
    <t>SOPLASCOL SAS</t>
  </si>
  <si>
    <t>ERGO &amp; HEALTH  SAS</t>
  </si>
  <si>
    <t>COBRE Y BRONCE S.A.S.   IMPORTACIONES Y REPRESENTACIONES</t>
  </si>
  <si>
    <t>VIDRIOS DE LA SABANA S A S</t>
  </si>
  <si>
    <t>360 GLOBAL SERVICE SAS</t>
  </si>
  <si>
    <t>CASA CIENTIFICA BLANCO Y COMPAnIA S.A.S</t>
  </si>
  <si>
    <t>MATEC LOGISTICA S. A. S</t>
  </si>
  <si>
    <t>CROMPION INTERNATIONAL DE COLOMBIA S.A.S.</t>
  </si>
  <si>
    <t>COMERCIALIZADORA GAPE S A S</t>
  </si>
  <si>
    <t>BLAND SAS</t>
  </si>
  <si>
    <t>8 - 24  S.A.S</t>
  </si>
  <si>
    <t>INDUSTRIAS BUFALO S.A.S</t>
  </si>
  <si>
    <t>IMPORTADORA DE REPUESTOS MONTILLA LIMITADA</t>
  </si>
  <si>
    <t>KHS ANDES  S A S</t>
  </si>
  <si>
    <t>DAETWYLER COLOMBIA S A S</t>
  </si>
  <si>
    <t>ELECTROQUIMICA COLOMBIANA S.A</t>
  </si>
  <si>
    <t>IMCO GROUP S A S</t>
  </si>
  <si>
    <t>C D R INGENIERIA LTDA</t>
  </si>
  <si>
    <t>TEXTILES 1 X 1 S.A.S.</t>
  </si>
  <si>
    <t>ATL COLOMBIA SAS</t>
  </si>
  <si>
    <t>INDUSTRIAS ORDECOL SAS</t>
  </si>
  <si>
    <t>SU&amp;JANG REPUESTOS S.A.S</t>
  </si>
  <si>
    <t>LABORATORIOS CHALVER DE COLOMBIA SAS.</t>
  </si>
  <si>
    <t>MOTO ZONE S.A.S.</t>
  </si>
  <si>
    <t>CUERPO DE BOMBEROS OFICIAL DE BARRANQUILLA</t>
  </si>
  <si>
    <t>TECNOFARQUIM S.A.S.</t>
  </si>
  <si>
    <t>DUNA S.A.S</t>
  </si>
  <si>
    <t>IMPORT VITA S.A.S.</t>
  </si>
  <si>
    <t>FLOWTECH LTDA</t>
  </si>
  <si>
    <t>METALICAS EMO SAS</t>
  </si>
  <si>
    <t>INDUPRINT  S.A.S.</t>
  </si>
  <si>
    <t>ECORENOVACION S.A.S.</t>
  </si>
  <si>
    <t>ECOVIT S.A.S.</t>
  </si>
  <si>
    <t>DISTRIBUIDORA KARPQ SAS</t>
  </si>
  <si>
    <t>SISTEMAS HIDRAULICOS AR SAS</t>
  </si>
  <si>
    <t>CRISALLTEX S.A.</t>
  </si>
  <si>
    <t>MT ORANGE S.A.S.</t>
  </si>
  <si>
    <t>HYDRO V&amp;G S.A.S.</t>
  </si>
  <si>
    <t>SUBE S.A.S.</t>
  </si>
  <si>
    <t>YOKOGAWA COLOMBIA S A S</t>
  </si>
  <si>
    <t>SPERLING S.A.</t>
  </si>
  <si>
    <t>COMERCIALIZADORA Y LOGISTICA LC S.A.S.</t>
  </si>
  <si>
    <t>EURODENT LTDA</t>
  </si>
  <si>
    <t>ATINA ENERGY  SERVICES CORP SUCURSAL COLOMBIA</t>
  </si>
  <si>
    <t>ACCESORIOS Y PLASTICOS S A S</t>
  </si>
  <si>
    <t>SKY FRIEND S.A.S.</t>
  </si>
  <si>
    <t>UNIMINAS  SOCIEDAD  POR ACCIONES SIMPLIFICADAS</t>
  </si>
  <si>
    <t>GIRAVAN S.A.S</t>
  </si>
  <si>
    <t>TEJEMOS S.A.S.</t>
  </si>
  <si>
    <t>TECH - TRA    S.A.S.</t>
  </si>
  <si>
    <t>REFINADORA NACIONAL DE ACEITES Y GRASAS S.A.S.</t>
  </si>
  <si>
    <t>THERMICA INGENIERIA SAS</t>
  </si>
  <si>
    <t>ANPRA SAS</t>
  </si>
  <si>
    <t>CYMPLAST SOCIEDAD POR ACCIONES SIMPLIFICADA</t>
  </si>
  <si>
    <t>COMERCIAL ALLAN S A S</t>
  </si>
  <si>
    <t>TP COLOMBIA S.A.S</t>
  </si>
  <si>
    <t>LANTANIA AGUAS S.L.U SUCURSAL COLOMBIA</t>
  </si>
  <si>
    <t>EPIFLEX EMPAQUES INDUSTRIALES Y FLEXIBLES S.A.S</t>
  </si>
  <si>
    <t>INGENIERIA E INVERSIONES DEAKRO S.A.S.</t>
  </si>
  <si>
    <t>MOTOR TRADING SAS</t>
  </si>
  <si>
    <t>SALPAS S.A.S.</t>
  </si>
  <si>
    <t>TECNIQUIMICA S.A.S.</t>
  </si>
  <si>
    <t>HGR CONSTRUCTORA INMOBILIARIA SAS</t>
  </si>
  <si>
    <t>SOCIEDAD PORTUARIA REGIONAL DE CARTAGENA S.A.</t>
  </si>
  <si>
    <t>BURBUEMPAKE SAS</t>
  </si>
  <si>
    <t>METALTOOLS S A S</t>
  </si>
  <si>
    <t>CORE TECH COLOMBIA S.A.S.</t>
  </si>
  <si>
    <t>GRUPO ABSTRACT S A S</t>
  </si>
  <si>
    <t>L&amp;L SOLUCION S.A.S</t>
  </si>
  <si>
    <t>PARTES Y COMPLEMENTOS PLASTICOS S.A.S.</t>
  </si>
  <si>
    <t>POLIPASTOS Y PUENTES GRUA INGEVAL SAS</t>
  </si>
  <si>
    <t>BSMART LOGISTICA SAS</t>
  </si>
  <si>
    <t>INVERSIONES PRIORITY SERVICES S.A.S.</t>
  </si>
  <si>
    <t>PERDOMO BUSINESS GROUP S.A.S.</t>
  </si>
  <si>
    <t>IMPORTADORA FERREMAKROS LTDA</t>
  </si>
  <si>
    <t>SOLUCIONES EN INGENIERIA INDUSTRIAL Y MECANICA S A S</t>
  </si>
  <si>
    <t>LA GARD SECURITY COLOMBIA S.A.S</t>
  </si>
  <si>
    <t>VIDEOELEC S A</t>
  </si>
  <si>
    <t>ESCOBAR Y MARTINEZ S.A  E &amp; M S.A</t>
  </si>
  <si>
    <t>EXTRUSIONES S.A.</t>
  </si>
  <si>
    <t>INVERSIONES CHARRIS YIDIOS S.A.S</t>
  </si>
  <si>
    <t>SURTIJAPON SAS</t>
  </si>
  <si>
    <t>PROTEINOVO S.A.S.</t>
  </si>
  <si>
    <t>IBERWAY S.A.S.</t>
  </si>
  <si>
    <t>ESTRATEGIAS TECNOLOGICAS REDES 11 S.A.S</t>
  </si>
  <si>
    <t>DZ MAQUINARIA S.A.S.</t>
  </si>
  <si>
    <t>ASOCIACION COOPERATIVA DE RECICLADORES DE BOGOTA</t>
  </si>
  <si>
    <t>COMPUNET S.A</t>
  </si>
  <si>
    <t>WAREN COLOMBIA S.A.S.</t>
  </si>
  <si>
    <t>MULTIPARTS SERVICE S.A.S.</t>
  </si>
  <si>
    <t>SAGER S.A.S</t>
  </si>
  <si>
    <t>METALMECANICA PROMOAMBIENTAL SAS</t>
  </si>
  <si>
    <t>FARMALAND SAS</t>
  </si>
  <si>
    <t>IMPORTACIONES SAKATA SAS</t>
  </si>
  <si>
    <t>BASF QUIMICA COLOMBIANA S A</t>
  </si>
  <si>
    <t>SOLPAK SOLUCIONES Y EMPAQUES S.A</t>
  </si>
  <si>
    <t>FERRETERIA ANGEL &amp; DG S A S</t>
  </si>
  <si>
    <t>ELECTRO  AO  S.A.S</t>
  </si>
  <si>
    <t>ONELINK S.A.S.</t>
  </si>
  <si>
    <t>DESARROLLOS ELECTRICOS Y CIVILES  S.A.S. - DEC. S.A.S</t>
  </si>
  <si>
    <t>RODARANGOS S.A.S.</t>
  </si>
  <si>
    <t>TRINITY LOGISTICS E.U.</t>
  </si>
  <si>
    <t>PROTECH COLOMBIA S.A.S</t>
  </si>
  <si>
    <t>INDUICOPOR S.A.S.</t>
  </si>
  <si>
    <t>COFFEE PARTS COLOMBIA SAS</t>
  </si>
  <si>
    <t>MAQUI TECH S.A.S</t>
  </si>
  <si>
    <t>ANKLEY S.A.S.</t>
  </si>
  <si>
    <t>COLPLAST S.A.S.</t>
  </si>
  <si>
    <t>HV SERVICES &amp; SUPPLY S.A.S.</t>
  </si>
  <si>
    <t>COSECHAS BEBIDAS NATURALES S.A.S.</t>
  </si>
  <si>
    <t>THERMOBOMBAS SAS</t>
  </si>
  <si>
    <t>DISTRIBUIDORA KAFER S.A.S.</t>
  </si>
  <si>
    <t>INGESOL LATINOAMERICA LTDA</t>
  </si>
  <si>
    <t>REFOENERGY BITA S.A.S E.S.P</t>
  </si>
  <si>
    <t>DESCAFEINADORA COLOMBIANA S.A.S</t>
  </si>
  <si>
    <t>VILLEGAS Y VILLEGAS IVEGAS S.A.S.</t>
  </si>
  <si>
    <t>ALTAMAR DESARROLLO S.A.S</t>
  </si>
  <si>
    <t>POTENCO  S.A.S.</t>
  </si>
  <si>
    <t>DISTRIGARCIA IMPORTACIONES S.A.S</t>
  </si>
  <si>
    <t>SURTIMARCAS DIESEL SAS</t>
  </si>
  <si>
    <t>ALUMINIOS SUPER GOLDEN S.A.S</t>
  </si>
  <si>
    <t>OXIREDES S.A.S</t>
  </si>
  <si>
    <t>THE ELITE FLOWER  SAS   C I</t>
  </si>
  <si>
    <t>DIMEL INGENIERIA S.A.</t>
  </si>
  <si>
    <t>MANTENIMIENTOS Y MONTAJES THERMOANDINA S.A.S.</t>
  </si>
  <si>
    <t>WURTH COLOMBIA S A</t>
  </si>
  <si>
    <t>CONECTA IMPORTACIONES S.A.S.</t>
  </si>
  <si>
    <t>FRIOCOOL SAS</t>
  </si>
  <si>
    <t>TOMI.DIGITAL SAS</t>
  </si>
  <si>
    <t>GIREMOS SAS</t>
  </si>
  <si>
    <t>LUFKIN COLOMBIA ACQUISITION COMPANY  SAS</t>
  </si>
  <si>
    <t>PROQUING S.A.S</t>
  </si>
  <si>
    <t>ASUS COMPUTER COLOMBIA SAS</t>
  </si>
  <si>
    <t>COMERCIALIZADORA DE PRODUCTOS PARA PISOS LTDA</t>
  </si>
  <si>
    <t>GIGACON TRANSPORTES SAS</t>
  </si>
  <si>
    <t>COMPAnIA MANUFACTURERA MANISOL S A</t>
  </si>
  <si>
    <t>COLCHONES HAPPY SLEEP S.A.</t>
  </si>
  <si>
    <t>CARVAJAL EDUCACION S.A.S.</t>
  </si>
  <si>
    <t>BRF TRADE SAS</t>
  </si>
  <si>
    <t>GENESIS INGENIERIA Y MEDIO AMBIENTE S.A.S</t>
  </si>
  <si>
    <t>OIL &amp; GAS SUPPORT COLOMBIA SAS</t>
  </si>
  <si>
    <t>AQUATHERMIC  S.A.S.</t>
  </si>
  <si>
    <t>TEXTILES OMNES S.A.</t>
  </si>
  <si>
    <t>COTRAIN INGENIERIA Y CONSTRUCCION SAS</t>
  </si>
  <si>
    <t>MARCEGAGLIA COLOMBIA SAS</t>
  </si>
  <si>
    <t>CONSTRUAIRE SOCIEDAD POR ACCIONES SIMPLIFICADA</t>
  </si>
  <si>
    <t>BB AUTOMOTORES Y PARTES DE COLOMBIA S.A.S</t>
  </si>
  <si>
    <t>RPH INGENIERIA &amp; CONSTRUCCION SAS</t>
  </si>
  <si>
    <t>BAIRD SERVICE S.A.S.</t>
  </si>
  <si>
    <t>A&amp;M ACCESORIOS COLOMBIA S.A.S.</t>
  </si>
  <si>
    <t>AVAYA COMMUNICATION  DE COLOMBIA S.A.</t>
  </si>
  <si>
    <t>HIVER TECNOLOGIA DE REFRIGERACION SAS</t>
  </si>
  <si>
    <t>COLOMBIA PNEUMATIC S.A.S.</t>
  </si>
  <si>
    <t>CARS IMPORTACIONES SAS</t>
  </si>
  <si>
    <t>TECNORIEGOS SAS</t>
  </si>
  <si>
    <t>EMPAQUES Y MAQUINAS  BOGOTA SAS</t>
  </si>
  <si>
    <t>BBI COLOMBIA S A S</t>
  </si>
  <si>
    <t>QESHER WORLD GROUP S.A.S</t>
  </si>
  <si>
    <t>LABORATORIOS RETINA S.A.S</t>
  </si>
  <si>
    <t>COMERCIALIZADORA FABY LTDA</t>
  </si>
  <si>
    <t>LPC INGENIERIA VIAL S A S</t>
  </si>
  <si>
    <t>AGGREKO COLOMBIA SAS</t>
  </si>
  <si>
    <t>TUBULAR RUNNING &amp; RENTAL SERVICES S A S</t>
  </si>
  <si>
    <t>URIGO S A S</t>
  </si>
  <si>
    <t>RAMAFRUTS S.A.S</t>
  </si>
  <si>
    <t>EMBOTELLADORA DE LA SABANA S A S</t>
  </si>
  <si>
    <t>FATINTEX S.A.S</t>
  </si>
  <si>
    <t>QB GLOBAL IMPORT SAS</t>
  </si>
  <si>
    <t>COLOMBIAN NATURAL RESOURCES II S.A.S.</t>
  </si>
  <si>
    <t>CNEOG COLOMBIA  SUCURSAL COLOMBIA</t>
  </si>
  <si>
    <t>AA METALS S.A.S.</t>
  </si>
  <si>
    <t>COOL AIR MULTIAIRES S.A.S.</t>
  </si>
  <si>
    <t>IMPOREPUESTOS BOADA LTDA</t>
  </si>
  <si>
    <t>CARBONES SAN FERNANDO S.A.S. EN PROCESO DE REORGANIZACION</t>
  </si>
  <si>
    <t>AQUAENERGY S A S</t>
  </si>
  <si>
    <t>COMERCIALIZADORA NUEVO MILENIO S.A.S</t>
  </si>
  <si>
    <t>SHANDONG KERUI PETROLEUM EQUIPMENT CO. LTD.</t>
  </si>
  <si>
    <t>REUNIDOS LIMITADA</t>
  </si>
  <si>
    <t>ARTY EQUIPOS   S  A  S</t>
  </si>
  <si>
    <t>SEMPERTEX DE COLOMBIA SAS</t>
  </si>
  <si>
    <t>GOOD BUSINESS SAS</t>
  </si>
  <si>
    <t>DAGALCO SAS</t>
  </si>
  <si>
    <t>ANTON PAAR COLOMBIA SAS</t>
  </si>
  <si>
    <t>PLINARES S.A.S</t>
  </si>
  <si>
    <t>FRIO ESPECIALIZADO S.A.S</t>
  </si>
  <si>
    <t>REMAT INGENIERIA LIMITADA</t>
  </si>
  <si>
    <t>CONSTRUCTORA CONCONCRETO S.A.</t>
  </si>
  <si>
    <t>SOLUTRON   SAS</t>
  </si>
  <si>
    <t>INGENIERIA MAQUINARIA EQUIPOS &amp; CONSTRUCCIONES S.A.S.</t>
  </si>
  <si>
    <t>RIPEL PROVEEDURIA Y CONSTRUCCIONES SAS</t>
  </si>
  <si>
    <t>TUBOSA S.A.S</t>
  </si>
  <si>
    <t>DE LA MONTAnA ESPRESSO MACHINES SAS</t>
  </si>
  <si>
    <t>AMERICAN E-COMMERCE S.A.S.</t>
  </si>
  <si>
    <t>CAJASPRINT S.A.</t>
  </si>
  <si>
    <t>JP MERCADEO S.A.S.</t>
  </si>
  <si>
    <t>COMERCIAL LA CABRERA S.A.S.</t>
  </si>
  <si>
    <t>TOLUA MADERAS Y HERRAJES S.A.S.</t>
  </si>
  <si>
    <t>COLD LINE S A S</t>
  </si>
  <si>
    <t>MATERIAS  PRIMAS  FARMACEUTICAS  Y  GESTIONES  LOGISTICAS</t>
  </si>
  <si>
    <t>OCCIDENTAL DE SERVICIOS Y REPUESTOS AAA SAS</t>
  </si>
  <si>
    <t>CONSTRUCCIONES EL CONDOR S.A.</t>
  </si>
  <si>
    <t>TECH MARKET CORP S.A.S</t>
  </si>
  <si>
    <t>BALDOSINES TORINO S.A.</t>
  </si>
  <si>
    <t>IMPORTACIONES AUTOMATIZACION INDUSTRIAL GLOBAL S.A.S.</t>
  </si>
  <si>
    <t>LABORATORIOS BLASKOV LIMITADA</t>
  </si>
  <si>
    <t>INDUSTRIAL SALES COLOMBIA - INDUSALCO S.A.S.</t>
  </si>
  <si>
    <t>CUEROS Y DISEnOS S.A.S</t>
  </si>
  <si>
    <t>INDUSTRIAS SPRING S  A   S</t>
  </si>
  <si>
    <t>C.I. BALANZAS DE COLOMBIA LIMITADA</t>
  </si>
  <si>
    <t>JARINOX SAS</t>
  </si>
  <si>
    <t>INYECCION Y SOPLADO DE PLASTICOS S.A.S.</t>
  </si>
  <si>
    <t>IMAGENES GRAFICAS BIC S.A.S.</t>
  </si>
  <si>
    <t>CNC SERVICIO S.A.S.</t>
  </si>
  <si>
    <t>COOPERENKA   I.A.C</t>
  </si>
  <si>
    <t>COMPAnIA MANUFACTURERA ONIX S.A.</t>
  </si>
  <si>
    <t>HIDROCOMPONENTES S.A.S.</t>
  </si>
  <si>
    <t>MIDLAND ENGINEERING TECHNOLOGY S.A.S.</t>
  </si>
  <si>
    <t>LONDUAUTOS DE ANTIOQUIA SAS</t>
  </si>
  <si>
    <t>ANTIOQUEnA DE RODAMIENTOS S.A.S</t>
  </si>
  <si>
    <t>MAC CENTER COLOMBIA SOCIEDAD POR ACCIONES SIMPLIFICADA</t>
  </si>
  <si>
    <t>QUIMICOMPANY SAS</t>
  </si>
  <si>
    <t>CENTRAL SAS</t>
  </si>
  <si>
    <t>SEMPERTEX DE COLOMBIA S A</t>
  </si>
  <si>
    <t>LARGO CAMINO S.A.S</t>
  </si>
  <si>
    <t>DATAMEMORY AMERICAS COLOMBIA SAS</t>
  </si>
  <si>
    <t>ESPUMAS FABRICONFORT SAS</t>
  </si>
  <si>
    <t>INDUSTRIAS KENT Y SORRENTO S.A.</t>
  </si>
  <si>
    <t>LADIPRINT EDITORIAL S A S</t>
  </si>
  <si>
    <t>HENKEL COLOMBIANA S.A S</t>
  </si>
  <si>
    <t>J. M. C. IMPORTACIONES   SAS</t>
  </si>
  <si>
    <t>RUDI  S.A.S</t>
  </si>
  <si>
    <t>SECURITY VIDEO EQUIPMENT S.A.S.</t>
  </si>
  <si>
    <t>PLUSAGRO SAS</t>
  </si>
  <si>
    <t>CORPORACION DE FOMENTO ASISTENCIAL DEL HOSPITAL UNIVERSITARI</t>
  </si>
  <si>
    <t>GRUPO EMPRESARIAL AGROGER SAS</t>
  </si>
  <si>
    <t>ENERGIA, REDES Y SERVICIOS E.R.S  S.A.S</t>
  </si>
  <si>
    <t>EMBAJADA DE LOS ESTADOS UNIDOS DE AMERICA</t>
  </si>
  <si>
    <t>PLACECOL S.A.</t>
  </si>
  <si>
    <t>IQVIA RDS COLOMBIA S.A.S</t>
  </si>
  <si>
    <t>REFRIVALLE ING. S.A.S.</t>
  </si>
  <si>
    <t>FIORAZIO COLOMBIA S.A.S</t>
  </si>
  <si>
    <t>ATLA LLTDA S.A.S.</t>
  </si>
  <si>
    <t>MANUFACTURAS E INSUMOS ENZO S.A.S.</t>
  </si>
  <si>
    <t>IMEX AMERICAS S.A.S.</t>
  </si>
  <si>
    <t>SOFTWARE AUTOMATION AND TECHNOLOGY LTDA</t>
  </si>
  <si>
    <t>CONDIMAR S.A</t>
  </si>
  <si>
    <t>MAVIN COLOMBIA S.A.S.</t>
  </si>
  <si>
    <t>IMPORTADORA &amp; COMERCIALIZADORA COMAS S.A.S</t>
  </si>
  <si>
    <t>INDUSTRIA  METALMECANICA RINCON LIMITADA</t>
  </si>
  <si>
    <t>MAKI IMPORT GROUP SAS</t>
  </si>
  <si>
    <t>CHIMENEAS EL CHALET SAS</t>
  </si>
  <si>
    <t>THERMOAIRES Y REPUESTOS S.A.S.</t>
  </si>
  <si>
    <t>ARTISTES FOLKS COLOMBIA S.A.S</t>
  </si>
  <si>
    <t>GRUPO BRABANTE S.A.S.</t>
  </si>
  <si>
    <t>FBF ANDINA S.A.S</t>
  </si>
  <si>
    <t>INVESA S.A.</t>
  </si>
  <si>
    <t>EMPRESA COLOMBIANA DE CABLES SAS - EN REORGANIZACION</t>
  </si>
  <si>
    <t>PLASTICOS CALIDAD Y COMPAnIA SAS - EN REORGANIZACION</t>
  </si>
  <si>
    <t>COMERCIALIZADORA SERVICONFECCIONES SAS</t>
  </si>
  <si>
    <t>EMPAQUES TRANSPARENTES S.A.</t>
  </si>
  <si>
    <t>SETEFER LTDA</t>
  </si>
  <si>
    <t>INDUSTRIAS VEGA NATIPAN S.A.S</t>
  </si>
  <si>
    <t>TIPALMA S. A. S.</t>
  </si>
  <si>
    <t>INVERSIONES  POLMAQ S.A.S</t>
  </si>
  <si>
    <t>MALLAS JULIO TORRES &amp; CIA LTDA.</t>
  </si>
  <si>
    <t>GRUPO ALIANZA ESTRATEGICA GAE LTDA</t>
  </si>
  <si>
    <t>ROTHERDAM IMPORT SAS</t>
  </si>
  <si>
    <t>IMAQ S.A.S.</t>
  </si>
  <si>
    <t>INDUSTRIAS Y CONFECCIONES INDUCON  SAS</t>
  </si>
  <si>
    <t>ATHENA IMPORTACIONES SAS</t>
  </si>
  <si>
    <t>MEGATUBOS S.A.S.</t>
  </si>
  <si>
    <t>TECNICOS EN COMBUSTION Y TRATAMIENTO DE AGUAS SAS</t>
  </si>
  <si>
    <t>YUTONG COLOMBIA SAS</t>
  </si>
  <si>
    <t>UFICOL S.A.S</t>
  </si>
  <si>
    <t>O.H. OVERFLOD S.A.S</t>
  </si>
  <si>
    <t>IMPORTADORA Y COMERCIALIZADORA CASELI S.A.S.</t>
  </si>
  <si>
    <t>ISTC ANDINA S.A.S.</t>
  </si>
  <si>
    <t>PALMAR DE ALTAMIRA S.A.S.</t>
  </si>
  <si>
    <t>BALUM S.A.</t>
  </si>
  <si>
    <t>RIO CAL S.A.S.</t>
  </si>
  <si>
    <t>SERVICES MECATRONIC S.A.S</t>
  </si>
  <si>
    <t>DESARROLLOS INMOBILIARIOS - DESIN S.A.S.</t>
  </si>
  <si>
    <t>SERVICIOS AEROPORTUARIOS INTEGRADOS  SAI S.A.S.</t>
  </si>
  <si>
    <t>MONPLAST S A S</t>
  </si>
  <si>
    <t>GRUPO EMPRESARIAL F78 SAS</t>
  </si>
  <si>
    <t>INVENERGY &amp; CONSULTING S.A.S.</t>
  </si>
  <si>
    <t>GRUPO MERCK SAS</t>
  </si>
  <si>
    <t>MAQUINARIAS PARA SIEMPRE S.A.S.</t>
  </si>
  <si>
    <t>AJ LINK COLOMBIA S.A.S.</t>
  </si>
  <si>
    <t>CHALA S.A.S.</t>
  </si>
  <si>
    <t>AOL SOLUCIONES S.A.S</t>
  </si>
  <si>
    <t>MAQUITECNICOS IMPORTADORES S.A.S</t>
  </si>
  <si>
    <t>PRESS EDITORIAL S.A.S</t>
  </si>
  <si>
    <t>CARTONERA NACIONAL S.A.</t>
  </si>
  <si>
    <t>UNIDAD DE ASCENSORES S.A.S</t>
  </si>
  <si>
    <t>NATIVA ECOSISTEMAS INTEGRALES S.A.S</t>
  </si>
  <si>
    <t>OPCION INGENIERIA S.A.S</t>
  </si>
  <si>
    <t>AGROINSUMOS DEL CAFE S A</t>
  </si>
  <si>
    <t>NOVALENS DISTRIBUIDOR OPTICO S.A.S</t>
  </si>
  <si>
    <t>RUEDAS Y COMPAnIA S.A.S</t>
  </si>
  <si>
    <t>WERFEN COLOMBIA S.A.S</t>
  </si>
  <si>
    <t>TECMECO MAQUINARIA E INGENIERIA DE COLOMBIA S.A.S.</t>
  </si>
  <si>
    <t>SWCOL SAS</t>
  </si>
  <si>
    <t>INVERSIONES YASSINE SAS</t>
  </si>
  <si>
    <t>THERMOCHILL S.A.S.</t>
  </si>
  <si>
    <t>BERCOMEX AMERICAS SAS</t>
  </si>
  <si>
    <t>IMPORTADORA PETTER SAS</t>
  </si>
  <si>
    <t>CYMADE SAS</t>
  </si>
  <si>
    <t>COSMOLAC S.A.S.</t>
  </si>
  <si>
    <t>EMPRESA COLOMBIANA DE CLAVOS EMCOCLAVOS SAS</t>
  </si>
  <si>
    <t>IMPORTADORA ORIENTAL GZD SAS</t>
  </si>
  <si>
    <t>GEOPARTES SAS</t>
  </si>
  <si>
    <t>NEGRATIN COLOMBIA SAS</t>
  </si>
  <si>
    <t>SOLUCIONES PLASTICAS INDUSTRIALES S.A. SOLIPLAST S.A.</t>
  </si>
  <si>
    <t>AASTOPCO SAS</t>
  </si>
  <si>
    <t>SUMMUM ENERGY S A S</t>
  </si>
  <si>
    <t>HERRERA RICAURTE &amp; CIA  S A S</t>
  </si>
  <si>
    <t>COMPUSOLUCIONES Y ASOCIADOS SAS</t>
  </si>
  <si>
    <t>LINARQ S.A.S</t>
  </si>
  <si>
    <t>IVOCLAR VIVADENT MARKETING LIMITED</t>
  </si>
  <si>
    <t>ANSA COLOMBIA S.A.S</t>
  </si>
  <si>
    <t>TRANSCARTER SOCIEDAD  POR  ACCIONES  SIMPLIFICADA  S.A.S</t>
  </si>
  <si>
    <t>WESCARGO S A S</t>
  </si>
  <si>
    <t>REPRESENTACIONES A &amp; D LTDA</t>
  </si>
  <si>
    <t>RIO PERFORACIONES DRILLING GROUP S.A.S</t>
  </si>
  <si>
    <t>GRUENN S  A  S</t>
  </si>
  <si>
    <t>FUNDACION CARDIOVASCULAR DE COLOMBIA</t>
  </si>
  <si>
    <t>TUNDRA INGENIERIA Y SUMINISTROS S.A.S.</t>
  </si>
  <si>
    <t>CONSTRUEQUIPOS Y SERVICIOS SAS</t>
  </si>
  <si>
    <t>LAMITECH  S. A. S.</t>
  </si>
  <si>
    <t>SERVILAUNDRY SAS</t>
  </si>
  <si>
    <t>DOFORMAS S.A.S.</t>
  </si>
  <si>
    <t>IRON GROUP S.A.S.</t>
  </si>
  <si>
    <t>LABEL PRIME LATINOAMERICA S.A.S</t>
  </si>
  <si>
    <t>ANTONIO CASTRO Y CIA LTDA INGENIERIA Y REPRESENTACIONES</t>
  </si>
  <si>
    <t>IMPORTADORA SERVITEX S.A.S.</t>
  </si>
  <si>
    <t>IMPORTADORA LA NUEVA ALIANZA FERRETERA S.A.S.</t>
  </si>
  <si>
    <t>IMPORTACIONES TRANSMYREPUESTOS S.A.S</t>
  </si>
  <si>
    <t>OMMTECH S.A.S</t>
  </si>
  <si>
    <t>ABANOR S.A.S</t>
  </si>
  <si>
    <t>STRONG HK IMPORT AND EXPORT S.A.S.</t>
  </si>
  <si>
    <t>SENTRONIC S.A.S.</t>
  </si>
  <si>
    <t>KEY PORT S.A.S.</t>
  </si>
  <si>
    <t>PIDEKA SAS</t>
  </si>
  <si>
    <t>GRUPOAQUA S.A.S.</t>
  </si>
  <si>
    <t>P &amp; P SUPPLIES LTDA</t>
  </si>
  <si>
    <t>SISTEMAS INTEGRALES DE INFORMATICA SAS</t>
  </si>
  <si>
    <t>INDUSTRIA COLOMBIANA DE EQUIPOS PARA REFRIGERACION SAS</t>
  </si>
  <si>
    <t>MAGTOC S.A.S.</t>
  </si>
  <si>
    <t>RETAIL CO INVESTMENT SAS</t>
  </si>
  <si>
    <t>EUROCARES S.A.S.</t>
  </si>
  <si>
    <t>SOLENIS COLOMBIA S.A.S.</t>
  </si>
  <si>
    <t>MAQUITODO S.A.S.</t>
  </si>
  <si>
    <t>HILAZAS Y TRAPEROS LA COLOMBIANA S.A.S</t>
  </si>
  <si>
    <t>RETRO DIESEL S.A.S.</t>
  </si>
  <si>
    <t>PROIMCOF INGENIERIA Y SERVICIOS SAS</t>
  </si>
  <si>
    <t>QUBICAAMF SUDAMERICA S.A.S.</t>
  </si>
  <si>
    <t>BARTORI COLOMBIA S.A.S.</t>
  </si>
  <si>
    <t>UCAYALI S.A.S.</t>
  </si>
  <si>
    <t>ELEMENTOS QUIMICOS LTDA</t>
  </si>
  <si>
    <t>MARWIND S.A.S</t>
  </si>
  <si>
    <t>INDUSTRIAS FUNDEQS SAS</t>
  </si>
  <si>
    <t>INGENIERIA ESPECIALIZADA EN ELECTRONICA Y SEGURIDAD S.A.S</t>
  </si>
  <si>
    <t>IMPORT HOUSE LOPEZ S.A.S.</t>
  </si>
  <si>
    <t>COMERCIALIZADORA SUMMA TEXTILES  SAS</t>
  </si>
  <si>
    <t>IMPORTACIONES GRIZZLY TOOLS S.A.S.</t>
  </si>
  <si>
    <t>DISTEMACO SAS</t>
  </si>
  <si>
    <t>ELECTRO PARTES DEL VALLE S.A.S.</t>
  </si>
  <si>
    <t>IMPORTADORA MERCANTIL DEL VALLE S.A.S.</t>
  </si>
  <si>
    <t>COMPAnIA MINERA EL MANZANILLO S.A.S.</t>
  </si>
  <si>
    <t>SKIDS INGENIERIA SAS</t>
  </si>
  <si>
    <t>IMPORTADORA Y COMERCIALIZADORA EBER SAS</t>
  </si>
  <si>
    <t>NECOMPLUS COLOMBIA SAS</t>
  </si>
  <si>
    <t>DIVEGRAFICAS S.A.S.</t>
  </si>
  <si>
    <t>DISTRIBUIDORA COLOMBIA G. C S. A. S</t>
  </si>
  <si>
    <t>ORGANIZACION PANADERIA NUEVA YORK S.A.S</t>
  </si>
  <si>
    <t>TECNO OUTLET SAS</t>
  </si>
  <si>
    <t>DISTMAQUINAS SAS</t>
  </si>
  <si>
    <t>ECO-INDUSTRIA &amp; ESTRATEGIA S.A.S</t>
  </si>
  <si>
    <t>ELITE LOGISTICA Y RENDIMIENTO S A S</t>
  </si>
  <si>
    <t>IMPORTADORA DFG S.A.S</t>
  </si>
  <si>
    <t>L&amp;C TOOLS SAS</t>
  </si>
  <si>
    <t>ITECPRO S.A.S</t>
  </si>
  <si>
    <t>GNG LOGISTICS S.A.S.</t>
  </si>
  <si>
    <t>INPACA  SAS</t>
  </si>
  <si>
    <t>ANDINA DE TECNOLOGIAS S.A.S.</t>
  </si>
  <si>
    <t>INVERSORA LA PAZ SAS</t>
  </si>
  <si>
    <t>DISTRIBUIDORA LUGOR S. A. S.</t>
  </si>
  <si>
    <t>BIG COLORS SAS</t>
  </si>
  <si>
    <t>AIRECOMED S.A.S.</t>
  </si>
  <si>
    <t>R &amp; M MAQUINARIA S.A.S.</t>
  </si>
  <si>
    <t>COMERCIALIZADORA ALI JQ S.A.S.</t>
  </si>
  <si>
    <t>F.J. FERRETERIA COMPANY LTDA.</t>
  </si>
  <si>
    <t>CIMACO S.A.S</t>
  </si>
  <si>
    <t>ANCLAJES PILOTES INGENIERIA S.A.S.</t>
  </si>
  <si>
    <t>DRAGON TUBULARS SUCURSAL COLOMBIA</t>
  </si>
  <si>
    <t>ARON  S.A.S.</t>
  </si>
  <si>
    <t>REFORESTACION Y PARQUES S A</t>
  </si>
  <si>
    <t>INDISCOM S.A.S.</t>
  </si>
  <si>
    <t>PAQUETES Y PROGRAMAS HARDWARE Y SOFTWARE S.A.S.</t>
  </si>
  <si>
    <t>AGREGADOS RHEMA SAS</t>
  </si>
  <si>
    <t>SERVICIOS DE FUMIGACION AEREA GARAY S.A.S.</t>
  </si>
  <si>
    <t>LINEAL ENGINEERING SAS</t>
  </si>
  <si>
    <t>LA CAPUCHINERIA S.A.S</t>
  </si>
  <si>
    <t>MULTIREPUESTOS DUITAMA S.A.S</t>
  </si>
  <si>
    <t>LA MUELA S.A.S.</t>
  </si>
  <si>
    <t>SERVYMAQ S.A.S.</t>
  </si>
  <si>
    <t>MAG IMPORTADORES SAS</t>
  </si>
  <si>
    <t>BIOCIENTIFICA LTDA</t>
  </si>
  <si>
    <t>BOMBAS Y EQUIPOS CONTRA INCENDIO BECI SAS</t>
  </si>
  <si>
    <t>C.I. REVAN  COLOMBIA  S.A.S.</t>
  </si>
  <si>
    <t>SERVIR INGENIEROS E.U</t>
  </si>
  <si>
    <t>TRANSPORTES DE LOS ANDES IBAGUE S.A.S.</t>
  </si>
  <si>
    <t>LACTIMUU  S.A.S</t>
  </si>
  <si>
    <t>ELECTROPARTS DIESEL SAS</t>
  </si>
  <si>
    <t>E &amp; P INGENIERIA S.A.S.</t>
  </si>
  <si>
    <t>HOME CONCEPTION SAS</t>
  </si>
  <si>
    <t>IMPORTACIONES UNIFER USA S.A.S.</t>
  </si>
  <si>
    <t>VEOLIA ASEO BUGA S.A. E.S.P., SOCIEDAD DE SERVICIOS PUBLICOS</t>
  </si>
  <si>
    <t>AUTOPARTES AGRICOLAS J P M SAS</t>
  </si>
  <si>
    <t>HEKCACOL SERVICIOS INDUSTRIALES SAS</t>
  </si>
  <si>
    <t>PLAY TECHNOLOGIES S.A.S.</t>
  </si>
  <si>
    <t>HAND APP SAS</t>
  </si>
  <si>
    <t>FUSION CARIBE PUBLICIDAD MARKETING &amp; EMPAQUES SAS</t>
  </si>
  <si>
    <t>TRACTOR FIAT LTDA</t>
  </si>
  <si>
    <t>DONALDSON COLOMBIA S.A.S.</t>
  </si>
  <si>
    <t>NEWPORTS LOGISTICS S.A.S.</t>
  </si>
  <si>
    <t>INGENIERIA DE TRANSFORMACION DE PLASTICOS  S.A.S.</t>
  </si>
  <si>
    <t>ASPERSORES INDUSTRIALES PARA ACABADOS LIMITADA ASPINCA LTDA</t>
  </si>
  <si>
    <t>VICTUALSCOMEX SAS</t>
  </si>
  <si>
    <t>SOFTMARK GROUP SAS</t>
  </si>
  <si>
    <t>SOCIEDAD INDUSTRIAL DE HONGDESHENG COLOMBIA LTDA</t>
  </si>
  <si>
    <t>CARRUCA SOCIEDAD POR ACCIONES SIMPLIFICADAS</t>
  </si>
  <si>
    <t>PROYNS S.A.S</t>
  </si>
  <si>
    <t>TUCSON S.A.S</t>
  </si>
  <si>
    <t>IMPORTADORA SCJ SAS</t>
  </si>
  <si>
    <t>BIORED INGENIERIA LTDA</t>
  </si>
  <si>
    <t>TODOVALVULAS  S. A. S.</t>
  </si>
  <si>
    <t>HYDRAULIC SYSTEMS S.A.S.</t>
  </si>
  <si>
    <t>GLOBAL WINE &amp; SPIRITS S.A.S</t>
  </si>
  <si>
    <t>CAFE QUINDIO S.A.S.</t>
  </si>
  <si>
    <t>IGPS COLOMBIA SAS</t>
  </si>
  <si>
    <t>REACEIPLAS SAS</t>
  </si>
  <si>
    <t>DISFECOL S.A.S</t>
  </si>
  <si>
    <t>PROPLAS S.A.</t>
  </si>
  <si>
    <t>IMPORTADORA COLOMBIANA DE AUTOPARTES SAS. / IMCOLPARTES SAS.</t>
  </si>
  <si>
    <t>FABRICA DE CALZADO KONDOR S.A.S.</t>
  </si>
  <si>
    <t>YUNEX S.A.S.</t>
  </si>
  <si>
    <t>MOTOFRENOS S.A.S</t>
  </si>
  <si>
    <t>PAGOS AUTOMATICOS DE COLOMBIA SAS</t>
  </si>
  <si>
    <t>TALLER MOTOMARINOS E.U.</t>
  </si>
  <si>
    <t>CENTRO HIERROS SAS</t>
  </si>
  <si>
    <t>CONSULTORA Y COMERCIALIZADORA APICOLA VICTORIUS S.A.S.</t>
  </si>
  <si>
    <t>INVERSIONES ANRO SAS</t>
  </si>
  <si>
    <t>UNIVERSAL DE SUMINISTROS COMPAnIA LIMITADA</t>
  </si>
  <si>
    <t>OCATI S A</t>
  </si>
  <si>
    <t>SECURITGLASS SAS</t>
  </si>
  <si>
    <t>COMERCIALIZADORA VIBO  SAS</t>
  </si>
  <si>
    <t>STYRKE S A S</t>
  </si>
  <si>
    <t>COOPERATIVA DE RECICLADORES DE LA COSTA NORTE</t>
  </si>
  <si>
    <t>ANDAMIOS GLOBAL S.A.S.</t>
  </si>
  <si>
    <t>APSA GROUP AUTOMOTIVE PLASTICS S A</t>
  </si>
  <si>
    <t>THUNDER PRODUCTION SAS</t>
  </si>
  <si>
    <t>C.I PRODUCTORA INTERNACIONAL DE GRASAS SAS</t>
  </si>
  <si>
    <t>INTERNACIONAL DE DISTRIBUCIONES DE VESTUARIO DE MODA SOCIEDA</t>
  </si>
  <si>
    <t>LOGAN DRILLING COLOMBIA S.A.S</t>
  </si>
  <si>
    <t>SUPLACOM S.A.S</t>
  </si>
  <si>
    <t>AJ COLOMBIA S.A.S.</t>
  </si>
  <si>
    <t>LATAM OILTECH SERVICES SAS</t>
  </si>
  <si>
    <t>GENESIS PRODUCCIONES S.A.S.</t>
  </si>
  <si>
    <t>PROALTECH LTDA  C.I.</t>
  </si>
  <si>
    <t>MODERMICAS S.A.S.</t>
  </si>
  <si>
    <t>GRANJAS PARAISO S.A.S.</t>
  </si>
  <si>
    <t>SERVICIOS INTEGRALES ID SYSTEM S.A.S.</t>
  </si>
  <si>
    <t>SERVICIOS Y PRODUCTOS AGROINDUSTRIALES JV SAS</t>
  </si>
  <si>
    <t>AUTOMATED TRANSACTIONS SAS</t>
  </si>
  <si>
    <t>CASA EDITORIAL EL TIEMPO S.A.</t>
  </si>
  <si>
    <t>UNIVERSIDAD INDUSTRIAL DE SANTANDER</t>
  </si>
  <si>
    <t>DIESEL SYSTEM LINE SAS</t>
  </si>
  <si>
    <t>MAICOSER JC S.A.S</t>
  </si>
  <si>
    <t>SOLUCIONES INDUSTRIALES JMC SAS</t>
  </si>
  <si>
    <t>OXIACED S.A.S. OXIGENO ACETILENO DISTRIBUCIONES S.A.S.</t>
  </si>
  <si>
    <t>INNOVAEQUIP S.A.S.</t>
  </si>
  <si>
    <t>BICENTENARIO CONSTRUCTORA S.A.S.</t>
  </si>
  <si>
    <t>IMPORTADORA Y COMERCIALIZADORA OSSMAR S.A.S.</t>
  </si>
  <si>
    <t>TEPPACK S.A.S</t>
  </si>
  <si>
    <t>C.I. ACA ALUMINIOS COBRES Y ACEROS SAS</t>
  </si>
  <si>
    <t>YKK COLOMBIA S.A.S.</t>
  </si>
  <si>
    <t>EDALTEC  S.A.S.</t>
  </si>
  <si>
    <t>DUCAMOTOCOL S.A.S.</t>
  </si>
  <si>
    <t>CONECTION COMMERCE S.A.S.</t>
  </si>
  <si>
    <t>E-CAPITAL S.A.S.</t>
  </si>
  <si>
    <t>OK COLOMBIA.COM SAS</t>
  </si>
  <si>
    <t>QUATTRO TRADING SAS</t>
  </si>
  <si>
    <t>EPC ENERGY GROUP S.A.S.</t>
  </si>
  <si>
    <t>TRIDIMENSIONALES M. Y S. S A S</t>
  </si>
  <si>
    <t>CENTRO INTERNACIONAL DE AGRICULTURA TROPICAL</t>
  </si>
  <si>
    <t>LDM INTERNACIONAL S.A.S.</t>
  </si>
  <si>
    <t>SEEL S A</t>
  </si>
  <si>
    <t>GRAFILES Y MALLAS S.A.S</t>
  </si>
  <si>
    <t>MR MOVIL SAS</t>
  </si>
  <si>
    <t>HIGH TEC ENVIRONMENTAL LTDA</t>
  </si>
  <si>
    <t>MEGADISTRIBUCIONES AMERICA S.A.S</t>
  </si>
  <si>
    <t>INDUSTRIAS CRUZ HERMANOS S A - EN REORGANIZACION</t>
  </si>
  <si>
    <t>IMPORTADORA Y COMERCIALIZADORA CHRT SAS</t>
  </si>
  <si>
    <t>VACUUM ROBOTICS &amp; AUTOMATIC SYSTEMS LTDA</t>
  </si>
  <si>
    <t>TERMINAL DE CONTENEDORES DE CARTAGENA S.A.</t>
  </si>
  <si>
    <t>MATERIALES  AGREGADOS, BASES, OBRAS  Y HERRAMIENTAS S.A.S</t>
  </si>
  <si>
    <t>COMPAnIA COMERCIAL CURACAO DE COLOMBIA S. A.</t>
  </si>
  <si>
    <t>EXTINTORES M G S A S</t>
  </si>
  <si>
    <t>ISASHII SAS</t>
  </si>
  <si>
    <t>STA. BARBARA DISTRONIK S.A.S.</t>
  </si>
  <si>
    <t>TECNIVENTAS Y SUMINISTROS LTDA</t>
  </si>
  <si>
    <t>TORNILLOS Y PARTES PLAZA S A</t>
  </si>
  <si>
    <t>GRANIZO  S A S</t>
  </si>
  <si>
    <t>IMPORTADORA AGROMAQUINARIA DEL CAMPO S.A.S.</t>
  </si>
  <si>
    <t>SOMOS MOVIMIENTO S.A.S.</t>
  </si>
  <si>
    <t>PARALON SAS</t>
  </si>
  <si>
    <t>IMPORT BLUE LOGISTICS SAS</t>
  </si>
  <si>
    <t>LAUMAYER COLOMBIANA COMERCIALIZADORA S.A.S.</t>
  </si>
  <si>
    <t>PETROLIQUIDOS S.A.S</t>
  </si>
  <si>
    <t>DABRAS INDUSTRIAL S.A.S.</t>
  </si>
  <si>
    <t>INVERSIONES ANDINAS DE COMERCIO SAS</t>
  </si>
  <si>
    <t>KMA  CONSTRUCCIONES  S.A.S</t>
  </si>
  <si>
    <t>BUENAVENTURA MEDIO AMBIENTE S.A. ESP.</t>
  </si>
  <si>
    <t>MANISOL S.A.S</t>
  </si>
  <si>
    <t>DOBLE A AGROINDUSTRIAS S.A.S.</t>
  </si>
  <si>
    <t>MAGIC KANDY S.A.S</t>
  </si>
  <si>
    <t>DIGITOS Y DISEnOS INDUSTRIA GRAFICA SAS</t>
  </si>
  <si>
    <t>KRAUSSMAFFEI GROUP ANDINA S.A.S.</t>
  </si>
  <si>
    <t>SERVICIO DE ASISTENCIA TECNICA PARA MONTACARGAS SAS</t>
  </si>
  <si>
    <t>SOLUCIONES COLCOLOMBIA S.A.S.</t>
  </si>
  <si>
    <t>PROMOCIONES INDUSTRIALES COMERCIALES Y FINANCIERAS S.A.S.</t>
  </si>
  <si>
    <t>IMPORT-NEXOS SAS</t>
  </si>
  <si>
    <t>AGNIS  S.A.S.</t>
  </si>
  <si>
    <t>MAQUINAS Y REPUESTOS DE LA COSTA S.A.S.</t>
  </si>
  <si>
    <t>DISTRIBUIDORA 2D S.A.S.</t>
  </si>
  <si>
    <t>APP MACHINES SAS</t>
  </si>
  <si>
    <t>XINGMEDICAL S A S</t>
  </si>
  <si>
    <t>IMPOPARTS JZ SAS</t>
  </si>
  <si>
    <t>T&amp;C COLOMBIA S.A.S</t>
  </si>
  <si>
    <t>INVERSIONES KAMIL SAS</t>
  </si>
  <si>
    <t>S&amp;M COMPUTER SAS</t>
  </si>
  <si>
    <t>INDUSTRIA SATECOL S.A.</t>
  </si>
  <si>
    <t>PROEMPAQUES S A S</t>
  </si>
  <si>
    <t>DEVX SAS</t>
  </si>
  <si>
    <t>SERVICIOS INDUSTRIALES TECNICOS SAS</t>
  </si>
  <si>
    <t>MOTOS EL CONDOR SAS</t>
  </si>
  <si>
    <t>ELEVATOR CONTROL SYSTEM S.A.S.</t>
  </si>
  <si>
    <t>PISOS INDUSTRIALES J.C.R. SAS</t>
  </si>
  <si>
    <t>MERCADEO VALLE S.A.S.</t>
  </si>
  <si>
    <t>PREMEX S.A.S.</t>
  </si>
  <si>
    <t>TURIA ZF SAS</t>
  </si>
  <si>
    <t>OSMO EQUIPOS S A S</t>
  </si>
  <si>
    <t>INTERPESAJE S A.S.</t>
  </si>
  <si>
    <t>LICO DISTRIBUCIONES S.A.S</t>
  </si>
  <si>
    <t>UNIVERSIDAD NACIONAL DE COLOMBIA</t>
  </si>
  <si>
    <t>NET UNIVERSE COLOMBIA SAS</t>
  </si>
  <si>
    <t>PUBLI MASTER SJ S.A.S</t>
  </si>
  <si>
    <t>ASEQUIMICOS  S.A.S.</t>
  </si>
  <si>
    <t>UNIVERSAL OSMOSIS  SAS</t>
  </si>
  <si>
    <t>MEQ TECNOLOGIA MEDICA SAS</t>
  </si>
  <si>
    <t>SONDA S. A.</t>
  </si>
  <si>
    <t>MAQTEC  S.A.S</t>
  </si>
  <si>
    <t>IP INGENIERIA DE PRODUCCION S A S</t>
  </si>
  <si>
    <t>EKA CORPORACION S.A.S.</t>
  </si>
  <si>
    <t>INDUSTRIAS  TECNILUX   S.A.S.</t>
  </si>
  <si>
    <t>LEON BLANCO S.A.S</t>
  </si>
  <si>
    <t>COMERCIALIZADORA MACRI SAS</t>
  </si>
  <si>
    <t>CARBOMAZ S.A.S.</t>
  </si>
  <si>
    <t>G.B SERVICIOS Y SUMINISTROS S.A.S.</t>
  </si>
  <si>
    <t>MARWIL DIESEL LIMITADA</t>
  </si>
  <si>
    <t>INDUSTRIAS PROTON LIMITADA</t>
  </si>
  <si>
    <t>INDUMA SAS</t>
  </si>
  <si>
    <t>TUERCAS Y TORNILLOS. LTDA</t>
  </si>
  <si>
    <t>COMPAnIA CALIFORNIA S.A.</t>
  </si>
  <si>
    <t>MODATEC H&amp;O SAS - ZOMAC</t>
  </si>
  <si>
    <t>ENTER SAS</t>
  </si>
  <si>
    <t>CIRION TECHNOLOGIES COLOMBIA S.A.S</t>
  </si>
  <si>
    <t>JOSVLATEX SAS</t>
  </si>
  <si>
    <t>HUGE ENERGY SERVICE SAS</t>
  </si>
  <si>
    <t>DIESEL ENGINES COMPONENTS LIMITADA</t>
  </si>
  <si>
    <t>VINCI CONSTRUCTION GRANDS PROJETS - SUCURSAL COLOMBIA</t>
  </si>
  <si>
    <t>DECORACIONES PEL    S . A . S .</t>
  </si>
  <si>
    <t>DISPENSING DE COLOMBIA EU</t>
  </si>
  <si>
    <t>MULTIENVIOS INTERNACIONALES S.A.S.</t>
  </si>
  <si>
    <t>DRAGON COLOMBIA SAS</t>
  </si>
  <si>
    <t>ASIMPORT SAS</t>
  </si>
  <si>
    <t>LA TIENDA DEL TRIPLEX  S.A.S</t>
  </si>
  <si>
    <t>EDEL ASCENSORES SAS</t>
  </si>
  <si>
    <t>AUTOTOOLS SAS</t>
  </si>
  <si>
    <t>VITTRA SAS</t>
  </si>
  <si>
    <t>AGOFER S A S</t>
  </si>
  <si>
    <t>INVERSIONES SARHEM DE COLOMBIA S.A.S.</t>
  </si>
  <si>
    <t>HIDROSPOT   S  A  S</t>
  </si>
  <si>
    <t>THERMO  TRUCK  LOGISTICS  S.A.S</t>
  </si>
  <si>
    <t>FEPCO SERVICIOS S.A.S.</t>
  </si>
  <si>
    <t>IMPOCARGA S.A.S</t>
  </si>
  <si>
    <t>MUNDIPLAS  S.A.S.</t>
  </si>
  <si>
    <t>COMPAnIA COMERCIAL CURACAO DE COLOMBIA S.A.</t>
  </si>
  <si>
    <t>NAUTISPORT COLOMBIA S.A.S.</t>
  </si>
  <si>
    <t>UNICO COLOMBIA SAS</t>
  </si>
  <si>
    <t>CABOT COLOMBIANA S.A.S.</t>
  </si>
  <si>
    <t>COMPAnIA INTERNACIONAL DE INTEGRACION S.A</t>
  </si>
  <si>
    <t>DISTRIBUIDORA DE MATERIALES DEL NORTE S.A.S.</t>
  </si>
  <si>
    <t>SANOFI-AVENTIS DE COLOMBIA S.A.</t>
  </si>
  <si>
    <t>SERVIFIJACIONES A.Z S.A.S.</t>
  </si>
  <si>
    <t>IMPRESORES LITOGRAFICOS IMPRELIT S.A.S.</t>
  </si>
  <si>
    <t>GRASAS Y DERIVADOS S. A. - GRADESA S. A.</t>
  </si>
  <si>
    <t>VICOTEC S A S</t>
  </si>
  <si>
    <t>ALIMENTOS NUTRION S.A.S</t>
  </si>
  <si>
    <t>CENTRAL DE BOBINADOS S.A.S.</t>
  </si>
  <si>
    <t>COMBUSTIBLES DE COLOMBIA CCL LTDA</t>
  </si>
  <si>
    <t>SESGOCOLOR S.A.S.</t>
  </si>
  <si>
    <t>B  &amp; C  PACK S.A.S</t>
  </si>
  <si>
    <t>INGENIERIA METRO CUBICO S.A.S</t>
  </si>
  <si>
    <t>TC IMPORTACIONES S.A.S</t>
  </si>
  <si>
    <t>INCEMAC INGENIERIA S.A.S.</t>
  </si>
  <si>
    <t>IMPORTACIONES JS TOOLS S.A.S</t>
  </si>
  <si>
    <t>OPTIMUS TEAM SAS</t>
  </si>
  <si>
    <t>FRUTY GREEN PACKING S.A.S.</t>
  </si>
  <si>
    <t>AVINUTRIR S A S</t>
  </si>
  <si>
    <t>TURBO DIESEL BOGOTA LTDA</t>
  </si>
  <si>
    <t>PRODUCTORA DE CABLES PROCABLES S.A.S.</t>
  </si>
  <si>
    <t>GESTIONES EMPRESARIALES LOPEZ &amp; JAMES  S.A.S.</t>
  </si>
  <si>
    <t>VIDRIOS TEMPLADOS PANORAMICOS LTDA</t>
  </si>
  <si>
    <t>YAMA GAS SAS</t>
  </si>
  <si>
    <t>FARMACOL CHINOIN S.A.S.</t>
  </si>
  <si>
    <t>CONTUAGRO SAS</t>
  </si>
  <si>
    <t>A&amp;M REFRIGERACIoN Y LAVADORAS</t>
  </si>
  <si>
    <t>SCHOTT ENVASES FARMACEUTICOS SAS</t>
  </si>
  <si>
    <t>COMPLEMENTOS INDUSTRIALES S.A.S.</t>
  </si>
  <si>
    <t>EGSA SUDAMERICA S.A.S.</t>
  </si>
  <si>
    <t>MAFRA SOLUCIONES &amp; REPRESENTACIONES SAS</t>
  </si>
  <si>
    <t>TECNOLOGIA EN SUPRESORES DE TRANSITORIOS LTDA</t>
  </si>
  <si>
    <t>INDUSTRIAS MANRIQUE SAS</t>
  </si>
  <si>
    <t>PUNTO KOREANO SAS</t>
  </si>
  <si>
    <t>STRACON INTERNATIONAL S.A.C. SUCURSAL COLOMBIA</t>
  </si>
  <si>
    <t>SACYR CONSTRUCCION COLOMBIA   S A S</t>
  </si>
  <si>
    <t>BORDIS COLOMBIA</t>
  </si>
  <si>
    <t>ICEE ELECTRONICS SAS</t>
  </si>
  <si>
    <t>SAGCO IMPORTACIONES S.A.S</t>
  </si>
  <si>
    <t>AMBIENTAR DE COLOMBIA SAS</t>
  </si>
  <si>
    <t>INSUMINER SAS</t>
  </si>
  <si>
    <t>GOMENAL SAS</t>
  </si>
  <si>
    <t>TRANSMISIONES SAS</t>
  </si>
  <si>
    <t>ACRILANZAR LIMITADA</t>
  </si>
  <si>
    <t>IMPORMEDICAL EQUIPOS Y SUMINISTROS MEDICOS S.A.</t>
  </si>
  <si>
    <t>EQUIPOS Y FRIGORIFICOS S A S</t>
  </si>
  <si>
    <t>SEWING PARTS LTDA</t>
  </si>
  <si>
    <t>IMBAMBU SAS</t>
  </si>
  <si>
    <t>LAMINAS Y EMPAQUES S. A. S.</t>
  </si>
  <si>
    <t>CLEAN WATER TECHNOLOGY COLOMBIA S A S</t>
  </si>
  <si>
    <t>TURBOFLEX S.A.S.</t>
  </si>
  <si>
    <t>INDUSTRIA COLOMBIANA DE CONFECCIONES S.A. EN REORGANIZACION</t>
  </si>
  <si>
    <t>GIOTO SAS</t>
  </si>
  <si>
    <t>CLINICA  MEDICOS  S.A</t>
  </si>
  <si>
    <t>KTO PARTES S.A.S</t>
  </si>
  <si>
    <t>IONOS  DIRECTIONAL SERVICES SAS</t>
  </si>
  <si>
    <t>REPUESTOS SU DIESEL S.A.S.</t>
  </si>
  <si>
    <t>BUSSCAR DE COLOMBIA S.A.S. EN REORGANIZACION</t>
  </si>
  <si>
    <t>CENTRAL DE AUTOPARTES C DE A S.A.S.</t>
  </si>
  <si>
    <t>NEO TRADE SAS</t>
  </si>
  <si>
    <t>CAPITAL SHOES SAS</t>
  </si>
  <si>
    <t>ECOEQUIPOS       S.A.S.</t>
  </si>
  <si>
    <t>CO  &amp; TEX    S.A.S</t>
  </si>
  <si>
    <t>SOCIEDAD DE COMERCIALIZACION INTERNACIONAL GIRDLE &amp; LINGERIE</t>
  </si>
  <si>
    <t>C.I. IMPORMAQUINAS JJ SAS</t>
  </si>
  <si>
    <t>NP HIDRO SAS</t>
  </si>
  <si>
    <t>SPS MARINE S.A.S.</t>
  </si>
  <si>
    <t>EDGEUNO S.A.S</t>
  </si>
  <si>
    <t>ANCLAJES Y SOLUCIONES MG SAS</t>
  </si>
  <si>
    <t>SAN ISIDRO DISTRIBUCIONES SOCIEDAD ANONIMA SIMPLIFICADA SAN</t>
  </si>
  <si>
    <t>CENTRO PARTES BRASIL SAS</t>
  </si>
  <si>
    <t>SUMINISTROS INDUSTRIALES DE COLOMBIA SOCIEDAD POR ACCIONES S</t>
  </si>
  <si>
    <t>COMERCIAL TONKIN S.A.S</t>
  </si>
  <si>
    <t>REFRIPARTS COLOMBIA S.A.S</t>
  </si>
  <si>
    <t>INGENIERIA COLOMBIANA Y ALQUILER DE MAQUINARIA INGECOLMAQ S.</t>
  </si>
  <si>
    <t>COMPAnIA PAPELERA DE COLOMBIA S.A.S</t>
  </si>
  <si>
    <t>EQUIPOS DE PROTECCION INDIVIDUAL S.A.S</t>
  </si>
  <si>
    <t>MINEPRO S.A.S.</t>
  </si>
  <si>
    <t>INGENIERIA APROPIADA S.A.S</t>
  </si>
  <si>
    <t>VECTOR CONTROL S.A.S.</t>
  </si>
  <si>
    <t>MEALS MERCADEO DE ALIMENTOS DE COLOMBIA S.A.S.</t>
  </si>
  <si>
    <t>GRUPO PEP S.A.S</t>
  </si>
  <si>
    <t>ALQUIMAQ S.A.S.</t>
  </si>
  <si>
    <t>IMAGEPRINTING LIMITADA</t>
  </si>
  <si>
    <t>FIZA  S A S</t>
  </si>
  <si>
    <t>LUMEN GRAPHICS S.A.S.</t>
  </si>
  <si>
    <t>COMERCIALIZADORA LOPEZ Y HERRERA S.A.S.</t>
  </si>
  <si>
    <t>LADRILLERA DEL META S.A.S</t>
  </si>
  <si>
    <t>INVERSIONES GANADERAS Y EQUINAS LAM S.A.S.</t>
  </si>
  <si>
    <t>FIBRAZO S.A.S.</t>
  </si>
  <si>
    <t>REHABILITACION DE DUCTOS S.A.S.</t>
  </si>
  <si>
    <t>C &amp; F S.A.S</t>
  </si>
  <si>
    <t>COMERCIALIZADORA  D Y M  TOOLS  S.A.S.</t>
  </si>
  <si>
    <t>TALLER INDUSTRIAL RALVHER S.A.S</t>
  </si>
  <si>
    <t>TEXTRON S.A.</t>
  </si>
  <si>
    <t>WEIGHING SYSTEMS SOLUTIONS W. S. S.  LTDA</t>
  </si>
  <si>
    <t>MULTISUMINISTROS INDUSTRIALES  S A S</t>
  </si>
  <si>
    <t>FISCALIA GENERAL DE LA NACION</t>
  </si>
  <si>
    <t>IMPORTAMOS  FORD  LTDA</t>
  </si>
  <si>
    <t>GANDYPLAST SAS</t>
  </si>
  <si>
    <t>JIANGLING MOTORS COLOMBIA SAS</t>
  </si>
  <si>
    <t>CAMISAS Y PISTONES SAS</t>
  </si>
  <si>
    <t>ZTE CORPORATION SUCURSAL COLOMBIA</t>
  </si>
  <si>
    <t>SOFTYS COLOMBIA S.A.</t>
  </si>
  <si>
    <t>GRUYTRANSPORT S.A.S</t>
  </si>
  <si>
    <t>TODO ANILLOS SAS</t>
  </si>
  <si>
    <t>DH COLOMBIA S A S -</t>
  </si>
  <si>
    <t>ALFA ALQUILERES LOGISTICA SAS</t>
  </si>
  <si>
    <t>SOCIEDAD PORTUARIA TERMINAL DE CONTENEDORES DE BUENAVENTURA</t>
  </si>
  <si>
    <t>POSADA SANIN Y CIA. S.A.S.</t>
  </si>
  <si>
    <t>PEPSICO ALIMENTOS Z.F. LTDA.</t>
  </si>
  <si>
    <t>MAQUINAS &amp; MONTACARGAS EQUIPARSE S.A.S.</t>
  </si>
  <si>
    <t>LABORATORIO UNILENTES S.A.S.</t>
  </si>
  <si>
    <t>C. I EMPRESA MULTISERVICIOS S. A. S.</t>
  </si>
  <si>
    <t>FASTEC DE COLOMBIA  S.A.S.</t>
  </si>
  <si>
    <t>R I D INSTRUMENTACION LTDA</t>
  </si>
  <si>
    <t>VETIPLUS S.A.</t>
  </si>
  <si>
    <t>FILTROS IMPORTADOS  SAS</t>
  </si>
  <si>
    <t>CARNES FRIAS REICAR S A S</t>
  </si>
  <si>
    <t>DIVAL LOGISTICS SAS</t>
  </si>
  <si>
    <t>DISTONER RECARGAS Y SUMINISTROS S.A.S</t>
  </si>
  <si>
    <t>IMPORTACIONES I.J.R. SAS</t>
  </si>
  <si>
    <t>ALMADIESEL S.A.S</t>
  </si>
  <si>
    <t>I-TEX  INNOVACIONES   TEXTILES  S.A.S</t>
  </si>
  <si>
    <t>TRACTO REPUESTOS S.A</t>
  </si>
  <si>
    <t>BOLSA DE MAQUINARIA SAS</t>
  </si>
  <si>
    <t>ALFREDO AMAYA H. CIA. S.A.S</t>
  </si>
  <si>
    <t>ORION TECNICA COMERCIAL S.A.S.</t>
  </si>
  <si>
    <t>ETIQUETAS COMERCIALES SAS</t>
  </si>
  <si>
    <t>INGENIERIA SUMINSER LTDA</t>
  </si>
  <si>
    <t>CHAHER   S .A.S.</t>
  </si>
  <si>
    <t>BOREAS COMPANY SAS</t>
  </si>
  <si>
    <t>EGC  COLOMBIA   SAS</t>
  </si>
  <si>
    <t>SOMOS MAYOR S.A.S</t>
  </si>
  <si>
    <t>HIDRO S.A.S.</t>
  </si>
  <si>
    <t>GENTECH S.A.S.</t>
  </si>
  <si>
    <t>SYNTOFARMA S A</t>
  </si>
  <si>
    <t>ZIPPOL LIMITADA</t>
  </si>
  <si>
    <t>FINISHED IMPORT SAS</t>
  </si>
  <si>
    <t>VAINILLA IMPORT S.A.S</t>
  </si>
  <si>
    <t>PRIMATELA SAS</t>
  </si>
  <si>
    <t>KAYAK Y CANOA COLOMBIA S.A.S.</t>
  </si>
  <si>
    <t>CONCESIONARIA FERREA DE OCCIDENTE S.A.S.</t>
  </si>
  <si>
    <t>COMERCIALIZADORA VECAR   S.A.S.</t>
  </si>
  <si>
    <t>IMPORTADORA Y COMERCIALIZADORA SOLON SAS</t>
  </si>
  <si>
    <t>COHERCO INGENIERIA Y HERRAMIENTAS SAS</t>
  </si>
  <si>
    <t>MOJI TRADING  REPRESENTACIONES S.A.S.</t>
  </si>
  <si>
    <t>FRIGORIFICOS GANADEROS DE COLOMBIA S A - EN REORGANIZACION</t>
  </si>
  <si>
    <t>FADEVESA S.A.S FABRICA DE ENVASES DE ALUMINIO</t>
  </si>
  <si>
    <t>BPACK S.A.S.</t>
  </si>
  <si>
    <t>COINOBRAS S.A.S.</t>
  </si>
  <si>
    <t>IMPORTADORA MEGACOPIERS LTDA</t>
  </si>
  <si>
    <t>MERCK SHARP &amp; DOHME SALUD ANIMAL COLOMBIA S.A.S</t>
  </si>
  <si>
    <t>VIDRIERIA UNIVERSAL AVELLA RIVEROS &amp; CIA SAS</t>
  </si>
  <si>
    <t>DISTRI COMPRESORES  S.A.S.</t>
  </si>
  <si>
    <t>CONTINENTAL PROCESS INSTRUMENTS S A S</t>
  </si>
  <si>
    <t>ESPRESSO SERVICES SAS</t>
  </si>
  <si>
    <t>ALUACE S A S</t>
  </si>
  <si>
    <t>COMERCIPOL S.A.S.</t>
  </si>
  <si>
    <t>PRODUCTOS MORGAN S A S</t>
  </si>
  <si>
    <t>CELLUX COLOMBIANA S.A.S.</t>
  </si>
  <si>
    <t>J. RESTREPO EQUIPHOS S A S</t>
  </si>
  <si>
    <t>UNITRADE S.A.S</t>
  </si>
  <si>
    <t>CORREAS MANGUERAS Y SELLOS S.A.S</t>
  </si>
  <si>
    <t>AGROINVERSIONES DRP S.A.S.</t>
  </si>
  <si>
    <t>H &amp; M SERVICIOS Y TRANSPORTES DE LA ORINOQUIA S.A.S.</t>
  </si>
  <si>
    <t>GRUAS &amp; EQUIPOS DEL NORTE SAS</t>
  </si>
  <si>
    <t>ENDRESS+HAUSER (COLOMBIA) S A S</t>
  </si>
  <si>
    <t>SAN ANDRES COMERCIALIZADORA SAS</t>
  </si>
  <si>
    <t>FACELEC S.A.S-FABRICA COLOMBIANA DE CONDUCTORES ELECTRICOS.</t>
  </si>
  <si>
    <t>INVERSION COMERCIAL Y SERVICIOS S.A.S.</t>
  </si>
  <si>
    <t>ASF INGENIERIA Y SUMINISTROS S.A.S.</t>
  </si>
  <si>
    <t>KOPIO S.A.S.</t>
  </si>
  <si>
    <t>MUNDO CART DIESEL S A S</t>
  </si>
  <si>
    <t>ODECOPACK S.A.S</t>
  </si>
  <si>
    <t>DUQUE SALDARRIAGA Y CIA S.A.S</t>
  </si>
  <si>
    <t>IMPORTADORA AUTOEMBLEMA S.A.S</t>
  </si>
  <si>
    <t>VALVULAS Y ACCESORIOS DEL NORTE SAS</t>
  </si>
  <si>
    <t>HELLER INTERNATIONAL S.A.S.</t>
  </si>
  <si>
    <t>M Y R  PARTS  S.A.S</t>
  </si>
  <si>
    <t>MODANOVA S.A.S.</t>
  </si>
  <si>
    <t>SCHEFFER COLOMBIA S.A.S.</t>
  </si>
  <si>
    <t>NAUTICENTER S.A.S.</t>
  </si>
  <si>
    <t>IMPORTADORA  DE TECNOLOGIA COLOMBIA S A S</t>
  </si>
  <si>
    <t>LA FABRICA DE LA FELICIDAD S.A.S.</t>
  </si>
  <si>
    <t>PROFESIONALES EN TRANSACCIONES ELECTRONICAS S.A. PTESA</t>
  </si>
  <si>
    <t>I&amp;E LOGISTICS SAS</t>
  </si>
  <si>
    <t>LANDIMOTOS S.A.S</t>
  </si>
  <si>
    <t>SISTEMAS ELECTRICOS INDUSTRIALES SEIN  S A S</t>
  </si>
  <si>
    <t>SOFTLINE INTERNATIONAL DE COLOMBIA S A S</t>
  </si>
  <si>
    <t>FILTEQ   S.A.S.</t>
  </si>
  <si>
    <t>AGREGADOS Y CONSTRUCCIONES MAJES S.A.S.</t>
  </si>
  <si>
    <t>SOCIEDAD FERRETERA DE COMERCIO S.A.S</t>
  </si>
  <si>
    <t>CROIL SERVICIOS E INGENIERIA S.A.S.</t>
  </si>
  <si>
    <t>STF GROUP S.A.</t>
  </si>
  <si>
    <t>TRITURADOS EL CHOCHO S.A.S.</t>
  </si>
  <si>
    <t>PASOLIN S.A.S.</t>
  </si>
  <si>
    <t>ELECTRICAS DE MEDELLIN - COMERCIAL S.A.S</t>
  </si>
  <si>
    <t>HELISERVICE S.A.S</t>
  </si>
  <si>
    <t>GERMAN TECHNOLOGY SOLUTIONS SUPPLIER GTSS SAS</t>
  </si>
  <si>
    <t>DISTRIBUIDORA EL FARO LTDA</t>
  </si>
  <si>
    <t>J&amp;M IMPORTACIONES SAS</t>
  </si>
  <si>
    <t>IMPORTADORA INDUSTRIAL COLOMBIANA LIMITADA IMPORINCO LTDA</t>
  </si>
  <si>
    <t>COMERCOL GROUP S.A.S.</t>
  </si>
  <si>
    <t>IMPORMAQUINAS &amp; EQUIPOS LTDA</t>
  </si>
  <si>
    <t>GRUPO ANIMAL FEED S.A.S</t>
  </si>
  <si>
    <t>TUBOS DEL ORIENTE TUBERIA Y ACCESORIOS S.A.S.</t>
  </si>
  <si>
    <t>MANTENIMIENTOS Y SERVICIOS DE AVIACION  SAS</t>
  </si>
  <si>
    <t>UZIEN LATINOAMERICA SAS</t>
  </si>
  <si>
    <t>OMYA ANDINA SAS</t>
  </si>
  <si>
    <t>CINECOLOR DIGITAL S.A.S</t>
  </si>
  <si>
    <t>IMPORTADORA EL PUNTO DEL ARTE S.A.S.</t>
  </si>
  <si>
    <t>DICOL LTDA</t>
  </si>
  <si>
    <t>LONA GROUP S A S</t>
  </si>
  <si>
    <t>CORGIL S.A.S</t>
  </si>
  <si>
    <t>FENIX METAL S.A.S.</t>
  </si>
  <si>
    <t>STARLINK COLOMBIA SAS</t>
  </si>
  <si>
    <t>HIDROEQUIPOS TECNICOS HIDROTEC SAS</t>
  </si>
  <si>
    <t>INDUSTRIA COLOMBIANA DE SUELAS Y MOLDES LIMITADA INCOLSUMO L</t>
  </si>
  <si>
    <t>GRUPO COLORS  EQUIPOS  S.A.S</t>
  </si>
  <si>
    <t>AMERICANA DE RECUBRIMIENTOS CARALZ S.A.S</t>
  </si>
  <si>
    <t>CHEVIOTTO   TEXTIL  S.A.S.</t>
  </si>
  <si>
    <t>PRODUCTORES DE PALMA DE SANTANDER SAS ZOMAC</t>
  </si>
  <si>
    <t>BOMBATEX PUBLICIDAD S.A.S.</t>
  </si>
  <si>
    <t>UNION INTERNACIONAL DE COMERCIO SAS</t>
  </si>
  <si>
    <t>MEDIASTREAM COLOMBIA SAS</t>
  </si>
  <si>
    <t>PALMEIRAS COLOMBIA S.A.S.</t>
  </si>
  <si>
    <t>INVERSIONES WOH INC S.A.S</t>
  </si>
  <si>
    <t>STEREN COLOMBIA S.A.S</t>
  </si>
  <si>
    <t>DYNACAD S.A.S.</t>
  </si>
  <si>
    <t>FANTASIAS PLASTICAS DE COLOMBIA LTDA.</t>
  </si>
  <si>
    <t>BPF TECHNOLOGIES SAS</t>
  </si>
  <si>
    <t>NOVEDADES PLASTICAS S.A.</t>
  </si>
  <si>
    <t>TRANSPOWER S.A.S</t>
  </si>
  <si>
    <t>I.P.S TRANSPORTE ACUATICO K &amp; M S.A.S</t>
  </si>
  <si>
    <t>AUTOPARTES MKF SAS</t>
  </si>
  <si>
    <t>DUGOTEX  S. A. EN REORGANIZACION</t>
  </si>
  <si>
    <t>ACCESS TECNOLOGIA EN ACCESOS S.A.S</t>
  </si>
  <si>
    <t>REPRESENTACIONES OIL FILTER S S.A.</t>
  </si>
  <si>
    <t>ALIANZAS Y/O INDUSTRIAS ALTA PUREZA S A S</t>
  </si>
  <si>
    <t>CACHARRERIA JAVI S.A.S</t>
  </si>
  <si>
    <t>LITOGRAFIKAZ  SAS</t>
  </si>
  <si>
    <t>COMERCIALIZADORA TEXTIL LOS HERNANDEZ S.A.S.</t>
  </si>
  <si>
    <t>VR MIDEROS INGENIERIA MECANICA S.A.S</t>
  </si>
  <si>
    <t>MZ MAQUINARIA DE EMPAQUES S.A.S.</t>
  </si>
  <si>
    <t>OPTILAB LENSES S.A.S</t>
  </si>
  <si>
    <t>TRANSMIFORD S.A.S.</t>
  </si>
  <si>
    <t>POLLO ANDINO S.A.</t>
  </si>
  <si>
    <t>LA CASA DEL INGENIERO JD SAS</t>
  </si>
  <si>
    <t>AGROMILKY S.A.S</t>
  </si>
  <si>
    <t>COMPAnIA CERVECERA BRUDER DE COLOMBIA S.A.S</t>
  </si>
  <si>
    <t>ORGANIZACION MAS S.A.S</t>
  </si>
  <si>
    <t>CALABAZA CC SAS</t>
  </si>
  <si>
    <t>CIMENTACIONES JAG SAS</t>
  </si>
  <si>
    <t>CENTROAGRO SOCIEDAD POR ACCIONES SIMPLIFICADA</t>
  </si>
  <si>
    <t>CI. FRONTIER NEXT S.A.S.</t>
  </si>
  <si>
    <t>JAGI INDUSTRY SAS</t>
  </si>
  <si>
    <t>PHOENIX INDUSTRIES SAS</t>
  </si>
  <si>
    <t>SUMINISTROS TEXTILES PARA COLOMBIA S.A.S</t>
  </si>
  <si>
    <t>AVANTE INGENIERIA   S . A . S .</t>
  </si>
  <si>
    <t>C. I. RTA DESIGN S.A.S.</t>
  </si>
  <si>
    <t>IMPORTADORA MANHATTAN S.A.S</t>
  </si>
  <si>
    <t>ACUMULADORES DEL ORIENTE S.A.S.</t>
  </si>
  <si>
    <t>SURAMERICANA DE PRODUCTOS PLASTICOS S.A.S.</t>
  </si>
  <si>
    <t>IMPERIUM LIFT SAS</t>
  </si>
  <si>
    <t>NACIONAL DE MARGARINAS SAS</t>
  </si>
  <si>
    <t>INDUSTRIAS MEDICAS SAMPEDRO S.A.S</t>
  </si>
  <si>
    <t>C.A DISTRIBUCIONES S.A.S</t>
  </si>
  <si>
    <t>DRINKS DE COLOMBIA S.A.S</t>
  </si>
  <si>
    <t>CO. LUZ SAS</t>
  </si>
  <si>
    <t>PERFILADO GREEN VALLEY SAS</t>
  </si>
  <si>
    <t>INGE-ROD COMERCIALIZADORA SAS</t>
  </si>
  <si>
    <t>INTELPRO S.A.S.</t>
  </si>
  <si>
    <t>DOCUMENT IMAGE SERVICES S. A. S.</t>
  </si>
  <si>
    <t>GRUAS CARTAGENA S.A.S.</t>
  </si>
  <si>
    <t>GEMA INDUSTRIAL SERVICES SAS.</t>
  </si>
  <si>
    <t>RENT INDUSTRIAL SOCIEDAD POR ACCIONES SIMPLIFICADA</t>
  </si>
  <si>
    <t>GIGONSA DE COLOMBIA   S   A   S</t>
  </si>
  <si>
    <t>CLOVER GOLD E &amp; N  S.A.S</t>
  </si>
  <si>
    <t>IMPORTACIONES ELOHIM SAS</t>
  </si>
  <si>
    <t>KROKICOL    S A S</t>
  </si>
  <si>
    <t>INDUSTRIAS MONTES S.A.S</t>
  </si>
  <si>
    <t>IT AUTOMATIZACION LTDA</t>
  </si>
  <si>
    <t>COLOMBIAN MEDICARE S A S</t>
  </si>
  <si>
    <t>AUTOPARTES JEEP CHEROKEE SAS</t>
  </si>
  <si>
    <t>IMPORTADORA DE RODAMIENTOS INDUSTRIALES SAS</t>
  </si>
  <si>
    <t>JOSE RICARDO TORRES ROMERO SAS</t>
  </si>
  <si>
    <t>GENCELL PHARMA S.A.S</t>
  </si>
  <si>
    <t>PRODINVER S.A.S.</t>
  </si>
  <si>
    <t>IMPORTACIONES Y REPRESENTACIONES MORENO S.A.S.</t>
  </si>
  <si>
    <t>ZIP PAK COLOMBIA SAS</t>
  </si>
  <si>
    <t>NEOSECURE COLOMBIA SAS</t>
  </si>
  <si>
    <t>INGECOM S.A.S.</t>
  </si>
  <si>
    <t>TEXTILES Y MANUFACTURAS DEL VALLE  S.A.S.</t>
  </si>
  <si>
    <t>INDUSTRIAS CARDIOMED S.A.S.</t>
  </si>
  <si>
    <t>FAIMCO GROUP SAS</t>
  </si>
  <si>
    <t>CASTILIFT SERVIEQUIPOS S.A.S.</t>
  </si>
  <si>
    <t>ELECTROSUN S.A.S</t>
  </si>
  <si>
    <t>K2 INGENIERIA S.A.S.</t>
  </si>
  <si>
    <t>SOLUCIONES LOGISTICAS JM2 SAS</t>
  </si>
  <si>
    <t>COMERCIALIZADORA E INVERSIONES ARGOM S.A.S.</t>
  </si>
  <si>
    <t>GREEN COFFEE COMPANY S.A.S</t>
  </si>
  <si>
    <t>HKZ INVERSIONES S.A.S.</t>
  </si>
  <si>
    <t>COMERCIALIZADORA INTERMUNDIAL  S. A.  COMUNDIAL</t>
  </si>
  <si>
    <t>NUTRIBAL DEL VALLE S.A.S</t>
  </si>
  <si>
    <t>GRUPO OXEAN S.A.S.</t>
  </si>
  <si>
    <t>PACIFIC TRADING GROUP S.A.</t>
  </si>
  <si>
    <t>IPROCOM S.A.</t>
  </si>
  <si>
    <t>VALVECO SAS</t>
  </si>
  <si>
    <t>GERALPARTES S.A.S</t>
  </si>
  <si>
    <t>ASESORIAS S.I.C.E SOLUCIONES INTEGRALES S.A.S.</t>
  </si>
  <si>
    <t>SAI RAM IMPORTACIONES S.A.S</t>
  </si>
  <si>
    <t>ELEVARTEC SAS</t>
  </si>
  <si>
    <t>ZERO RIESGOS S.A.S.</t>
  </si>
  <si>
    <t>ORGANIZACION SANTA LUCIA S.A.</t>
  </si>
  <si>
    <t>AMERICAN RUBBER DE COLOMBIA SAS</t>
  </si>
  <si>
    <t>FB CORPORATION SAS</t>
  </si>
  <si>
    <t>AR CUSTOSMS SAS</t>
  </si>
  <si>
    <t>DISTRIBUIDORA DE CORREAS Y MANGUERAS DEL CARIBE LIMITADA</t>
  </si>
  <si>
    <t>CCV DE COLOMBIA S.A.S.</t>
  </si>
  <si>
    <t>SUPER GRES MARKETING SAS</t>
  </si>
  <si>
    <t>MECANOMEGA LTDA</t>
  </si>
  <si>
    <t>ZULUPRINTS S.A.S.</t>
  </si>
  <si>
    <t>REDO S.A.S.</t>
  </si>
  <si>
    <t>GRUPO EMPRESARIAL ORMOS S.A.S.</t>
  </si>
  <si>
    <t>TECNIPESAJE SAS</t>
  </si>
  <si>
    <t>LA STAMPERIA S.A.</t>
  </si>
  <si>
    <t>MOTOROLA MOBILITY COLOMBIA S A S</t>
  </si>
  <si>
    <t>95/24 COLOMBIA S.A.S</t>
  </si>
  <si>
    <t>PROPLAG S.A.S</t>
  </si>
  <si>
    <t>COMPAnIA DISTRIB AUTOPARTES S.A.S</t>
  </si>
  <si>
    <t>SUMINISTROS XEROX SAS</t>
  </si>
  <si>
    <t>FRUTALES LAS LAJAS SA</t>
  </si>
  <si>
    <t>INCORPROT S.A.S.</t>
  </si>
  <si>
    <t>IMPORTADORA AUTOPARTES ECAR SAS</t>
  </si>
  <si>
    <t>COLOMBIANA DE MINERALES S.A.S.</t>
  </si>
  <si>
    <t>LHAURA VET S A</t>
  </si>
  <si>
    <t>HIDRAULICAS Y REPUESTOS H &amp; R  S.A.S.</t>
  </si>
  <si>
    <t>MAMUT A.B IMPORTACIONES S.A.S</t>
  </si>
  <si>
    <t>PAR TECH S.A.S</t>
  </si>
  <si>
    <t>FERRE EQUIPOS JULIO TELLEZ S A S</t>
  </si>
  <si>
    <t>AGROPACIFIC INTERNATIONAL SAS</t>
  </si>
  <si>
    <t>INTEGRAFLEX S.A.S.</t>
  </si>
  <si>
    <t>VCR LTDA</t>
  </si>
  <si>
    <t>REPATEK COLOMBIA SAS</t>
  </si>
  <si>
    <t>CORPLASTIK S.A.S</t>
  </si>
  <si>
    <t>METALARANGO S LIMITADA</t>
  </si>
  <si>
    <t>ERGON SOLUCIONES S.A.S</t>
  </si>
  <si>
    <t>SUMINISTROS   RADIOGRAFICOS   S.A.S</t>
  </si>
  <si>
    <t>REPRESENTACIONES Y DISTRIBUCIONES RUBIO CAMARGO S.A.S</t>
  </si>
  <si>
    <t>SOLUCIONES INTEGRALES J.F SAS</t>
  </si>
  <si>
    <t>LAUMAYER COLOMBIANA COMERCIALIZADORA S.A.</t>
  </si>
  <si>
    <t>DIPARCO S.A.S.</t>
  </si>
  <si>
    <t>CAMIONES Y EQUIPOS DEL CAFE S.A.S.</t>
  </si>
  <si>
    <t>POLYOLEFINAS DEL MAR  POLYMAR  S.A.S.</t>
  </si>
  <si>
    <t>METALPAR S.A.S.</t>
  </si>
  <si>
    <t>COLVENTANAR SAS</t>
  </si>
  <si>
    <t>CASA SUECA S.A.</t>
  </si>
  <si>
    <t>G &amp; C PUERTAS ELECTRICAS SAS</t>
  </si>
  <si>
    <t>IMPORTACIONES NOVELTEK  S A S</t>
  </si>
  <si>
    <t>FOUNDEVER DE COLOMBIA S A</t>
  </si>
  <si>
    <t>CALDERAS JCT S.A.S.</t>
  </si>
  <si>
    <t>AIRE COMPRIMIDO DE COLOMBIA SAS</t>
  </si>
  <si>
    <t>COMERCIALIZADORA GOAR S.A.S</t>
  </si>
  <si>
    <t>FALCON  EXPOVISION  S A S</t>
  </si>
  <si>
    <t>IMDUCOP S.A.S.</t>
  </si>
  <si>
    <t>RAMPINT S.A.S</t>
  </si>
  <si>
    <t>ADTEL LATAM S.A.S.</t>
  </si>
  <si>
    <t>AMAQTOOLS S.A.S</t>
  </si>
  <si>
    <t>CENTROVW SAS</t>
  </si>
  <si>
    <t>SIGNODE COLOMBIA S.A.S.</t>
  </si>
  <si>
    <t>BUJES Y HERRAJES IBH S.A.S</t>
  </si>
  <si>
    <t>CELUSMART COMUNICACIONES SAS</t>
  </si>
  <si>
    <t>PROCRETO COLOMBIA S.A.S</t>
  </si>
  <si>
    <t>INGENIERIA Y TECNOLOGIA DE SERVICIOS  S A S</t>
  </si>
  <si>
    <t>FYC PRODUCTS SAS</t>
  </si>
  <si>
    <t>ARCEPARTES REPUESTOS S.A.S</t>
  </si>
  <si>
    <t>SERVIMEDICAL GROUP LTDA</t>
  </si>
  <si>
    <t>COMERCIALIZADORA LA CATALINA LTDA</t>
  </si>
  <si>
    <t>FRANQUICIAS Y MARCAS  S A S</t>
  </si>
  <si>
    <t>BIODENTALES DE COLOMBIA LTDA</t>
  </si>
  <si>
    <t>EDITORIAL LA PATRIA S.A.</t>
  </si>
  <si>
    <t>REBUJIAS S.A.S</t>
  </si>
  <si>
    <t>DISART ENTRETENIMIENTO CREATIVO SAS</t>
  </si>
  <si>
    <t>INVERSIONES ASB S.A.S</t>
  </si>
  <si>
    <t>INDUSTRIAS METALICAS LOS PINOS S.A.</t>
  </si>
  <si>
    <t>EMPAQUES SAN LORENZO S.A.S.</t>
  </si>
  <si>
    <t>DYWIDAG   S.A.S</t>
  </si>
  <si>
    <t>INVERSIONES EL TRIANGULO O.Q . S.A.S</t>
  </si>
  <si>
    <t>POLIETILENOS DEL VALLE S.A</t>
  </si>
  <si>
    <t>MECATRONISIS SAS</t>
  </si>
  <si>
    <t>IMPORTACIONES INTERTRAN LTDA</t>
  </si>
  <si>
    <t>INGESED S.A.S.</t>
  </si>
  <si>
    <t>GRUPO MASISO SAS</t>
  </si>
  <si>
    <t>CARTONGRAF S A S</t>
  </si>
  <si>
    <t>EXTRUSORA DE ALUMINIO S.A.</t>
  </si>
  <si>
    <t>GRAPHICS IMPORT SAS</t>
  </si>
  <si>
    <t>ECOSISTEMAS JAFER SAS</t>
  </si>
  <si>
    <t>3R GLOBAL SUPPLY SAS</t>
  </si>
  <si>
    <t>COMERCIALIZADORA ERMO SAS</t>
  </si>
  <si>
    <t>TELCOMEX  TECHNOLOGIES S.A.S</t>
  </si>
  <si>
    <t>GRUPO IMPORTADOR INDUSTRIAL S.A.S.</t>
  </si>
  <si>
    <t>MODERMICAS SAS</t>
  </si>
  <si>
    <t>RETEFER S.A.S.</t>
  </si>
  <si>
    <t>VIBRA MUSIC ENTERTAINMENT S A S</t>
  </si>
  <si>
    <t>ARENERA BUILES Y CIA LTDA</t>
  </si>
  <si>
    <t>EBARA BOMBAS COLOMBIA SAS</t>
  </si>
  <si>
    <t>WOOD WORLD S.A.S.</t>
  </si>
  <si>
    <t>ONLINE IMPORT S A S</t>
  </si>
  <si>
    <t>HIJA MIA COFFEE ROASTERS SAS</t>
  </si>
  <si>
    <t>STAR PLASTIC S.A.S.</t>
  </si>
  <si>
    <t>TECNICONTROLES INSTRUMENTACION SERVICIOS Y SUMINISTROS SAS</t>
  </si>
  <si>
    <t>IMPORFLEX SAS</t>
  </si>
  <si>
    <t>RESITER S.A.S</t>
  </si>
  <si>
    <t>SERVIACEROS DE COLOMBIA S.A.S.</t>
  </si>
  <si>
    <t>I2O WATER LATINOAMERICA S A S</t>
  </si>
  <si>
    <t>INVERSIONES CHICA S.A.S</t>
  </si>
  <si>
    <t>SUMIND Y REPRESENTACIONES DC SAS</t>
  </si>
  <si>
    <t>A.M. INDUSTRIAL S.A.S.</t>
  </si>
  <si>
    <t>INDUSTRIAS PLASTICAS HERBEPLAST SAS</t>
  </si>
  <si>
    <t>BYTE INFRAESTRUCTURA Y TECNOLOGIA S A S</t>
  </si>
  <si>
    <t>AMERICANCOLOR S A S</t>
  </si>
  <si>
    <t>TERMO TECNICA INDUSTRIAL COLOMBIA SAS</t>
  </si>
  <si>
    <t>VAOX GROUP COLOMBIA S.A.S</t>
  </si>
  <si>
    <t>MAQUITRANS J&amp;L SAS</t>
  </si>
  <si>
    <t>TERMINADOS Y TEnIDOS DEL MILENIO S.A.S.</t>
  </si>
  <si>
    <t>GLR COMERCIAL SAS</t>
  </si>
  <si>
    <t>ZETTA COMUNICADORES S. A</t>
  </si>
  <si>
    <t>SOCIEDAD AEREA DE IBAGUE  S.A.S.</t>
  </si>
  <si>
    <t>COLOMBIA`S SUPPLY S.A.S.</t>
  </si>
  <si>
    <t>ADCARGA LTDA ADMINISTRACION DE CARGA LTDA</t>
  </si>
  <si>
    <t>APC AUTOPARTES LIMITADA</t>
  </si>
  <si>
    <t>INGENIERIA VERTICAL EN SEGURIDAD Y SALUD SAS SIGLA IVSS SAS</t>
  </si>
  <si>
    <t>TECTELSUMINISTROS SAS</t>
  </si>
  <si>
    <t>CIGRAPLAST SAS</t>
  </si>
  <si>
    <t>INTER COMERCY SAS</t>
  </si>
  <si>
    <t>TRACTORES Y PARTES  S.A.S.</t>
  </si>
  <si>
    <t>MUNDIAL DE EQUIPOS S.A.S.</t>
  </si>
  <si>
    <t>CLARVI SAS</t>
  </si>
  <si>
    <t>INSER EQUIPOS SAS - INGENIERIA Y SERVICIOS SAS</t>
  </si>
  <si>
    <t>ALMACEN INSUAGRO LIMITADA</t>
  </si>
  <si>
    <t>PRODUCTORA INTERAMERICANA DE PLASTICOS  S.A.S.</t>
  </si>
  <si>
    <t>NEWSAT SAS</t>
  </si>
  <si>
    <t>BOUTIQUE DE BA?O SAS</t>
  </si>
  <si>
    <t>COMERCIALIZADORA E IMPORTADORA ECOREPUESTOS S.A.S.</t>
  </si>
  <si>
    <t>PUBLIART COLORS SAS</t>
  </si>
  <si>
    <t>CORE MECH SAS</t>
  </si>
  <si>
    <t>BIOINNOVA S.A.S.</t>
  </si>
  <si>
    <t>PETROLEUM TOOLS INTERNATIONAL  INC - SUCURSAL  COLOMBIA</t>
  </si>
  <si>
    <t>BONANZA TRADER S.A.S</t>
  </si>
  <si>
    <t>INNOVA JEANS SAS</t>
  </si>
  <si>
    <t>CONTIFLEX S.A</t>
  </si>
  <si>
    <t>ALEPHGRAPHICS COLOMBIA LTDA</t>
  </si>
  <si>
    <t>GLOBAL PRODUCTS INTERNATIONAL COLOMBIA S.A.S.</t>
  </si>
  <si>
    <t>ANDINA DE RODAMIENTOS Y TRANSMISION S A S</t>
  </si>
  <si>
    <t>GAS GIBRALTAR S A S</t>
  </si>
  <si>
    <t>VALVULAS SAVAL S  A  S</t>
  </si>
  <si>
    <t>LABORATORIOS FARMACEUTICOS OPHALAC S.A.</t>
  </si>
  <si>
    <t>CARONTEC SAS</t>
  </si>
  <si>
    <t>GRUPO IBSA CONSTRUCTORA VIVIENDAS S.A.S.</t>
  </si>
  <si>
    <t>ROCKWELL INGENIERIA SAS</t>
  </si>
  <si>
    <t>SKIGROUP SAS</t>
  </si>
  <si>
    <t>COFILTERS S.A.S.</t>
  </si>
  <si>
    <t>NAFY SUCCESS SAS</t>
  </si>
  <si>
    <t>NUTRINAL S.A.S.</t>
  </si>
  <si>
    <t>PRECISAGRO S.A.S.</t>
  </si>
  <si>
    <t>ARISTOOLS SAS</t>
  </si>
  <si>
    <t>INDUSTRIAS ZABRA S.A.</t>
  </si>
  <si>
    <t>AGROTECNICO J.O S.A.S</t>
  </si>
  <si>
    <t>PRONEXT LTDA</t>
  </si>
  <si>
    <t>SERVIMEDICAL GROUP S.A.S.</t>
  </si>
  <si>
    <t>T I T MECANIZADOS LTDA</t>
  </si>
  <si>
    <t>MOTOR PARTES MYM SAS</t>
  </si>
  <si>
    <t>ANTONIO SPATH Y CIA. S.A.</t>
  </si>
  <si>
    <t>ORCY GLOBAL SAS</t>
  </si>
  <si>
    <t>JORDAO S.A.S</t>
  </si>
  <si>
    <t>AALPE LOGISTICA SAS</t>
  </si>
  <si>
    <t>COMPA¿IA  IBEROAMERICANA  DE  PLASTICOS  S A S</t>
  </si>
  <si>
    <t>GRUPO ASIA PARA TODOS SAS</t>
  </si>
  <si>
    <t>EDOSPINA S A S-   EN  REORGANIZACION</t>
  </si>
  <si>
    <t>CODISCOS S.A.S.</t>
  </si>
  <si>
    <t>CASCO ANTIGUO COLOMBIA S.A.S.</t>
  </si>
  <si>
    <t>INNOVACIONES TECNOLOGICAS PARA LA INDUSTRIA SAS</t>
  </si>
  <si>
    <t>TACKER SRL SUCURSAL COLOMBIA</t>
  </si>
  <si>
    <t>EVONIK COLOMBIA S.A.S.</t>
  </si>
  <si>
    <t>FTS TECNOLOGIA S.A.S</t>
  </si>
  <si>
    <t>RINOTOOLS S.A.S</t>
  </si>
  <si>
    <t>COMPAnIA NACIONAL DE LEVADURAS  LEVAPAN S.A.</t>
  </si>
  <si>
    <t>ASERIMPEX T.K. SAS</t>
  </si>
  <si>
    <t>DISTRI REPUESTOS DMB SAS</t>
  </si>
  <si>
    <t>GEOSYSTEM INGENIERIA S A S</t>
  </si>
  <si>
    <t>UNIVERSIDAD DE LOS ANDES</t>
  </si>
  <si>
    <t>CANGURO INTERNATIONAL S.A.S</t>
  </si>
  <si>
    <t>ARMAS INTERNACIONAL S.A.S.</t>
  </si>
  <si>
    <t>PSA TECH COLOMBIA SAS</t>
  </si>
  <si>
    <t>NECOLEX SAS</t>
  </si>
  <si>
    <t>MARKKA SAS</t>
  </si>
  <si>
    <t>FREDMO INVERSIONES  S.A.S.</t>
  </si>
  <si>
    <t>RENTOKIL INITIAL COLOMBIA S A S</t>
  </si>
  <si>
    <t>BROWN'S S.A.S</t>
  </si>
  <si>
    <t>SKY FY SAS</t>
  </si>
  <si>
    <t>SOPORTE VITAL S.A.</t>
  </si>
  <si>
    <t>DASHFLEET S.A.S.</t>
  </si>
  <si>
    <t>OPERADOR LOGISTICO EL TRIUNFO SAS</t>
  </si>
  <si>
    <t>NAICOP INGENIERIA SAS</t>
  </si>
  <si>
    <t>INGEOMEGA S.A.S.</t>
  </si>
  <si>
    <t>METALMECANICAS  AGE   SAS</t>
  </si>
  <si>
    <t>CEMAY GROUP SAS</t>
  </si>
  <si>
    <t>COMERCIALIZADORA LA ROCKA S.A.S.</t>
  </si>
  <si>
    <t>BCCY COLOMBIA HOLDING S.A.S.</t>
  </si>
  <si>
    <t>G Y J INTEGRACION S.A.S</t>
  </si>
  <si>
    <t>INTEGRAL COMMERCE LOGISTICS S.A.S</t>
  </si>
  <si>
    <t>DAIRY PARTNERS AMERICAS MANUFACTURING COLOMBIA LTDA</t>
  </si>
  <si>
    <t>CRYSTAL S.A.S</t>
  </si>
  <si>
    <t>B Y G ELECTRONICA SAS</t>
  </si>
  <si>
    <t>NUTRIUM S.A.S.</t>
  </si>
  <si>
    <t>UNIPLES S.A.S. EN REORGANIZACION</t>
  </si>
  <si>
    <t>AGRO DIGITAL DE PRECISION ZOMAC S.A.S.</t>
  </si>
  <si>
    <t>TRABAJOS INDUSTRIALES Y MECANICOS C.A</t>
  </si>
  <si>
    <t>IMCORLUX SAS</t>
  </si>
  <si>
    <t>COMERCIALIZADORA INTERNACIONAL NEXCORP S.A.S.</t>
  </si>
  <si>
    <t>TECNITRANSPORTE SOCIEDAD POR  ACCION SIMPLIFICADA</t>
  </si>
  <si>
    <t>WOLF ELEVATOR S.A.S.</t>
  </si>
  <si>
    <t>TECH-FILTERS S.A.S.</t>
  </si>
  <si>
    <t>DRAGADOS HIDRAULICOS S.A.</t>
  </si>
  <si>
    <t>ELECTROMONTACARGAS SAS</t>
  </si>
  <si>
    <t>INVERSISA S.A.S</t>
  </si>
  <si>
    <t>DARDIESEL S.A.S</t>
  </si>
  <si>
    <t>BUSINESS PEOPLE UNLIMITED Y CIA  S C A</t>
  </si>
  <si>
    <t>RENTALS MAQUINARIA Y TRANSPORTES SAS</t>
  </si>
  <si>
    <t>B.A.S. INGENIERIA S.A.</t>
  </si>
  <si>
    <t>C.I SILICAR S.A.S</t>
  </si>
  <si>
    <t>CORAME ASOCIADOS S.A.S.</t>
  </si>
  <si>
    <t>AMERICAN AIRLINES INC SUCURSAL COLOMBIANA</t>
  </si>
  <si>
    <t>CALYPSO DEL CARIBE S.A.</t>
  </si>
  <si>
    <t>JORGE TAUSSIG S.A.S</t>
  </si>
  <si>
    <t>PROYECTOS DE INGENIERIA AVANZADOS SAS</t>
  </si>
  <si>
    <t>CAMPAL COMPAnIA AMBIENTAL S A S</t>
  </si>
  <si>
    <t>TECNOLOGIA PARA EL TRATAMIENTO DE AGUAS TECNOAGUAS  S.A.S</t>
  </si>
  <si>
    <t>R&amp;T DISTRIBUTIONS S.A.S.</t>
  </si>
  <si>
    <t>CDEM &amp; CDEB S.A.S.</t>
  </si>
  <si>
    <t>MUNDIAL DE CINTAS Y CORDONES SAS</t>
  </si>
  <si>
    <t>RODAR Y RODAR SAS</t>
  </si>
  <si>
    <t>GRUPO GER SAS ZOMAC</t>
  </si>
  <si>
    <t>NORMET COLOMBIA SAS</t>
  </si>
  <si>
    <t>TOB  SERVICES S.A.S.</t>
  </si>
  <si>
    <t>FABRICA DE BOLSAS DE PAPEL UNIBOL SAS</t>
  </si>
  <si>
    <t>TINTORERIA INDUSTRIAL COLOMBIANA S.A.S.</t>
  </si>
  <si>
    <t>GRUPO LYSCO S.A.S.</t>
  </si>
  <si>
    <t>TRANSPORTE TRIUNFO SAS</t>
  </si>
  <si>
    <t>DIMAQ SAS</t>
  </si>
  <si>
    <t>BMTECH SAS</t>
  </si>
  <si>
    <t>INTEGRADOR WT  S.A.S.</t>
  </si>
  <si>
    <t>BASCULAS Y BALANZAS DE LA COSTA LTDA</t>
  </si>
  <si>
    <t>MEDIDORES Y VALVULAS SAS</t>
  </si>
  <si>
    <t>INLINE FLUID SYSTEMS S.A.S.</t>
  </si>
  <si>
    <t>FERREIMPORTACIONES MAX LTDA.</t>
  </si>
  <si>
    <t>AMBIENTE AZUL S.A.S</t>
  </si>
  <si>
    <t>INNOVALL GROUP S.A.S.</t>
  </si>
  <si>
    <t>INGENIERIA Y SERVICIOS INTEGRALES DE PROYECTOS S.A.S</t>
  </si>
  <si>
    <t>WAREN COL S.A.S</t>
  </si>
  <si>
    <t>COMTUCAR SAS</t>
  </si>
  <si>
    <t>BIOCULTIVOS S A</t>
  </si>
  <si>
    <t>PHARMAFINE S.A.S.</t>
  </si>
  <si>
    <t>PROTEC TECHNOLOGIES &amp; SERVICES COLOMBIA S.A.S.</t>
  </si>
  <si>
    <t>LUIS FRANCISCO GALEANO HERRERA S A S</t>
  </si>
  <si>
    <t>GRANOTEC COLOMBIA SAS</t>
  </si>
  <si>
    <t>BARAK TECNOLOGIA E IMPORTACIONES SAS</t>
  </si>
  <si>
    <t>IMPORTER SAFETY SAS</t>
  </si>
  <si>
    <t>GRUPO HIQ S A S</t>
  </si>
  <si>
    <t>COMERCIALIZADORA ANDISA SAS</t>
  </si>
  <si>
    <t>SICE SAS</t>
  </si>
  <si>
    <t>INSTALACIONES TECNICAS Y MANTENIMIENTO TEKMAIN SAS</t>
  </si>
  <si>
    <t>LABORATORIO PROFESIONAL FARMACEUTICO S.A.S.</t>
  </si>
  <si>
    <t>FEDERAL S.A.S.</t>
  </si>
  <si>
    <t>INGENIERIA DE TELEVISION SATELITAL TELESTAR DEL NORTE SAS</t>
  </si>
  <si>
    <t>BTR COLOMBIA SAS</t>
  </si>
  <si>
    <t>COMERCIAL JOTACE S.A.S.</t>
  </si>
  <si>
    <t>MAQUINARIA IMPERIO S.AS.</t>
  </si>
  <si>
    <t>IMPORCAMPEROS I.G. SAS</t>
  </si>
  <si>
    <t>UDOSHIA PARTS S.A.S.</t>
  </si>
  <si>
    <t>IMSUMHOS S.A.S.</t>
  </si>
  <si>
    <t>ELAWA SAS</t>
  </si>
  <si>
    <t>COMERCIALIZADORA INTERNACIONAL TESOROS DE MI TIERRA S.A.S</t>
  </si>
  <si>
    <t>CONSTRUCOL DE COLOMBIA SAS</t>
  </si>
  <si>
    <t>AUTOMUNDIAL S.A.</t>
  </si>
  <si>
    <t>SOLUCIONES AMBIENTALES PERFORACION Y LOGISTICA S.A.S</t>
  </si>
  <si>
    <t>VIOTEC S.A.S</t>
  </si>
  <si>
    <t>CONSTRUCTORA OZUL SAS</t>
  </si>
  <si>
    <t>REPUESTOSVOLKSWAGENCOM SAS</t>
  </si>
  <si>
    <t>C.I SOCIEDAD INDUSTRIAL DE GRASAS VEGETALES SIGRA S.A</t>
  </si>
  <si>
    <t>COMPAnIA AGRICOLA DE ALIMENTOS S.A.S</t>
  </si>
  <si>
    <t>TSO S.A.S</t>
  </si>
  <si>
    <t>COMERCIALIZADORA DE CONFECCIONES LUBER S.A.S</t>
  </si>
  <si>
    <t>ENGINEERING SUPPORT SERVICES S.A.S.</t>
  </si>
  <si>
    <t>PROMELAC COLOMBIA S.A.S.</t>
  </si>
  <si>
    <t>MERSEN COLOMBIA S.A.</t>
  </si>
  <si>
    <t>REPRESENTACIONES GLOBAL PARTS S.A.S.</t>
  </si>
  <si>
    <t>INTEGRA JIMSA S.A.S</t>
  </si>
  <si>
    <t>INTERSHIP AGENCY GROUP S.A.S.</t>
  </si>
  <si>
    <t>INDUSTRIAS BELIEVE S.A.S.</t>
  </si>
  <si>
    <t>AGROBIENES S.A.S.</t>
  </si>
  <si>
    <t>OPTIBELT COLOMBIA SAS</t>
  </si>
  <si>
    <t>GRUPO KOPELLE S.A.S.</t>
  </si>
  <si>
    <t>TERMOSUELAS  S A S</t>
  </si>
  <si>
    <t>IMPORIENTE S.A.S</t>
  </si>
  <si>
    <t>IMPORTACIONES TYR S.A.S.</t>
  </si>
  <si>
    <t>UNIFI LATIN AMERICA S.A.S</t>
  </si>
  <si>
    <t>OLIMPIA IT S.A.S</t>
  </si>
  <si>
    <t>AIREFLEX DE COLOMBIA S.A.S</t>
  </si>
  <si>
    <t>SIMAQ S.A.S</t>
  </si>
  <si>
    <t>LOGISTIC CENTER SSAV S.A.S.</t>
  </si>
  <si>
    <t>EXI-MEDICAL IMPLANT S.A.S</t>
  </si>
  <si>
    <t>FEC INDUSTRIAS PLASTICAS S.A.S.</t>
  </si>
  <si>
    <t>TECNICA DE CONEXIONES S.A.S</t>
  </si>
  <si>
    <t>SATO GROUP SAS</t>
  </si>
  <si>
    <t>IMPORTADORA IMATEXCO S.A.S.</t>
  </si>
  <si>
    <t>VARIEDADES MILANO BOTANICALS S.A.S</t>
  </si>
  <si>
    <t>SOLDADURAS INDUSTRIALES   S . A . S .</t>
  </si>
  <si>
    <t>JULVIP DENT LTDA</t>
  </si>
  <si>
    <t>SOLUCIONES TECNOLOGICAS LINEA GRAFICA S.A.</t>
  </si>
  <si>
    <t>SUMINISTROS CLINICOS ISLA SAS</t>
  </si>
  <si>
    <t>TECNOTRANS SAS</t>
  </si>
  <si>
    <t>PROCESADORA Y COMERCIALIZADORA DE ALIMENTOS S.A. - PROCEAL</t>
  </si>
  <si>
    <t>DISCOMPUCOL  S A S</t>
  </si>
  <si>
    <t>P J COL S A S</t>
  </si>
  <si>
    <t>JIMENEZ SOCIETY ENTERPRISE S.A.S.</t>
  </si>
  <si>
    <t>INDUSTRIAL DE SERVICIOS LKS S.A.S</t>
  </si>
  <si>
    <t>W IMPORTACIONES S.A.S.</t>
  </si>
  <si>
    <t>INVERSIONES MR MOTOR COMPA?IA LIMITADA</t>
  </si>
  <si>
    <t>IMPORMAQUINAS  Y  OUTSOURCING  S.A.S.</t>
  </si>
  <si>
    <t>MUNDIPARTES DIESEL LW SAS</t>
  </si>
  <si>
    <t>VITALIS S.A. C.I.</t>
  </si>
  <si>
    <t>BRILLADORA EL DIAMANTE S.A.</t>
  </si>
  <si>
    <t>SOCIEDAD CONCESIONARIA OPERADORA AEROPORTUARIA INTERNACIONAL</t>
  </si>
  <si>
    <t>IMPORTACIONES Y NEGOCIOS COLOMBIA SAS</t>
  </si>
  <si>
    <t>INMUNIZADORA RIONEGRO S.A.S.</t>
  </si>
  <si>
    <t>TAG ENERGY S A S</t>
  </si>
  <si>
    <t>SYMRISE LTDA</t>
  </si>
  <si>
    <t>TIENDAS S.A.</t>
  </si>
  <si>
    <t>AGROINDUSTRIAL MOLINO SONORA A.P   S.A S</t>
  </si>
  <si>
    <t>ADAJOF S.A.S</t>
  </si>
  <si>
    <t>WINDA SAS</t>
  </si>
  <si>
    <t>ONALAK S.A.S.</t>
  </si>
  <si>
    <t>DIESEL PARTS JAIMES S.A.S.</t>
  </si>
  <si>
    <t>TEJAS Y CUBIERTAS ESPECIALIZADAS DE COLOMBIA S.A.S</t>
  </si>
  <si>
    <t>SABANA SECURITY GLASS SAS</t>
  </si>
  <si>
    <t>CENTAK ANDINA S A S</t>
  </si>
  <si>
    <t>PPC FLEX COLOMBIA S.A.S</t>
  </si>
  <si>
    <t>SIEAM Y-XX SAS</t>
  </si>
  <si>
    <t>THE TRUCK S.A.S</t>
  </si>
  <si>
    <t>C&amp;B SOLUTION LTDA</t>
  </si>
  <si>
    <t>C &amp; B PAPELES DE COLOMBIA S.A.S.</t>
  </si>
  <si>
    <t>BLU ECOSYSTEMS S.A.S</t>
  </si>
  <si>
    <t>ANIPLAST  S.A.</t>
  </si>
  <si>
    <t>DAXLEY DE COLOMBIA S A S</t>
  </si>
  <si>
    <t>SOLUCIONES INTEGRALES STM SAS</t>
  </si>
  <si>
    <t>SUMINISTRO PARA MINERIA Y GEOTECNIA S.A.S.</t>
  </si>
  <si>
    <t>JOHNSON &amp; JOHNSON DE COLOMBIA SA</t>
  </si>
  <si>
    <t>SOLO PUERTO S.A.S</t>
  </si>
  <si>
    <t>CM INDUSTRIES S.A.S.</t>
  </si>
  <si>
    <t>REQUERIMIENTOS TECNICOS  S.A.S.</t>
  </si>
  <si>
    <t>TECNIALAMBRE S A</t>
  </si>
  <si>
    <t>COLOMBIAN'S MACHINE S.A.S.</t>
  </si>
  <si>
    <t>CHACAM TRADING SAS</t>
  </si>
  <si>
    <t>PRODUCTOS Y MATERIALES DE CONFECCION S.A.S</t>
  </si>
  <si>
    <t>COLOMBIAN SHIP SUPPLIER S A S</t>
  </si>
  <si>
    <t>KREATO SOLUCIONES CREATIVAS  EN CONCRETO  S. A.S</t>
  </si>
  <si>
    <t>GRUPO ENERGETICOS REGIONALES LIMITADA</t>
  </si>
  <si>
    <t>NOVAFLEX REPRESENTACIONES SAS</t>
  </si>
  <si>
    <t>INTERPARTES UK S A S</t>
  </si>
  <si>
    <t>INDUSTRIAS EXPLORER INGENIERIA SOCIEDAD POR ACCIONES SIMPLIF</t>
  </si>
  <si>
    <t>DINTELIGENT TRADE COMPANY SAS</t>
  </si>
  <si>
    <t>INDUSTRIAS BICICLETAS MILAN S.A.</t>
  </si>
  <si>
    <t>PTC INGENIERIA &amp; REPRESENTACIONES S.A.S</t>
  </si>
  <si>
    <t>IMPORTADORA AMERICAN PARTS SAS</t>
  </si>
  <si>
    <t>SERVICIO TECNICO COLOMBIA SAS</t>
  </si>
  <si>
    <t>FEXTON S.A.S</t>
  </si>
  <si>
    <t>MARQUILLAS Y ACCESORIOS S.A. EN REORGANIZACION</t>
  </si>
  <si>
    <t>METALURGICA DE SANTANDER S.A.S.</t>
  </si>
  <si>
    <t>CENTRAL DE EMPAQUES LTDA</t>
  </si>
  <si>
    <t>EL GRAN OSO S.A.S.</t>
  </si>
  <si>
    <t>TVEEZ COLOMBIA S.A</t>
  </si>
  <si>
    <t>ROCK DRILL GROUP S.A.S.</t>
  </si>
  <si>
    <t>LA SABANA IMPORTACIONES SAS</t>
  </si>
  <si>
    <t>VANTI S.A ESP</t>
  </si>
  <si>
    <t>LUMIRA S.A.S</t>
  </si>
  <si>
    <t>DISOR MEDICAL S.A.S.</t>
  </si>
  <si>
    <t>LA YUNTA S.A.S.</t>
  </si>
  <si>
    <t>ECOMEDICS SAS</t>
  </si>
  <si>
    <t>WORLD VISION COMPANYS SAS</t>
  </si>
  <si>
    <t>ERGO INDUSTRY ORCY S.A.S</t>
  </si>
  <si>
    <t>PLASTICOS MORASA S.A.S</t>
  </si>
  <si>
    <t>PRACTIPRENSAS COLOMBIA S.A.S.</t>
  </si>
  <si>
    <t>KUALIT S.A.S.</t>
  </si>
  <si>
    <t>DISEnO PETROMECANICO S.A.S. - EN REORGANIZACION</t>
  </si>
  <si>
    <t>ELECTROL FIBRA OPTICA S.A.S.</t>
  </si>
  <si>
    <t>CAPITAL ASCENSORES S.A.S.</t>
  </si>
  <si>
    <t>OPERADORA COLOMBIANA DE CINES SAS</t>
  </si>
  <si>
    <t>AGROSOLUTION MAQUINARIA AGRICOLA S.A.S.</t>
  </si>
  <si>
    <t>AMCOR HOLDINGS AUSTRALIA PTY LTD SUCURSAL COLOMBIA</t>
  </si>
  <si>
    <t>ELECTRODIESEL S.A.S.</t>
  </si>
  <si>
    <t>IMPORTACIONES Y EXPORTACIONES OSBLACK SAS</t>
  </si>
  <si>
    <t>TECNOCLEAN DE COLOMBIA LTDA</t>
  </si>
  <si>
    <t>MI ROCA IMPORTACIONES SAS</t>
  </si>
  <si>
    <t>PAPELERA FK S.A.S.</t>
  </si>
  <si>
    <t>MATERIAL HANDLING TECHNOLOGIES SAS</t>
  </si>
  <si>
    <t>DIVIDRIOS S.A.S</t>
  </si>
  <si>
    <t>IRADIO SAS</t>
  </si>
  <si>
    <t>COMPONENTES DE COLOMBIA S. A.</t>
  </si>
  <si>
    <t>MI MERCANTIL INTERNACIONAL Y CIA LTDA</t>
  </si>
  <si>
    <t>MOVILTRONIX SAS</t>
  </si>
  <si>
    <t>IMPORTADORA INP AUTOPARTES S.A.S.</t>
  </si>
  <si>
    <t>SERVI MAQUILAS C&amp;C SAS</t>
  </si>
  <si>
    <t>GLOVAL CONTROLS S.A.S.</t>
  </si>
  <si>
    <t>INDUSTRIAS TAUFIK   S.A.S.</t>
  </si>
  <si>
    <t>PROINTECH COLOMBIA SAS</t>
  </si>
  <si>
    <t>EXPORTADORA CJ S.A.S.</t>
  </si>
  <si>
    <t>R I DISTRIBUCIONES ESPECIALIZADAS S A S</t>
  </si>
  <si>
    <t>ECOVIVIR INTERNACIONAL  S.A.S</t>
  </si>
  <si>
    <t>ULTRA ZOOM S.A.S.</t>
  </si>
  <si>
    <t>MARITIMA INTERAMERICANA DE NAVES S.A.S. - INTERMAR SHIPPING</t>
  </si>
  <si>
    <t>TECNIMONTACARGAS  DUAL  LTDA</t>
  </si>
  <si>
    <t>DELTA ACCESORIOS LTDA</t>
  </si>
  <si>
    <t>COMPAnIA NACIONAL DE CABLES  SAS</t>
  </si>
  <si>
    <t>ESPRESSO COLOMBIA S.A.S.</t>
  </si>
  <si>
    <t>CHEMISOLUTIONS S.A.S</t>
  </si>
  <si>
    <t>TIGRE COLOMBIA S A S</t>
  </si>
  <si>
    <t>MARROQUINERA SAS</t>
  </si>
  <si>
    <t>INBER MULTISERVICIOS S.A.S.</t>
  </si>
  <si>
    <t>DISTRIBUCIONES MUNBE SAS</t>
  </si>
  <si>
    <t>HILANDERIAS BOGOTA S.A.</t>
  </si>
  <si>
    <t>HIDROLAVADORAS INDUSTRIALES SAS</t>
  </si>
  <si>
    <t>ALL BUY S.A.S.</t>
  </si>
  <si>
    <t>AGROMAQUINARIA LOS ANDES S.A.S.</t>
  </si>
  <si>
    <t>COMERCIAL ANDINA DE PRODUCTOS E INSUMOS S.A.S.</t>
  </si>
  <si>
    <t>COMERCIALIZADORA MUNDIAL LOAIZA SAS</t>
  </si>
  <si>
    <t>ACEALDA GROUP LTDA</t>
  </si>
  <si>
    <t>CXP EXCAVADORAS Y PARTES SAS</t>
  </si>
  <si>
    <t>PLASPILLA LTDA</t>
  </si>
  <si>
    <t>3T REXWELL S.A.S</t>
  </si>
  <si>
    <t>SIS MARCO INDUSTRIAL S.A.S.</t>
  </si>
  <si>
    <t>A&amp;C GMR - S.A.S</t>
  </si>
  <si>
    <t>NOVA COPPER MINING S.A.S</t>
  </si>
  <si>
    <t>COLMARA S.A.S.</t>
  </si>
  <si>
    <t>BANDAS Y CORREAS DE COLOMBIA S.A.S.</t>
  </si>
  <si>
    <t>IMPORTACIONES Y EXPORTACIONES MAJOR  SAS</t>
  </si>
  <si>
    <t>OPEN BUSINESS COLOMBIA S A S</t>
  </si>
  <si>
    <t>CASA NISSAN DIESEL S.A.S</t>
  </si>
  <si>
    <t>SCHEIMER S.A.S.</t>
  </si>
  <si>
    <t>SUBSUELOS S.A.S</t>
  </si>
  <si>
    <t>DISEnOS Y PILOTAJES DISEPIL S. A. S.</t>
  </si>
  <si>
    <t>FIBTEX  SAS</t>
  </si>
  <si>
    <t>C &amp; C INTERNACIONAL COMPANY SAS</t>
  </si>
  <si>
    <t>MAYSSUN GROUP S.A.S.</t>
  </si>
  <si>
    <t>DIESEL &amp; MAYOREO S.A.S.</t>
  </si>
  <si>
    <t>IMPORTACIONES RENOFASE   S A S</t>
  </si>
  <si>
    <t>S.E.S.  S.A.S.</t>
  </si>
  <si>
    <t>MAR ANTIGUO S.A.S</t>
  </si>
  <si>
    <t>CNC DEL MAR SAS ESP</t>
  </si>
  <si>
    <t>VIDEONET, SAS</t>
  </si>
  <si>
    <t>COMERCIALIZADORA LATINGRAF S.A.S</t>
  </si>
  <si>
    <t>LA CAMPANA SERVICIOS DE ACERO S A</t>
  </si>
  <si>
    <t>FLEXCO S.A.S</t>
  </si>
  <si>
    <t>TOSCANA GLOBAL SAS</t>
  </si>
  <si>
    <t>SUBPIELES SAS</t>
  </si>
  <si>
    <t>CANAL 20 S.A.S.</t>
  </si>
  <si>
    <t>INDUSTRIA Y TECNOLOGIA SYMTEK S.A.S.</t>
  </si>
  <si>
    <t>WT &amp; CIA S.A.S</t>
  </si>
  <si>
    <t>MAXXIHUELLAS SAS</t>
  </si>
  <si>
    <t>SOLUCIONES DE AGUA Y ENERGIA S.A.S.</t>
  </si>
  <si>
    <t>AGUIMPRE Y CIA LTDA</t>
  </si>
  <si>
    <t>SERVICIOS L&amp;P INC SAS</t>
  </si>
  <si>
    <t>SUMIPRINT QUIMICA Y COLOR S.A.S.</t>
  </si>
  <si>
    <t>BOLIRANAS DE COLOMBIA TECNOLOGIA EMACOM SAS</t>
  </si>
  <si>
    <t>SURTI MACK LTDA</t>
  </si>
  <si>
    <t>ECOPLANTA PROCESOS DE RESIDUOS INDUSTRIALES S.A.S. E.S.P.</t>
  </si>
  <si>
    <t>INPUTS BROKERS GROUP S.A.S.</t>
  </si>
  <si>
    <t>LABORATORIOS RONVAR S.A.S</t>
  </si>
  <si>
    <t>INVERSIONES  NAVARRO  HERRERA TECHNOLOGIES  S A S Y PODRA UT</t>
  </si>
  <si>
    <t>MUNDIAL DE HILOS S.A.S</t>
  </si>
  <si>
    <t>PRODUCCION Y GESTION S.A.S</t>
  </si>
  <si>
    <t>DINORTE S.A.</t>
  </si>
  <si>
    <t>CAHE TURBOS DIESEL SAS</t>
  </si>
  <si>
    <t>SAUBER COLOMBIA S.A.S</t>
  </si>
  <si>
    <t>C&amp;S CHINA IMPORTACIONES SAS</t>
  </si>
  <si>
    <t>QUIMAUS COMMERCE S.A.S.</t>
  </si>
  <si>
    <t>MUNDIAL DE FILTROS Y LUBRICANTES D. I. S A S</t>
  </si>
  <si>
    <t>IMPORT TRADE AND SERVICES ALVMED S.A.S.</t>
  </si>
  <si>
    <t>ELITEK S.A.S.</t>
  </si>
  <si>
    <t>DATOLABS S.A.S</t>
  </si>
  <si>
    <t>OLEAGINOSAS DEL YUMA S.A.S</t>
  </si>
  <si>
    <t>FUTURA COMPUTADORES Y SISTEMAS S.A.S - EN REORGANIZACION</t>
  </si>
  <si>
    <t>LADRILLERA CASABLANCA S.A.S.</t>
  </si>
  <si>
    <t>INTERNATIONAL SERVICES AND TRANSPORT SAS</t>
  </si>
  <si>
    <t>IMPORTACIONES ARGO SAS</t>
  </si>
  <si>
    <t>SILCA  SOUTH AMERICA  S.A.</t>
  </si>
  <si>
    <t>CENTRIFUGADOS DE COLOMBIA S.A.S</t>
  </si>
  <si>
    <t>IMPORTECH GROUP SAS</t>
  </si>
  <si>
    <t>ADVISOR &amp; SERVICES INTERNATIONAL S A S</t>
  </si>
  <si>
    <t>LA ARTESA SAS</t>
  </si>
  <si>
    <t>INVERSIONES INTEXPORT S.A.S</t>
  </si>
  <si>
    <t>ALUICA S.A.S.</t>
  </si>
  <si>
    <t>RUTA DE COMPRA S.A.S.</t>
  </si>
  <si>
    <t>NATSUKI   MOTORS   SAS</t>
  </si>
  <si>
    <t>SKY S.A.S.</t>
  </si>
  <si>
    <t>TECNOVA INTERNATIONAL S.A.S.</t>
  </si>
  <si>
    <t>AUTOMINERA SAS</t>
  </si>
  <si>
    <t>ZILPER TRENCHLESS LATAM SAS</t>
  </si>
  <si>
    <t>JSQ OBRAS Y SERVICIOS S.A.S</t>
  </si>
  <si>
    <t>ACCESORIOS UNIVERSAL CALI S.A.S.</t>
  </si>
  <si>
    <t>INDUTRANSFORM SAS</t>
  </si>
  <si>
    <t>BLINDAJES ISBI LTDA</t>
  </si>
  <si>
    <t>INDUSTRIA MOLINERA DE CALDAS S.A.</t>
  </si>
  <si>
    <t>DYSAP S.A.S.</t>
  </si>
  <si>
    <t>RIVERA OSORIO Y CIA. S. EN C. POR A</t>
  </si>
  <si>
    <t>ROCKET FX S.A.S.</t>
  </si>
  <si>
    <t>HAUSSEN SAS</t>
  </si>
  <si>
    <t>BIMERCOL SAS</t>
  </si>
  <si>
    <t>SUMOL SUELAS Y MOLDES S.A.S.</t>
  </si>
  <si>
    <t>ZONA FRANCA ESPECIAL CEMENTERA DEL MAGDALENA MEDIO S.A.S</t>
  </si>
  <si>
    <t>COLOMBIANA INDUSTRIAL DE EMPAQUES FLEXIBLES S A S</t>
  </si>
  <si>
    <t>SUPERIOR ENERGY SERVICES COLOMBIA LLC SUCURSAL COLOMBIA</t>
  </si>
  <si>
    <t>TODO DIESEL JD SAS</t>
  </si>
  <si>
    <t>AIRE Y ENERGIA LIMITADA</t>
  </si>
  <si>
    <t>FSCR INGENIERIA S.A.S</t>
  </si>
  <si>
    <t>VLANITEX SAS</t>
  </si>
  <si>
    <t>PENAGOS HERMANOS Y COMPAnIA S.A.S.</t>
  </si>
  <si>
    <t>H G HOLDING GROUP SAS</t>
  </si>
  <si>
    <t>J. DRESZER SAS</t>
  </si>
  <si>
    <t>INDUSTRIAS WEY S.A.S</t>
  </si>
  <si>
    <t>MAQUIREPUESTOS DE COLOMBIA S.A.S</t>
  </si>
  <si>
    <t>OPEN MIND COLOMBIA S.A.S</t>
  </si>
  <si>
    <t>BIOMOVIL S.A.S.</t>
  </si>
  <si>
    <t>DISTRAVES S.A.S</t>
  </si>
  <si>
    <t>PF LOGISTICS &amp; LEGAL COMPANY S.A.S.</t>
  </si>
  <si>
    <t>INDUSTRIAS PROMAR S.A</t>
  </si>
  <si>
    <t>BLINTECH LTDA.</t>
  </si>
  <si>
    <t>VENFIL INGENIERIA S.A.S.</t>
  </si>
  <si>
    <t>SUMINISTROS Y CONTROLES ELECTRONICOS S.A.</t>
  </si>
  <si>
    <t>AGRO - BEKAERT COLOMBIA S.A.S</t>
  </si>
  <si>
    <t>ACO SOLUCIONES DE DRENAJE S A S</t>
  </si>
  <si>
    <t>ZOETIS COLOMBIA SAS</t>
  </si>
  <si>
    <t>GRUPO JOMA LOGISTICS SAS</t>
  </si>
  <si>
    <t>MICROMEDICA S.A.S</t>
  </si>
  <si>
    <t>DATAMEDIC COLOMBIA    S . A . S.</t>
  </si>
  <si>
    <t>CIPRECON S.A.S</t>
  </si>
  <si>
    <t>AMBAR TECHNOLOGY SAS</t>
  </si>
  <si>
    <t>JUCAMURO S.A.S.</t>
  </si>
  <si>
    <t>DIESELES Y ELECTROGENOS  S.A.S, DIESELECTROS S.A.S.</t>
  </si>
  <si>
    <t>NITROFERT S.A.S</t>
  </si>
  <si>
    <t>GLOBAL SAFETY SUPPLIES S A S</t>
  </si>
  <si>
    <t>COMPAnIA INTERNATIONALE ENTERPRISE S.A.S</t>
  </si>
  <si>
    <t>ELECTRONICA I+D  S.A.S.</t>
  </si>
  <si>
    <t>FOAM AND MATTRESS COMPANY SAS</t>
  </si>
  <si>
    <t>PROTORQUE ENERGY S.A.S.</t>
  </si>
  <si>
    <t>REPUESTOS DE LA SABANA SAS</t>
  </si>
  <si>
    <t>INDEC LTDA.  INGENIERIA DESARROLLO Y CONSTRUCCION</t>
  </si>
  <si>
    <t>EWE SOLUTIONS S.A.S.</t>
  </si>
  <si>
    <t>INGENIERIA, CALIDAD Y MEDICION LTDA</t>
  </si>
  <si>
    <t>SIERRA SERVICES LIMITED</t>
  </si>
  <si>
    <t>INDUSTRIAS AR ELEVADORES E.U.</t>
  </si>
  <si>
    <t>ILMIN S.A.S</t>
  </si>
  <si>
    <t>SERVICIOS PETROLEROS DEL LLANO S.A.S.</t>
  </si>
  <si>
    <t>PRODUCTOS Y SERVICIOS LATINOAMERICANOS S.A.S.</t>
  </si>
  <si>
    <t>GAVASSA &amp; CIA LTDA</t>
  </si>
  <si>
    <t>INDUSTRIAS PLASTICAS YOCO SAS</t>
  </si>
  <si>
    <t>INGENERGIA COLOMBIA S A</t>
  </si>
  <si>
    <t>CELIK CONSTRUCCIONES METALICAS SAS</t>
  </si>
  <si>
    <t>A .G.P. DE COLOMBIA S A</t>
  </si>
  <si>
    <t>PROMOTORA  INMOBILIARIA  PROINSA   SAS</t>
  </si>
  <si>
    <t>DON PEDRO TIPICO COLOMBIANO CHARCUTERIA ARTESANAL S.A.S</t>
  </si>
  <si>
    <t>AGROPECUARIA LA SUPERIOR S.A.S</t>
  </si>
  <si>
    <t>AQUAFUSION COLOMBIA S.A.S</t>
  </si>
  <si>
    <t>BAOSI COMPRESORES LATAM S.A.S.</t>
  </si>
  <si>
    <t>TYPE GROUP S.A.S</t>
  </si>
  <si>
    <t>MTH LATINOAMERICA S.A.S</t>
  </si>
  <si>
    <t>BAnOX SAS</t>
  </si>
  <si>
    <t>KEFI GROUP S.A.S.</t>
  </si>
  <si>
    <t>CHIMENEAS DE COLOMBIA INGENIEROS ARQUITECTOS S A S</t>
  </si>
  <si>
    <t>INGETIERRAS DE COLOMBIA S.A</t>
  </si>
  <si>
    <t>BICHOPOLIS S A S</t>
  </si>
  <si>
    <t>CONSTRUCCIONES E INGENIERIA OQM S.A.S.</t>
  </si>
  <si>
    <t>DEXCO ZONA FRANCA S.A.S.</t>
  </si>
  <si>
    <t>SOLINPLAST  S.A.S</t>
  </si>
  <si>
    <t>AMERICAN BUSINESS OF COLOMBIA SAS</t>
  </si>
  <si>
    <t>SOINCO  S . A . S .</t>
  </si>
  <si>
    <t>A.M. MONTACARGAS S.A.S.</t>
  </si>
  <si>
    <t>ITS   ENERGY  SERVICES  SUCURSAL COLOMBIA</t>
  </si>
  <si>
    <t>COMETA GL S.A.S</t>
  </si>
  <si>
    <t>ENVASES PUROS INTERNATIONAL SAS</t>
  </si>
  <si>
    <t>MACO IMPORT COLOMBIA SAS</t>
  </si>
  <si>
    <t>ROMAN DE COLOMBIA S.A.S.</t>
  </si>
  <si>
    <t>NUTRIR REPRESENTACIONES S.A.S</t>
  </si>
  <si>
    <t>SOCIEDAD IMPORTADORA Y DISTRIBUIDORA JAPAN Y RACING S.A.S.</t>
  </si>
  <si>
    <t>AMSETEC SAS</t>
  </si>
  <si>
    <t>IMPORTADORA MALU S.A.S</t>
  </si>
  <si>
    <t>THERMOFORM SAS</t>
  </si>
  <si>
    <t>CALIFORNIA MINING SOLUTIONS S.A.S.</t>
  </si>
  <si>
    <t>ATINA ENERGY SERVICES CORP SUCURSAL COLOMBIA - EN REORGANIZA</t>
  </si>
  <si>
    <t>HACH COLOMBIA SAS</t>
  </si>
  <si>
    <t>AQUAPLACE DESALINATION S.A.S</t>
  </si>
  <si>
    <t>ACEROS INDUSTRIALES S.A.S. EN REORGANIZACION</t>
  </si>
  <si>
    <t>COOL A/C DEPOT SAS</t>
  </si>
  <si>
    <t>GRUPO DEKO IDEAS SAS</t>
  </si>
  <si>
    <t>AROMATISS SAS</t>
  </si>
  <si>
    <t>EXTRACTORA SAN SEBASTIANO S.A.S.</t>
  </si>
  <si>
    <t>CANAVEN TRANSPORTES DE COLOMBIA S.A.S.</t>
  </si>
  <si>
    <t>SKORDA S.A.S</t>
  </si>
  <si>
    <t>PHOTONIC S.A.S</t>
  </si>
  <si>
    <t>UMIPLAST S.A.S</t>
  </si>
  <si>
    <t>COMERCIALIZADORA NATAN INTERNACIONAL S.A.S</t>
  </si>
  <si>
    <t>FERCON S.  A.</t>
  </si>
  <si>
    <t>RIOPLAST S. A.</t>
  </si>
  <si>
    <t>YAMAKI SAS</t>
  </si>
  <si>
    <t>CUBERPLAST S.A.S.</t>
  </si>
  <si>
    <t>INVERSIONES TRIBILIN S.A.S</t>
  </si>
  <si>
    <t>CORA S.A.S.</t>
  </si>
  <si>
    <t>3-11 INVERSIONES S.A.S.</t>
  </si>
  <si>
    <t>C I  COLOMBIAN MED S.A.S</t>
  </si>
  <si>
    <t>AVTECH LTDA</t>
  </si>
  <si>
    <t>CODEEX TECHNOLOGY S.A.S</t>
  </si>
  <si>
    <t>ESPACIO ACTUAL  S.A.S</t>
  </si>
  <si>
    <t>INTEGRADOR DE SOLUCIONES TECNOLOGICAS S A S</t>
  </si>
  <si>
    <t>SUESCUN COMPANY S.A.S.</t>
  </si>
  <si>
    <t>HERRAMIENTAS E INSUMOS S.A.S</t>
  </si>
  <si>
    <t>GREEN HASS EXPORT COMPANY SAS.</t>
  </si>
  <si>
    <t>COMERCIALIZADORA DE IMPORTADOS LOS AMIGOS S.A.</t>
  </si>
  <si>
    <t>FONTU S.A.S.</t>
  </si>
  <si>
    <t>IMPORTACIONES PICO S.A.S.</t>
  </si>
  <si>
    <t>J-AGRO FUTURO S.A.S</t>
  </si>
  <si>
    <t>VIA ELEVADORES SANTANDER S.A.S.</t>
  </si>
  <si>
    <t>INVERSIONES SUPPORT S.A. EN REORGANIZACION</t>
  </si>
  <si>
    <t>REPRESENTACIONES GARCES HERMANOS REPREGAHER LTDA</t>
  </si>
  <si>
    <t>SWPCOL S.A.S.</t>
  </si>
  <si>
    <t>TITAN TOOLS FERRETERIA S.A.S</t>
  </si>
  <si>
    <t>SURTIPLATE DE COLOMBIA SAS</t>
  </si>
  <si>
    <t>CEINFER S.A.S</t>
  </si>
  <si>
    <t>ONE SUPPORT SAS</t>
  </si>
  <si>
    <t>ECOFLORA SAS</t>
  </si>
  <si>
    <t>ECO3 COLOMBIA S.A.S</t>
  </si>
  <si>
    <t>COMERCIALIZADORA PANTOJA BENAVIDES SAS</t>
  </si>
  <si>
    <t>TESEO COLOMBIA S.A.S.</t>
  </si>
  <si>
    <t>ENCHAPES Y MADERAS S.A.S</t>
  </si>
  <si>
    <t>KAALPANIK COLOMBIA SAS</t>
  </si>
  <si>
    <t>JOMARK SEGURIDAD SAS</t>
  </si>
  <si>
    <t>PACIFIC WORD BUSINESS SAS</t>
  </si>
  <si>
    <t>ESPUMADOS S. A.</t>
  </si>
  <si>
    <t>RODRIREMOLQUES LTDA</t>
  </si>
  <si>
    <t>COMERCIALIZADORA FERROPARTES S.A.S.</t>
  </si>
  <si>
    <t>MONTAJES OMI S.A.S.</t>
  </si>
  <si>
    <t>INVERSIONES LAGON SAS</t>
  </si>
  <si>
    <t>NECSOFTPC  S.A.S</t>
  </si>
  <si>
    <t>MUNDIAL DE ESTRUCTURAS Y ROCAS S.A.S.</t>
  </si>
  <si>
    <t>IMPORTANTES S.A.S</t>
  </si>
  <si>
    <t>ARKEMA COLOMBIA S.A.S.</t>
  </si>
  <si>
    <t>CASAMONTAnA DE REPUESTOS S.A.S.</t>
  </si>
  <si>
    <t>NAUTIAGRO S.A.S</t>
  </si>
  <si>
    <t>REPUESTOS PARA MAQUINAS DEL AGRO SAS</t>
  </si>
  <si>
    <t>TUS AUTOPARTES S.A.S.</t>
  </si>
  <si>
    <t>TOTAL WELL SERVICES T.W.S. SAS</t>
  </si>
  <si>
    <t>GASTRONOMIA ITALIANA EN COLOMBIA S.A.S.</t>
  </si>
  <si>
    <t>PRODUCTOS ALIMENTICIOS ALCO S.A.S.</t>
  </si>
  <si>
    <t>LOGUS REPRESENTACIONES S.A.S</t>
  </si>
  <si>
    <t>IMPRESOS SCANTEC S.A.S</t>
  </si>
  <si>
    <t>SPEED TURBO COLOMBIA S.A.S</t>
  </si>
  <si>
    <t>BM INTERNATIONAL PARTS SAS</t>
  </si>
  <si>
    <t>METALES Y PROCESOS DEL ORIENTE S.A.</t>
  </si>
  <si>
    <t>LABORATORIOS ECAR S.A</t>
  </si>
  <si>
    <t>EQUIPOS TECNICOS Y LOGISTICA S.A.</t>
  </si>
  <si>
    <t>EQUITRONIC S.A.S.</t>
  </si>
  <si>
    <t>LADRILLERA LA FRONTERA S.A.S.</t>
  </si>
  <si>
    <t>KOR IMPORTACIONES S.A.S</t>
  </si>
  <si>
    <t>COMPUTO Y ARTES GRAFICAS COMGRAFICAS S. A. S.</t>
  </si>
  <si>
    <t>DIANA PET FOOD COLOMBIA S.A.S.</t>
  </si>
  <si>
    <t>INDUSTRIAS METALICAS ASOCIADAS IMAL S A</t>
  </si>
  <si>
    <t>MOTOR JAPON S.A.S</t>
  </si>
  <si>
    <t>AUTOPARTES IMPORTADOS S.A.S</t>
  </si>
  <si>
    <t>COMSULTING SAS</t>
  </si>
  <si>
    <t>OPERANDES S.A.S</t>
  </si>
  <si>
    <t>RINCON ALTO   S. A . S</t>
  </si>
  <si>
    <t>IMPORTADORA    OSCORP    S. A. S.</t>
  </si>
  <si>
    <t>PNEUMATIC POWER &amp; CONTROL S.A.S</t>
  </si>
  <si>
    <t>AGRO ANAIME S.A.S ZOMAC</t>
  </si>
  <si>
    <t>CONCREMACK  SAS</t>
  </si>
  <si>
    <t>SERVICE AND MEDICAL COLOMBIA SOCIEDAD POR ACCIONES SIMPLIFIC</t>
  </si>
  <si>
    <t>INDUSTRIAS GOMAT S.A.S.</t>
  </si>
  <si>
    <t>CONERGIA CRANES SAS</t>
  </si>
  <si>
    <t>MERSATEX S.A</t>
  </si>
  <si>
    <t>DIDACONTROL S.A.S.</t>
  </si>
  <si>
    <t>INVERSIONES MANUEL ROMERO SAS</t>
  </si>
  <si>
    <t>THERMODYNAMICS &amp; ENGINEERING S.A.S.</t>
  </si>
  <si>
    <t>BIOTRONITECH COLOMBIA S. A.S.</t>
  </si>
  <si>
    <t>CASA GROOMING SAS</t>
  </si>
  <si>
    <t>SERVICIOS Y SUMINISTROS PARA EQUIPOS DIESEL SAS</t>
  </si>
  <si>
    <t>ALUICA SAS</t>
  </si>
  <si>
    <t>HIDROEQUIPOS TECNICOS HIDROTEC LIMITADA</t>
  </si>
  <si>
    <t>PLUXART SAS</t>
  </si>
  <si>
    <t>STEPAN COLOMBIA  S.A.S.</t>
  </si>
  <si>
    <t>TECSOPACK CL SAS</t>
  </si>
  <si>
    <t>SUPERTEC S.A.S.</t>
  </si>
  <si>
    <t>FORMER GROUP S.A.S.</t>
  </si>
  <si>
    <t>IMPORTADORA SUPER JAPON S.A.</t>
  </si>
  <si>
    <t>DANCO  INTERNACIONAL  S.A.S.</t>
  </si>
  <si>
    <t>PLASTICOS FAYCO SOCIEDAD ANONIMA</t>
  </si>
  <si>
    <t>OH IMPORTACIONES S.A.S</t>
  </si>
  <si>
    <t>SAWYER COLOMBIA S.A.S.</t>
  </si>
  <si>
    <t>CAMPOFERT S.A.S</t>
  </si>
  <si>
    <t>DUPLICOPIAS JP S.A.S.</t>
  </si>
  <si>
    <t>ROYAL MOTORS DISTRIBUIDORA SAS</t>
  </si>
  <si>
    <t>METALICAS E INGENIERIA S.A.S.</t>
  </si>
  <si>
    <t>DIESEL INSTRUMENTS DE COLOMBIA S A S</t>
  </si>
  <si>
    <t>MANEJO Y CONTROL DE FLUIDOS  S A  S</t>
  </si>
  <si>
    <t>COMPLASESA S.A.S</t>
  </si>
  <si>
    <t>SOCKS COLOMBIA SAS</t>
  </si>
  <si>
    <t>TECNIMOTOR REPUESTOS Y RECTIFICADORA S A S</t>
  </si>
  <si>
    <t>IMPORTADORA EMBRAGUES Y PInONES SAS</t>
  </si>
  <si>
    <t>SG   TEXMODA    SAS</t>
  </si>
  <si>
    <t>ICOTALLA SAS</t>
  </si>
  <si>
    <t>INSUGAS S.A.S.</t>
  </si>
  <si>
    <t>SOLUCIONES TECNOLOGICAS EN MOVIMIENTO S.A.S SOLTECMO S.A.S</t>
  </si>
  <si>
    <t>DISTRIBUCIONES HOYOSTOOLS S.A.S.</t>
  </si>
  <si>
    <t>DIESEL TRONIC J&amp;C S.A.S.</t>
  </si>
  <si>
    <t>IMPORTADORA JNC SAS</t>
  </si>
  <si>
    <t>PLASTICOS RAINBOW SAS</t>
  </si>
  <si>
    <t>CONCREARMADO LTDA</t>
  </si>
  <si>
    <t>PLASTICOS Y BOLSAS DE OCCIDENTE SAS</t>
  </si>
  <si>
    <t>H&amp;F INNOVATIONS SAS</t>
  </si>
  <si>
    <t>ROBOTICA COLOMBIA SAS</t>
  </si>
  <si>
    <t>COMPOST Y FERTILIZANTES SAS</t>
  </si>
  <si>
    <t>PRIME TERMOVALLE S.A.S EMPRESA DE SERVICIOS PUBLICOS</t>
  </si>
  <si>
    <t>MILENIO IMPORTACIONES S.A.S</t>
  </si>
  <si>
    <t>IMPORTSMETAL S.A.S.</t>
  </si>
  <si>
    <t>DONUCOL S.A.</t>
  </si>
  <si>
    <t>AIRE CONFORT JC S.A.S.</t>
  </si>
  <si>
    <t>RPM COLOMBIA SAS</t>
  </si>
  <si>
    <t>INTERCHEM S.A.S.</t>
  </si>
  <si>
    <t>CHOCOLATO.CO SAS</t>
  </si>
  <si>
    <t>GLOBAL INDUSTRIAS S.A.S</t>
  </si>
  <si>
    <t>AVICOLA POLLO LISTO S A S</t>
  </si>
  <si>
    <t>PRODUCTOS I S.A.S</t>
  </si>
  <si>
    <t>MGM ENERGY EFFICIENCY COLOMBIA S.A.S.</t>
  </si>
  <si>
    <t>ITALCOL S.A.</t>
  </si>
  <si>
    <t>SEI HIDROMELC S.A.S</t>
  </si>
  <si>
    <t>LIBERTY SEGUROS S.A.</t>
  </si>
  <si>
    <t>ZMR COLOMBIA SAS</t>
  </si>
  <si>
    <t>PACIFICA DE AVIACION  S . A . S .</t>
  </si>
  <si>
    <t>GAVIAGRO S A S</t>
  </si>
  <si>
    <t>PLANTA EXTRACTORA DE ACEITE CRUDO DE PALMA EXTRACTORA VIZCAY</t>
  </si>
  <si>
    <t>ALMACEN BC S.A.S.</t>
  </si>
  <si>
    <t>INTERNACIONAL DE REPRESENTACIONES MULTIPLES SAS</t>
  </si>
  <si>
    <t>YUBARTA PARTS S.A.S.</t>
  </si>
  <si>
    <t>AES COLOMBIA &amp; CIA S C A E S P</t>
  </si>
  <si>
    <t>BIOCHEM FARMACEUTICA DE COLOMBIA S A</t>
  </si>
  <si>
    <t>FIREMARK INTERNATIONAL SAS</t>
  </si>
  <si>
    <t>TUBOS Y BARRAS CROMADAS S.A.S.</t>
  </si>
  <si>
    <t>REVAN COLOMBIA C.I MIPYME S.A.S</t>
  </si>
  <si>
    <t>TECH MAHINDRA COLOMBIA S. A. S</t>
  </si>
  <si>
    <t>ANDIMODA S A S</t>
  </si>
  <si>
    <t>IMPROPHARMA S.A.S.</t>
  </si>
  <si>
    <t>ACQUA TEXTILES S.A.S</t>
  </si>
  <si>
    <t>PROCUREMENT COMPANIES ASSOCIATED COLOMBIA P C A C  SAS</t>
  </si>
  <si>
    <t>REDIMAX CJ  S.A.S</t>
  </si>
  <si>
    <t>CLEANROOM AIR TECH SAS</t>
  </si>
  <si>
    <t>PC MAC SERVICIOS Y VENTAS S.A.</t>
  </si>
  <si>
    <t>BEDIGITAL S.A.S.</t>
  </si>
  <si>
    <t>PURABAN S.A.S. ZOMAC</t>
  </si>
  <si>
    <t>ICHAY  S.A.S</t>
  </si>
  <si>
    <t>IMPACTLAT COLOMBIA SAS</t>
  </si>
  <si>
    <t>MOTORES Y EMPAQUES EU</t>
  </si>
  <si>
    <t>BUSMATICK SAS</t>
  </si>
  <si>
    <t>IMPORTADORA PREMIUM ONLINE SAS</t>
  </si>
  <si>
    <t>CORTES PRINT COMPANY S.A.S.</t>
  </si>
  <si>
    <t>ETIQUETAS E IMPRESOS S.A. ETIPRESS S.A.</t>
  </si>
  <si>
    <t>AX DESIGN BOGOTA SAS</t>
  </si>
  <si>
    <t>MOVAC S.A.S.</t>
  </si>
  <si>
    <t>ASESORIAS E IMPORTACIONES FRITEC SAS</t>
  </si>
  <si>
    <t>LA PROVEEDORA INSTITUCIONAL SAS</t>
  </si>
  <si>
    <t>SEGURPROF S.A.S</t>
  </si>
  <si>
    <t>HIDROPROB S A</t>
  </si>
  <si>
    <t>ICOM AND MACHINES SAS</t>
  </si>
  <si>
    <t>D.T.M DATA TACTICAL MANAGEMENT SAS</t>
  </si>
  <si>
    <t>VALVULAS Y SERVICIOS INDUSTRIALES S.A.S.</t>
  </si>
  <si>
    <t>CASA DEL TOPOGRAFO  S A S</t>
  </si>
  <si>
    <t>FORMAPOL SAS</t>
  </si>
  <si>
    <t>COMPANY ROSE SAS</t>
  </si>
  <si>
    <t>TUBEXCOL S. A. S.</t>
  </si>
  <si>
    <t>JR RODAEXPRESS SAS</t>
  </si>
  <si>
    <t>ASIA MEXICO 2019 COLOMBIA SAS</t>
  </si>
  <si>
    <t>JG IMPORT LOGISTICS SAS</t>
  </si>
  <si>
    <t>INVERSIONES ELDORADO S.A.S</t>
  </si>
  <si>
    <t>FISIOMEDICA S.A.S</t>
  </si>
  <si>
    <t>OFBRAND TECNOLOGY SAS</t>
  </si>
  <si>
    <t>MASER LTDA</t>
  </si>
  <si>
    <t>MACOM SAS</t>
  </si>
  <si>
    <t>TECHNO MART SAS</t>
  </si>
  <si>
    <t>COMERCIALIZADORA INTERNACIONAL DE LLANTAS S.A.S</t>
  </si>
  <si>
    <t>DOSMOPAR SOCIEDAD POR ACCIONES SIMPLIFICADA</t>
  </si>
  <si>
    <t>P &amp; R NEUMATICA   SAS</t>
  </si>
  <si>
    <t>CHICO CORP IMPORT &amp; EXPORT SAS</t>
  </si>
  <si>
    <t>DISART ENERGY &amp; MACHINE SAS</t>
  </si>
  <si>
    <t>CONSTRUCCIONES E INGENIERIA DEL SUR SAS</t>
  </si>
  <si>
    <t>INVERSIONES EURO S. A.</t>
  </si>
  <si>
    <t>LEATHER COLLECTION  S.A.S.</t>
  </si>
  <si>
    <t>S &amp; B SALES OUTSOURCING  S A S</t>
  </si>
  <si>
    <t>WDM METALES S.A.S.</t>
  </si>
  <si>
    <t>RODRIGO QUILAGUY S.A.S.</t>
  </si>
  <si>
    <t>PLASTIGOMA S.A.S.</t>
  </si>
  <si>
    <t>ILUNION LAVANDERIA COLOMBIA S.A.S</t>
  </si>
  <si>
    <t>INVERPACK S.A.S.</t>
  </si>
  <si>
    <t>C.I HOSPITAL CARE DISTRIBUTION S.A.S</t>
  </si>
  <si>
    <t>VAMPI S.A.S</t>
  </si>
  <si>
    <t>BLU CORP S A S</t>
  </si>
  <si>
    <t>INVERSIONES WOH INC S.A.S.</t>
  </si>
  <si>
    <t>MUSSI  ZAPATOS  S. A. S.</t>
  </si>
  <si>
    <t>NOVATEQ SAS</t>
  </si>
  <si>
    <t>CENTRO INTERNACIONAL TURBO SAS</t>
  </si>
  <si>
    <t>POLLOS J.A. S.A.S.</t>
  </si>
  <si>
    <t>BUSSINES INTERNATIONAL FIRST S.A.S</t>
  </si>
  <si>
    <t>+ FRIO AIRE ACONDICIONADO Y VENTILACION MECANICA  S.A.S</t>
  </si>
  <si>
    <t>SOLUCIONES   NEUMATICAS   S.A.S.</t>
  </si>
  <si>
    <t>RENERGEIA COLOMBIA S.A.S</t>
  </si>
  <si>
    <t>HMV INGENIEROS LTDA</t>
  </si>
  <si>
    <t>RIPERME S.A.S.</t>
  </si>
  <si>
    <t>IMPOFER IMPORTADORA DE FERRETERIA SAS</t>
  </si>
  <si>
    <t>SUMEQUIPOS  SAS</t>
  </si>
  <si>
    <t>IGT COLOMBIA SOLUTIONS SAS</t>
  </si>
  <si>
    <t>INDUSTRIA PANIFICADORA EL COUNTRY S.A.S.</t>
  </si>
  <si>
    <t>ORO GRIS FERRETERIA S.A.S</t>
  </si>
  <si>
    <t>IMPORTEC COMERCIAL SAS</t>
  </si>
  <si>
    <t>SERVICIOS Y SOLUCIONES EN INGENIERIA  DE COLOMBIA    SSIC</t>
  </si>
  <si>
    <t>INFOGRAFIX S.A.S.</t>
  </si>
  <si>
    <t>SEGOVIA   MINERA   GOLD   S.A.S.</t>
  </si>
  <si>
    <t>PLASTIVALLE   S.A.S.</t>
  </si>
  <si>
    <t>GEORENTAL SAS</t>
  </si>
  <si>
    <t>DRH COLOMBIA S.A.S</t>
  </si>
  <si>
    <t>INDUSTRIA DE TUBOS PERFILES Y CONSTRUCCIONES S.A.S</t>
  </si>
  <si>
    <t>MAKITOOLS S.A.S</t>
  </si>
  <si>
    <t>BAHIA IMPORTACIONES &amp; DISTRIBUCIONES S.A.S.</t>
  </si>
  <si>
    <t>ENTECH SUPPLY SAS</t>
  </si>
  <si>
    <t>S.L.M.T. COMERCIAL ACEROS SAS</t>
  </si>
  <si>
    <t>WATERCOL S.A.S.</t>
  </si>
  <si>
    <t>IMPORTADORA DE PRODUCTOS MASIVOS S.A.S.</t>
  </si>
  <si>
    <t>IMPORFARALLONES S.A.S</t>
  </si>
  <si>
    <t>HOME ELECTRONIC S.A.S</t>
  </si>
  <si>
    <t>ALIFOR S.A.S.</t>
  </si>
  <si>
    <t>SYMCON VISION COLOMBIA SAS</t>
  </si>
  <si>
    <t>INGETECME S.A.S.</t>
  </si>
  <si>
    <t>OXISERVICIOS MD LTDA</t>
  </si>
  <si>
    <t>IMPUCHE S.A.S.</t>
  </si>
  <si>
    <t>DC SOLUCIONES GROUP SAS</t>
  </si>
  <si>
    <t>FERREINSTRUMENTOS M Y M LTDA</t>
  </si>
  <si>
    <t>EXHIBIDORES S A S</t>
  </si>
  <si>
    <t>SURTIREPUESTOS Y SERVICIOS DIESEL SAS</t>
  </si>
  <si>
    <t>ALMACEN ZETOR REPUESTOS SAS</t>
  </si>
  <si>
    <t>BEDIS AGRICOLA  S A S</t>
  </si>
  <si>
    <t>HYDRO TECH INGENIERIA SAS</t>
  </si>
  <si>
    <t>PETROLEUM  BLENDING INTERNATIONAL SAS EMPRESA DE SERVICIOS P</t>
  </si>
  <si>
    <t>ALMACENES GENERALES DE DEPOSITO DE CAFE S A ALMACAFE</t>
  </si>
  <si>
    <t>EQUIPRESS S.A.S.</t>
  </si>
  <si>
    <t>PROSALTEX S.A.S.</t>
  </si>
  <si>
    <t>REDCOMPUTO LIMITADA</t>
  </si>
  <si>
    <t>INGENIERIA  REPRESENTACIONES Y SUMINISTROS S.A.S</t>
  </si>
  <si>
    <t>BAnOS Y ACCESORIOS S.A.S.</t>
  </si>
  <si>
    <t>COMPUMOL SAS</t>
  </si>
  <si>
    <t>CONSTRUCTORA DROMOS SAS</t>
  </si>
  <si>
    <t>INGENIERIA Y GASES LIMITADA INGEGAS</t>
  </si>
  <si>
    <t>AKL INTERNATIONAL S.A.S.</t>
  </si>
  <si>
    <t>ALGRANEL S.A.</t>
  </si>
  <si>
    <t>PROMINERALES S.A.S</t>
  </si>
  <si>
    <t>LACTOSERVICIOS LTDA.</t>
  </si>
  <si>
    <t>COLOMBIAN TRUCKS SAS COLTRUCKS</t>
  </si>
  <si>
    <t>AUROS COPIAS S.A.S</t>
  </si>
  <si>
    <t>Q-RED COLOMBIA S.A.S.</t>
  </si>
  <si>
    <t>BIOCIDAS Y QUIMICOS S.A.S.</t>
  </si>
  <si>
    <t>DISTRIVMX Y CORLEONE BIKES SAS</t>
  </si>
  <si>
    <t>EXPODARIEN S.A.S</t>
  </si>
  <si>
    <t>OZONO DE COLOMBIA SAS</t>
  </si>
  <si>
    <t>ARMSTRONG DE COLOMBIA S.A.S.</t>
  </si>
  <si>
    <t>CARIBBEAN BLUE NETWORK S.A.S</t>
  </si>
  <si>
    <t>BIOCIRCULO 2 S.A.S</t>
  </si>
  <si>
    <t>GRUPO DE INVERSORES DE COLOMBIA S.A.S</t>
  </si>
  <si>
    <t>INDUSTRIAS OVELMA S.A.S.</t>
  </si>
  <si>
    <t>CONSTRUCTORA FORTALEZA PLUS S.A.S</t>
  </si>
  <si>
    <t>AIREMOTORES SAS</t>
  </si>
  <si>
    <t>MECANICA DE PRECISION SOCIEDAD POR ACCIONES SIMPLIFICADA</t>
  </si>
  <si>
    <t>ASOCIACION TECNICA COMERCIAL E INDUSTRIAL S.A.S.</t>
  </si>
  <si>
    <t>GLIDEWELL COLOMBIA S.A.S.</t>
  </si>
  <si>
    <t>LBH COLOMBIA S.A.S</t>
  </si>
  <si>
    <t>M &amp; LOGISTICS SAS</t>
  </si>
  <si>
    <t>TERMO-MAQ S.A.S</t>
  </si>
  <si>
    <t>REFRITECH S.A.S.</t>
  </si>
  <si>
    <t>INVERSIONES MONITOX CAPITAL S.A.S-ZOMAC</t>
  </si>
  <si>
    <t>JB IMPORTACIONES JAPAN SAS</t>
  </si>
  <si>
    <t>BOYUAN ELEMENTOS DE PROTECCION INDUSTRIAL S.A.S.</t>
  </si>
  <si>
    <t>KROLEF S.A.S</t>
  </si>
  <si>
    <t>IMPRIDEAS S.A.S.</t>
  </si>
  <si>
    <t>DISLUBRIVAL S.A.S</t>
  </si>
  <si>
    <t>INVERSIONES AGA S.A</t>
  </si>
  <si>
    <t>CEMAY GROUP SAS.</t>
  </si>
  <si>
    <t>SENTRA SERVICE S.A.S.</t>
  </si>
  <si>
    <t>AIRENET SOLUCIONES EN AIRE ACONDICIONADO S.A.S</t>
  </si>
  <si>
    <t>IMPOR-RETENES &amp; RODAMIENTOS S.A.S</t>
  </si>
  <si>
    <t>ELECTROMECANICO COMPRESORES  SAS</t>
  </si>
  <si>
    <t>MAQUINARIA Y EQUIPOS TERRESTRES DE COLOMBIA S A S</t>
  </si>
  <si>
    <t>TRUK MAQUINARIA Y REPUESTOS SAS</t>
  </si>
  <si>
    <t>SOLUCIONES DE SOFTWARE Y SISTEMAS EMPRESARIALES S&amp;E SAS</t>
  </si>
  <si>
    <t>NICOLAS CHARRY  OSSA  SAS</t>
  </si>
  <si>
    <t>INDUSTRIAS POLIEVA SAS</t>
  </si>
  <si>
    <t>EXCOLBI S.A.S.</t>
  </si>
  <si>
    <t>COMESTIBLES LA ROSA S A</t>
  </si>
  <si>
    <t>DISTRIBUCIONES J O SOCIEDAD POR ACCIONES SIMPLIFICADA</t>
  </si>
  <si>
    <t>PLASMAR S.A.</t>
  </si>
  <si>
    <t>ASAM LTDA C I</t>
  </si>
  <si>
    <t>TERMO CARIBE S A S. E.S.P</t>
  </si>
  <si>
    <t>DISTRIBUIDORA C&amp;B S.A.S</t>
  </si>
  <si>
    <t>J&amp;T COLOMBIA SAS</t>
  </si>
  <si>
    <t>ALMACENADORES Y COMERCIO EXTERIOR S.A.S</t>
  </si>
  <si>
    <t>THE COLOMBIAN FACTORY C.I. - MIPYMES SAS.</t>
  </si>
  <si>
    <t>NARPICO S.A.S</t>
  </si>
  <si>
    <t>PLASTINOVO S.A.S</t>
  </si>
  <si>
    <t>MONOMEROS COLOMBO VENEZOLANOS S.A.</t>
  </si>
  <si>
    <t>PREBEL S.A. BIC</t>
  </si>
  <si>
    <t>NOVATECNICA S.A.S</t>
  </si>
  <si>
    <t>MARCAIDEA SAS</t>
  </si>
  <si>
    <t>DISTRIBUIDORA DE REPUESTOS Y MAQUINARIA S.A.S.  DISTRIREMAQ</t>
  </si>
  <si>
    <t>RICOH COLOMBIA S.A</t>
  </si>
  <si>
    <t>MULTISERVICIOS, INGENIERIA Y ALQUILERES S.A.S</t>
  </si>
  <si>
    <t>D&amp;J TRADING SAS</t>
  </si>
  <si>
    <t>PARKING EXPERTS SUROCCIDENTE SAS</t>
  </si>
  <si>
    <t>TECNOEMPAQUES DE OCCIDENTE S.A.S.</t>
  </si>
  <si>
    <t>HIDROLAVADORAS MAR S.A.S.</t>
  </si>
  <si>
    <t>IMPORTADORA ELECTRONICA S.A. IMPORTRONIC S.A.</t>
  </si>
  <si>
    <t>A.T. MEDICAS S.A</t>
  </si>
  <si>
    <t>DOW QUIMICA DE COLOMBIA S.A.</t>
  </si>
  <si>
    <t>CREPES Y WAFFLES S A</t>
  </si>
  <si>
    <t>ASIA TRADING GROUP SAS.</t>
  </si>
  <si>
    <t>REFRIGERACION COMPRESORES Y SERVICIOS S.A.S.</t>
  </si>
  <si>
    <t>PLANETA GRAFICO SAS</t>
  </si>
  <si>
    <t>CYSI S.A.S</t>
  </si>
  <si>
    <t>NICOLLE SUBLIINKTEX S.A.S.</t>
  </si>
  <si>
    <t>FRIGORIFICO METROPOLITANO  S.A.S.</t>
  </si>
  <si>
    <t>DIAGNOSTIMED S.A.</t>
  </si>
  <si>
    <t>A.R. LOS RESTREPOS S.A.S.</t>
  </si>
  <si>
    <t>IMVC SAS</t>
  </si>
  <si>
    <t>CONECTA IMPORTACIONES SAS</t>
  </si>
  <si>
    <t>INGEAL S.A.</t>
  </si>
  <si>
    <t>RODICLAR SAS</t>
  </si>
  <si>
    <t>RITCHI S.A.S</t>
  </si>
  <si>
    <t>IBERICARIBE S.A.S.</t>
  </si>
  <si>
    <t>PRODUCTOS DIFFER S.A.S.</t>
  </si>
  <si>
    <t>DARCOMEX SAS</t>
  </si>
  <si>
    <t>S.E INVERSIONES S.A.S.</t>
  </si>
  <si>
    <t>MOVEXX S.A.S.</t>
  </si>
  <si>
    <t>IMPORTADORA &amp; DISTRIBUIDORA J.V.C. SAS</t>
  </si>
  <si>
    <t>POLIFUSION SAS</t>
  </si>
  <si>
    <t>GANO EXCEL S A</t>
  </si>
  <si>
    <t>HELTI S.A.S.</t>
  </si>
  <si>
    <t>SERVIGABINETES SAS</t>
  </si>
  <si>
    <t>INGENIERIA DE POLIMEROS S.A.S.</t>
  </si>
  <si>
    <t>INDUSTRIA SURTIAGRICOLA DEL LLANO S.A.S</t>
  </si>
  <si>
    <t>INTERCOL EPC S.A.S.</t>
  </si>
  <si>
    <t>CONSTRUCTORA INMOBILIARIA CON CASA CIC S.A.S</t>
  </si>
  <si>
    <t>BERHLAN DE COLOMBIA S.A.S</t>
  </si>
  <si>
    <t>ANDESPRINTING LTDA</t>
  </si>
  <si>
    <t>MOVARTECH MAQUINARIA Y EQUIPOS S.A.S.</t>
  </si>
  <si>
    <t>STEEL PLANET SAS</t>
  </si>
  <si>
    <t>QUIMICA INTERNACIONAL S A QUINTAL S A</t>
  </si>
  <si>
    <t>OBRACOL SAS CONSTRUCTORA</t>
  </si>
  <si>
    <t>PRINT3D COLOMBIA S.A.S.</t>
  </si>
  <si>
    <t>POLINYLON S.A.</t>
  </si>
  <si>
    <t>EXTINTORES METALES Y EQUIPOS FULL AC SAS</t>
  </si>
  <si>
    <t>SEAIRLAND GROUP SAS</t>
  </si>
  <si>
    <t>GLOBAL INDTECH SAS</t>
  </si>
  <si>
    <t>ECODIGITALES S.A.S.</t>
  </si>
  <si>
    <t>GRUPO EMPRESARIAL SIGMA PACK S.A.S</t>
  </si>
  <si>
    <t>JOA PETROL COMPANY SAS</t>
  </si>
  <si>
    <t>24-7 INTOUCH COL S.A.S.</t>
  </si>
  <si>
    <t>VITELSA MOSQUERA S.A</t>
  </si>
  <si>
    <t>BEST SOLUTIONS SAS</t>
  </si>
  <si>
    <t>CASA IMPORTADORA DE AUTOREPUESTOS HENFORD S.A.S.</t>
  </si>
  <si>
    <t>ANTON OILFIELD SERVICES COLOMBIA S.A.S</t>
  </si>
  <si>
    <t>RODACAUCAS S.A.S.</t>
  </si>
  <si>
    <t>IMPORTADORA Y COMERCIALIZADORA EIKO S.A.S.</t>
  </si>
  <si>
    <t>FORDIESEL SAS</t>
  </si>
  <si>
    <t>IMPORTADORA MANHATTAN SAS</t>
  </si>
  <si>
    <t>VIDEOCORP SAS</t>
  </si>
  <si>
    <t>DISAM S A S</t>
  </si>
  <si>
    <t>LAMINADOS DEL CARIBE S.A.S.</t>
  </si>
  <si>
    <t>IMPOREPUESTOS HEF S.A.S</t>
  </si>
  <si>
    <t>NIETO VERA S A NIVER S A- EN REORGANIZACION</t>
  </si>
  <si>
    <t>BENPIN GROUP S.A.S</t>
  </si>
  <si>
    <t>MAS CAMPO BIOTECNOLOGIA ANIMAL SAS</t>
  </si>
  <si>
    <t>APE INTERNACIONAL S.A.S.</t>
  </si>
  <si>
    <t>CI CARBONES DE SANTANDER S.A.S.</t>
  </si>
  <si>
    <t>CHEMICAL COACHING SERVICES  S A S</t>
  </si>
  <si>
    <t>COSARGO S A S</t>
  </si>
  <si>
    <t>PAVCO DE OCCIDENTE S A S</t>
  </si>
  <si>
    <t>MADERKIT S.A</t>
  </si>
  <si>
    <t>FRAS-LE PANAMERICANA S.A.S.</t>
  </si>
  <si>
    <t>PET DEL CARIBE S.A.</t>
  </si>
  <si>
    <t>SENTINEL SOLUTIONS SAS</t>
  </si>
  <si>
    <t>C. I. SIDE BY SIDE SOLUTIONS S.A.S.</t>
  </si>
  <si>
    <t>CEMENTOS SAN MARCOS S.A.S BIC</t>
  </si>
  <si>
    <t>BEYOND INDUSTRIAL LIMITADA</t>
  </si>
  <si>
    <t>CENTRO DE ASISTENCIA Y EDUCACION AGRICOLA LAS GAVIOTAS</t>
  </si>
  <si>
    <t>GLOBAL OPEN TECHNOLOGIES S.A.S.</t>
  </si>
  <si>
    <t>IMPORTADORES CONSTRUCTORES COLOMBIA S.A.S</t>
  </si>
  <si>
    <t>TRAZAS INGENIERIA S.A.S</t>
  </si>
  <si>
    <t>MUNDIPORT SAS</t>
  </si>
  <si>
    <t>MULTISERVICIOS ISAM S.A.S.</t>
  </si>
  <si>
    <t>CUMMINS DE LOS ANDES S.A.</t>
  </si>
  <si>
    <t>INSAK SAS</t>
  </si>
  <si>
    <t>MULTIJUEGOS S.A.S</t>
  </si>
  <si>
    <t>REPRESENTACIONES OSCAR JARAMILLO PLASTICOS OJARA S.A.</t>
  </si>
  <si>
    <t>AEROMAS SAS</t>
  </si>
  <si>
    <t>AE EXPLANACIONES SAS</t>
  </si>
  <si>
    <t>CASA MUEBLES RIVERA S.A.S.</t>
  </si>
  <si>
    <t>INGENIO LA CABAnA S.A.</t>
  </si>
  <si>
    <t>HOTRACO AMERICA LATINA S.A.S.</t>
  </si>
  <si>
    <t>LOGISTICTRADE HERBIE IMPORTACIONES SAS</t>
  </si>
  <si>
    <t>IMPORTADORA REPARCOL SAS</t>
  </si>
  <si>
    <t>DOMOTES S.A.S.</t>
  </si>
  <si>
    <t>ILLUMINA COLOMBIA S.A.S.</t>
  </si>
  <si>
    <t>CONTINENTAL DE SISTEMAS LTDA</t>
  </si>
  <si>
    <t>TECNOLOGIA Y SOLUCIONES INDUSTRIALES S A S</t>
  </si>
  <si>
    <t>MUNDO PARTES DG SAS</t>
  </si>
  <si>
    <t>KROMIA S.A.S.</t>
  </si>
  <si>
    <t>SYSMEX COLOMBIA S A S</t>
  </si>
  <si>
    <t>PROCAR PARTES S A S</t>
  </si>
  <si>
    <t>ROGOPI INVERSIONES S.A.S</t>
  </si>
  <si>
    <t>TRATECSA S.A.S.</t>
  </si>
  <si>
    <t>LA ALEJANDRIA DE LA SABANA S.A.S.</t>
  </si>
  <si>
    <t>DISTRIBUCIONES LAMAJE SAS</t>
  </si>
  <si>
    <t>SYNERGY ELEVATOR GROUP SAS</t>
  </si>
  <si>
    <t>RODICLAR  S. A. S.</t>
  </si>
  <si>
    <t>COSTA DESIGN SAS</t>
  </si>
  <si>
    <t>PACARCOL LTDA</t>
  </si>
  <si>
    <t>STORAGE XPRESS S.A.S</t>
  </si>
  <si>
    <t>ECOCRETOS S.A.S.</t>
  </si>
  <si>
    <t>SUPLIDORES AERONAUTICOS SUPLIAEREOS S A S</t>
  </si>
  <si>
    <t>COLEGIO MAYOR DE NUESTRA SEnORA DEL ROSARIO</t>
  </si>
  <si>
    <t>XIVAPACK SAS</t>
  </si>
  <si>
    <t>VINYL-COLORS COLOMBIA SAS</t>
  </si>
  <si>
    <t>IAZ Y CIA. S.A.S.</t>
  </si>
  <si>
    <t>GENPRODUCTS COMPANY S.A.S.</t>
  </si>
  <si>
    <t>BR GROUP S.A.</t>
  </si>
  <si>
    <t>LINK COMPRESORES S.A.S.</t>
  </si>
  <si>
    <t>COMEUCOL SAS</t>
  </si>
  <si>
    <t>DISTRIBUCIONES Y REPRESENTACIONES JOMOLA S A S</t>
  </si>
  <si>
    <t>NEW SYSTEM ET S.A.S</t>
  </si>
  <si>
    <t>E &amp; C SYSTEM S.A.S.</t>
  </si>
  <si>
    <t>CENTRAL LECHERA DE MANIZALES S.A.</t>
  </si>
  <si>
    <t>2K INVERSIONES Y SERVICIOS  SOCIEDAD POR ACCIONES SIMPLIFICA</t>
  </si>
  <si>
    <t>CIMENTACIONES DE COLOMBIA SAS</t>
  </si>
  <si>
    <t>FANTASIA ELECTRONICA  S.A.S</t>
  </si>
  <si>
    <t>MULTIPARTES DE COLOMBIA S.A.S EN REORGANIZACION</t>
  </si>
  <si>
    <t>SERVICIOS CENTRALIZADOS DE COLOMBIA  SERVITRANS S.A.S.</t>
  </si>
  <si>
    <t>WATER-ING SAS</t>
  </si>
  <si>
    <t>CREATIVE COLORS S.A.</t>
  </si>
  <si>
    <t>TILOGY S.A.S.</t>
  </si>
  <si>
    <t>ANDINA SOLAR S.A.S</t>
  </si>
  <si>
    <t>SISTEMAS ENERGETICOS ALTERNATIVOS SAS</t>
  </si>
  <si>
    <t>COMPAnIA DE TUBOS Y ENVASES DE CARTON S.A.S</t>
  </si>
  <si>
    <t>AMAREY NOVA MEDICAL S. A.</t>
  </si>
  <si>
    <t>QUIANLUJ KAIQI COLOMBIA SAS</t>
  </si>
  <si>
    <t>TRANSERVIPECOL S.A.S.</t>
  </si>
  <si>
    <t>GLOBAL EXPRESS IMPORTACIONES S.A.S</t>
  </si>
  <si>
    <t>AUTOMEX  SAS</t>
  </si>
  <si>
    <t>CHEDOLUV  SAS</t>
  </si>
  <si>
    <t>SERIES SAS</t>
  </si>
  <si>
    <t>GREEN WEST S.A.S</t>
  </si>
  <si>
    <t>UNINET COLOMBIA SAS</t>
  </si>
  <si>
    <t>CORPORACION PARA EL DESARROLLO DE LOS PARQUES Y LA RECREACIO</t>
  </si>
  <si>
    <t>BC SERVICIOS INTEGRALES S.A.S.</t>
  </si>
  <si>
    <t>INGENIAR SOLUCIONES INDUSTRIALES S.A.S</t>
  </si>
  <si>
    <t>WATER TOTAL SERVICES S.A.S</t>
  </si>
  <si>
    <t>OPERACIONES TECNICAS MARINAS S.A.S.</t>
  </si>
  <si>
    <t>TIERRADENTRO LANDINEZ DE COLOMBIA S.A.S.</t>
  </si>
  <si>
    <t>PLASTICOS DE SANTANDER SAS</t>
  </si>
  <si>
    <t>GRAFITINTAS S.A.</t>
  </si>
  <si>
    <t>COPIMARK4S S.A.S.</t>
  </si>
  <si>
    <t>GDM EQUIPOS S.A.S.</t>
  </si>
  <si>
    <t>KEBCO S.A.S.</t>
  </si>
  <si>
    <t>UNION  METROLOGICA  S.A.S</t>
  </si>
  <si>
    <t>APLER DE COLOMBIA SAS</t>
  </si>
  <si>
    <t>MINIMOTOS COLOMBIA SAS</t>
  </si>
  <si>
    <t>AMBULANCIAS AEREAS DE COLOMBIA SAS</t>
  </si>
  <si>
    <t>EPCM DE COLOMBIA SAS</t>
  </si>
  <si>
    <t>AGROINDUSTRIAL ORANGE GREEN SAS</t>
  </si>
  <si>
    <t>VALREX  SAS</t>
  </si>
  <si>
    <t>GRUPO RCA S.A.S</t>
  </si>
  <si>
    <t>ALUICA CONSTRUCCIONES S.A.S</t>
  </si>
  <si>
    <t>QUIMICOS Y REACTIVOS SAS</t>
  </si>
  <si>
    <t>PROCESOS DE MANUFACTURA SOCIEDAD POR ACCIONES SIMPLIFICADA</t>
  </si>
  <si>
    <t>INDUSTRIAS BEBA S.A.S.</t>
  </si>
  <si>
    <t>DIPECOR S.A.S.</t>
  </si>
  <si>
    <t>DEB  SAS</t>
  </si>
  <si>
    <t>KOS COLOMBIA S.A.S.</t>
  </si>
  <si>
    <t>INDUSTRIAS METALICAS CORSAN S.A.</t>
  </si>
  <si>
    <t>TRACTO INGLES SAS</t>
  </si>
  <si>
    <t>CORALMEDICA LIMITADA</t>
  </si>
  <si>
    <t>CYRA INGENIERIA S.A.S</t>
  </si>
  <si>
    <t>LA MAYOR VIDRIERA SAS</t>
  </si>
  <si>
    <t>CONCRETE DIESEL  S A S</t>
  </si>
  <si>
    <t>MOLINOS VESGA SAS ZOMAC</t>
  </si>
  <si>
    <t>MOVIMIENTOS HIDRAULICOS DE COLOMBIA SAS</t>
  </si>
  <si>
    <t>CONERGIA CRANES S.A.S.</t>
  </si>
  <si>
    <t>PLASTIPACK S A</t>
  </si>
  <si>
    <t>LATIN PACK S.A.S.</t>
  </si>
  <si>
    <t>FERREINDUSTRIAL   LIMITADA</t>
  </si>
  <si>
    <t>IMPORTADORA SUPER JAPON S.A.S.</t>
  </si>
  <si>
    <t>MADERAS HARIZ ZOMAC SAS</t>
  </si>
  <si>
    <t>DRONE INNOVATION COL S.A.S.</t>
  </si>
  <si>
    <t>MAGNUS 4 SAS</t>
  </si>
  <si>
    <t>TECNOLOGIA DE INSTRUMENTACION GLOBAL SAS</t>
  </si>
  <si>
    <t>METALTHERMIC S.A.S</t>
  </si>
  <si>
    <t>INDUSTRIAS ONAR LIMITADA</t>
  </si>
  <si>
    <t>EMPAQUES Y EMPAQUES JR SAS</t>
  </si>
  <si>
    <t>COMERCIALIZADORA  MERKATEX  S.A.S.</t>
  </si>
  <si>
    <t>EBENEZER DEL CARIBE S. A. S.</t>
  </si>
  <si>
    <t>EDDING COLOMBIA S.A.S</t>
  </si>
  <si>
    <t>INDUSTRIAS NORTECAUCANAS  S.A.S.</t>
  </si>
  <si>
    <t>A&amp;M REFRIGERACION Y LAVADORAS COLOMBIA SAS</t>
  </si>
  <si>
    <t>TECNOLOGIA EN EL PROCESAMIENTO DE PIELES S.A.S.</t>
  </si>
  <si>
    <t>GEODIC S.A.S</t>
  </si>
  <si>
    <t>KONFYTEX SAS</t>
  </si>
  <si>
    <t>JP BIOINGENIERIA S.A.S.</t>
  </si>
  <si>
    <t>DIVANOS IMPORTACIONES S.A.S</t>
  </si>
  <si>
    <t>GRUPO KOPELLE S.A.S.  BIC</t>
  </si>
  <si>
    <t>AGUAS INDUSTRIALES S.A.S.</t>
  </si>
  <si>
    <t>DISTRIOPTICAS DANMILU  S A S</t>
  </si>
  <si>
    <t>MPOS GLOBAL COLOMBIA S.A.S</t>
  </si>
  <si>
    <t>W.A. EMPAQUES S.A.S.</t>
  </si>
  <si>
    <t>AUTOREP REPRESENTACIONES EU</t>
  </si>
  <si>
    <t>BOGOTA DISTRITO CAPITAL</t>
  </si>
  <si>
    <t>ARTHREX COLOMBIA S.A.S.</t>
  </si>
  <si>
    <t>FEDCA COLOMBIA SAS</t>
  </si>
  <si>
    <t>TYCO SERVICES S A</t>
  </si>
  <si>
    <t>COMERCIALIZADORA ADM S.A.S</t>
  </si>
  <si>
    <t>INDUSTRIA DE ESTUFAS CONTINENTAL S A</t>
  </si>
  <si>
    <t>MESSEN SAS</t>
  </si>
  <si>
    <t>EUROBIODIESEL SAS</t>
  </si>
  <si>
    <t>COMPAnIA ELECTRICA DE SOCHAGOTA S.A.S  E.S.P.</t>
  </si>
  <si>
    <t>LAMERICA STAR SAS</t>
  </si>
  <si>
    <t>CANGURO INTERNATIONAL  S.A.</t>
  </si>
  <si>
    <t>CORCAS  RENTA  S.A.S</t>
  </si>
  <si>
    <t>ING CONSTRUCCIONES Y CONSULTORIAS M &amp; C S.A.S.</t>
  </si>
  <si>
    <t>CONEXION INTELIGENTE S.A.S</t>
  </si>
  <si>
    <t>INDUSTRIA ELECTRICA 4.0</t>
  </si>
  <si>
    <t>INVERSIONES RADIO Y PARTES S.A.S.</t>
  </si>
  <si>
    <t>EUTECH S.A.S</t>
  </si>
  <si>
    <t>ASPERTECH G.M SAS</t>
  </si>
  <si>
    <t>ALL SOLUTIONS AS LTDA</t>
  </si>
  <si>
    <t>COLOMBO ITALIANA DE CURTIDOS  SAS</t>
  </si>
  <si>
    <t>DC FERROCARRILES SAS</t>
  </si>
  <si>
    <t>ADIDAS COLOMBIA LTDA</t>
  </si>
  <si>
    <t>NUTRISER COLOMBIA S.A.S</t>
  </si>
  <si>
    <t>SERVICIOS PETROLEROS Y ELECTRICOS  S.A.S</t>
  </si>
  <si>
    <t>INDUSTRIAL AERONAUTICA S.A.S.</t>
  </si>
  <si>
    <t>U.S.M. COLOMBIA S.A.S.</t>
  </si>
  <si>
    <t>TRAVERTINO MALAGA S.A.S.</t>
  </si>
  <si>
    <t>EFFICIENT TRADE IMPORTERS S.A.S.</t>
  </si>
  <si>
    <t>GRAN TIERRA  OPERATIONS COLOMBIA GMBH  SUCURSAL</t>
  </si>
  <si>
    <t>MAQUINARIA  CORTES  CQ  SAS</t>
  </si>
  <si>
    <t>CLAY S.A.</t>
  </si>
  <si>
    <t>CMS  EXCAVACIONES  Y SUMINISTROS S.A.S</t>
  </si>
  <si>
    <t>OPEN TRACTOR S.A.S.</t>
  </si>
  <si>
    <t>BOTON PROMO S.A.S.</t>
  </si>
  <si>
    <t>MAPELBA SAS</t>
  </si>
  <si>
    <t>FAMILIA DEL PACIFICO   S . A . S</t>
  </si>
  <si>
    <t>ALMA DEL HUILA EXPORTADORES SAS</t>
  </si>
  <si>
    <t>ZAFIRO DESIGN S.A.S</t>
  </si>
  <si>
    <t>MEGATUBOS SAS</t>
  </si>
  <si>
    <t>CARGO SOLUTIONS CS SAS</t>
  </si>
  <si>
    <t>RICH DE COLOMBIA S.A.S.</t>
  </si>
  <si>
    <t>OMEKI S.A.S.</t>
  </si>
  <si>
    <t>UNIDAD SISTEMATIZADA DE ASISTENCIA TECNICA INTEGRAL AGROPECU</t>
  </si>
  <si>
    <t>ABBA HEALTHY COMPANY SAS</t>
  </si>
  <si>
    <t>INDUSTRIAS WESCOLD S.A.S.</t>
  </si>
  <si>
    <t>C.I.A   MIGUEL CABALLERO SAS</t>
  </si>
  <si>
    <t>COMERCIALIZADORA AGROHIERROS S.A.</t>
  </si>
  <si>
    <t>GENERACION Y MAQUINARIA SAS</t>
  </si>
  <si>
    <t>MVM INDUSTRIES S.A.S.</t>
  </si>
  <si>
    <t>MAQUELERG INGENIEROS CONTRATISTAS S.A.S</t>
  </si>
  <si>
    <t>ANHIDRIDOS Y DERIVADOS DE COLOMBIA S.A.S.</t>
  </si>
  <si>
    <t>GALBEC INVERSIONES SAS</t>
  </si>
  <si>
    <t>ASSIST INGENIERIA    S.A.S</t>
  </si>
  <si>
    <t>DISEnOS EXCLUSIVOS S.A.S.</t>
  </si>
  <si>
    <t>GRUPO VIVEST SAS</t>
  </si>
  <si>
    <t>ELECTROMINEROS SAS</t>
  </si>
  <si>
    <t>URBAN CARGO SAS</t>
  </si>
  <si>
    <t>NEOGEN COLOMBIA S.A.S</t>
  </si>
  <si>
    <t>ICEE COLOMBIA SAS</t>
  </si>
  <si>
    <t>BUILDING TECHNOLOGY CONSULTANTS S A S</t>
  </si>
  <si>
    <t>GRUPO CIPE S.A.S</t>
  </si>
  <si>
    <t>LA BALINERA S.A. EN REORGANIZACION</t>
  </si>
  <si>
    <t>AREC  SAS</t>
  </si>
  <si>
    <t>GRUPO SABETCO S.A.S.</t>
  </si>
  <si>
    <t>BARHENA TOOLS SAS</t>
  </si>
  <si>
    <t>DELTA AIR LINES INC. SUCURSAL DE COLOMBIA</t>
  </si>
  <si>
    <t>EXPORWAGEN DE COLOMBIA S.A.S</t>
  </si>
  <si>
    <t>FLUICONNECTO SERVICIOS HIDRAULICOS S.A.S</t>
  </si>
  <si>
    <t>ARNESES Y GOMAS S A A Y G S A</t>
  </si>
  <si>
    <t>CARTEK COLOMBIA S.A.S.</t>
  </si>
  <si>
    <t>TRACKER GROUP S.A.S.</t>
  </si>
  <si>
    <t>HERLUCY S.A.S.</t>
  </si>
  <si>
    <t>KAR-DIOS SAS</t>
  </si>
  <si>
    <t>GRIFOS AQUA  S.A.S.</t>
  </si>
  <si>
    <t>DISTRIBUIDORA COLDIESEL SA</t>
  </si>
  <si>
    <t>AGRAF INDUSTRIAL S.A.S.</t>
  </si>
  <si>
    <t>GYR IMPORTACIONES SAS</t>
  </si>
  <si>
    <t>SOCIAL SOLUTIONS S.A.S.</t>
  </si>
  <si>
    <t>TECHNOMARK SAS</t>
  </si>
  <si>
    <t>CHEVICAR INTERNATIONAL S.A.S</t>
  </si>
  <si>
    <t>ARIES LOGISTIC  S.A.S</t>
  </si>
  <si>
    <t>ASALI INDUSTRY S.A.S.</t>
  </si>
  <si>
    <t>DOMINA S A - EN REORGANIZACION</t>
  </si>
  <si>
    <t>VALSAN NETWORKING SAS</t>
  </si>
  <si>
    <t>AGROQUIMICOS ARROCEROS DE COLOMBIA S.A. AGROZ S.A</t>
  </si>
  <si>
    <t>VEOLIA WATER TECHNOLOGIES COLOMBIA S.A.S</t>
  </si>
  <si>
    <t>ASOGLOBAL INGENIERIA S.A.S.</t>
  </si>
  <si>
    <t>ASTECNIA S.A.</t>
  </si>
  <si>
    <t>REFINERIA DE CARTAGENA S.A.S</t>
  </si>
  <si>
    <t>HILADOS CORDONEX S.A.S</t>
  </si>
  <si>
    <t>O&amp;M INGENIERIA CIA LTDA</t>
  </si>
  <si>
    <t>HERAPLAST S.A.S</t>
  </si>
  <si>
    <t>OSHER COMPANY S.A.S.</t>
  </si>
  <si>
    <t>IMATEX LIMITADA</t>
  </si>
  <si>
    <t>WEXLER S.A.S</t>
  </si>
  <si>
    <t>T Y P COLOMBIA S.A.S.</t>
  </si>
  <si>
    <t>COMERCIALIZADORA Y REPRESENTACIONES UNIVERSAL S.A.S.</t>
  </si>
  <si>
    <t>TECHNOPHARMED SAS</t>
  </si>
  <si>
    <t>THERMO BOX S.A.S</t>
  </si>
  <si>
    <t>CALZADO ADONAY S.A.S</t>
  </si>
  <si>
    <t>DITECNA SAS</t>
  </si>
  <si>
    <t>DESENLACE S.A.S.</t>
  </si>
  <si>
    <t>CNC GLOBAL MACHINERY SAS</t>
  </si>
  <si>
    <t>FUMIREPUESTOS J.A. SAS</t>
  </si>
  <si>
    <t>MEGATOYS S.A.S</t>
  </si>
  <si>
    <t>PRINTOGLASS  S.A.S</t>
  </si>
  <si>
    <t>KOLCEM SAS</t>
  </si>
  <si>
    <t>SERV&amp;REP MONTACARGAS SAS</t>
  </si>
  <si>
    <t>PORTRACK SAS</t>
  </si>
  <si>
    <t>SERVICIOS Y SUMINISTROS JULMAR S.A.S.</t>
  </si>
  <si>
    <t>H&amp;O CP S.A.S</t>
  </si>
  <si>
    <t>HEAVYEQUIP DE COLOMBIA S.A.S</t>
  </si>
  <si>
    <t>RODAMIENTOS Y SUMINISTROS INDUSTRIALES SAS</t>
  </si>
  <si>
    <t>DINAMO BUSINESS SAS</t>
  </si>
  <si>
    <t>AVINSTRUMENTOS S.A.S.</t>
  </si>
  <si>
    <t>SOSEGA COLOMBIA S.A.S.</t>
  </si>
  <si>
    <t>DICOPLAST S.A.S. EN REORGANIZACION</t>
  </si>
  <si>
    <t>URQUIJO INGENIERIA SAS</t>
  </si>
  <si>
    <t>HL INTERNACIONAL S.A.S.</t>
  </si>
  <si>
    <t>FLUIDOS Y HERRAMIENTAS BOGOTA S.A.S</t>
  </si>
  <si>
    <t>COMERCIALIZADORA DE PRODUCTOS Y SERVICIOS MOVER S.A.S.</t>
  </si>
  <si>
    <t>CASA KOREA CHINOS SAS</t>
  </si>
  <si>
    <t>COMULSA  S.A.S.</t>
  </si>
  <si>
    <t>YANGTZE INDUSTRY S.A.S</t>
  </si>
  <si>
    <t>BESTCONTROL SAS</t>
  </si>
  <si>
    <t>DISTRIJAPONES S A S</t>
  </si>
  <si>
    <t>COMERCIALIZADORA MERCADO VERDE S.A.S.</t>
  </si>
  <si>
    <t>IBOX SAS</t>
  </si>
  <si>
    <t>INVERSIONES J.V. S.A.S.</t>
  </si>
  <si>
    <t>MILENIUM OPTICAL SAS</t>
  </si>
  <si>
    <t>MADERAS E INGENIERIA S.A.S.</t>
  </si>
  <si>
    <t>CORGIL S. A .S</t>
  </si>
  <si>
    <t>SOLUTION COPIERS SAS</t>
  </si>
  <si>
    <t>EL TECNICO S.A.S</t>
  </si>
  <si>
    <t>TFI COLOMBIA</t>
  </si>
  <si>
    <t>HIDRAULICA BERNAL S.A.S</t>
  </si>
  <si>
    <t>AGRIFIM DE COLOMBIA S.A.S</t>
  </si>
  <si>
    <t>MIL LAMINAS DE PVC SAS</t>
  </si>
  <si>
    <t>EQUIMED LTDA</t>
  </si>
  <si>
    <t>SAGHAIR INTERNATIONAL TRADING SAS</t>
  </si>
  <si>
    <t>KEOPS CONSTRUCCIONES S.A.S.</t>
  </si>
  <si>
    <t>COMERCIALIZADORA MAPRICAM S.A.S</t>
  </si>
  <si>
    <t>LINER SOLUCIONES INDUSTRIALES S.A.S</t>
  </si>
  <si>
    <t>DIMARK DE COLOMBIA S.A.S</t>
  </si>
  <si>
    <t>CPT EXPRESS  S A S</t>
  </si>
  <si>
    <t>SUMATRONIC SAS</t>
  </si>
  <si>
    <t>OSAKA ELECTRONICS S.A.S</t>
  </si>
  <si>
    <t>TECNIGEN COLOMBIA,MEDICINA,CIENCIA Y TECNOLOGIA S.A.S.</t>
  </si>
  <si>
    <t>BUZCA SOLUCIONES DE INGENIERIA S.A.</t>
  </si>
  <si>
    <t>GM REPUESTOS DIESEL SAS</t>
  </si>
  <si>
    <t>COMERCIALIZANDO EYC SAS</t>
  </si>
  <si>
    <t>CONCESION PARQUE SALITRE MAGICO S.A.S.</t>
  </si>
  <si>
    <t>ELEVADORES GRUINSTEC S.A.S</t>
  </si>
  <si>
    <t>ENCAJES S.A.COLOMBIA</t>
  </si>
  <si>
    <t>METECNO DE COLOMBIA S.A.</t>
  </si>
  <si>
    <t>C4 PASCAL S.A.S</t>
  </si>
  <si>
    <t>IMPORTADORA IPC S.A.S.</t>
  </si>
  <si>
    <t>VISTA GLOBAL S.A.S.</t>
  </si>
  <si>
    <t>DISTRIBUIDORA DE LLANTAS DEL CARIBE S.A.S.</t>
  </si>
  <si>
    <t>MUNDO CHEVROLET SAS</t>
  </si>
  <si>
    <t>ALLUMA TRADE SAS</t>
  </si>
  <si>
    <t>EQUIPART SAS.</t>
  </si>
  <si>
    <t>PUENTES GRUAS Y POLIPASTOS HANSECOL S A S</t>
  </si>
  <si>
    <t>LOGISERVICE INTERNATIONAL E.U.</t>
  </si>
  <si>
    <t>GLOBAL PORT EQUIPMENT COLOMBIA SAS</t>
  </si>
  <si>
    <t>ASCENSORES MAC SAS</t>
  </si>
  <si>
    <t>GROPIUS INNOVACION SOCIEDAD POR ACCIONES SIMPLIFICADA</t>
  </si>
  <si>
    <t>REYSA LOGISTIC S.A.S.</t>
  </si>
  <si>
    <t>FIGUCORTES Y LAMINAS SAS</t>
  </si>
  <si>
    <t>TRANSCARGA RG S.A.S</t>
  </si>
  <si>
    <t>SERVICIOS E INGENIERIA MECATRONICA S.A.S.</t>
  </si>
  <si>
    <t>TECH- DISTRIBUCIONES LIMITADA</t>
  </si>
  <si>
    <t>COMERCIALIZADORA INTERNACIONAL NYM SAS</t>
  </si>
  <si>
    <t>MAYGAL S.A.S.</t>
  </si>
  <si>
    <t>IMPORTADORA TAURUS SAS</t>
  </si>
  <si>
    <t>FLUXCOIL S.A.S.</t>
  </si>
  <si>
    <t>DISTRIBUIDORA DE COLORANTES Y QUIMICOS RECOLQUIM S.A.</t>
  </si>
  <si>
    <t>THANI NUTRITION SAS</t>
  </si>
  <si>
    <t>GIRA COMPANY S.A.S.</t>
  </si>
  <si>
    <t>INDUSTRIAS METALICAS MILLER S.A.S</t>
  </si>
  <si>
    <t>INGELASER CNC SAS</t>
  </si>
  <si>
    <t>GESTOR DE PARTES S.A.S.</t>
  </si>
  <si>
    <t>FERMAN SUMINISTROS SAS</t>
  </si>
  <si>
    <t>COMERCIALIZADORA DE MADERAS TROPICALES AMP SAS</t>
  </si>
  <si>
    <t>METAL - PREST  S.A.S.</t>
  </si>
  <si>
    <t>COMEXTRADE S.A.S.</t>
  </si>
  <si>
    <t>INDUSTRIAS NORMANDY S.A.</t>
  </si>
  <si>
    <t>ACE INGENIERIA S.A.S</t>
  </si>
  <si>
    <t>TAMBORA COLOMBIA S.A.S</t>
  </si>
  <si>
    <t>AMEXI REPUESTOS SAS</t>
  </si>
  <si>
    <t>INVERSIONES EL NORTE SAS</t>
  </si>
  <si>
    <t>UNIVERSAL TOBACCO COMPANY S.A.S</t>
  </si>
  <si>
    <t>EQUIMINER SAS</t>
  </si>
  <si>
    <t>CSI   RENTING COLOMBIA   S.A.</t>
  </si>
  <si>
    <t>AGROINDUSTRIAS DE LA GRANJA S.A.S.</t>
  </si>
  <si>
    <t>ABA COMPANY S.A.S</t>
  </si>
  <si>
    <t>SCOLART SAS</t>
  </si>
  <si>
    <t>M&amp;H OIL SERVICES S A S</t>
  </si>
  <si>
    <t>AGENCIA MARITIMA TRANSMARES S.A.S</t>
  </si>
  <si>
    <t>PROCONSTRUCCIONES DE COLOMBIA S.A.S.</t>
  </si>
  <si>
    <t>EXPOMERCADOS SOCIEDAD DE COMERCIALIZACION INTERNACIONAL LIMI</t>
  </si>
  <si>
    <t>PRISMA COFFEE TECH S.A.S.</t>
  </si>
  <si>
    <t>I3 AUTOMATIZACION S.A.S.</t>
  </si>
  <si>
    <t>CICON  SAS</t>
  </si>
  <si>
    <t>IMPORTADORA DE REPUESTOS HINOPARTES DE COLOMBIA S.A.S.</t>
  </si>
  <si>
    <t>BLOOM GROUP COMPANY S.A.S.</t>
  </si>
  <si>
    <t>COMERCIALIZADORA INTERNACIONAL QUINAYAS S.A.S.</t>
  </si>
  <si>
    <t>CONFECCIONES LINDAS MEDELLIN SAS</t>
  </si>
  <si>
    <t>DEPOSITO DENTAL ALFOR LIMITADA</t>
  </si>
  <si>
    <t>ABREK BUSINESS GROUP SAS</t>
  </si>
  <si>
    <t>VIDRIOS TEMPLADOS DE OCCIDENTE S . A . S .</t>
  </si>
  <si>
    <t>IMPORTADORA DEL LLANO CORDOBA VALENZUELA S.A.S.</t>
  </si>
  <si>
    <t>IMPACT LATIN AMERICA S.A.S.</t>
  </si>
  <si>
    <t>PLASTICOS FAYCO S.A. BIC</t>
  </si>
  <si>
    <t>COMERCIALIZADORA INTERNACIONAL M&amp;M INSTRUMENTOS TECNICOS S.A</t>
  </si>
  <si>
    <t>CALCAREOS S.A.</t>
  </si>
  <si>
    <t>RDV COLOMBIA S.A.S.</t>
  </si>
  <si>
    <t>ODMEL SAS</t>
  </si>
  <si>
    <t>INDUSTRIAS LA CORUnA S.A.S</t>
  </si>
  <si>
    <t>PERSIANAS Y ENROLLABLES SAFRA S A S</t>
  </si>
  <si>
    <t>C I MULTISERVICIOS DE INGENIERIA 1- A S.A.</t>
  </si>
  <si>
    <t>ERCOMP SYSTEMS INC LTDA</t>
  </si>
  <si>
    <t>COMERCIALIZADORA INTERNACIONAL ESTRADA VELASQUEZ  Y  CIA  S.</t>
  </si>
  <si>
    <t>PLASTICOS G. Y C. S.A.S.</t>
  </si>
  <si>
    <t>FAST PRO SAS</t>
  </si>
  <si>
    <t>BICOINTEC SOLUCIONES S.A.S</t>
  </si>
  <si>
    <t>SISTEMAS INDUSTRIALES Y ELEVADORES S.A.S.</t>
  </si>
  <si>
    <t>HILATURAS Y TEXTILES DE COLOMBIA S.A.S</t>
  </si>
  <si>
    <t>GRUPO JGA S.A.S.</t>
  </si>
  <si>
    <t>SQM COLOMBIA S A S</t>
  </si>
  <si>
    <t>ALTIMAS S.A.S.</t>
  </si>
  <si>
    <t>RAM TECHNOLOGY S.A.S.</t>
  </si>
  <si>
    <t>ALL THINGS TECHNOLOGY SAS</t>
  </si>
  <si>
    <t>INDUSTRIAS PICO S.A.S.</t>
  </si>
  <si>
    <t>TG ELECTRONICS SOLUTIONS SAS</t>
  </si>
  <si>
    <t>EXCO COLOMBIANA S.A.S.</t>
  </si>
  <si>
    <t>COMPLEMENTOS HUMANOS S.A.S</t>
  </si>
  <si>
    <t>PANA BUSINESS S.A.S.</t>
  </si>
  <si>
    <t>COMERCIALIZADORA HELA S.A.S.</t>
  </si>
  <si>
    <t>GB&amp;C ELECTROMECANICA DE COLOMBIA S.A.S</t>
  </si>
  <si>
    <t>IMPORTONLINE S.A.S.</t>
  </si>
  <si>
    <t>T V A TERMOPLASTICOS S.A.S.</t>
  </si>
  <si>
    <t>PRODUCTORA NACIONAL AVICOLA SAS</t>
  </si>
  <si>
    <t>SANTOUR  S.A.S</t>
  </si>
  <si>
    <t>ALMACENES E INDUSTRIAS ROCA SAS</t>
  </si>
  <si>
    <t>SUMINISTROS EDUCATIVOS LTDA</t>
  </si>
  <si>
    <t>7 SEAS ENERGY S.A.S.</t>
  </si>
  <si>
    <t>AK LENS SAS</t>
  </si>
  <si>
    <t>ROHDE &amp; SCHWARZ COLOMBIA S.A.S.</t>
  </si>
  <si>
    <t>FILMFLOW SAS</t>
  </si>
  <si>
    <t>PROYECTOS DIE'S S.A.S</t>
  </si>
  <si>
    <t>DESA ELECTROCOCHES S.A.S.</t>
  </si>
  <si>
    <t>MAQUINARIAS AMERICAS  S A S</t>
  </si>
  <si>
    <t>CRV CONSTRUCCIONES Y URBANIZACIONES SAS</t>
  </si>
  <si>
    <t>GRUPO BARON SAS</t>
  </si>
  <si>
    <t>GOMEZ  NARANJO &amp; CIA LTDA</t>
  </si>
  <si>
    <t>ETERNA S A</t>
  </si>
  <si>
    <t>COLOMBIANA DE AVES S.A COLAVES</t>
  </si>
  <si>
    <t>IDICO COLOMBIA S.A.S.</t>
  </si>
  <si>
    <t>SUPORTS LOGISTICS SAS</t>
  </si>
  <si>
    <t>KSP SEALS AND PARTS SAS</t>
  </si>
  <si>
    <t>TECNI-ROLLOS E.U</t>
  </si>
  <si>
    <t>ISMART ELECTRONICS S.A.S.</t>
  </si>
  <si>
    <t>FEPCO ZONA FRANCA S AS</t>
  </si>
  <si>
    <t>SERVICIOS INTEGRALES D.M.C. S.A.S</t>
  </si>
  <si>
    <t>K'' JIPLAS S.A.</t>
  </si>
  <si>
    <t>FERRETERIA FERROVALVULAS S.A.S. EN PROCESO DE NEGOCIACION DE</t>
  </si>
  <si>
    <t>AIRMAX PNEUMATIC EQUIPMENT SAS</t>
  </si>
  <si>
    <t>VIVE CAFE S.A.</t>
  </si>
  <si>
    <t>TRUST CORPORATION S A S</t>
  </si>
  <si>
    <t>C.I. COL  ZIPPER LTDA</t>
  </si>
  <si>
    <t>IMPORTADORA Y EXPORTADORA DE EQUIPOS METALMECANICOS COLCAN E</t>
  </si>
  <si>
    <t>GRUPO RAMOS CHARRY S A S</t>
  </si>
  <si>
    <t>MAQUIN DE COLOMBIA S.A.S.</t>
  </si>
  <si>
    <t>INVERSIONES OUTDOOR S.A.S.</t>
  </si>
  <si>
    <t>GRUPO PERONNI S.A.S.</t>
  </si>
  <si>
    <t>BIOANALYTICA S.A.S.</t>
  </si>
  <si>
    <t>METROCOSER  SAS</t>
  </si>
  <si>
    <t>LOGFOR S.A.S</t>
  </si>
  <si>
    <t>DISEnOS Y MONTAJES MECANICOS INGENIERIA SAS</t>
  </si>
  <si>
    <t>MAE COLOMBIA S.A.S.</t>
  </si>
  <si>
    <t>VENTILACION Y CONTROL AMBIENTAL S.A.S.</t>
  </si>
  <si>
    <t>PROCAR INTERNACIONAL SAS</t>
  </si>
  <si>
    <t>ALF SOLUCIONES METALICAS SAS</t>
  </si>
  <si>
    <t>COMERCIALIZADORA SLOT COL SAS</t>
  </si>
  <si>
    <t>STYLE CAPITAL S.A.S</t>
  </si>
  <si>
    <t>DAIGABIZ S.  A.  S</t>
  </si>
  <si>
    <t>SERVICIOS ESPECIALIZADOS DE MEDICION Y CONTROL SAS</t>
  </si>
  <si>
    <t>COMPAnIA COLOMBIANA DE VEHICULOS S A S</t>
  </si>
  <si>
    <t>PUNTO VISUAL PUBLICIDAD LIMITDA</t>
  </si>
  <si>
    <t>PISOS MULTIPROPOSITO S A S</t>
  </si>
  <si>
    <t>KCI COLOMBIA  S A S</t>
  </si>
  <si>
    <t>IGOMA COLOMBIA MR S.A.S.</t>
  </si>
  <si>
    <t>AIR CARGO MAR S.A.S.</t>
  </si>
  <si>
    <t>IMPORTADORA PLATINUM S.A.S.</t>
  </si>
  <si>
    <t>CONFECCIONES TALLER 84 S.A.S</t>
  </si>
  <si>
    <t>D&amp;AG SOLUTIONS SAS</t>
  </si>
  <si>
    <t>PRODUCTORA NACIONAL AVICOLA S.A.S.</t>
  </si>
  <si>
    <t>CAFE FINO S.A.S.</t>
  </si>
  <si>
    <t>RX S A</t>
  </si>
  <si>
    <t>SKY COLORING S.A.S</t>
  </si>
  <si>
    <t>BARNETT SAS</t>
  </si>
  <si>
    <t>EDITORES GRAFICOS COLOMBIA S A S</t>
  </si>
  <si>
    <t>EQUIPOS  MEDICOS PRESTIGE S.A.S</t>
  </si>
  <si>
    <t>AGRIGOLF COLOMBIA SAS</t>
  </si>
  <si>
    <t>ALL PRINT GRAPHIC &amp; MARKETING S.A.S.</t>
  </si>
  <si>
    <t>FLEXIBLE PACKING COMPANY S.A.S.</t>
  </si>
  <si>
    <t>MAQUIFLEX SAS</t>
  </si>
  <si>
    <t>EQUIPOS INTERNACIONALES S.A.S.</t>
  </si>
  <si>
    <t>INNOVACION Y DESARROLLO TECNOLOGICO PARA EL AGRO SAS ZOMAC</t>
  </si>
  <si>
    <t>VOLTA SPI S.A.S</t>
  </si>
  <si>
    <t>TECNIEMPAQUES  S.A.S.</t>
  </si>
  <si>
    <t>REFRIGERAR INGENIERIA S.A.S.</t>
  </si>
  <si>
    <t>GUAJIRA TRADING COMPANY SAS ZESE</t>
  </si>
  <si>
    <t>COMERCIALIZADORA Y DISTRIBUIDORA CANO PLUS SAS</t>
  </si>
  <si>
    <t>FRIGORIFICO DE PORCINOS DEL VALLE SAS</t>
  </si>
  <si>
    <t>PETROWEETS S.A.S.</t>
  </si>
  <si>
    <t>HOMEGA COLOMBIA S.A.S.</t>
  </si>
  <si>
    <t>PICODENT LTDA</t>
  </si>
  <si>
    <t>TECHTRADE SAS</t>
  </si>
  <si>
    <t>CORPOAUTOMOTRIZ AMERICA S.A.S.</t>
  </si>
  <si>
    <t>TECHNOLOGY AND SYSTEMS INDUSTRIES SAS</t>
  </si>
  <si>
    <t>INFINITO CO LTDA</t>
  </si>
  <si>
    <t>HOMINI S.A.</t>
  </si>
  <si>
    <t>STAR SOLUTIONS TI S.A.S.</t>
  </si>
  <si>
    <t>SUMINISTROS OBRAS Y SISTEMAS  S A S</t>
  </si>
  <si>
    <t>RELAX HOME S.A.S</t>
  </si>
  <si>
    <t>ICOMM SOLUTIONS S.A.S.</t>
  </si>
  <si>
    <t>FAST GRAPHIC ARTS  SAS</t>
  </si>
  <si>
    <t>H.M. INGENIERIA S.A.S.</t>
  </si>
  <si>
    <t>HEMATITE S.A.S</t>
  </si>
  <si>
    <t>NEUMATICA INDUSTRIAL S.A.S.</t>
  </si>
  <si>
    <t>DUQUE SALDARRIAGA Y CIA S EN C</t>
  </si>
  <si>
    <t>TECH COLOR SAS</t>
  </si>
  <si>
    <t>TRANSPORTES CI S.A.S.</t>
  </si>
  <si>
    <t>AGRO &amp; INDUSTRIA REPRESENTACIONES S.A.S.</t>
  </si>
  <si>
    <t>MIKASA STORE SAS</t>
  </si>
  <si>
    <t>REDISERV LIMITADA  RED DE DISTRIBUCION Y SERVICIOS LIMITADA</t>
  </si>
  <si>
    <t>WORK KING TOOLS COLOMBIA S.A</t>
  </si>
  <si>
    <t>EUROTECNICA COLOMBIA SAS</t>
  </si>
  <si>
    <t>AGREGADOS ANTIOQUIA PLANTA BELLO S.A.S.</t>
  </si>
  <si>
    <t>UNIVERSIDAD DE ANTIOQUIA</t>
  </si>
  <si>
    <t>RIO SUR S A S</t>
  </si>
  <si>
    <t>INGENIERIA GASTRONOMICA SAS</t>
  </si>
  <si>
    <t>TRANXACTION SAS</t>
  </si>
  <si>
    <t>INDULUZ LTDA</t>
  </si>
  <si>
    <t>PARTES Y REPUESTOS TECNICOS SAS</t>
  </si>
  <si>
    <t>OMNI PACK S A S</t>
  </si>
  <si>
    <t>A-MAQ S.A.</t>
  </si>
  <si>
    <t>INVERSIONES RASERMAR S.A.S.</t>
  </si>
  <si>
    <t>INDUSTRIAS ATLANTIS S A</t>
  </si>
  <si>
    <t>COMERCIALIZADORA INTELLIGENT STORAGE SOLUTIONS COLOMBIA S.A.</t>
  </si>
  <si>
    <t>MOTORAUTOS SAS</t>
  </si>
  <si>
    <t>SOLUCIONES INTEGRALES VER S .A .S .  E .P.</t>
  </si>
  <si>
    <t>REDEPARTES SAS</t>
  </si>
  <si>
    <t>ELECTRIFRIO SAS</t>
  </si>
  <si>
    <t>STOCK CREATIVO SAS</t>
  </si>
  <si>
    <t>AGROCENTER COMPANY SAS</t>
  </si>
  <si>
    <t>IMPORTACIONES DE LA ORINOQUIA S.A.S</t>
  </si>
  <si>
    <t>SANCORD INGENIERIA &amp; SERVICIOS INTEGRALES SAS</t>
  </si>
  <si>
    <t>AGRICOLA CANAZAVA S.A.S.</t>
  </si>
  <si>
    <t>AMBIENTES ACCESORIOS SOCIEDAD POR ACCIONES SIMPLIFICADA</t>
  </si>
  <si>
    <t>IMPORTACIONES KOREANCAR S EB SAS</t>
  </si>
  <si>
    <t>OSITO COLOMBIA S.A.S</t>
  </si>
  <si>
    <t>GLOBAL IMPORTADORA &amp; EXPORTADORA S.A.S.</t>
  </si>
  <si>
    <t>BERACA IMPORT Y LOGISTICA S.A.S</t>
  </si>
  <si>
    <t>CASA DAEWOO  LIMITADA</t>
  </si>
  <si>
    <t>SAO CONSTRUCCIONES Y ESTRUCTURAS S.A.S</t>
  </si>
  <si>
    <t>MAQUINARIA ALQUILER VENTA Y LOGISTICA SAS</t>
  </si>
  <si>
    <t>TRACTO  FIATALLIS  NEWHOLLAND  S.A.S.</t>
  </si>
  <si>
    <t>INDUMOTOS GRANADA SAS ZOMAC</t>
  </si>
  <si>
    <t>INCITEX S.A.S.</t>
  </si>
  <si>
    <t>CANTERA DE COMBIA SOCIEDAD POR ACCIONES SIMPLIFICADA</t>
  </si>
  <si>
    <t>ANDRADE Y MARTINEZ SAS</t>
  </si>
  <si>
    <t>LIGNUS S A S</t>
  </si>
  <si>
    <t>HYDRO KLEEN SISTEMS COLOMBIA S.A.S</t>
  </si>
  <si>
    <t>GAMASOF COLOMBIA S A S</t>
  </si>
  <si>
    <t>MULTIOBRAS SISTEMA DRYWALL S.A.S.</t>
  </si>
  <si>
    <t>SENSORMATIC COLOMBIA SAS</t>
  </si>
  <si>
    <t>KINGS &amp; REBELS SAS</t>
  </si>
  <si>
    <t>BELLTEC SAS</t>
  </si>
  <si>
    <t>INVERSIONES PROMEDCO SAS</t>
  </si>
  <si>
    <t>INGENIERIA Y SOLUCIONES TECNOLOGICAS INSOLTEC LTDA</t>
  </si>
  <si>
    <t>EDITORIAL BEBE GENIAL SAS</t>
  </si>
  <si>
    <t>MERAKI ONE SAS</t>
  </si>
  <si>
    <t>COMERCIALIZADORA DEUX SAS</t>
  </si>
  <si>
    <t>DISERKOL  SAS</t>
  </si>
  <si>
    <t>JARIMPORT S.A.S</t>
  </si>
  <si>
    <t>GLOBAL SISTEMS SAS</t>
  </si>
  <si>
    <t>EQUIPOS Y SOLUCIONES MEDICINALES E INDUSTRIALES S.A.S.</t>
  </si>
  <si>
    <t>REGIN SAS.</t>
  </si>
  <si>
    <t>GEOCARGA LTDA</t>
  </si>
  <si>
    <t>AYEICO S A S</t>
  </si>
  <si>
    <t>EXPORT JAPON IMPORT S.A.S.</t>
  </si>
  <si>
    <t>MINOVO GROUP S.A.S.</t>
  </si>
  <si>
    <t>PELAEZ HNOS INVERSIONES SAS</t>
  </si>
  <si>
    <t>SANTAMARIA TRADE S.A.S</t>
  </si>
  <si>
    <t>SERVIMONTAJES DIESEL S A S</t>
  </si>
  <si>
    <t>AGREGADOS DEL VALLE DE TOLEDO S.A.S</t>
  </si>
  <si>
    <t>CDISEL S.A.S.</t>
  </si>
  <si>
    <t>INTEGRA COMPRAS Y LOGISTICA INTERNACIONAL S.A.S.</t>
  </si>
  <si>
    <t>ESTRUCTURAS PLASTICAS MADERPLAST S.A.</t>
  </si>
  <si>
    <t>V.P. INGENIERIA LTDA</t>
  </si>
  <si>
    <t>EQUIPOS &amp; MAQUINARIA FABEL SAS</t>
  </si>
  <si>
    <t>CANAL GRAFICO SAS</t>
  </si>
  <si>
    <t>PRODUCTOS Y EQUIPOS BOGOTA LIMITADA-PEB LIMITADA-</t>
  </si>
  <si>
    <t>INTERNATIONAL TRACTOR PARTS S.A.S.</t>
  </si>
  <si>
    <t>TECNOLOGIA MAYORISTA SAS</t>
  </si>
  <si>
    <t>COL-HUELLAS S.A.S</t>
  </si>
  <si>
    <t>JEV INGENIERIA Y SUMINISTROS SAS</t>
  </si>
  <si>
    <t>INDUSTRIA MARPLAST S.A.S</t>
  </si>
  <si>
    <t>TOT S.A.S.</t>
  </si>
  <si>
    <t>CARBONERAS SAN JOSE S A S</t>
  </si>
  <si>
    <t>FABRICA Y COMERCIALIZADORA DE TRIPLEX LA DOLORES S.A.S.</t>
  </si>
  <si>
    <t>COMERCIALIZADORA JAIMES VARELA S.A.S</t>
  </si>
  <si>
    <t>SIMA SERVICIOS DE INGENIERIA Y MANTENIMIENTO INDUSTRIAL S.A.</t>
  </si>
  <si>
    <t>ENVIRONMENTAL &amp; WATER SOLUTIONS SAS</t>
  </si>
  <si>
    <t>COOPERATIVA DE DISTRIBUIDORES DE DERIVADOS DEL PETROLEO</t>
  </si>
  <si>
    <t>DISGLOBAL REPRESENTACIONES LTDA</t>
  </si>
  <si>
    <t>EQUICON INGENIERIA SAS</t>
  </si>
  <si>
    <t>COMERCIALIZADORA GUAGRE IMPORT EXPORT SAS</t>
  </si>
  <si>
    <t>PRECISION MILLING SAS</t>
  </si>
  <si>
    <t>LIFE CARE SOLUTIONS SAS</t>
  </si>
  <si>
    <t>GLOBAL CONTAINER SOLUTIONS LTDA</t>
  </si>
  <si>
    <t>SAREYCO LTDA</t>
  </si>
  <si>
    <t>MAYOREO Y SOLUCIONES SAS</t>
  </si>
  <si>
    <t>DETECTA CORP S A</t>
  </si>
  <si>
    <t>COMERCIALIZADORA ARIS-K SAS</t>
  </si>
  <si>
    <t>GIESECKE Y DEVRIENT CURRENCY TECHNOLOGY SUCURSAL COLOMBIA</t>
  </si>
  <si>
    <t>UNION MEDICAL S.A.S.</t>
  </si>
  <si>
    <t>TECNOPLAST S.A.S</t>
  </si>
  <si>
    <t>TERNIUM DEL ATLANTICO S.A.S.</t>
  </si>
  <si>
    <t>TEJIDOS DOBLE A S.A.S</t>
  </si>
  <si>
    <t>IMPORTADORA EUROBRAZIL LTDA</t>
  </si>
  <si>
    <t>FOGATA MADERA S.A.S. ZOMAC</t>
  </si>
  <si>
    <t>COMPONENTES ARQUITECTONICOS S A</t>
  </si>
  <si>
    <t>COMERCIALIZADORA DE REPUESTOS TCO S.A.S.</t>
  </si>
  <si>
    <t>LABIN COLOMBIA SAS</t>
  </si>
  <si>
    <t>ASESORIA EN SERVICIOS INTERNACIONALES Y REPRESENTACIONES LTD</t>
  </si>
  <si>
    <t>INDUSTRIAL TECHNICAL SALES SAS</t>
  </si>
  <si>
    <t>ICD TRANS S.A.S</t>
  </si>
  <si>
    <t>ENGICORP LIFTS SAS</t>
  </si>
  <si>
    <t>IRISLENS SAS</t>
  </si>
  <si>
    <t>RICARDO ESCOBAR ARBELAEZ S.A.S</t>
  </si>
  <si>
    <t>ALMACEN REYCOL S.A.S.</t>
  </si>
  <si>
    <t>SANTORINI DESING TECHNOLOGY SAS</t>
  </si>
  <si>
    <t>PRODUEMPAK  S.A.S</t>
  </si>
  <si>
    <t>LA ESQUINA KOREANA SAS</t>
  </si>
  <si>
    <t>DREAM FOODS CARIBE S.A.S.</t>
  </si>
  <si>
    <t>SKYBRANDS COLOMBIA SAS</t>
  </si>
  <si>
    <t>ERGONOMUS SAS</t>
  </si>
  <si>
    <t>TUBULARES Y BOLSAS PLASTICAS S.A.S. TUBOPLAST S.A.S.</t>
  </si>
  <si>
    <t>EXPERTOS EN EQUIPOS S.A.S</t>
  </si>
  <si>
    <t>PUENTES GRUAS Y POLIPASTOS HANSECOL SAS</t>
  </si>
  <si>
    <t>BM IMPORTACIONES SAS</t>
  </si>
  <si>
    <t>COMERCIALIZADORA S.Y E. Y CIA S.A.</t>
  </si>
  <si>
    <t>L.A.S.  ELECTROMEDICINA  S.A.S</t>
  </si>
  <si>
    <t>EVOLUTION PLASTIC  S A S</t>
  </si>
  <si>
    <t>CRAFER LTDA</t>
  </si>
  <si>
    <t>INVERSIONES AIRCENTER S.A.S</t>
  </si>
  <si>
    <t>TC MAQUINARIA Y EQUIPOS SAS</t>
  </si>
  <si>
    <t>INDUSTRIAS STYLTEX SAS</t>
  </si>
  <si>
    <t>COLISEO LIVE S.A.S</t>
  </si>
  <si>
    <t>NASA DE COLOMBIA SAS</t>
  </si>
  <si>
    <t>IMPORTEC RM S.A.S.</t>
  </si>
  <si>
    <t>MANGUERAS Y POLEAS MARIO CHICA S.A.S.</t>
  </si>
  <si>
    <t>SEAL SOLUCION DE INTEGRACION S A S</t>
  </si>
  <si>
    <t>IMPORT JAPON D&amp;C S.A.S</t>
  </si>
  <si>
    <t>SIEMENS LARGE DRIVES S.A.S.</t>
  </si>
  <si>
    <t>OPERADORES DE MINAS DE CUCUTA S.A.S.</t>
  </si>
  <si>
    <t>CASA DEL OZONO S.A.S.</t>
  </si>
  <si>
    <t>NEXT - WELL S.A.S.</t>
  </si>
  <si>
    <t>SOCIEDAD CENTRAL GANADERA S.A.</t>
  </si>
  <si>
    <t>PARTES Y RODAMIENTOS LTDA</t>
  </si>
  <si>
    <t>GODENTIST S.A.S.</t>
  </si>
  <si>
    <t>ICL SAS</t>
  </si>
  <si>
    <t>TECHNOQUALITY S.A.S.</t>
  </si>
  <si>
    <t>LIVAN SAS</t>
  </si>
  <si>
    <t>HOFFEN - WAGEN SAS</t>
  </si>
  <si>
    <t>MANACACIAS S.A.S.</t>
  </si>
  <si>
    <t>INDUSTRIA ALIMENTICIA ALBANIA SAS</t>
  </si>
  <si>
    <t>MODULAR SU OFICINA SU IMAGEN S.A.S.</t>
  </si>
  <si>
    <t>ASOCIACION DE USUARIOS DEL DISTRITO DE ADECUACION DE TIERRAS</t>
  </si>
  <si>
    <t>MULTIPARTES DE COLOMBIA SAS</t>
  </si>
  <si>
    <t>MODULA COLOMBIA, S.A.S</t>
  </si>
  <si>
    <t>AGFA OFFSET COLOMBIA SAS</t>
  </si>
  <si>
    <t>SIGNS GRAPHICS SAS</t>
  </si>
  <si>
    <t>AGUALOGIC SAS</t>
  </si>
  <si>
    <t>AFIGRAFICAS LTDA</t>
  </si>
  <si>
    <t>XE INVERSIONES S.A.S.</t>
  </si>
  <si>
    <t>UNIVERSIDAD DE LA SABANA</t>
  </si>
  <si>
    <t>ESPACIO ACTUAL S.A.S.</t>
  </si>
  <si>
    <t>INTERNATIONAL BUSINESS COLOMBIA   S. A. S.</t>
  </si>
  <si>
    <t>OCTOPUS FORCE SAS</t>
  </si>
  <si>
    <t>CENTRO NISSAN COLOMBIA SAS</t>
  </si>
  <si>
    <t>EL GRAN SURTIDOR FERRETERO LTDA.</t>
  </si>
  <si>
    <t>INGENIERIA Y VIAS S.A.S. BIC</t>
  </si>
  <si>
    <t>CONSTRUCCIONES Y MAQUINARIA RAL SAS</t>
  </si>
  <si>
    <t>EDWARDS LIFESCIENCES COLOMBIA S.A.S.</t>
  </si>
  <si>
    <t>TC IMPRESORES S.A.S</t>
  </si>
  <si>
    <t>SOLUCIONES EN INGENIERIA TRANSPORTE Y MAQUINARIA E.U.</t>
  </si>
  <si>
    <t>ANNAR DIAGNOSTICA IMPORT SAS</t>
  </si>
  <si>
    <t>GRUPO IMPEX S.A.S.</t>
  </si>
  <si>
    <t>SUPPLY SERVICES AND PROJECTS SAS</t>
  </si>
  <si>
    <t>NATURA COSMETICOS LTDA.</t>
  </si>
  <si>
    <t>IMPORTACIONES HYP S.A.S.</t>
  </si>
  <si>
    <t>INTERNACIONAL DE PLASTICOS S.A.S.</t>
  </si>
  <si>
    <t>LA CORPORACION COLOMBIANA DE INVESTIGACION AGROPECUARIA - AG</t>
  </si>
  <si>
    <t>CONCRET TECNOLOGIA APLICADA CONCRETA SAS</t>
  </si>
  <si>
    <t>DATTA IMAGEN S.A.S.</t>
  </si>
  <si>
    <t>MAXIM SURAMERICA SAS</t>
  </si>
  <si>
    <t>CALCETINES ATHLON S.A.S</t>
  </si>
  <si>
    <t>BOTICARIAS SOCIEDAD POR ACCIONES SIMPLIFICADA O BOTICARIAS S</t>
  </si>
  <si>
    <t>COMERCIALIZADORA YET CEL SAS</t>
  </si>
  <si>
    <t>FRUTTEC EXPRESS S.A.S. BIC</t>
  </si>
  <si>
    <t>MUNDO TECH COLOMBIA S.A.S ZOMAC</t>
  </si>
  <si>
    <t>ELECTRO PORCELANA GAMMA S. A.S</t>
  </si>
  <si>
    <t>INDUSTRIAS PRIME LTDA</t>
  </si>
  <si>
    <t>SERVICIOS TECNICOS  MASIVOS S. A. S</t>
  </si>
  <si>
    <t>TAESMET SAS</t>
  </si>
  <si>
    <t>EQUIPOS INDUSTRIALES FENIX SAS</t>
  </si>
  <si>
    <t>ALMACENES MAXIMO S.A.S</t>
  </si>
  <si>
    <t>FUNDACION TELEFONICA COLOMBIA</t>
  </si>
  <si>
    <t>PYP LIMITADA</t>
  </si>
  <si>
    <t>HERRAMIENTAS UNIDAS SA</t>
  </si>
  <si>
    <t>GRUPO EMPRESARIAL FALCON ZOMAC S.A.S</t>
  </si>
  <si>
    <t>ITALGAMA S.A.S</t>
  </si>
  <si>
    <t>VADEL  S.A.S</t>
  </si>
  <si>
    <t>ICOEXPANDIDOS S.A.S.</t>
  </si>
  <si>
    <t>TECNOLOGIA Y CALIDAD S.A.S</t>
  </si>
  <si>
    <t>POWERFULL E.P.I S.A.S</t>
  </si>
  <si>
    <t>REHL SAS</t>
  </si>
  <si>
    <t>CONSTRUCTORA DURAN OCAMPO S.A.S</t>
  </si>
  <si>
    <t>MEYPA SAS</t>
  </si>
  <si>
    <t>IMPOINVERSIONES S.A.S.</t>
  </si>
  <si>
    <t>TECNOBAG S.A.S</t>
  </si>
  <si>
    <t>LOGISTICA, SERVICIOS, MAQUINARIA Y PARTES S.A.S.</t>
  </si>
  <si>
    <t>PELAEZ RESTREPO Y CIA S A</t>
  </si>
  <si>
    <t>HK IMP AND EXP LOGISTICS SAS</t>
  </si>
  <si>
    <t>TECNICOS EN MONTACARGAS Y REPUESTOS S.A.S</t>
  </si>
  <si>
    <t>CONFECCION Y DISTRIBUCIONES FIRLAN    S . A . S</t>
  </si>
  <si>
    <t>FLEXICOMP SAS</t>
  </si>
  <si>
    <t>PENTATRADE S.A.S.</t>
  </si>
  <si>
    <t>SURTIREPUESTOS Y SERVICIOS DIESEL  SAS</t>
  </si>
  <si>
    <t>JAPARTS INTERNACIONAL SAS</t>
  </si>
  <si>
    <t>INNAMAC S.A.S</t>
  </si>
  <si>
    <t>IGSSAGRO SAS</t>
  </si>
  <si>
    <t>BONA VIDA CATAMARANES S.A.S</t>
  </si>
  <si>
    <t>BLOOMBERG COLOMBIA S.A.S.</t>
  </si>
  <si>
    <t>S&amp;J FULL SERVICES S.A.S</t>
  </si>
  <si>
    <t>PARVEEN INDUSTRIES COLOMBIA</t>
  </si>
  <si>
    <t>ELECTROVERA S.A.</t>
  </si>
  <si>
    <t>PLANTAS Y TRATAMIENTOS DE AGUA S.A.S.</t>
  </si>
  <si>
    <t>FABRICA  NACIONAL DE AUTOPARTES FANALPARTES S.A</t>
  </si>
  <si>
    <t>IMPORTADORA DE REPUESTOS MW SAS ZOMAC</t>
  </si>
  <si>
    <t>DEEP BLUE SHIP AGENCY SAS</t>
  </si>
  <si>
    <t>IX TRADE SAS</t>
  </si>
  <si>
    <t>SGH INNOVA SAS</t>
  </si>
  <si>
    <t>CL INGENIERIA COMERCIAL S.A.S.</t>
  </si>
  <si>
    <t>R.P. DENTAL S.A.</t>
  </si>
  <si>
    <t>COMPAnIA AERO AGRICOLA INTEGRAL S.A.S</t>
  </si>
  <si>
    <t>CALCETINES  REFLECTIVA S A S</t>
  </si>
  <si>
    <t>PROTECH COLOMBIA SAS</t>
  </si>
  <si>
    <t>INPROCAM SAS</t>
  </si>
  <si>
    <t>AGRICOLA SCHULTZ SAS</t>
  </si>
  <si>
    <t>SECURETEC S.A.S</t>
  </si>
  <si>
    <t>MINIMAL LOGISTICS   SAS</t>
  </si>
  <si>
    <t>CASTELUS ME COLOMBIA S.A.S.</t>
  </si>
  <si>
    <t>24K GLOBAL LOGISTICS SAS</t>
  </si>
  <si>
    <t>ABOCAR RISARALDA S.A.S.</t>
  </si>
  <si>
    <t>MNEMO COLOMBIA SAS</t>
  </si>
  <si>
    <t>SUMINISTROS IMPORTADOS TECNICOS SAS</t>
  </si>
  <si>
    <t>TME S.A.S.</t>
  </si>
  <si>
    <t>LIFT GROUP COLOMBIA SAS</t>
  </si>
  <si>
    <t>AGROPARTES IMPORTADORA AMERICANA SAS</t>
  </si>
  <si>
    <t>STAMPID SAS</t>
  </si>
  <si>
    <t>SOLDARCO SAS</t>
  </si>
  <si>
    <t>INDUSTRIAS ELECTRICAS DIAZ LTDA</t>
  </si>
  <si>
    <t>INGENIERIA DE PROCESOS TECNICOS INPROTEC LTDA</t>
  </si>
  <si>
    <t>ULTRACEM SAS</t>
  </si>
  <si>
    <t>FLORES EL TRIGAL    S A S</t>
  </si>
  <si>
    <t>BEAUTYPLUS S.A.S</t>
  </si>
  <si>
    <t>FLUIDOS Y HERRAMIENTAS BOGOTA SAS</t>
  </si>
  <si>
    <t>IMAS INGENIERIA S A S</t>
  </si>
  <si>
    <t>GLOBAL GROUP COL SAS</t>
  </si>
  <si>
    <t>CS ENTERPRISE GROUP   S.A.S.</t>
  </si>
  <si>
    <t>DEQUIM S.A.S.</t>
  </si>
  <si>
    <t>FUNDACION GIVEPOWER COLOMBIA</t>
  </si>
  <si>
    <t>RECUBRIMIENTOS INDUSTRIALES DE COLOMBIA SAS</t>
  </si>
  <si>
    <t>INDUSTRIAS SAGGO S A S</t>
  </si>
  <si>
    <t>IAT IMPORTS SAS</t>
  </si>
  <si>
    <t>SEVICO &amp; SOLAR SAS</t>
  </si>
  <si>
    <t>INCOSMETIC GLASS S.A.S.</t>
  </si>
  <si>
    <t>LABCARE DE COLOMBIA S.A.S</t>
  </si>
  <si>
    <t>OMMTECH SAS</t>
  </si>
  <si>
    <t>M.C ANDINOX S.A.S</t>
  </si>
  <si>
    <t>888 CARGO SAS</t>
  </si>
  <si>
    <t>UNIVERSIDAD EAFIT</t>
  </si>
  <si>
    <t>ASESORIAS FABRICACION INGENIERIA ALFERING S.A.S.</t>
  </si>
  <si>
    <t>FOXCOL COMPANY S.A.S</t>
  </si>
  <si>
    <t>EUROSEMILLAS S.A.S</t>
  </si>
  <si>
    <t>MARD GRAPHICS SERVICES S.A.S.</t>
  </si>
  <si>
    <t>RAPTOR GROUP S.A.S.</t>
  </si>
  <si>
    <t>PROGAN DEL CARIBE S.A.S</t>
  </si>
  <si>
    <t>VIRAHA GROUP CO SAS</t>
  </si>
  <si>
    <t>MACHINE TECHNOLOGIES SERVICES SAS</t>
  </si>
  <si>
    <t>INDUSTRIA DE ALIMENTOS ZENU S.A.S.</t>
  </si>
  <si>
    <t>CASA BM SAS</t>
  </si>
  <si>
    <t>TARGET DIRECTIONAL S.A.S</t>
  </si>
  <si>
    <t>MEGA RACING SAS</t>
  </si>
  <si>
    <t>BIABLE INGENIERIA Y SERVICIOS SAS</t>
  </si>
  <si>
    <t>STAR LOGISTICS S A S</t>
  </si>
  <si>
    <t>CONSTRUCCIONES E INVERSIONES SIGMA CB S.A.S</t>
  </si>
  <si>
    <t>CENTRAL DE SOLDADURAS Y PROTECCION INDUSTRIAL S.A.</t>
  </si>
  <si>
    <t>MASTERSEA SAS</t>
  </si>
  <si>
    <t>ASIANWORLD S.A.S</t>
  </si>
  <si>
    <t>C.I. MEXICHEM COMPUESTOS COLOMBIA S.A.S.</t>
  </si>
  <si>
    <t>J&amp;P COMERCIALIZACION SAS</t>
  </si>
  <si>
    <t>BANCRETO S.A.S</t>
  </si>
  <si>
    <t>COMERCIALIZADORA  CMV  S A S</t>
  </si>
  <si>
    <t>GRUME GRUAS DEL META SAS</t>
  </si>
  <si>
    <t>AURORA PLASTICS RECYCLING S.A.S.</t>
  </si>
  <si>
    <t>REIMPORAUTOS SAS</t>
  </si>
  <si>
    <t>DRILLING IMPORTS COMPANY S.A.S</t>
  </si>
  <si>
    <t>CAV AUTOMOTORES SAS</t>
  </si>
  <si>
    <t>ALFA COMERCIALIZADORA SAS</t>
  </si>
  <si>
    <t>WATER TREATMENT AND BIOSOLIDS SAS</t>
  </si>
  <si>
    <t>AMERICA TRADING COMPANY SAS</t>
  </si>
  <si>
    <t>DESARROLLO INTEGRAL EN PROYECTOS DE INGENIERIA S.A.S.</t>
  </si>
  <si>
    <t>FIGUPLAST S A S</t>
  </si>
  <si>
    <t>ENVAKAR ENVASES Y EMPAQUES SAS</t>
  </si>
  <si>
    <t>TAMETCO S.A.S.</t>
  </si>
  <si>
    <t>EMCO PARTS SAS</t>
  </si>
  <si>
    <t>AZENDER FUJIZY S.A.S</t>
  </si>
  <si>
    <t>GUERBET COLOMBIA S A S</t>
  </si>
  <si>
    <t>COMERCONZA SAS</t>
  </si>
  <si>
    <t>AGREGADOS GUAYURIBA S.A.S</t>
  </si>
  <si>
    <t>A &amp; G EMPRESA UNIPERSONAL</t>
  </si>
  <si>
    <t>CIMECEL S A.S</t>
  </si>
  <si>
    <t>LAVAL S.A.S</t>
  </si>
  <si>
    <t>SAGA ELECTRONICS  S A S</t>
  </si>
  <si>
    <t>TERMALTEC S.A.S.</t>
  </si>
  <si>
    <t>FEMTEX S.A.S.</t>
  </si>
  <si>
    <t>EXTINTORES FIRE STOP S.A.S</t>
  </si>
  <si>
    <t>INTERMEC   S.A.</t>
  </si>
  <si>
    <t>SCRIBE COLOMBIA SAS</t>
  </si>
  <si>
    <t>HIGH PRESSURE PUMPS S.A.S</t>
  </si>
  <si>
    <t>MANTENIMIENTO ASESORIAS Y SERVICIOS LTDA</t>
  </si>
  <si>
    <t>CINTALAST S.A.S</t>
  </si>
  <si>
    <t>HIELOS GLACIAR S.A.S.</t>
  </si>
  <si>
    <t>RELIX COLOMBIA S.A.S</t>
  </si>
  <si>
    <t>SYS INGENIERIA Y SERVICIOS S.A.S</t>
  </si>
  <si>
    <t>PINVEST IMPORT EXPORT S.A.S.</t>
  </si>
  <si>
    <t>COMPAnIA DE SERVICIOS ARCHIVISTICOS Y TECNOLOGICOS S.A.S - E</t>
  </si>
  <si>
    <t>LA ROCA ABRASIVOS S.A.S</t>
  </si>
  <si>
    <t>WATER ADVANTAGE  S.A.S</t>
  </si>
  <si>
    <t>AYDAPACK S A S</t>
  </si>
  <si>
    <t>LIBERTARIO COFFEE ROASTERS SAS</t>
  </si>
  <si>
    <t>RADIO FARMACIA TRACERLAB SAS</t>
  </si>
  <si>
    <t>STANTON S A S</t>
  </si>
  <si>
    <t>VARBU-PLAST SAS</t>
  </si>
  <si>
    <t>TAMOCOL S. A. S</t>
  </si>
  <si>
    <t>COMPAnIA DE REPRESENTACIONES MEDICAS S A C T P MEDICA S A</t>
  </si>
  <si>
    <t>IBT IMPORTACION Y EXPORTACION DE PRODUCTOS AGRICOLAS E INDUS</t>
  </si>
  <si>
    <t>ALAIN DISTRIBUCIONES LAB SAS</t>
  </si>
  <si>
    <t>TERBERG  MATEC LATAM SAS</t>
  </si>
  <si>
    <t>ARQUIDESIGN  S A S</t>
  </si>
  <si>
    <t>TECNI LAVAR S.A.S.</t>
  </si>
  <si>
    <t>AGROPECUARIA MILCA S.A.S.</t>
  </si>
  <si>
    <t>NOVO NORDISK COLOMBIA S.A.S</t>
  </si>
  <si>
    <t>LABORATORIO OTICOFF S.A.S</t>
  </si>
  <si>
    <t>NICHOLL S  TACTICA   SAS</t>
  </si>
  <si>
    <t>FORMIPLASS S.A.S</t>
  </si>
  <si>
    <t>GRUAS PEREIRA S.A.S.</t>
  </si>
  <si>
    <t>INDUSTRIA DE RUEDAS S.A.S.</t>
  </si>
  <si>
    <t>PREMIE SOLUTIONS S.A.S</t>
  </si>
  <si>
    <t>NOV DOWNHOLE DE COLOMBIA</t>
  </si>
  <si>
    <t>CEMPAC S.A.</t>
  </si>
  <si>
    <t>SU PUNTO FERRETERO S.A.S.</t>
  </si>
  <si>
    <t>TEKUS S.A.S.</t>
  </si>
  <si>
    <t>SUMIMANUFAC NAXELLA S.A.S</t>
  </si>
  <si>
    <t>ACCIONAMIENTOS DE COLOMBIA S A S</t>
  </si>
  <si>
    <t>BRINKS DE COLOMBIA S.A.</t>
  </si>
  <si>
    <t>PLASTICOS FAYCO S.A.S  BIC</t>
  </si>
  <si>
    <t>INMOBILIARIA URBAFINCAS S.A.S.</t>
  </si>
  <si>
    <t>TEJEDURIA Y PROCESOS S.A.</t>
  </si>
  <si>
    <t>IMPORTADORA CASA VOLKSWAGEN S.A.S</t>
  </si>
  <si>
    <t>SIVYK S.A.S</t>
  </si>
  <si>
    <t>INDURAL S.A.</t>
  </si>
  <si>
    <t>INDUSTRIAS FATELARES S.A.S.</t>
  </si>
  <si>
    <t>CLARIPACK S A</t>
  </si>
  <si>
    <t>ESENTTIA MASTERBATCH LTDA</t>
  </si>
  <si>
    <t>TOPIGENETICA S.A.S.</t>
  </si>
  <si>
    <t>RECICLAR RG SAS</t>
  </si>
  <si>
    <t>AY SOLUTIONS SAS</t>
  </si>
  <si>
    <t>AGRO SPRINGS COLOMBIA S.A.S.</t>
  </si>
  <si>
    <t>GLOBAL CARIBBEAN SAS</t>
  </si>
  <si>
    <t>RIMORCHIATORI RIUNITI COLOMBIA S.A.S</t>
  </si>
  <si>
    <t>PROVEEDORES DE FUNDICION MARORA LIMITADA</t>
  </si>
  <si>
    <t>FRIGORIFICO DE LA COSTA S .A.S</t>
  </si>
  <si>
    <t>GRUPO MAGNA AUTOPARTES SAS</t>
  </si>
  <si>
    <t>DIVALOC SAS</t>
  </si>
  <si>
    <t>FERREINSTRUMENTOS M Y M SAS</t>
  </si>
  <si>
    <t>CONSORCIO REDES NIZA Z1</t>
  </si>
  <si>
    <t>EMPRESA DE TELECOMUNICACIONES DE BOGOTA SA ESP PUDIENDO IDEN</t>
  </si>
  <si>
    <t>LIVETECH COLOMBIA S.A.S.</t>
  </si>
  <si>
    <t>BSN MEDICAL LTDA</t>
  </si>
  <si>
    <t>MICROEMPAQUES   S.  A.  S.</t>
  </si>
  <si>
    <t>TORRCO ENERGY SERVICES SOCIEDAD POR ACCIONES SIMPLIFICADA</t>
  </si>
  <si>
    <t>CARBOQUIMICA S.A S</t>
  </si>
  <si>
    <t>PRODUCTOS CARNICOS PEPERONNI S.A.S</t>
  </si>
  <si>
    <t>COMERCIALIZADORA  KUNA S.A.S.</t>
  </si>
  <si>
    <t>ELECTRICAS DE MEDELLIN - INGENIERIA Y SERVICIOS S.A.S.</t>
  </si>
  <si>
    <t>DEVICES &amp; TECHNOLOGY  S.A.S</t>
  </si>
  <si>
    <t>MAGMA AUTOMOTIVE S.A.S</t>
  </si>
  <si>
    <t>PALMAR EL QUITEBE S.A.S</t>
  </si>
  <si>
    <t>STS REFILL TECHNOLOGY COLOMBIA S.A.S</t>
  </si>
  <si>
    <t>INTERNACIONAL  DE  MONTACARGAS  Y  EQUIPO  PESADO  SAS</t>
  </si>
  <si>
    <t>PALTA OIL S.A.S</t>
  </si>
  <si>
    <t>PHYSIOTRAUMA SAS</t>
  </si>
  <si>
    <t>REBEKA BEAUTY SAS</t>
  </si>
  <si>
    <t>ATM AUTOMOTIVE S.A.S.</t>
  </si>
  <si>
    <t>ALQUILER,EQUIPO Y CONSTRUCCIONES S.A.S</t>
  </si>
  <si>
    <t>M&amp;C GROUP ADVISOR</t>
  </si>
  <si>
    <t>PYMEX S.A.S</t>
  </si>
  <si>
    <t>GESTION &amp; MEDIOS PUBLICIDAD SAS</t>
  </si>
  <si>
    <t>BUILDER SAS</t>
  </si>
  <si>
    <t>GAMING SUPPLIER S.A.S.</t>
  </si>
  <si>
    <t>CARBOPRODUCCOL S.A.S.</t>
  </si>
  <si>
    <t>IMPORTACIONES Y EXPORTACIONES LOGISTICAS DEL PUERTO S.A.S</t>
  </si>
  <si>
    <t>GRUPO OPTICO ANDES SAS</t>
  </si>
  <si>
    <t>MUNDO-LUX S.A.S.</t>
  </si>
  <si>
    <t>CIBERC S.A.</t>
  </si>
  <si>
    <t>PRODUCTS &amp; SRVICES F.J. S.A.S.</t>
  </si>
  <si>
    <t>CONCREACEROS S.A.S</t>
  </si>
  <si>
    <t>AGROPECUARIA LA LEYENDA S.A.S</t>
  </si>
  <si>
    <t>IMPERIO LASER SAS</t>
  </si>
  <si>
    <t>OFIX SUMINISTROS Y LOGISTICA SAS</t>
  </si>
  <si>
    <t>SPECTRA INGENIERIA SAS</t>
  </si>
  <si>
    <t>LABORATORIO FITO MEDIC'S S.A.S.</t>
  </si>
  <si>
    <t>COMERCIALIZADORA INTERNACIONAL CIGTRA LIMITADA</t>
  </si>
  <si>
    <t>MECOL CNC SAS</t>
  </si>
  <si>
    <t>AUTO TIRES S.A.S.</t>
  </si>
  <si>
    <t>IMPORTADORA MAQUINAS Y PARTES D.N.C SAS</t>
  </si>
  <si>
    <t>ICOPORES DE OCCIDENTE S.A.S.</t>
  </si>
  <si>
    <t>INGEACOL INGENIERIA Y AUTOMATIZACION DE COLOMBIA S.A.S.</t>
  </si>
  <si>
    <t>ALVILLA S.A.S</t>
  </si>
  <si>
    <t>AIRE INGENIERIA DE FLUIDOS S.A.S</t>
  </si>
  <si>
    <t>COLOMBIA DIVE ADVENTURES S.A.S</t>
  </si>
  <si>
    <t>HOLDING SAS</t>
  </si>
  <si>
    <t>SINOMA COLOMBIA S.A.S.</t>
  </si>
  <si>
    <t>TECNILAC WILLGO  S.A.S.</t>
  </si>
  <si>
    <t>OPENRENT COLOMBIA SAS</t>
  </si>
  <si>
    <t>RECURSOS RENOVABLES DEL VALLE SAS</t>
  </si>
  <si>
    <t>AUTOMATIZACION GRUAS Y SUMINISTRO INDUSTRIAL SAS</t>
  </si>
  <si>
    <t>FERRICENTROS    S.A.S</t>
  </si>
  <si>
    <t>GOODTRADE S.A.S.</t>
  </si>
  <si>
    <t>GOLFFER COLOMBIA S.A.S.</t>
  </si>
  <si>
    <t>INVERSIONES MISAEL SUAREZ S.A.S</t>
  </si>
  <si>
    <t>RED PANDA S.A.S.</t>
  </si>
  <si>
    <t>NEUMATICA Y CONTROLES SAS</t>
  </si>
  <si>
    <t>MIS BORDADOS S.A.S.</t>
  </si>
  <si>
    <t>EUROPLASTICOS LTDA</t>
  </si>
  <si>
    <t>CHM MINERIA S.A.S OE0341</t>
  </si>
  <si>
    <t>TEXMUNDO COLOMBIA SAS</t>
  </si>
  <si>
    <t>AIR LIQUIDE COLOMBIA S.A.S.</t>
  </si>
  <si>
    <t>B &amp; C BIOSCIENCES  S.A. S</t>
  </si>
  <si>
    <t>AUTOTECNICA COLOMBIANA SAS - AUTECO SAS</t>
  </si>
  <si>
    <t>EVR COMPANY S.A.S.</t>
  </si>
  <si>
    <t>TALLER NAAR OLIVEROS EMPRESA UNIPERSONAL</t>
  </si>
  <si>
    <t>RADICAL CUSTOMS SAS</t>
  </si>
  <si>
    <t>ECONOMIZADORES.NET S.A.S.</t>
  </si>
  <si>
    <t>IMPERIO OPTICO COLOMBIA S.A.S</t>
  </si>
  <si>
    <t>ORGANIZACION CARDENAS S.A.S.</t>
  </si>
  <si>
    <t>PRODUCTOS YUPI   SAS</t>
  </si>
  <si>
    <t>AGRODIESEL MOTORES Y PARTES  S.A.S.</t>
  </si>
  <si>
    <t>ZTE COLOMBIA S.A.S.</t>
  </si>
  <si>
    <t>INVERDRON JGW SAS</t>
  </si>
  <si>
    <t>SOMOS MAYOR CHINOS NP SAS</t>
  </si>
  <si>
    <t>COMERCIALIZADORA TRACTOCAT S.A.S.</t>
  </si>
  <si>
    <t>CONVERTIDORES FLEXIBLES SAS</t>
  </si>
  <si>
    <t>ECOBOX S.A.S</t>
  </si>
  <si>
    <t>CAMAGUEY S.A.</t>
  </si>
  <si>
    <t>TINAJO S.A.S.</t>
  </si>
  <si>
    <t>SERVICIOS INTEGRALES RC S.A.S</t>
  </si>
  <si>
    <t>JARDIN ROTATIVO ORGANICO SAS</t>
  </si>
  <si>
    <t>PRODUCTOS MEXICANOS SPHY S.A.S</t>
  </si>
  <si>
    <t>SEINCO INGENIERIA    S.A.S.</t>
  </si>
  <si>
    <t>PAVINCO PAVIMENTOS INGENIERIA Y CONSTRUCCION PAVINCO S.A.S</t>
  </si>
  <si>
    <t>ULTRADENTAL S.A.S.</t>
  </si>
  <si>
    <t>DISGRAF LATINOAMERICA SAS</t>
  </si>
  <si>
    <t>INDUSTRIAS LICUADORAS SUPER SAS</t>
  </si>
  <si>
    <t>EXTRAREPUESTOSROMERO SAS</t>
  </si>
  <si>
    <t>RACING COMPONENTS  S A S</t>
  </si>
  <si>
    <t>CONFECCIONES ALISON S.A.S.</t>
  </si>
  <si>
    <t>QP  TURBOS  SAS</t>
  </si>
  <si>
    <t>UFINET COLOMBIA S.A.</t>
  </si>
  <si>
    <t>LABORATORIOS OSSALUD S.A.S.</t>
  </si>
  <si>
    <t>EOR COLOMBIA SAS</t>
  </si>
  <si>
    <t>DELTA PUBLICIDAD INFLABLES INTERNACIONAL LTDA</t>
  </si>
  <si>
    <t>DRYPERS ANDINA S.A.</t>
  </si>
  <si>
    <t>COMEX GROUP LOGISTIC S.A.S.</t>
  </si>
  <si>
    <t>MAZIVO GROUP S.A.S EN REORGANIZACION</t>
  </si>
  <si>
    <t>INDUSTRIA TECNOLOGICA EN MECANIZADOS S.A.S.</t>
  </si>
  <si>
    <t>AXXOM S.A.S</t>
  </si>
  <si>
    <t>COMERCIALIZADORA ANGEXPORT S.A.S.</t>
  </si>
  <si>
    <t>ASIC  S.A.S</t>
  </si>
  <si>
    <t>ELECTROPACHECO  S.A.S.</t>
  </si>
  <si>
    <t>BACAO SAS</t>
  </si>
  <si>
    <t>GENERAC COLOMBIA SAS</t>
  </si>
  <si>
    <t>FUNDACION OPPORTUNITY INTERNATIONAL COLOMBIA</t>
  </si>
  <si>
    <t>HIDROENERGIA DE LA MONTAnA S.A.S. E.S.P.</t>
  </si>
  <si>
    <t>RJ REFRIGERACION SAS</t>
  </si>
  <si>
    <t>REHCO SA</t>
  </si>
  <si>
    <t>CENTRO DE DISTRIBUCION DE CARNES DEL SINU SAS EN REORGANIZAC</t>
  </si>
  <si>
    <t>OSCAR FERNANDO ROJAS PEREA S.A.S.</t>
  </si>
  <si>
    <t>INTEGRAL DE EMPAQUES S.A.S.</t>
  </si>
  <si>
    <t>PRHAEWELL CUSTOM SAS</t>
  </si>
  <si>
    <t>HELIOS TECHNOLOGY &amp; INNOVATION S.A.S.</t>
  </si>
  <si>
    <t>GLOBALTECH S.A.S ZOMAC</t>
  </si>
  <si>
    <t>H &amp; R SUMINISTROS S.A.S</t>
  </si>
  <si>
    <t>PREMIUM TRADING SAS</t>
  </si>
  <si>
    <t>GRUPO EMPRESARIAL G1 S.A.S.</t>
  </si>
  <si>
    <t>SISTEMAS INSEPET CIA LTDA</t>
  </si>
  <si>
    <t>BALDOSINES DELTA LTDA.</t>
  </si>
  <si>
    <t>SOLVITEC S A S</t>
  </si>
  <si>
    <t>COMESTIBLES ITALO S.A.</t>
  </si>
  <si>
    <t>LIBRE PLATAFORMA INTERNACIONAL S.A.S.</t>
  </si>
  <si>
    <t>INDUSTRIAS ACEGAS LTDA</t>
  </si>
  <si>
    <t>INGENIERIA EFICIENTE DEL AIRE S.A.S.</t>
  </si>
  <si>
    <t>ILUMINATA S.A.S</t>
  </si>
  <si>
    <t>BANDAS Y BANDAS S.A.S.</t>
  </si>
  <si>
    <t>C.I. BUSSCAR DE COLOMBIA S.A.S. EN REORGANIZACION</t>
  </si>
  <si>
    <t>SCHLUMBERGER SURENCO SA</t>
  </si>
  <si>
    <t>HDS PLASTIC SAS</t>
  </si>
  <si>
    <t>PROKNIT INTERNATIONAL S.A.S.</t>
  </si>
  <si>
    <t>KHARAGHANI HOME S.A.S.</t>
  </si>
  <si>
    <t>SOTO SAS</t>
  </si>
  <si>
    <t>HOMETECH EL HOGAR DIGITAL S.A.S.</t>
  </si>
  <si>
    <t>PACIFIC BLUE ASIAN GROUP S.A.S.</t>
  </si>
  <si>
    <t>DE LOS RIOS HERNANDEZ SAS</t>
  </si>
  <si>
    <t>IMCD COLOMBIA SAS</t>
  </si>
  <si>
    <t>SOLUCIONES MAF S.A.S.</t>
  </si>
  <si>
    <t>COMPAnIA INTERNACIONAL DE ALIMENTOS SAS</t>
  </si>
  <si>
    <t>INVERSIONES ECO GLOBAL S.A.S.</t>
  </si>
  <si>
    <t>STEAM INGENIERIA COLCALDERAS S.A.S.</t>
  </si>
  <si>
    <t>GAMIZ INVESTMENTS S.A.S.</t>
  </si>
  <si>
    <t>CENTRAL DE ENVASES Y PERFILES S.A.S.</t>
  </si>
  <si>
    <t>COMINAGRO SAS</t>
  </si>
  <si>
    <t>SERVICIOS AMBIENTALES DEL LLANO SAS</t>
  </si>
  <si>
    <t>COMERCIALIZADORA GAD S.A.S.</t>
  </si>
  <si>
    <t>ENERGLOBAL SOLUTIONS S.A.S.</t>
  </si>
  <si>
    <t>INVERSIONES CHARANEK SAS</t>
  </si>
  <si>
    <t>J&amp;P COMERCIALIZACION S.A.S</t>
  </si>
  <si>
    <t>GOOGLE COLOMBIA LIMITADA</t>
  </si>
  <si>
    <t>SHERLEG LABORATORIES S.A.S</t>
  </si>
  <si>
    <t>MEDICOS SIN FRONTERAS ESPAnA</t>
  </si>
  <si>
    <t>GENERADORA ALEJANDRIA S.A.S. -  E.S.P.</t>
  </si>
  <si>
    <t>GRUPO MARUPLAS S.A.S.</t>
  </si>
  <si>
    <t>ALMACEN Y COMERCIALIZADORA MARAUTOS SAS</t>
  </si>
  <si>
    <t>CARROCERIAS FOCUS SAS</t>
  </si>
  <si>
    <t>POLYUPROTEC SOCIEDAD ANONIMA</t>
  </si>
  <si>
    <t>MARINE SPORT SAS</t>
  </si>
  <si>
    <t>SERVICIOS DE DRAGADOS Y CONSTRUCCIONES S.A.S.</t>
  </si>
  <si>
    <t>MOBILE CONEXION S.A.S</t>
  </si>
  <si>
    <t>CELUVENTAS COLOMBIA SAS</t>
  </si>
  <si>
    <t>FRANCOAL S.A.S.</t>
  </si>
  <si>
    <t>MOJICA &amp; ASOCIADOS IMPRESORES S.A.S.</t>
  </si>
  <si>
    <t>CORENA INGENIERIA S.A.S.</t>
  </si>
  <si>
    <t>T &amp; G  COMPANY SAS</t>
  </si>
  <si>
    <t>COMERCIALIZADORA BRAND SAS</t>
  </si>
  <si>
    <t>INSEMINACION ARTIFICIAL S.A.S.</t>
  </si>
  <si>
    <t>SIGMA ENERTEL S.A.S</t>
  </si>
  <si>
    <t>AGROLUPITA S.A.S.</t>
  </si>
  <si>
    <t>ALIMENTOS SAS S A S</t>
  </si>
  <si>
    <t>CONTINENTAL BUS  SA</t>
  </si>
  <si>
    <t>RODILLOS Y CADENAS SAS</t>
  </si>
  <si>
    <t>UNION TEMPORAL E&amp;G-CAR</t>
  </si>
  <si>
    <t>GRUPO INDUSTRIAL BOYACENSE S.A.S.</t>
  </si>
  <si>
    <t>FUNDICIONES INDUSTRIALES S.A.S.</t>
  </si>
  <si>
    <t>IMPORTACIONES GOLDEN EAGLE S.A.S.</t>
  </si>
  <si>
    <t>VAR&amp;TRANS SAS</t>
  </si>
  <si>
    <t>B.H. SALUD S.A.S.</t>
  </si>
  <si>
    <t>ZOOLUTIONS S.A.S</t>
  </si>
  <si>
    <t>OICE COLOMBIA SAS</t>
  </si>
  <si>
    <t>RED  MARINA  SAS</t>
  </si>
  <si>
    <t>NOVARTIS DE COLOMBIA S.A.</t>
  </si>
  <si>
    <t>INDUSTRIAS PLASTICAS DEL EJE CAFETERO SAS</t>
  </si>
  <si>
    <t>ANTS PARTES TECNOLOGIA &amp; SISTEMAS SAS</t>
  </si>
  <si>
    <t>DALI JOYERIA RELOJERIA S.A.S.</t>
  </si>
  <si>
    <t>INTER RAPIDISIMO S.A</t>
  </si>
  <si>
    <t>CARSNACK COLOMBIA S.A.S.</t>
  </si>
  <si>
    <t>INVERSIONES DG COMPANY S.A.S.</t>
  </si>
  <si>
    <t>INMCOR IMPRESORES S.A.S. EN REORGANIZACION</t>
  </si>
  <si>
    <t>PRECOCIDOS DEL ORIENTE SAS</t>
  </si>
  <si>
    <t>DENTALES AMERICA SAS</t>
  </si>
  <si>
    <t>IMPORTADORA Y COMERCIALIZADORA JL S.A.S</t>
  </si>
  <si>
    <t>DISTRIDIESEL LTDA.</t>
  </si>
  <si>
    <t>SUMINISTROS Y SOLUCIONES CREATIVAS S.A.S.</t>
  </si>
  <si>
    <t>GIRAG S.A.</t>
  </si>
  <si>
    <t>MOONS COLOMBIA S.A.S.</t>
  </si>
  <si>
    <t>CONNECTING FRONTIERS SAS</t>
  </si>
  <si>
    <t>INGERCOL FERREQUIPOS SAS</t>
  </si>
  <si>
    <t>ENERGINN SAS</t>
  </si>
  <si>
    <t>AVIENT COLOMBIA S.A.S</t>
  </si>
  <si>
    <t>ASCENSORES Y MANTENIMIENTOS DE COLOMBIA S.A.S</t>
  </si>
  <si>
    <t>IMPORTADORA Y COMERCIALIZADORA T&amp;L COLOMBIANA S.A.S.</t>
  </si>
  <si>
    <t>O M B SAS</t>
  </si>
  <si>
    <t>SISTEMAS INTEGRADOS PARA PEATONES Y PARQUEO S A S</t>
  </si>
  <si>
    <t>FINCA EL PROGRESO JM S.A.S</t>
  </si>
  <si>
    <t>MULTI-IMPORTACIONES INDUSTRIALES  S A S EN LIQUDACION</t>
  </si>
  <si>
    <t>SERVIMATT SAS</t>
  </si>
  <si>
    <t>EL MAYORISTA DE SANTANDER S.A.S.</t>
  </si>
  <si>
    <t>DISTRIBUIDORA GRUPO GASERCO S.A.S.</t>
  </si>
  <si>
    <t>GASOLEO S.A.S</t>
  </si>
  <si>
    <t>REPRESENTACIONES VIFER SAS</t>
  </si>
  <si>
    <t>FRIOCOL S.A.S</t>
  </si>
  <si>
    <t>ASPERSION DE COLOMBIA SAS</t>
  </si>
  <si>
    <t>POLIGROW COLOMBIA S.A.S.</t>
  </si>
  <si>
    <t>PC TECH MILLENIUM S A S</t>
  </si>
  <si>
    <t>DISTRIBUIDORA CRISTALERIA LA MEJOR LTDA</t>
  </si>
  <si>
    <t>QUALITY AIR  EU</t>
  </si>
  <si>
    <t>COMERCIALIZADORA INTERNACIONAL YM IMPORTACIONES S.A.S.</t>
  </si>
  <si>
    <t>CORPA GROUP SAS</t>
  </si>
  <si>
    <t>INDUSTRIAL DE VENTAS Y SERVICIOS S.A.S</t>
  </si>
  <si>
    <t>IBC STEEL GROUP. S.A.S.</t>
  </si>
  <si>
    <t>SAGA ELEVACION E INGENIERIA S.A.S</t>
  </si>
  <si>
    <t>ICOLMAQ SAS</t>
  </si>
  <si>
    <t>INVERSIONES MUTANT NUTRITION SAS</t>
  </si>
  <si>
    <t>COEXFRONT S.A.S</t>
  </si>
  <si>
    <t>EZGO S.A.S</t>
  </si>
  <si>
    <t>MICRONANONICS TECHNOLOGIES SAS</t>
  </si>
  <si>
    <t>SIGAR CONSTRUCCIONES &amp; COMPAnIA S.A.S.</t>
  </si>
  <si>
    <t>AREOLA LTDA</t>
  </si>
  <si>
    <t>FERRIN PETROL FERRETERIA INDUSTRIAL PETROLERA SAS</t>
  </si>
  <si>
    <t>TECNOGRANJAS COLOMBIA S.A.S.</t>
  </si>
  <si>
    <t>INVERSIONES ASIA S.A.S</t>
  </si>
  <si>
    <t>EQUISER EQUIPOS Y SERVICIOS SAS EQUISER SAS</t>
  </si>
  <si>
    <t>REPUESTOS SANCHEZ EKJS S.A.S</t>
  </si>
  <si>
    <t>IMPORTEXTINGUIR S.A.S.</t>
  </si>
  <si>
    <t>EVOLUTION DEVELOPMENT COLOMBIA S.A.S</t>
  </si>
  <si>
    <t>UNION DE ARROCEROS S.A.S.</t>
  </si>
  <si>
    <t>H.C.  INGENIERIA  S . A . S .</t>
  </si>
  <si>
    <t>MERCANTIL CONTINENTAL S.A.S.</t>
  </si>
  <si>
    <t>ECOSYNERGIA SAS</t>
  </si>
  <si>
    <t>CACHARRERIA Y MISCELANEA LA ROSITA INTERNACIONAL S.A.S</t>
  </si>
  <si>
    <t>FUNDICIONES Y EQUIPOS INDUSTRIALES SAS</t>
  </si>
  <si>
    <t>ESPUMAS MEDELLIN S.A.</t>
  </si>
  <si>
    <t>THERMOCOIL LTDA</t>
  </si>
  <si>
    <t>ENVIRON INGENIERIA Y SERVICIOS S.A.S</t>
  </si>
  <si>
    <t>HUNTER DOUGLAS DE COLOMBIA S.A.S.</t>
  </si>
  <si>
    <t>INDUASIS S. A. S.</t>
  </si>
  <si>
    <t>IMPORTRUCK DE COLOMBIA SAS</t>
  </si>
  <si>
    <t>CODIMAQ IMPORTADORES  S.A.S.</t>
  </si>
  <si>
    <t>D'MAQUINARIA EXPERTOS EN ELEVACION S.A.S.</t>
  </si>
  <si>
    <t>SKY AND EARTH S.A.S.</t>
  </si>
  <si>
    <t>TRANSPORTES MEDELLIN  CASTILLA S.A.</t>
  </si>
  <si>
    <t>COMITE INTERNACIONAL DE LA CRUZ ROJA - CICR</t>
  </si>
  <si>
    <t>MAQPASCUA S. A. S.</t>
  </si>
  <si>
    <t>FUSSAND S.A.S.</t>
  </si>
  <si>
    <t>SERVI EXCLUSIVO BARRANQUILLA LTDA.</t>
  </si>
  <si>
    <t>TRES CADCAM DIGITAL SOLUTIONS COLOMBIA S.A.S.</t>
  </si>
  <si>
    <t>IMPORTADORA Y COMERCIALIZADORA FARCA SAS</t>
  </si>
  <si>
    <t>CONSORCIO LA PLAYA</t>
  </si>
  <si>
    <t>DISEnOS MAGICOS S.A.S</t>
  </si>
  <si>
    <t>AGROJEQUIP SAS</t>
  </si>
  <si>
    <t>PEWAG COLOMBIA S.A.S.</t>
  </si>
  <si>
    <t>AGROSOLUCIONES J.P. S.A.S.</t>
  </si>
  <si>
    <t>FUSION MED SAS</t>
  </si>
  <si>
    <t>ASIMFER SAS</t>
  </si>
  <si>
    <t>CONSTRUGRUAS S.A.S.</t>
  </si>
  <si>
    <t>EURORECOL S A S</t>
  </si>
  <si>
    <t>KAL TIRE  MINING S.A. DE C.V. SUCURSAL COLOMBIA</t>
  </si>
  <si>
    <t>PARMOR S.A.S</t>
  </si>
  <si>
    <t>ANDINA DE TRANSMISIONES S.A.S.</t>
  </si>
  <si>
    <t>R.E.M INTERNATIONAL S.A.S</t>
  </si>
  <si>
    <t>S A C TECNOLOGIA S.A.S</t>
  </si>
  <si>
    <t>NATURNET COLOMBIA S.A.S</t>
  </si>
  <si>
    <t>CENTRAL DE HIERROS LIMITADA</t>
  </si>
  <si>
    <t>SANTANDEREANA DE SUMINISTROS, INSUMOS Y SERVICIOS SAS</t>
  </si>
  <si>
    <t>GRUPO MORO LIMITADA</t>
  </si>
  <si>
    <t>JNS INGENIERIA Y SOLUCIONES SAS</t>
  </si>
  <si>
    <t>LADRILLERA 21 S A S</t>
  </si>
  <si>
    <t>IMPORTADORA C &amp; C SAS</t>
  </si>
  <si>
    <t>INDUSTRIA AMBIENTAL  S.A.S</t>
  </si>
  <si>
    <t>TRACTOAGRO COLOMBIA S.A.S.</t>
  </si>
  <si>
    <t>ESTAR SAS</t>
  </si>
  <si>
    <t>SOLO HUELLAS A&amp;Y SAS</t>
  </si>
  <si>
    <t>SOLUCIONES AUTOMATICAS LTDA</t>
  </si>
  <si>
    <t>ARCOLI S.A.S.</t>
  </si>
  <si>
    <t>SURTI OEM S.A.S.</t>
  </si>
  <si>
    <t>ALADDIN HOTEL &amp; CASINO S.A.S.</t>
  </si>
  <si>
    <t>LORENZO DE SALES B &amp; COMPAnIA REPRESENTACIONES LORENSALES LI</t>
  </si>
  <si>
    <t>MOLINOS EL YOPAL LIMITADA</t>
  </si>
  <si>
    <t>TROFORMAS S.A.S.</t>
  </si>
  <si>
    <t>INGENIERIA Y GESTION DE MANTENIMIENTO COLOMBIA S.A.S.</t>
  </si>
  <si>
    <t>LABORATORIOS RETY DE COLOMBIA S.A.S.</t>
  </si>
  <si>
    <t>COMPUTRONICA GROUP S.A.S.</t>
  </si>
  <si>
    <t>PLASTITEXT SUPPLIES SAS</t>
  </si>
  <si>
    <t>INDUMARKETING SAS</t>
  </si>
  <si>
    <t>CUBRICOL CUBIERTAS DE COLOMBIA S A S</t>
  </si>
  <si>
    <t>MANGUERAS INDUSTRIALES LTDA</t>
  </si>
  <si>
    <t>DISTRIBUIDORA DE AUTOPARTES PARA CAMIONES S.A.S.</t>
  </si>
  <si>
    <t>PROMOTORA DE DIVERSION S.A.S DIVER S.A.S</t>
  </si>
  <si>
    <t>RETREADER COLOMBIA LIMITADA</t>
  </si>
  <si>
    <t>EQUITALLERES CAPITAL SAS</t>
  </si>
  <si>
    <t>PROBIKE S.A.S</t>
  </si>
  <si>
    <t>GRAFICOL INTERNACIONAL  S.A.S.</t>
  </si>
  <si>
    <t>SERVICIOS Y EQUIPOS VERDES  S. A.</t>
  </si>
  <si>
    <t>TUPERSA S.A.S.</t>
  </si>
  <si>
    <t>NEWCORP  RENTAL S.A.S.</t>
  </si>
  <si>
    <t>MARES GROUP SAS BIC.</t>
  </si>
  <si>
    <t>RYCTEL S.A.S.</t>
  </si>
  <si>
    <t>FIGUCENTRO  LTDA</t>
  </si>
  <si>
    <t>TOTAL EXPANSION EN ALIANZA MERCANTIL SAS</t>
  </si>
  <si>
    <t>MEGA-PRODUCTOS UNICOS  S.A.S.</t>
  </si>
  <si>
    <t>IMPORTADORA LUPITA S.A.S</t>
  </si>
  <si>
    <t>HD  SOLUCIONES  INTEGRALES SAS</t>
  </si>
  <si>
    <t>GECI ESPAnOLA SUCURSAL COLOMBIA</t>
  </si>
  <si>
    <t>AGROFACIL S.A.S.</t>
  </si>
  <si>
    <t>ENCHAPES Y APLIQUES S.A.</t>
  </si>
  <si>
    <t>GN PROYECTOS SAS</t>
  </si>
  <si>
    <t>BRILLIANT DIGITAL NETWORK S.A.S.</t>
  </si>
  <si>
    <t>TECNOSALUD AMERICA S A S</t>
  </si>
  <si>
    <t>INVERSIONES AGRICOLAS TECNICAS 8.0 S.A.S</t>
  </si>
  <si>
    <t>CONSTRUEJE S.A.S.</t>
  </si>
  <si>
    <t>CLA DE COLOMBIA S A S</t>
  </si>
  <si>
    <t>ENERLOGICS SAS</t>
  </si>
  <si>
    <t>MUVA S.A.S.</t>
  </si>
  <si>
    <t>COLCOQUES SAS</t>
  </si>
  <si>
    <t>SERVIHIDRAULICAS SH SAS</t>
  </si>
  <si>
    <t>MICROMINERALES S.A.S</t>
  </si>
  <si>
    <t>TRANSPORTE INGENIERIA CONSTRUCCIONES Y MAQUINARIA S.A. TICOM</t>
  </si>
  <si>
    <t>MEGA PARTS S.A.S.</t>
  </si>
  <si>
    <t>FABEAR HOLDING GROUP SAS</t>
  </si>
  <si>
    <t>ELITEXPORT S.A.S.</t>
  </si>
  <si>
    <t>ANTIOQUEnA DE IMPORTACIONES S.A.S.</t>
  </si>
  <si>
    <t>COMERCIALIZADORA AGROINDUSTRIAL DAGA SAS</t>
  </si>
  <si>
    <t>VETTORI DESIGN SAS</t>
  </si>
  <si>
    <t>AEROHELICES SAS</t>
  </si>
  <si>
    <t>CUATRECASAS, GONCALVES PEREIRA S.A.S.</t>
  </si>
  <si>
    <t>BMP TRADING S A S</t>
  </si>
  <si>
    <t>SOLCICOL S.A.S.</t>
  </si>
  <si>
    <t>RECIFRESAR SAS</t>
  </si>
  <si>
    <t>EMCO LOGISTICS S.A.S.</t>
  </si>
  <si>
    <t>CONCREVIAS S.A.S.</t>
  </si>
  <si>
    <t>CI MANUFACTURAS MODEL INTERNACIONAL S.A.S.</t>
  </si>
  <si>
    <t>INDUROB S.A.S</t>
  </si>
  <si>
    <t>ULTRA COMPACT COLOMBIA SAS</t>
  </si>
  <si>
    <t>INTERNATIONAL ALLIANCE OF TRADE IMPORT &amp; EXPORT LTDA</t>
  </si>
  <si>
    <t>RUEDA GARZON  S A S</t>
  </si>
  <si>
    <t>MANCINI DE COLOMBIA S A S</t>
  </si>
  <si>
    <t>DISTRIBUCIONES POLIMARF SAS</t>
  </si>
  <si>
    <t>LADRILLERA DELTA S.A.S.</t>
  </si>
  <si>
    <t>ASAM SAS</t>
  </si>
  <si>
    <t>JITANJAFORA SAS</t>
  </si>
  <si>
    <t>ARRENDAEQUIPOS S.A.S.</t>
  </si>
  <si>
    <t>INDUSTRIA LICORERA DEL CAUCA</t>
  </si>
  <si>
    <t>ARCMEX COLOMBIA S.A.S.</t>
  </si>
  <si>
    <t>CIMAXCOL SAS</t>
  </si>
  <si>
    <t>PROCESOS TECNICOS AL CAUCHO PROTECALC S.A.S</t>
  </si>
  <si>
    <t>LEOTECNICAS LIMITADA CENTRAL DE MANTENIMIENTOS ELECTRO INDUS</t>
  </si>
  <si>
    <t>GLOBAL STORE MARKET AND SUPPLIES S.A.S</t>
  </si>
  <si>
    <t>HD HEALTHY SOLUTIONS SAS</t>
  </si>
  <si>
    <t>INVERSIONES UNIVERSAL DE DEPORTES S.A.S.</t>
  </si>
  <si>
    <t>TODOLAMINA &amp; COMPAnIA S.A.</t>
  </si>
  <si>
    <t>RUZO INGENIERIA SAS</t>
  </si>
  <si>
    <t>FILTROS Y ACEITES MAC S.A.S.</t>
  </si>
  <si>
    <t>GE ENERGIAS RENOVAVEIS LTDA SUCURSAL COLOMBIA</t>
  </si>
  <si>
    <t>HYDRAULIFT SAS</t>
  </si>
  <si>
    <t>SAC SISTEMAS DE AIRE COMPRIMIDO S.A.S.</t>
  </si>
  <si>
    <t>SPARE DIESEL S A S</t>
  </si>
  <si>
    <t>INDUSTRIAS RECOLSA SAS</t>
  </si>
  <si>
    <t>CENTRY MARKET SAS</t>
  </si>
  <si>
    <t>PROEQUIP S.A.S</t>
  </si>
  <si>
    <t>DISTRIBUIDORA JAPON KOREA S.A.S.</t>
  </si>
  <si>
    <t>GRIFO HOGAR SAS</t>
  </si>
  <si>
    <t>DNA INVERSIONES S.A.S.</t>
  </si>
  <si>
    <t>AUTO-PARTS SERVICE SAS</t>
  </si>
  <si>
    <t>AUTO PARTES D &amp; G S.A.S</t>
  </si>
  <si>
    <t>CHEVROLET E ISUZU 580 LTDA</t>
  </si>
  <si>
    <t>IMPORTACIONES MASTERLUXE S.A.S</t>
  </si>
  <si>
    <t>M.A.G. BUSINESS AND SERVICES S.A.S</t>
  </si>
  <si>
    <t>INDUSTRIAS ASOCIADAS S.A.S.</t>
  </si>
  <si>
    <t>SAVANAH PRODUCTOS SAS</t>
  </si>
  <si>
    <t>FERRETERIA MULTIEQUIPOS EL PROVEEDOR S.A.S.</t>
  </si>
  <si>
    <t>ELECTRO PEPE GROUP S.A.S</t>
  </si>
  <si>
    <t>INVERSIONES COLOMBIERE S.A.S.</t>
  </si>
  <si>
    <t>C.I COLTROPICOS SAS</t>
  </si>
  <si>
    <t>SURTIPARTES LATINA LTDA</t>
  </si>
  <si>
    <t>SUMINISTROS &amp; SERVICIOS PETROLEROS DEL CASANARE S.A.S</t>
  </si>
  <si>
    <t>REPRESENTACIONES SISCOIN SAS</t>
  </si>
  <si>
    <t>CALEGO S.A.S</t>
  </si>
  <si>
    <t>THALES COLOMBIA SA</t>
  </si>
  <si>
    <t>TREND MICRO COLOMBIA SAS</t>
  </si>
  <si>
    <t>CADENAS Y COMPLEMENTOS S.A.S.</t>
  </si>
  <si>
    <t>IRMAQ SAS</t>
  </si>
  <si>
    <t>ECOLOGIC INGENIERIA SAS</t>
  </si>
  <si>
    <t>TIENDA  HIDRAULICA   S.A.S.</t>
  </si>
  <si>
    <t>DISTRIBUIDORA TECHNO STORE S.A.S.</t>
  </si>
  <si>
    <t>GRUPO CHICAGO DIGITAL POWER DE COLOMBIA S.A.S.</t>
  </si>
  <si>
    <t>TRITECH COLOMBIA SAS</t>
  </si>
  <si>
    <t>HELIGOLFO S.A.S</t>
  </si>
  <si>
    <t>PINTURAS TONNER &amp; CIA LTDA</t>
  </si>
  <si>
    <t>SINOMACHINE TECHNOLOGIES COLOMBIA S.A.S.</t>
  </si>
  <si>
    <t>ULTERRA LATIN AMERICA, SUCURSAL COLOMBIA.</t>
  </si>
  <si>
    <t>SOFTWARE Y SISTEMAS ESPECIALIZADOS LTDA SYSE LTDA</t>
  </si>
  <si>
    <t>IVISA IMPORTACIONES SAS</t>
  </si>
  <si>
    <t>FIJACIONES Y ACCESORIOS TORRES SAS</t>
  </si>
  <si>
    <t>TEXTILES ACRILAN S.A.S.</t>
  </si>
  <si>
    <t>LABORATORIO OFTALMICO DE LA COSTA S.A.S</t>
  </si>
  <si>
    <t>TECNIMONTACARGAS DEL ORIENTE S.A.S.</t>
  </si>
  <si>
    <t>S Y P COLOMBIA SAS</t>
  </si>
  <si>
    <t>IMPORTACIONES CRUZ SAS</t>
  </si>
  <si>
    <t>TIPICA S.A.S</t>
  </si>
  <si>
    <t>SAUFER SOLUCIONES SAS</t>
  </si>
  <si>
    <t>JJL ASOCIADOS S.A.S</t>
  </si>
  <si>
    <t>EDITORIAL MANUEL ARROYAVE S.A.S.</t>
  </si>
  <si>
    <t>AVIANLINE CHARTERS S.A.S</t>
  </si>
  <si>
    <t>HEAVY CARGO S.A.S</t>
  </si>
  <si>
    <t>BOBINADOS TECNICOS INGENIERIA  S A</t>
  </si>
  <si>
    <t>PRIMAVERA URBANA CENTRO COMERCIAL Y EMPRESARIAL</t>
  </si>
  <si>
    <t>WCA SERVICE S.A.S</t>
  </si>
  <si>
    <t>CONSORCIO OCCYCONTSA 2023</t>
  </si>
  <si>
    <t>ENEXA ENERGY SAS</t>
  </si>
  <si>
    <t>PROFESIONALES GINECOLOGICOS  S. A. S. - PROGYNE  S. A. S.</t>
  </si>
  <si>
    <t>ETIQUETAS IDFLEXO SAS</t>
  </si>
  <si>
    <t>DISCOVERY &amp; PACK SAS</t>
  </si>
  <si>
    <t>RAMALZA S.A.S</t>
  </si>
  <si>
    <t>AUTOGERMANA S.A.S</t>
  </si>
  <si>
    <t>ORGANIC NAILS DE COLOMBIA SAS</t>
  </si>
  <si>
    <t>COMERCIALIZADORA DE MADERAS TROPICALES SAS</t>
  </si>
  <si>
    <t>COMERCIALIZADORA XIMO SAS</t>
  </si>
  <si>
    <t>DISTRIFILMS SAS</t>
  </si>
  <si>
    <t>SPRAY QUIM SAS</t>
  </si>
  <si>
    <t>INTEC LIMITADA</t>
  </si>
  <si>
    <t>INDUSTRIAS DIYON''S   S.A.S.</t>
  </si>
  <si>
    <t>R&amp;G BUSINESS GROUP SAS</t>
  </si>
  <si>
    <t>MARQUILLAS S.A.S</t>
  </si>
  <si>
    <t>HYDROCHEM SAS</t>
  </si>
  <si>
    <t>SUNSHINE LAM E.U.</t>
  </si>
  <si>
    <t>DMURIEL SAS</t>
  </si>
  <si>
    <t>ENERGY &amp; COMPRESSORS S.A.S.</t>
  </si>
  <si>
    <t>SERVIMARTILLOS EQUIPMENT S.A.S.</t>
  </si>
  <si>
    <t>LABORATORIOS INCOBRA S. A.</t>
  </si>
  <si>
    <t>COMERCIALIZADORA NUENO MILENIO S.A.S</t>
  </si>
  <si>
    <t>SKY &amp; SEA LOGISTICS LTDA</t>
  </si>
  <si>
    <t>ADVANCED GEAR OILFIELD SERVICES SAS</t>
  </si>
  <si>
    <t>COMERCIALIZADORA SLOH SAS</t>
  </si>
  <si>
    <t>OLEODINAMICA SERVICES SAS</t>
  </si>
  <si>
    <t>SOMOS TRUCK PARTS LTDA</t>
  </si>
  <si>
    <t>VIA ELEVADORES DEL CARIBE S.A.S.</t>
  </si>
  <si>
    <t>AEROSAN S. A. S.</t>
  </si>
  <si>
    <t>COMPANY OF PRODUCTS AND ENGINEERING SOLUTIONS SAS</t>
  </si>
  <si>
    <t>REMY  &amp;  STUTE  COLOMBIA  S.A.S.</t>
  </si>
  <si>
    <t>UNITED PARCEL SERVICE CO SUCURSAL COLOMBIA</t>
  </si>
  <si>
    <t>GIMNASIO YACARD S.A.S</t>
  </si>
  <si>
    <t>RUIZ FAJARDO INGENIEROS ASOCIADOS  S.A.S</t>
  </si>
  <si>
    <t>HELICROPS SAS</t>
  </si>
  <si>
    <t>ADAICO  S A S</t>
  </si>
  <si>
    <t>COSPE ALSAPE S.A.S</t>
  </si>
  <si>
    <t>QUIRURGIL  S.A.S.</t>
  </si>
  <si>
    <t>ISY NEUMANN Y CIA. LTDA.</t>
  </si>
  <si>
    <t>AMERAGRUBS S.A.S.</t>
  </si>
  <si>
    <t>CIVILTECH INGENIERIA Y CONSTRUCCION SAS</t>
  </si>
  <si>
    <t>KAZU IMPORTACIONES SAS</t>
  </si>
  <si>
    <t>FRESH &amp; NATURAL S.A.S</t>
  </si>
  <si>
    <t>CER MOVIL ACCESORIOS SAS</t>
  </si>
  <si>
    <t>INGENIERIA Y SOLUCIONES YA SAS</t>
  </si>
  <si>
    <t>REDSERVA S.A.S</t>
  </si>
  <si>
    <t>SOCIEDAD DE SUMINISTROS E INGENIERIA DE COLOMBIA SUICOL S.A.</t>
  </si>
  <si>
    <t>VICAR FARMACEUTICA S A</t>
  </si>
  <si>
    <t>TERFLEX  S.A.S</t>
  </si>
  <si>
    <t>ELECTROINDUSTRIAL J M SAS</t>
  </si>
  <si>
    <t>NOVATEXFIL S. A.</t>
  </si>
  <si>
    <t>ORIFLAME DE COLOMBIA S.A.</t>
  </si>
  <si>
    <t>SERVACOM S.A.S</t>
  </si>
  <si>
    <t>AGRICOLA ENNS DEL LLANO S.A.S</t>
  </si>
  <si>
    <t>DIAJOR S.A.S.</t>
  </si>
  <si>
    <t>CIMAXCOL PASTO SAS</t>
  </si>
  <si>
    <t>PIDCO DE COLOMBIA   S A S</t>
  </si>
  <si>
    <t>TRAFIGURA DE COLOMBIA PTY SAS</t>
  </si>
  <si>
    <t>IMPORT-MANUFACTURERS &amp; SUPPLIES S.A.S</t>
  </si>
  <si>
    <t>CESAR VILAR  AMPLIFICACION PROFESIONAL  SAS</t>
  </si>
  <si>
    <t>ALIMENTOS DEL VALLE S. A.</t>
  </si>
  <si>
    <t>IMPORTVECA SAS</t>
  </si>
  <si>
    <t>MERIDIANO S.A.S.</t>
  </si>
  <si>
    <t>SISTEMAS E IRRIGACIONES S.A.S.</t>
  </si>
  <si>
    <t>TECNIAGRO   SOLUCIONES  AGROINDUSTRIALES  S. A. S.</t>
  </si>
  <si>
    <t>CORPLASTICOS   S.A.S.</t>
  </si>
  <si>
    <t>BESEDICHEK LOBO GUERRERO SAS</t>
  </si>
  <si>
    <t>TEXTAMPA S.A.S</t>
  </si>
  <si>
    <t>INVERSIONES CELSIUS S.A.S</t>
  </si>
  <si>
    <t>SUPER TIENDA AGROPECUARIA PALCAMPO S.A.S.</t>
  </si>
  <si>
    <t>PRODUCTOS EL TOMATICO S.A.S</t>
  </si>
  <si>
    <t>REPRESENTACIONES  HEGO    S.A.S.</t>
  </si>
  <si>
    <t>DEMOLICIONES Y EXCAVACIONES JYM SAS</t>
  </si>
  <si>
    <t>CASA DENTAL EDUARDO DAZA LTDA</t>
  </si>
  <si>
    <t>EUROLAB S.A.S</t>
  </si>
  <si>
    <t>ALS COLOMBIA LTDA</t>
  </si>
  <si>
    <t>INDUSTRIA NACIONAL DE REDUCTORES SOCIEDAD POR ACCIONES SIMPL</t>
  </si>
  <si>
    <t>CONSTRUASESORIAS D &amp; P S.A.S</t>
  </si>
  <si>
    <t>IMPORTADORA MERCY  S.A.S</t>
  </si>
  <si>
    <t>MOTO PARTES DE COLOMBIA SAS EN PROCESO DE REORGANIZACION</t>
  </si>
  <si>
    <t>RECICLEN  S.A.S.</t>
  </si>
  <si>
    <t>AGRO EQUIPOS SOACHA SAS</t>
  </si>
  <si>
    <t>I.P.G. AGRONEGOCIOS S.A.S</t>
  </si>
  <si>
    <t>AMRYT COLOMBIA S.A.S</t>
  </si>
  <si>
    <t>CITY PARK  SOCIEDAD POR ACCIONES SIMPLIFICADA</t>
  </si>
  <si>
    <t>GRUPO RUPEST SAS</t>
  </si>
  <si>
    <t>OLO GROUP S.A.S.</t>
  </si>
  <si>
    <t>MODA OXFORD S.A.S</t>
  </si>
  <si>
    <t>MONTACARGAS ELECTRICAS DE COLOMBIA S.A.S</t>
  </si>
  <si>
    <t>TEXTILES DISLANA S.A.S</t>
  </si>
  <si>
    <t>IMPORTADORA SUPREMA S.A.S.</t>
  </si>
  <si>
    <t>SANAMBIENTE S.A.S.</t>
  </si>
  <si>
    <t>IMPORTACIONES KOREANCAR'S EB SAS</t>
  </si>
  <si>
    <t>DATA LINK CORP SAS</t>
  </si>
  <si>
    <t>DINAMISMO MEDICO S.A.S.</t>
  </si>
  <si>
    <t>CONTROL Y AUTOMATIZACION VIRTUAL SAS</t>
  </si>
  <si>
    <t>COMERCIALIZADORA DEUMEX COLOMBIA S A S</t>
  </si>
  <si>
    <t>EXSOL EQUIPMENT SAS</t>
  </si>
  <si>
    <t>SPEEDCAST LATAM INC SUCURSAL COLOMBIA</t>
  </si>
  <si>
    <t>PERFORACIONES E INGENIERIA COLOMBIA SAS</t>
  </si>
  <si>
    <t>INDUSTRIAS PLASTICAS G.R. LTDA</t>
  </si>
  <si>
    <t>PANAMERICAN DREDGING &amp; ENGINEERING S.A.S.</t>
  </si>
  <si>
    <t>ROLLING DOOR MANUFACTURING DE COLOMBIA S.A.S.</t>
  </si>
  <si>
    <t>ELECTRO AO S.AS.</t>
  </si>
  <si>
    <t>INDUSTRIA LACTEA GOMARLAC S.A.S. ZOMAC</t>
  </si>
  <si>
    <t>P V  C DEL CARIBE S.A.S.</t>
  </si>
  <si>
    <t>D-LOG  EXPRESS  S.A.S.</t>
  </si>
  <si>
    <t>ESTRUCTURAS Y MONTAJES EUROPA S.A.S</t>
  </si>
  <si>
    <t>COMERCIALIZADORA DE HIELOS IGLU  S.A.</t>
  </si>
  <si>
    <t>BIOHYGIENE  S.A.S</t>
  </si>
  <si>
    <t>IMPORTACIONES Y DISTRIBUCIONES BNW S.A.S.</t>
  </si>
  <si>
    <t>GEMPARTS SAS</t>
  </si>
  <si>
    <t>MULTIMAQUINARIA Y SERVICIOS INTEGRALES S.A.S.</t>
  </si>
  <si>
    <t>DELBULK SAS</t>
  </si>
  <si>
    <t>NCH COLOMBIA S.A.</t>
  </si>
  <si>
    <t>GRUPO EDPRACOL S.A.S</t>
  </si>
  <si>
    <t>IMPORTADORA DAMAK S.A.S.</t>
  </si>
  <si>
    <t>RODAMIENTOS CJR SAS SUCESORES</t>
  </si>
  <si>
    <t>HATOTECH S.A.S.</t>
  </si>
  <si>
    <t>SUMINISTROS Y MANGUERAS AGROINDUSTRIALES SAS</t>
  </si>
  <si>
    <t>QUIMIFEX S.A.S</t>
  </si>
  <si>
    <t>LATINRODAMIENTOS  S.A.S.</t>
  </si>
  <si>
    <t>PUERTAS CORREDIZAS ALEX SAS</t>
  </si>
  <si>
    <t>ORMOS COMERCIAL DE COLOMBIA S.A.S</t>
  </si>
  <si>
    <t>CYBERTECH SAS</t>
  </si>
  <si>
    <t>GIRATOYSPARTY S.A.S.</t>
  </si>
  <si>
    <t>ARROCERA FORMOSA S.A.S. EN REESTRUCTURACION</t>
  </si>
  <si>
    <t>WORLD CARGO SERVICE SAS</t>
  </si>
  <si>
    <t>PLASTICOS IMPRESOS DE LA COSTA SAS</t>
  </si>
  <si>
    <t>COLOMBIANA TISSUE S.A.S.</t>
  </si>
  <si>
    <t>NEBO - ALTA COCINA S.A.S</t>
  </si>
  <si>
    <t>INVERSIONES ESTEBAN Y CIA S EN CS</t>
  </si>
  <si>
    <t>EMPRESA DE SERVICIOS INDUMETALMECANICOS SAS</t>
  </si>
  <si>
    <t>TECNIMAQUINAS DE COSER SAS</t>
  </si>
  <si>
    <t>GRUPO EMPRESARIAL LA DOLORES S.A.S</t>
  </si>
  <si>
    <t>CIMAJO SAS</t>
  </si>
  <si>
    <t>FERRETERIA SURTINIPLES LIMITADA</t>
  </si>
  <si>
    <t>GOICOCHEA INTERNACIONAL SAS</t>
  </si>
  <si>
    <t>CONSTRUAVICOLA S.A.S.</t>
  </si>
  <si>
    <t>AQUACOOL S.A.S</t>
  </si>
  <si>
    <t>JARDIN EXOTICS S.A.S.</t>
  </si>
  <si>
    <t>CARGOL SAS</t>
  </si>
  <si>
    <t>ACUAVAL DE COLOMBIA S.A</t>
  </si>
  <si>
    <t>BRICKING S.A.S.</t>
  </si>
  <si>
    <t>JC TANGERINE   SAS</t>
  </si>
  <si>
    <t>HISPASAT S  A SUCURSAL COLOMBIA</t>
  </si>
  <si>
    <t>WILVAR SOLUCIONES EN PUERTAS Y VENTANAS DE PVC SAS</t>
  </si>
  <si>
    <t>GRASCO, LTDA.</t>
  </si>
  <si>
    <t>GLOBAL TRUCKS MC S.A.S</t>
  </si>
  <si>
    <t>GRAFICAS ALADINO SOCIEDAD POR ACCIONES SIMPLIFICADA</t>
  </si>
  <si>
    <t>PMSOLUTIONS S.A.S.</t>
  </si>
  <si>
    <t>PLASTICOS LINEA HOGAR S.A.S.</t>
  </si>
  <si>
    <t>GESTION CUATRO COLOMBIA S.A.S.</t>
  </si>
  <si>
    <t>FUNDICIONES TORO RAMIREZ S.A.S.</t>
  </si>
  <si>
    <t>ELECTRONICAS AVANZADAS SAS</t>
  </si>
  <si>
    <t>J  B  AUTOPARTES  S  A  S</t>
  </si>
  <si>
    <t>CMC INFLATABLES S.A.S</t>
  </si>
  <si>
    <t>AMAZON PUTUMAYO RIVER S.A.S</t>
  </si>
  <si>
    <t>CLINICA DE LLANTAS &amp; RINES LTDA.</t>
  </si>
  <si>
    <t>PETROBRAS COLOMBIA COMBUSTIBLES S A</t>
  </si>
  <si>
    <t>PERFILES Y SOLUCIONES TECNOLOGICAS S.A.S.</t>
  </si>
  <si>
    <t>H&amp;M GROUP PARTS  SAS</t>
  </si>
  <si>
    <t>HANKE S.A.S.</t>
  </si>
  <si>
    <t>MARRES S.A</t>
  </si>
  <si>
    <t>CONTROL ASCENDENTE SAS</t>
  </si>
  <si>
    <t>LIQUIDO CARBONICO COLOMBIANA S.A.</t>
  </si>
  <si>
    <t>COMERCIAL MAYA COLOMBIA SAS</t>
  </si>
  <si>
    <t>OPTIMOS MAQUINADOS CNC SAS</t>
  </si>
  <si>
    <t>AXXES IMPOREXPOR LTDA</t>
  </si>
  <si>
    <t>EQUIPOS DIMEI SAS</t>
  </si>
  <si>
    <t>DISTRIBUCIONES JS TOOLS BARRANQUILLA S.A.S</t>
  </si>
  <si>
    <t>BOTAS TORINO LTDA</t>
  </si>
  <si>
    <t>MEGA1 S.A.S.</t>
  </si>
  <si>
    <t>COLOMBIA SUELAS S.A.S</t>
  </si>
  <si>
    <t>KOMPO COLOMBIA S.A.S</t>
  </si>
  <si>
    <t>PRYSER  S.A.</t>
  </si>
  <si>
    <t>GLOBAL  WORLD  TRADING  S.A.S.</t>
  </si>
  <si>
    <t>PROINCO ATLANTIC S.A.S.</t>
  </si>
  <si>
    <t>INDERCOL O&amp;G S.A.S</t>
  </si>
  <si>
    <t>LADRILLERA ALCARRAZA  S . A . S .</t>
  </si>
  <si>
    <t>BAN TRANS S.A.S</t>
  </si>
  <si>
    <t>LINEA NAUTICA SAS</t>
  </si>
  <si>
    <t>VERTICAL SOLUCIONES S A S</t>
  </si>
  <si>
    <t>INVERSIONES GARCES GUZMAN SAS</t>
  </si>
  <si>
    <t>SKG TECNOLOGIA SAS</t>
  </si>
  <si>
    <t>BIOTRENDS LABORATORIOS S A S</t>
  </si>
  <si>
    <t>ARTIC TTCS LTDA</t>
  </si>
  <si>
    <t>PAKKAR AUTO PARTS S.A.S.</t>
  </si>
  <si>
    <t>IMPORTHYUNKIA S.A.S.</t>
  </si>
  <si>
    <t>AROMALAB SAS</t>
  </si>
  <si>
    <t>CLARIANT COLOMBIA S.A.</t>
  </si>
  <si>
    <t>AVON  COLOMBIA   S.A.S</t>
  </si>
  <si>
    <t>RIEGO Y CAMPO S.A.S.</t>
  </si>
  <si>
    <t>ADITIVOS IMI COLOMBIA SAS</t>
  </si>
  <si>
    <t>COPARTESA S.A.S.</t>
  </si>
  <si>
    <t>TECNIMAX MANUFACTURES S.A.S</t>
  </si>
  <si>
    <t>CONSTRUCCIONES MORAN S.A.S</t>
  </si>
  <si>
    <t>HOPI COFFEELAB S.A.S.</t>
  </si>
  <si>
    <t>ISSAVAL GROUP SAS</t>
  </si>
  <si>
    <t>CARIBE S.A.S</t>
  </si>
  <si>
    <t>RICUEMO IMPORTACIONES SAS</t>
  </si>
  <si>
    <t>IMPORTADORA KIM SUN SAS</t>
  </si>
  <si>
    <t>WG TECHNOLOGY SAS.</t>
  </si>
  <si>
    <t>TELCOLOMBIA S.A.S</t>
  </si>
  <si>
    <t>GESTION  Y CONTROL  INTEGRAL DEL   RIESGO SAS</t>
  </si>
  <si>
    <t>DISEnOS URBANOS LTDA.</t>
  </si>
  <si>
    <t>INDUSTRIA DE ALMACENAMIENTO DE FRIO ESTABLE  S.A.S</t>
  </si>
  <si>
    <t>LIBUS COLOMBIA S.A.S</t>
  </si>
  <si>
    <t>CARBOBRIK S.A.S.</t>
  </si>
  <si>
    <t>ORGANIZACION MACRO ACCESORIOS ALEMANES S A S</t>
  </si>
  <si>
    <t>PLASTICOS FORMOSA LIMITADA</t>
  </si>
  <si>
    <t>SIPLAST S.A.S.</t>
  </si>
  <si>
    <t>PNEUMATIC EXPRESS SAS</t>
  </si>
  <si>
    <t>SUPERMASTICK S.A.S.</t>
  </si>
  <si>
    <t>TRAFOIL SAS</t>
  </si>
  <si>
    <t>E - PROQ MECANICA S.A.S.</t>
  </si>
  <si>
    <t>AUTOPARTES RUIZ E U</t>
  </si>
  <si>
    <t>BIOCONDENSADOS DE COLOMBIA S.A.S.</t>
  </si>
  <si>
    <t>MANUFACTURAS DE CEMENTO S. A EN REORGANIZACION</t>
  </si>
  <si>
    <t>MOTORMATIC SAS</t>
  </si>
  <si>
    <t>PAMACOL TECHNOLOGIES S A S</t>
  </si>
  <si>
    <t>LOGISTICA &amp; COMERCIALIZADORA SM SAS</t>
  </si>
  <si>
    <t>EMV SYSTEMS S.A.S.</t>
  </si>
  <si>
    <t>S.G INGENIERIA  EN DUCTOS S.A. E.S.P.</t>
  </si>
  <si>
    <t>SECURITY ACCESS FB SAS</t>
  </si>
  <si>
    <t>ORTOPEDICOS FUTURO COLOMBIA S A S</t>
  </si>
  <si>
    <t>ALFA TRADING S.A.S.</t>
  </si>
  <si>
    <t>PRODUCTOS ALIMENTICIOS  FRITOMIX S.A.S</t>
  </si>
  <si>
    <t>IMPORTACIONES MEGA OBRAS SAS</t>
  </si>
  <si>
    <t>IMPORTACIONES SUPERMAX SAS</t>
  </si>
  <si>
    <t>ARCILLAS SAN JOSES SAS</t>
  </si>
  <si>
    <t>ANJEMAR IMPORTACIONES SAS</t>
  </si>
  <si>
    <t>IMCOMPARTES       S  A  S</t>
  </si>
  <si>
    <t>GRUPO PRONUM S.A.S</t>
  </si>
  <si>
    <t>AEROLINEAS DEL LLANO S.A.S.</t>
  </si>
  <si>
    <t>LOGISTICA FACIL S.A.S</t>
  </si>
  <si>
    <t>INDUSTRIAS GENIO S.A.S</t>
  </si>
  <si>
    <t>COMPUTERS COLOMBIA S.A.S.</t>
  </si>
  <si>
    <t>TRANSPARTES SAS</t>
  </si>
  <si>
    <t>RASCHELTEX INTERNATIONAL S.A.</t>
  </si>
  <si>
    <t>WL SOLUCIONES CO S.A.S.</t>
  </si>
  <si>
    <t>INDUSTRIAS GUINOVART S.A.S</t>
  </si>
  <si>
    <t>OLAFLEX S.A.S</t>
  </si>
  <si>
    <t>IMPORTACIONES GEP SAS</t>
  </si>
  <si>
    <t>REDEPESCA S.A.S.</t>
  </si>
  <si>
    <t>IMPORTADORA Y DISTRIBUIDORA VELASQUEZ S.A.S.</t>
  </si>
  <si>
    <t>INVERSIONES PARRA PInEROS Y CIA S.A.S.</t>
  </si>
  <si>
    <t>LACTALIS COLOMBIA LTDA</t>
  </si>
  <si>
    <t>SERVI BSV LOGISTIC SAS</t>
  </si>
  <si>
    <t>FITROPLAST S.A.S.</t>
  </si>
  <si>
    <t>TERMOYOPAL GENERACION 2 S A S E S P</t>
  </si>
  <si>
    <t>INDUSTRIAS RESMO S.A.S.</t>
  </si>
  <si>
    <t>FROZZ COLOMBIA S.A.S</t>
  </si>
  <si>
    <t>SOCIEDAD IMPORTADORA COMERCIAL COLOMBIANA S.A.S.</t>
  </si>
  <si>
    <t>COMERCIALIZADORA MASTER AS   S.A.S.</t>
  </si>
  <si>
    <t>XINGTEC SAS</t>
  </si>
  <si>
    <t>BELLATELA S.A.S.</t>
  </si>
  <si>
    <t>IMPORTADORA DIMO ASOCIADOS SAS</t>
  </si>
  <si>
    <t>SOLUCIONES COMERCIALIZADORA SAS</t>
  </si>
  <si>
    <t>TEXNARANJO S.A.S</t>
  </si>
  <si>
    <t>SOLINDTEC S.A.S SOLUCIONES INDUSTRIALES TECNOLOGICAS</t>
  </si>
  <si>
    <t>SMART LTDA</t>
  </si>
  <si>
    <t>ACUAGRANJA SAS</t>
  </si>
  <si>
    <t>CERDON S.A.S.</t>
  </si>
  <si>
    <t>IMPORTADORA EJES Y TRANSMISIONES MG S.A.S</t>
  </si>
  <si>
    <t>COMERCIALIZADORA REVI S.A.S.</t>
  </si>
  <si>
    <t>FULL PROTECTION ANDINA SAS</t>
  </si>
  <si>
    <t>RESORTES HERCULES S.A.</t>
  </si>
  <si>
    <t>AMBIENTE Y SOLUCIONES INTEGRALES S.A.S.</t>
  </si>
  <si>
    <t>REPRESENTACIONES OPTICAS COLOMBIANAS S.A.</t>
  </si>
  <si>
    <t>GRUPO LUZ Y FUERZA COLOMBIA S.A.S</t>
  </si>
  <si>
    <t>PUBLIMPRESOS  S.A.S</t>
  </si>
  <si>
    <t>POS FACTORY COLOMBIA S.A.S.</t>
  </si>
  <si>
    <t>STAR ALUMINIOS Y ACEROS SAS</t>
  </si>
  <si>
    <t>DAPORT  S A S</t>
  </si>
  <si>
    <t>VENETIC INC. SUCURSAL COLOMBIA</t>
  </si>
  <si>
    <t>LEVAPAN COLOMBIA S.A.S</t>
  </si>
  <si>
    <t>MICRODYNE SAS</t>
  </si>
  <si>
    <t>INTERCASTER S.A.S.</t>
  </si>
  <si>
    <t>ANTEA IBEROLATAM SUCURSAL COLOMBIA</t>
  </si>
  <si>
    <t>KALAPATI SAS</t>
  </si>
  <si>
    <t>DIANA AGRICOLA S A S</t>
  </si>
  <si>
    <t>CORAL ELECTRONICS S.A.S</t>
  </si>
  <si>
    <t>FROZTEC COLOMBIA S.A.S</t>
  </si>
  <si>
    <t>PRIAM GROUP SAS</t>
  </si>
  <si>
    <t>EXPREASEO SAS</t>
  </si>
  <si>
    <t>ECODRILL COLOMBIA SAS</t>
  </si>
  <si>
    <t>PROMOCIONALES USBPUBLICITY S.A.S</t>
  </si>
  <si>
    <t>IMPORTACIONES GOMEZ Y GOMEZ  SAS</t>
  </si>
  <si>
    <t>DECOWRAPS COLOMBIA S.A.S</t>
  </si>
  <si>
    <t>EMPRESAS A.M.P.  S.A.S</t>
  </si>
  <si>
    <t>MANEL FOODS S.A.S.</t>
  </si>
  <si>
    <t>SANRAI COLOMBIA S A S</t>
  </si>
  <si>
    <t>OMEGA STORE MEDELLIN S.A.S.</t>
  </si>
  <si>
    <t>CHEQUEFECTIVO S.A</t>
  </si>
  <si>
    <t>GUANTES MUnOZ SAS</t>
  </si>
  <si>
    <t>ITC S.A.S INGENIERIA DE PLASTICOS INDUSTRIALES</t>
  </si>
  <si>
    <t>INDUSTRIAS DE ACERO S.A.S.   IDEACE</t>
  </si>
  <si>
    <t>ABC RODAMIENTOS Y SUMINISTROS INDUSTRIALES S.A.S.</t>
  </si>
  <si>
    <t>FABRICA NACIONAL DE ARTICULOS METALICOS FANAM LTDA</t>
  </si>
  <si>
    <t>COMPA¿IA COLOMBIANA DE CERAMICA S A S</t>
  </si>
  <si>
    <t>MAR-CUS S.A.S</t>
  </si>
  <si>
    <t>ANGIOSUR S.A.S.</t>
  </si>
  <si>
    <t>MUNCHER S.A.S.</t>
  </si>
  <si>
    <t>CIFRIC S.A.S.</t>
  </si>
  <si>
    <t>INGENIERIA &amp; PRODUCTOS S.A.S</t>
  </si>
  <si>
    <t>MOBILE COMERCIAL SAS</t>
  </si>
  <si>
    <t>FSS INTER S.A.S.</t>
  </si>
  <si>
    <t>BARTEC LATAM S A S</t>
  </si>
  <si>
    <t>VENTAPESADA.COM SAS</t>
  </si>
  <si>
    <t>DUZAM INGENIERIA S.A.S.</t>
  </si>
  <si>
    <t>HYDRAULIC SUPPLING SAS</t>
  </si>
  <si>
    <t>PROTHERMO ASOCIADOS S.A.S</t>
  </si>
  <si>
    <t>GL RETAIL COMMUNICATION S.A.S</t>
  </si>
  <si>
    <t>IMPORTACIONES ASIA MAVI SAS</t>
  </si>
  <si>
    <t>AIRE LIMPIO GLOBAL SAS</t>
  </si>
  <si>
    <t>BROTHERHOOD INVST. S.A.S.</t>
  </si>
  <si>
    <t>GRANUPLAS S.A.</t>
  </si>
  <si>
    <t>CALZADO INFINITY SPORT SAS</t>
  </si>
  <si>
    <t>INGENIERIA, EQUIPOS Y SUMINISTROS S.A.S</t>
  </si>
  <si>
    <t>ASV ASCENSORES S.A.S.</t>
  </si>
  <si>
    <t>GUADA HOLDING S.A.S</t>
  </si>
  <si>
    <t>SERVICIOS AEREOS ESPECIALES LTDA</t>
  </si>
  <si>
    <t>PANDAID SOLUCIONES DE COLOMBIA  SAS</t>
  </si>
  <si>
    <t>NOVA SERVICIOS S.A.S</t>
  </si>
  <si>
    <t>C.E. LOGISTICA INTEGRAL S.A.S.</t>
  </si>
  <si>
    <t>CORTEX CORREDOR TEXTILES  S.A.S</t>
  </si>
  <si>
    <t>INDUSTRIA COLOMBIANA DE TAPAS S A INCOLTAPAS S A</t>
  </si>
  <si>
    <t>INDUSTRIAS PROSINCO DEL NORTE S.A.S</t>
  </si>
  <si>
    <t>SUNNY APP S.A.S.</t>
  </si>
  <si>
    <t>DEWATERING PUMP SYSTEMS SAS</t>
  </si>
  <si>
    <t>ASCENSORES ASCINTEC S A S</t>
  </si>
  <si>
    <t>HADA INTERNATIONAL S.A.S.</t>
  </si>
  <si>
    <t>ONIX RETAIL COLOMBIA SAS</t>
  </si>
  <si>
    <t>DRY ICE BLASTING SAS</t>
  </si>
  <si>
    <t>WELCH ALLYN  COLOMBIA LTDA</t>
  </si>
  <si>
    <t>OINSAT INGENIERIA Y SERVICIOS SAS</t>
  </si>
  <si>
    <t>GIFT SITE S.A.S.</t>
  </si>
  <si>
    <t>REMPOWER SOLUTIONS RH S A S</t>
  </si>
  <si>
    <t>PLANTIDIESELES S.A.S</t>
  </si>
  <si>
    <t>EMPRESA PANAMERICANA DE INGENIERIA S.A.S.</t>
  </si>
  <si>
    <t>MY HOME INGENIERIA SAS</t>
  </si>
  <si>
    <t>CONDOR SPECIALTY COFFEE S.A.S.</t>
  </si>
  <si>
    <t>INVERSIONES ALDEMAR S.A.</t>
  </si>
  <si>
    <t>EQUIPOS PARA PISCINAS COLOMBIA S.A.S</t>
  </si>
  <si>
    <t>LUBRIFILTROS S.A.S.</t>
  </si>
  <si>
    <t>WORKDRILLING SERVICES S.A.S</t>
  </si>
  <si>
    <t>AGROESTANKES S.A.S.</t>
  </si>
  <si>
    <t>IMPORTACIONES &amp; EXPORTACIONES YA S.A.S</t>
  </si>
  <si>
    <t>DIOSA CERVECERIA SAS</t>
  </si>
  <si>
    <t>ION-HEAT S.A.S</t>
  </si>
  <si>
    <t>SENSOMATIC DEL ORIENTE S.A.S.</t>
  </si>
  <si>
    <t>INVERSIONES A&amp;N COLOMBIA S.A.S.</t>
  </si>
  <si>
    <t>ORANGEPARTS SAS</t>
  </si>
  <si>
    <t>ANDAMIOS Y ESTRUCTURAS DE COLOMBIA S.A.S</t>
  </si>
  <si>
    <t>GRUPO ALCAM SAS</t>
  </si>
  <si>
    <t>SET TECHNOLOGY SAS</t>
  </si>
  <si>
    <t>CARGOK LOGISTICA SAS BIC</t>
  </si>
  <si>
    <t>IMPOREPUESTOS EL TRIUNFADOR SAS</t>
  </si>
  <si>
    <t>NUTIVA ALIMENTOS S.A.S.</t>
  </si>
  <si>
    <t>SUMIFLEX ANDINA S.A.S.</t>
  </si>
  <si>
    <t>J.P.R. INTERNATIONAL GROUP S A S</t>
  </si>
  <si>
    <t>REHAN SHOES SAS</t>
  </si>
  <si>
    <t>SKECHERS COLOMBIA SAS</t>
  </si>
  <si>
    <t>DORANCE SAS</t>
  </si>
  <si>
    <t>MIYERLAND IMPORT EXPORT S.A.S.</t>
  </si>
  <si>
    <t>INKJETION DE COLOMBIA SAS</t>
  </si>
  <si>
    <t>IFAM COLOMBIA S.A.S.</t>
  </si>
  <si>
    <t>ARENAS Y AGREGADOS DEL LLANO SAS</t>
  </si>
  <si>
    <t>SEGUREX LATAM S.A.S</t>
  </si>
  <si>
    <t>BIOSUMINISTROS SAS</t>
  </si>
  <si>
    <t>IP INTEGRAL COMPUTERS S.A.S.</t>
  </si>
  <si>
    <t>CIFRUTOL SAS</t>
  </si>
  <si>
    <t>LIMEXPO INVESTMENTS S.A.S</t>
  </si>
  <si>
    <t>LED LIGHTS S.A.S</t>
  </si>
  <si>
    <t>AVICOLA EL GUAMITO SAS</t>
  </si>
  <si>
    <t>GLOBAL CARIBBEAN S.A.S</t>
  </si>
  <si>
    <t>INDU-APIS SOCIEDAD POR ACCIONES SIMPLIFICADA</t>
  </si>
  <si>
    <t>COLOMBIA SMART ENERGY SAS</t>
  </si>
  <si>
    <t>ELECTRONICOS Y REPUESTOS SAS</t>
  </si>
  <si>
    <t>EMPROQUIM LEATHER LTDA</t>
  </si>
  <si>
    <t>NATUROVO S.A.S.</t>
  </si>
  <si>
    <t>KENDAL  S A S</t>
  </si>
  <si>
    <t>STRONG MACHINE SAS</t>
  </si>
  <si>
    <t>AVIACAnA S.A.S.</t>
  </si>
  <si>
    <t>ERA ELECTRONICA S.A.S.</t>
  </si>
  <si>
    <t>MAQUITIERRA S.A.S.</t>
  </si>
  <si>
    <t>ZONA DE PROYECTOS IMPORTACIONES S.A.S.</t>
  </si>
  <si>
    <t>STEAK AND BEER S.A.S.</t>
  </si>
  <si>
    <t>EFICIENCIA 21 S. EN C.S</t>
  </si>
  <si>
    <t>OLITOCOMPU LIMITADA</t>
  </si>
  <si>
    <t>SINOPEC INTERNATIONAL PETROLEUM SERVICE CORPORATION COLOMBIA</t>
  </si>
  <si>
    <t>AUTOINDUSTRIAL CAMEL S.A .</t>
  </si>
  <si>
    <t>N.CO TECHNOLOGY DE COLOMBIA SAS</t>
  </si>
  <si>
    <t>SAINT - GOBAIN COLOMBIA S.A.S.</t>
  </si>
  <si>
    <t>MOVICTEC TECNOLOGIA S.A.S.</t>
  </si>
  <si>
    <t>AMBACAR COLOMBIA S.A.S</t>
  </si>
  <si>
    <t>LITOSERVICIOS LIMITADA</t>
  </si>
  <si>
    <t>PIETRA MARMOLES Y GRANITOS S.A.S</t>
  </si>
  <si>
    <t>IMPORPLEX LTDA</t>
  </si>
  <si>
    <t>INNVECTOR SAS</t>
  </si>
  <si>
    <t>IVACO S.A.S</t>
  </si>
  <si>
    <t>CROWN COLOMBIANA INT SAS</t>
  </si>
  <si>
    <t>AM PLASTICOS S. A. S</t>
  </si>
  <si>
    <t>FABRICATO S.A.</t>
  </si>
  <si>
    <t>INGENIERIA SERVICIOS Y DESARROLLOS SAS</t>
  </si>
  <si>
    <t>IMPORTACIONES EXPORTACIONES COLOMBIA SAS</t>
  </si>
  <si>
    <t>RODAGRO RODAMIENTOS INDUSTRIALES S.A.S.</t>
  </si>
  <si>
    <t>TERRA VIVA S.A.S. E.S.P</t>
  </si>
  <si>
    <t>COMERCIALIZADORA IMPORT POINT S.A.S</t>
  </si>
  <si>
    <t>KARMABEO SAS</t>
  </si>
  <si>
    <t>MOTOAMERICANA SAS</t>
  </si>
  <si>
    <t>BANAPLAST SAS</t>
  </si>
  <si>
    <t>AR TURBOS IMPORTACIONES SAS</t>
  </si>
  <si>
    <t>RODRIPARTES S.A.S.</t>
  </si>
  <si>
    <t>ESTIBOL S A S</t>
  </si>
  <si>
    <t>BOMBA FOODS S.A.S.</t>
  </si>
  <si>
    <t>FRENI RODAMIENTOS LIMITADA</t>
  </si>
  <si>
    <t>BAC ENGINEERING CONSULTANCY GROUP SAS</t>
  </si>
  <si>
    <t>PROSEGUR TECNOLOGIA  SAS</t>
  </si>
  <si>
    <t>IQA TEXTIL SAS</t>
  </si>
  <si>
    <t>AUTOPARTES ERCAR  S.A.S.</t>
  </si>
  <si>
    <t>COL-HUELLAS S.A</t>
  </si>
  <si>
    <t>COMERCIALIZADORA ECOFORT S.A.S.</t>
  </si>
  <si>
    <t>TECHNO SKILLS ENGINEERING SERVICES SAS</t>
  </si>
  <si>
    <t>TORNILLOS ATLANTICO S.A.S</t>
  </si>
  <si>
    <t>LATINPARTES. LATINA DE AUTOPARTES S.A.S.</t>
  </si>
  <si>
    <t>ICL DIDACTICA SAS</t>
  </si>
  <si>
    <t>DISTRIAGRICOLA COLOMBIA S.A.S</t>
  </si>
  <si>
    <t>CJ DE OCCIDENTE S.A.S.</t>
  </si>
  <si>
    <t>INGENIO DEL OCCIDENTE S.A.S.</t>
  </si>
  <si>
    <t>CODIPLAX S.A.S.</t>
  </si>
  <si>
    <t>GRUPO INTERCONSULT SAS</t>
  </si>
  <si>
    <t>AGROLIMON S.A.S.</t>
  </si>
  <si>
    <t>PROINMO.CO S.A.S</t>
  </si>
  <si>
    <t>INVERSIONES DABAR  S.A.S.</t>
  </si>
  <si>
    <t>DARVIC S.A.S</t>
  </si>
  <si>
    <t>BISMARK COLOMBIA SAS</t>
  </si>
  <si>
    <t>ALLIANZCOM LTDA</t>
  </si>
  <si>
    <t>FEDERACION NACIONAL DE PESCA, ACUICULTURA Y MARICULTURA DE C</t>
  </si>
  <si>
    <t>DISTRIHERRAMIENTAS A&amp;D S.A.S</t>
  </si>
  <si>
    <t>M&amp;M EQUIPOS MEDICOS S A S</t>
  </si>
  <si>
    <t>TOPOEXCAVACIONES S.A.S.</t>
  </si>
  <si>
    <t>ENERGIA INTEGRAL ANDINA S.A. QUE PODRA ABREVIARSE E I A S.A</t>
  </si>
  <si>
    <t>EQUIPOS Y LOGISTICA DEL CARIBE S.A.S</t>
  </si>
  <si>
    <t>HCM PINTURAS DE COLOMBIA S.A.S.</t>
  </si>
  <si>
    <t>ANDEAN COMMERCE &amp; TECHNOLOGY SAS</t>
  </si>
  <si>
    <t>GRUPO 5M S.A.S</t>
  </si>
  <si>
    <t>HANDS SUPPORT S.A.S</t>
  </si>
  <si>
    <t>COPARTES DIESEL S.A.S.</t>
  </si>
  <si>
    <t>AGRICOLA LA SIRENA S.A.S.</t>
  </si>
  <si>
    <t>PANDORA JEWELRY COLOMBIA SAS</t>
  </si>
  <si>
    <t>EMPRESARIAL FINCA RAIZ SAS</t>
  </si>
  <si>
    <t>DISTRIBUIDORA MATEC S.A.S</t>
  </si>
  <si>
    <t>SELIG DE COLOMBIA S.A.S</t>
  </si>
  <si>
    <t>MACALMAQ SAS</t>
  </si>
  <si>
    <t>MOTORED DE COLOMBIA S.A.S.</t>
  </si>
  <si>
    <t>BYBELECTRIC SAS</t>
  </si>
  <si>
    <t>DISTRIBUIDORA FENIX CAR TEST SAS</t>
  </si>
  <si>
    <t>GRUPO RG IMPORTACIONES SAS</t>
  </si>
  <si>
    <t>PRODUCTS &amp; SERVICES  F.J.  S.A.S</t>
  </si>
  <si>
    <t>ACRON TECHNOLOGY SAS</t>
  </si>
  <si>
    <t>SIOMA ECO ZOMAC S.A.S.</t>
  </si>
  <si>
    <t>INVERSIONES LAGOMAR FISH SAS</t>
  </si>
  <si>
    <t>PROYECTOS INVERSIONES Y SUMINISTROS PROINSUM S.A.S</t>
  </si>
  <si>
    <t>INVERSIONES M.J.C.J  S.A.S</t>
  </si>
  <si>
    <t>EL MUNDO DE LA DECORACION Y SOLUCIONES DE CONSTRUCCION S.A.S</t>
  </si>
  <si>
    <t>SYS AUTOPARTES INTERNACIONAL SAS</t>
  </si>
  <si>
    <t>GS INDUSTRIAL SOLUTIONS SAS</t>
  </si>
  <si>
    <t>INMOTION S A S</t>
  </si>
  <si>
    <t>SERVIPAN S.A.</t>
  </si>
  <si>
    <t>CONSULADUANA &amp; LOGISTICA S.A.S.</t>
  </si>
  <si>
    <t>AIRBOX COLOMBIA SAS</t>
  </si>
  <si>
    <t>ESPUMADOS DEL LITORAL S.A.</t>
  </si>
  <si>
    <t>IMPORTADOR DE REPUESTOS TMRB Y CIA S.A.S</t>
  </si>
  <si>
    <t>MOLDTECH S.A.S</t>
  </si>
  <si>
    <t>SUMINISTROS DE REPUESTOS S.A.S.</t>
  </si>
  <si>
    <t>ACKSA S.A.S.</t>
  </si>
  <si>
    <t>DYNAMO PRODUCCIONES S.A.S</t>
  </si>
  <si>
    <t>ARANGO'S INTERNATIONAL S.A.S</t>
  </si>
  <si>
    <t>PRODUCTOS JULIAO  S.A.S.</t>
  </si>
  <si>
    <t>FUTUMEDICA SAS</t>
  </si>
  <si>
    <t>COMERCIALIZADORA DE AUTOPARTES E INDUSTRIAL UNIVERSAL SAS</t>
  </si>
  <si>
    <t>GABSANT S.A.S</t>
  </si>
  <si>
    <t>SEBCO S.A.S.</t>
  </si>
  <si>
    <t>AGINTECO SOLAR SAS</t>
  </si>
  <si>
    <t>INDUSTRIAS REALPACK SAS</t>
  </si>
  <si>
    <t>SNF INC</t>
  </si>
  <si>
    <t>COMESTIBLES MAPY S.A.S</t>
  </si>
  <si>
    <t>JOMAGO  IMPOEXPRESS S.A.S</t>
  </si>
  <si>
    <t>WIBA COLOMBIA SAS</t>
  </si>
  <si>
    <t>ESTERIPAC S.A.S.</t>
  </si>
  <si>
    <t>T REX LIMITADA</t>
  </si>
  <si>
    <t>SMART SUB.INK S.A.S</t>
  </si>
  <si>
    <t>ZALT SAS</t>
  </si>
  <si>
    <t>GRUPO EMPRESARIAL TEGSO SAS</t>
  </si>
  <si>
    <t>SJ-IT SOLUCIONES TECNOLOGICAS SAS</t>
  </si>
  <si>
    <t>MECANITOOLS SAS</t>
  </si>
  <si>
    <t>DISTRINES LTDA</t>
  </si>
  <si>
    <t>KDM INTERNACIONAL SAS</t>
  </si>
  <si>
    <t>ELCA ELEVATORS SAS</t>
  </si>
  <si>
    <t>FLP COLOMBIA SAS</t>
  </si>
  <si>
    <t>ITS INFOCOMUNICACION S A S</t>
  </si>
  <si>
    <t>EL VINIPEL SAS</t>
  </si>
  <si>
    <t>PROYECTOS E INGENIERIA TERMOTEC  SAS</t>
  </si>
  <si>
    <t>REVEEX NUTRICION S.A.S.</t>
  </si>
  <si>
    <t>EQUISERVICIOS MYG S.A.S</t>
  </si>
  <si>
    <t>KLEEN AND GREEN S A S</t>
  </si>
  <si>
    <t>INVERSIONES AGROINDUSTRIALES MG S.A.S.</t>
  </si>
  <si>
    <t>SOLUCIONES PLASTICAS CARIBE S.A.S.</t>
  </si>
  <si>
    <t>CORPORACION CENTRO CARISMATICO MINUTO DE DIOS</t>
  </si>
  <si>
    <t>JG REPRESENTACIONES S.A.S</t>
  </si>
  <si>
    <t>SUPLIDORES S.A.S</t>
  </si>
  <si>
    <t>INDUSTRIAS METALICAS WILMAT LTDA</t>
  </si>
  <si>
    <t>WHITING DOOR COLOMBIA  SAS</t>
  </si>
  <si>
    <t>PROYECTO AGRO VIDA S.A.S.</t>
  </si>
  <si>
    <t>INTACA  S.A.S.</t>
  </si>
  <si>
    <t>RESPICARE S.A.S.</t>
  </si>
  <si>
    <t>BEYOND COLOMBIA S.A.S.</t>
  </si>
  <si>
    <t>FACAI S.A.S</t>
  </si>
  <si>
    <t>IMPORTADORA Y COMERCIALIZADORA GOMEZA SAS</t>
  </si>
  <si>
    <t>IMPORTADORA TEXTIPEL S.A.S</t>
  </si>
  <si>
    <t>VARIADORES  S.A.S</t>
  </si>
  <si>
    <t>SURTIHOTELES B&amp;C S.A.S.</t>
  </si>
  <si>
    <t>SISTEMAS ODONTOMEDICOS LTDA.</t>
  </si>
  <si>
    <t>AGROJAPONESA JM SAS</t>
  </si>
  <si>
    <t>SANYANG MOTOR COLOMBIA S.A.S.</t>
  </si>
  <si>
    <t>MAIKO INGENIERIA SAS</t>
  </si>
  <si>
    <t>ELECTROFUMIGACION TORO SAS</t>
  </si>
  <si>
    <t>CONTROL E INSTRUMENTACION INDUSTRIAL DE COLOMBIA S.A.S.</t>
  </si>
  <si>
    <t>ESPIGAS Y MAICES SAS</t>
  </si>
  <si>
    <t>NEUMATICA Y CONTROL INDUSTRIAL LTDA</t>
  </si>
  <si>
    <t>BAXELCO S.A.S</t>
  </si>
  <si>
    <t>COMWARE S.A.</t>
  </si>
  <si>
    <t>ROOD SAS</t>
  </si>
  <si>
    <t>HALLIBURTON LATIN AMERICA SRL SUCURSAL COLOMBIA</t>
  </si>
  <si>
    <t>GAS 3000 LTDA</t>
  </si>
  <si>
    <t>OPERACIONES JC SAS</t>
  </si>
  <si>
    <t>GIGAPACK S.A.S</t>
  </si>
  <si>
    <t>SUPERIOR INDUSTRIAL Y COMERCIAL SAS</t>
  </si>
  <si>
    <t>INNOVACION SOLAR - INNOSOLAR S.A.S.</t>
  </si>
  <si>
    <t>DL CARGO SERVICES SAS</t>
  </si>
  <si>
    <t>MANUFACTURA FLEXIBLE S.A.S.</t>
  </si>
  <si>
    <t>TOYAMA EQUIPOS Y CONSTRUCCIONES SAS</t>
  </si>
  <si>
    <t>LCI LOGISTICA EN COMERCIO INTERNACIONAL S.A.S</t>
  </si>
  <si>
    <t>ALIANZA IMPORTADORA DEL PACIFICO SAS</t>
  </si>
  <si>
    <t>FIRST CASH COLOMBIA S.A.S</t>
  </si>
  <si>
    <t>INVERSIONES COLAMERICA S.A.S</t>
  </si>
  <si>
    <t>KAKARAKA S.A.S.</t>
  </si>
  <si>
    <t>D`ORO DISTRIBUCIONES S.A.S.</t>
  </si>
  <si>
    <t>INDUSTRIAS ALIMENTICIAS PERMAN S. A</t>
  </si>
  <si>
    <t>SOLO RETENES Y RODAMIENTOS S.A.S.</t>
  </si>
  <si>
    <t>AGUATEC S.A.S.</t>
  </si>
  <si>
    <t>MARQUINK SAS</t>
  </si>
  <si>
    <t>NOVATIO SAS</t>
  </si>
  <si>
    <t>AGROPARTES Y EQUIPOS DEL TOLIMA SAS</t>
  </si>
  <si>
    <t>BUSINEX SAS</t>
  </si>
  <si>
    <t>INDUSTRIA METALMECANICA Y MAQUINARIA SAS</t>
  </si>
  <si>
    <t>PAVIMENTOS  COLOMBIA  S.A.S.</t>
  </si>
  <si>
    <t>TRITURADOS Y TRITURADOS S.A.S.</t>
  </si>
  <si>
    <t>SISTEMAS DE CALEFACCION SAS</t>
  </si>
  <si>
    <t>INVERSIONES Y SERVICIOS AMCA S.A.S.</t>
  </si>
  <si>
    <t>SERVIMONTACARGAS  DEL  OCCIDENTE   S.A.S.</t>
  </si>
  <si>
    <t>HERRAMIENTAS Y SEGURIDAD S A</t>
  </si>
  <si>
    <t>TECNOLOGIA E INSUMOS S.A.S</t>
  </si>
  <si>
    <t>HYSA S.A.S.</t>
  </si>
  <si>
    <t>DISEnOS CUEROMODA LTDA</t>
  </si>
  <si>
    <t>INVERSIONES YASSINE, S.A.S.</t>
  </si>
  <si>
    <t>IMPORTADORA DIESEL TRUCKS SAS</t>
  </si>
  <si>
    <t>ESPECIALIDADES DIAGNOSTICAS IHR S.A.S.</t>
  </si>
  <si>
    <t>CARNALITE SAS</t>
  </si>
  <si>
    <t>MAQUINAS Y SOLUCIONES MECANICAS SAS</t>
  </si>
  <si>
    <t>EUROPEAN DREDGING COMPANY SUCURSAL COLOMBIA</t>
  </si>
  <si>
    <t>INSTRUMENTACION Y SERVICIOS  SAS</t>
  </si>
  <si>
    <t>COLOMBIANA DE ENVASES INDUSTRIALES S.A.</t>
  </si>
  <si>
    <t>BIG PASS S.A.S</t>
  </si>
  <si>
    <t>AVERY DENNISON COLOMBIA S.A.S.</t>
  </si>
  <si>
    <t>ALFADENTAL INT S.A.S.</t>
  </si>
  <si>
    <t>MORKEN COLOMBIA S.A.S.</t>
  </si>
  <si>
    <t>HIELOS SANTAFE LTDA.</t>
  </si>
  <si>
    <t>ANDINA POZOS LTDA</t>
  </si>
  <si>
    <t>P.C.M. INVERSIONES Y PROYECTOS S.A.S.</t>
  </si>
  <si>
    <t>PRODUCTORA NACIONAL DE GUANTES SAS</t>
  </si>
  <si>
    <t>SOLUCIONES IMPERMEABLES Y DE INGENIERIA S.A.S.</t>
  </si>
  <si>
    <t>FLOWTEC &amp; SERVICES SAS</t>
  </si>
  <si>
    <t>NOVA CONCEPTS S.A.S.</t>
  </si>
  <si>
    <t>INGENIERIA Y PERFORACIONES DE COLOMBIA S.A.S</t>
  </si>
  <si>
    <t>JOHNY FRANCO IMPORTACIONES S.A.S</t>
  </si>
  <si>
    <t>HIROMO INDUSTRIAL SAS</t>
  </si>
  <si>
    <t>METALSEM SAS</t>
  </si>
  <si>
    <t>IMPORTADORA DE DIRECCIONES Y PARTES S.A.S</t>
  </si>
  <si>
    <t>POLILAMINAS S A S</t>
  </si>
  <si>
    <t>C.I WALO S.A.S</t>
  </si>
  <si>
    <t>GRUPO CNS COLOMBIA S.A.S.</t>
  </si>
  <si>
    <t>MANUFACTURAS TECNICAS CLIMATIZADAS M.T.C SAS BIC</t>
  </si>
  <si>
    <t>GRUPO EPACHAMO SAS</t>
  </si>
  <si>
    <t>MISAEL SANABRIA Y CIA. LTDA.</t>
  </si>
  <si>
    <t>COLPLAS S.A.S.  COLOMBIANA DE PLASTICOS  S.A.S..</t>
  </si>
  <si>
    <t>REPUESTOS CHINOSCAR S.A.S.</t>
  </si>
  <si>
    <t>IMPORTADORA DIMAR POR ACCIONES SIMPLIFICADA</t>
  </si>
  <si>
    <t>SDEINFORMACIONITS SAS</t>
  </si>
  <si>
    <t>FERRETERIA LA CISTERNA NO 1 SAS</t>
  </si>
  <si>
    <t>INYECCION PET S.A.S.</t>
  </si>
  <si>
    <t>ASLAN PLASTIK SAS</t>
  </si>
  <si>
    <t>IWANA GREEN GROUP S A S</t>
  </si>
  <si>
    <t>DISTRIBUIDORA ANDINA IMPORT S.A.S</t>
  </si>
  <si>
    <t>IMPORTACIONES MONTERREY SAS</t>
  </si>
  <si>
    <t>BUSINESS IMPORT EXPORT S.A.S.</t>
  </si>
  <si>
    <t>JADASH S A S</t>
  </si>
  <si>
    <t>PROMETALICOS ARMO S.A.S.</t>
  </si>
  <si>
    <t>JEC COMPANY S A S</t>
  </si>
  <si>
    <t>ONNERA COLOMBIA S.A.S.</t>
  </si>
  <si>
    <t>BEBIDAS Y ALIMENTOS DE URABA S.A.</t>
  </si>
  <si>
    <t>INTERNACIONAL DMC 2050 S.A.S</t>
  </si>
  <si>
    <t>ILUMINACION JAIME DUSSAN SAS - EN REORGANIZACION</t>
  </si>
  <si>
    <t>SUMINISTROS Y SOLUCIONES COMERCIALIZADORA S.A.S.</t>
  </si>
  <si>
    <t>D'JAVU'S S.A.S.</t>
  </si>
  <si>
    <t>ALPHA DRILLING CORP</t>
  </si>
  <si>
    <t>J M CONTINENTAL PAPER SAS</t>
  </si>
  <si>
    <t>NEXXO INTERNATIONAL GROUP S.A.S</t>
  </si>
  <si>
    <t>MAXIMA RACING OIL COLOMBIA SAS</t>
  </si>
  <si>
    <t>MINEX COMPAnIA INTERNACIONAL SOCIEDAD POR ACCIONES SIMPLIFIC</t>
  </si>
  <si>
    <t>WIN2SOL HOLDINGS   S A S</t>
  </si>
  <si>
    <t>DROMOS PAVIMENTOS S.A.S</t>
  </si>
  <si>
    <t>BSN MEDICAL LIMITADA</t>
  </si>
  <si>
    <t>FROZTEC COLOMBIA LIMITADA</t>
  </si>
  <si>
    <t>TOSTADITOS SUSANITA S.A.S</t>
  </si>
  <si>
    <t>BOND ENERGY SOLUTIONS S.A.S.</t>
  </si>
  <si>
    <t>SOBERANA S.A.S.</t>
  </si>
  <si>
    <t>SEWING PARTS LTDA SINPAR LTDA</t>
  </si>
  <si>
    <t>HERNANDO BOTERO E HIJOS S EN C</t>
  </si>
  <si>
    <t>HERA COLOMBIA S.A.S.</t>
  </si>
  <si>
    <t>COMERCIALIZADORA ANICAM COLOMBIA SAS</t>
  </si>
  <si>
    <t>ARROZ SUPREMO S.A.S</t>
  </si>
  <si>
    <t>PROINTEXTIL S.A.S</t>
  </si>
  <si>
    <t>INTERBAND JAC S.A.S</t>
  </si>
  <si>
    <t>PROMOTORA DE CAFE COLOMBIA SA</t>
  </si>
  <si>
    <t>CENTRAL DE INVERSIONES CENINM S.A.S.</t>
  </si>
  <si>
    <t>CABO DRILLING COLOMBIA CORP</t>
  </si>
  <si>
    <t>IMPORTADORA Y COMERCILALIZADORA JL SAS.S</t>
  </si>
  <si>
    <t>EASY SHOP INTERNACIONAL SAS</t>
  </si>
  <si>
    <t>CAPITALAIRES     S  A  S</t>
  </si>
  <si>
    <t>MAS DOTACIONES Y COMPAnIA LIMITADA</t>
  </si>
  <si>
    <t>LAMOR COLOMBIA SAS</t>
  </si>
  <si>
    <t>SISTEMA TECNOLOGICO DEL CARIBE S.A.S.</t>
  </si>
  <si>
    <t>EQUIPMENT &amp; FILM DESIGN COLOMBIA SAS</t>
  </si>
  <si>
    <t>COMERCIALIZADORA GRAFICA S.A.S.</t>
  </si>
  <si>
    <t>TORNIFRENOS MEDELLIN S.A.S.</t>
  </si>
  <si>
    <t>GREEN WORLD 4U S.A.S</t>
  </si>
  <si>
    <t>AMARANTA IMPORTACIONES SAS</t>
  </si>
  <si>
    <t>M A ELECTRONIKA  SAS</t>
  </si>
  <si>
    <t>TECNOLOGIA INSTRUMENTACION Y GAS S.A.S</t>
  </si>
  <si>
    <t>NOBLEKA SAS</t>
  </si>
  <si>
    <t>J&amp;R INGENIERIA Y SERVICIOS SAS</t>
  </si>
  <si>
    <t>MILLER FARMING PARTNERS SAS</t>
  </si>
  <si>
    <t>NEVANSON COMPANY S.A.S.</t>
  </si>
  <si>
    <t>MECANIZADOS JUMITEC SAS</t>
  </si>
  <si>
    <t>GRUPO EURO AMERICA SAS</t>
  </si>
  <si>
    <t>SMARTBOT HOBOT S.A.S</t>
  </si>
  <si>
    <t>MENQUI SOLUCIONES S.A.S.</t>
  </si>
  <si>
    <t>ELECTRICOS DEL VALLE S.A.S</t>
  </si>
  <si>
    <t>PROSTEAM S.A.S.</t>
  </si>
  <si>
    <t>VALUETEK S.A.S</t>
  </si>
  <si>
    <t>GESTIONA TECH SOLUCIONES S.A.S</t>
  </si>
  <si>
    <t>BIG IMPORTADORES Y CIA S EN C</t>
  </si>
  <si>
    <t>PROMED COLOMBIA SAS</t>
  </si>
  <si>
    <t>BASCULAS MEDIGAN SAS</t>
  </si>
  <si>
    <t>COMERCIALIZADORA LA CHISPA S.A.S.</t>
  </si>
  <si>
    <t>SUPERCUPS SOCIEDAD POR ACCIONES SIMPLIFICADA</t>
  </si>
  <si>
    <t>ARFESEG SAS</t>
  </si>
  <si>
    <t>DISTRIBUIDORA DE ACEROS Y METALES SAS DISAMETALES SAS EN REO</t>
  </si>
  <si>
    <t>DITEK ROBOTICS S.A.S</t>
  </si>
  <si>
    <t>STANDARD GOLD YT SAS</t>
  </si>
  <si>
    <t>DISEPIL MEGAPRESS SAS</t>
  </si>
  <si>
    <t>S GARAGE CORPORATION SAS</t>
  </si>
  <si>
    <t>FIXER  S A S</t>
  </si>
  <si>
    <t>EARCUT CNC SAS</t>
  </si>
  <si>
    <t>GRUPO BEON24 SAS</t>
  </si>
  <si>
    <t>DISTRITEC S.A.S.</t>
  </si>
  <si>
    <t>SORC INGENIERIA S.A.S.</t>
  </si>
  <si>
    <t>FIORI COLOMBIA S A S</t>
  </si>
  <si>
    <t>PETALO DEL MAGDALENA S.A.S. E.S.P.</t>
  </si>
  <si>
    <t>AUTOSOLAR ENERGIA DE COLOMBIA SAS</t>
  </si>
  <si>
    <t>GLOWUMAQ INTERNACIONAL MACHINERY S.A.S.</t>
  </si>
  <si>
    <t>TINTORERIA INDUSTRIAL DEL VALLE S. A. TINTUVALLE S. A.</t>
  </si>
  <si>
    <t>MILEN INTERNACIONAL S.A.S</t>
  </si>
  <si>
    <t>SOLUCIONES DE TELECOMUNICACIONES Y COMPUTO S.A.S.</t>
  </si>
  <si>
    <t>COMERCIALIZADORA CAMISERIA INGLESA  S . A . S</t>
  </si>
  <si>
    <t>XGRON S.A.S</t>
  </si>
  <si>
    <t>DISTRITO NEVADO S.A.S</t>
  </si>
  <si>
    <t>MATIZZO SAS</t>
  </si>
  <si>
    <t>GPC TUGS S.A.S.</t>
  </si>
  <si>
    <t>JAIRO CASTAnEDA D &amp; ASOCIADOS LTDA</t>
  </si>
  <si>
    <t>GRUAS LONDOnO S.A.S.</t>
  </si>
  <si>
    <t>AVICOLA EL GUAMITO S.A.S.</t>
  </si>
  <si>
    <t>GOLDEN HOUSE TEXTILE SAS</t>
  </si>
  <si>
    <t>AYCO LTDA. EN REORGANIZACION</t>
  </si>
  <si>
    <t>GO MAQUINAS DE COSER  S.A.S</t>
  </si>
  <si>
    <t>EDITORIAL LIBROS Y LIBROS S.A.S.</t>
  </si>
  <si>
    <t>CAR LIFT SAS</t>
  </si>
  <si>
    <t>IMAGE SCAN SAS</t>
  </si>
  <si>
    <t>PALLOMARO SA</t>
  </si>
  <si>
    <t>ST. JUDE MEDICAL COLOMBIA LTDA.</t>
  </si>
  <si>
    <t>COMAPIS S.A.S</t>
  </si>
  <si>
    <t>SUNNY GLASS S.A.S</t>
  </si>
  <si>
    <t>IMPORTACIONES SUPER CAMIONES DIESEL SAS</t>
  </si>
  <si>
    <t>ACURA LOGISTICS SAS</t>
  </si>
  <si>
    <t>SEnALES LTDA</t>
  </si>
  <si>
    <t>INVERSIONES MORON PEnA S.A.S.</t>
  </si>
  <si>
    <t>MAQUITE S.A.</t>
  </si>
  <si>
    <t>POWERTEK S.A.S.</t>
  </si>
  <si>
    <t>MOT COLOMBIA SAS</t>
  </si>
  <si>
    <t>HISO INGENIERIA SAS</t>
  </si>
  <si>
    <t>SERVICESCOL.ING  SAS</t>
  </si>
  <si>
    <t>MOUNTAIN RANGE PRODUCE S.A.S.</t>
  </si>
  <si>
    <t>TECNOINDUSTRIAS DE LA COSTA S.A.S</t>
  </si>
  <si>
    <t>TIENDA ELECTRICA D.A. S.A.S.</t>
  </si>
  <si>
    <t>SOCIEDAD DE COMERCIALIZACION INTERNACIONAL JARDINES DE LOS A</t>
  </si>
  <si>
    <t>TRADECO SOLUTIONS S.A.S</t>
  </si>
  <si>
    <t>COMERCIALIZADORA TITANIUM SAS</t>
  </si>
  <si>
    <t>TECNIBENZ INDUSTRIAL S.A.S.</t>
  </si>
  <si>
    <t>T00 PRO S.A.S</t>
  </si>
  <si>
    <t>MAZI INGENIERIA SAS</t>
  </si>
  <si>
    <t>COMERCIALIZADORA PUBLICITARIA RINO SAS</t>
  </si>
  <si>
    <t>MONTANA MONTERIA S.A.S.</t>
  </si>
  <si>
    <t>JARDINES DE SAN NICOLAS SAS</t>
  </si>
  <si>
    <t>W &amp; C INTERNATIONAL S A S</t>
  </si>
  <si>
    <t>PERFORAIRE SAS</t>
  </si>
  <si>
    <t>GRUPO EMPRESARIAL REPUESTOS G.O.P. SAS</t>
  </si>
  <si>
    <t>JARDINES DEL PORTAL  SAS</t>
  </si>
  <si>
    <t>PH HOLDINGS S.A.S.</t>
  </si>
  <si>
    <t>FERRETERIA RHINO  S A</t>
  </si>
  <si>
    <t>KRONO TIME SAS</t>
  </si>
  <si>
    <t>W5 CONSULTORES LTDA</t>
  </si>
  <si>
    <t>BEKIN GROUP SAS</t>
  </si>
  <si>
    <t>LAMICOL ACEROS INDUSTRIALES SAS</t>
  </si>
  <si>
    <t>ESCARRIA PRINTS DIGITAL SAS</t>
  </si>
  <si>
    <t>BIOLABOR  S A S</t>
  </si>
  <si>
    <t>PORT AND  MINING SOLUTIONS S.A.S.</t>
  </si>
  <si>
    <t>RFOODS COLOMBIA SAS</t>
  </si>
  <si>
    <t>ELEVATING WELLNESS COLOMBIA S.A.S.</t>
  </si>
  <si>
    <t>FEPRIN S.A.S.</t>
  </si>
  <si>
    <t>JERIDAN SAS</t>
  </si>
  <si>
    <t>SIMEX S.A.S</t>
  </si>
  <si>
    <t>J Q &amp; W COMPANY S.A.S.</t>
  </si>
  <si>
    <t>CONCRETOS ARGOS S.A.S.</t>
  </si>
  <si>
    <t>ANDRU VISION SAS</t>
  </si>
  <si>
    <t>HOCOTEC+ S.A.S</t>
  </si>
  <si>
    <t>INVERSIONES JOTAGALLO S.A.</t>
  </si>
  <si>
    <t>COMPAnIA CERVECERA ARTESANAL SAS</t>
  </si>
  <si>
    <t>SLOAND GROUP SAS</t>
  </si>
  <si>
    <t>INDUSTRIAS ENSUEnO SAS</t>
  </si>
  <si>
    <t>DISTRIBUCIONES DENTALES  I.P.R. S.A.S</t>
  </si>
  <si>
    <t>PRODUCTOS NATURALES DE LA SABANA S.A.S. BIC</t>
  </si>
  <si>
    <t>ASOCIADOS INNOVAR S.A.S</t>
  </si>
  <si>
    <t>INSUMOS GRAFICOS INSUGRAF S A S</t>
  </si>
  <si>
    <t>INSTRUMENTACION SA</t>
  </si>
  <si>
    <t>AGROCAMPO S A S</t>
  </si>
  <si>
    <t>ALLERS SA</t>
  </si>
  <si>
    <t>COMERCIALIZADORA CACHO INTERNACIONAL S.A.S.</t>
  </si>
  <si>
    <t>GUAYAS BECERRA &amp; GRACIA S EN C GUAYAS B &amp; G  S EN  C</t>
  </si>
  <si>
    <t>CASMAR ELECTRONICA COLOMBIA SAS</t>
  </si>
  <si>
    <t>CONTRATISTAS TECNICOS S.A.S</t>
  </si>
  <si>
    <t>ALGRAFHER S.A.S.</t>
  </si>
  <si>
    <t>DLEOS INVERSIONES S.A.S</t>
  </si>
  <si>
    <t>TRICORBRAUN SOUTH AMERICA S.A.S.</t>
  </si>
  <si>
    <t>LI DISTRIBUIDORES  S. A. S.</t>
  </si>
  <si>
    <t>SOLUCIONES LINEALES  S A S</t>
  </si>
  <si>
    <t>IMPORTACIONES GERBERA S.A.S</t>
  </si>
  <si>
    <t>DISTRIBUIDORA DE PURIFICADORES  Y FILTROS INTERNACIONAL S.A.</t>
  </si>
  <si>
    <t>IMPOCOSTURA SAS</t>
  </si>
  <si>
    <t>NEOLED  SAS</t>
  </si>
  <si>
    <t>AEROLINEA DEL CARIBE S A</t>
  </si>
  <si>
    <t>LA IMPRENTA EDITORES S.A.S.</t>
  </si>
  <si>
    <t>SOLUCIONES VERTICALES S.A.S</t>
  </si>
  <si>
    <t>IMPORTADORA NAVIL SAS</t>
  </si>
  <si>
    <t>QUIMIOLAB  S A S</t>
  </si>
  <si>
    <t>HARDWARE ASESORIAS SOFTWARE LTDA.</t>
  </si>
  <si>
    <t>ALMACEN ESIMF S.A.S</t>
  </si>
  <si>
    <t>PRODUCTOS Y SERVICIOS DE INGENIERIA PRODEING SAS.</t>
  </si>
  <si>
    <t>COLMAQUINAS CNC SAS</t>
  </si>
  <si>
    <t>DISTRIBUCIONES EL TREBOL SAS</t>
  </si>
  <si>
    <t>CORVEL CARGO AMERICAN GROUP S.A.S.</t>
  </si>
  <si>
    <t>FRENITEK BUGA SAS</t>
  </si>
  <si>
    <t>RODAMAY E.U.</t>
  </si>
  <si>
    <t>LUSATECH SAS</t>
  </si>
  <si>
    <t>MULTI IMPRESOS SAS</t>
  </si>
  <si>
    <t>3  G  SAS</t>
  </si>
  <si>
    <t>CERPALMAS S.A.S.</t>
  </si>
  <si>
    <t>IMPORAMI SAS</t>
  </si>
  <si>
    <t>DISEnO EN EXTRUSION DE TORNILLOS Y CILINDROS DE COLOMBIA S A</t>
  </si>
  <si>
    <t>ORCAL S.A.S.</t>
  </si>
  <si>
    <t>PBR TECHNOLOGY COLOMBIA (SUCURSAL DE PBR TECHNOLOGY- SRL)</t>
  </si>
  <si>
    <t>MARTILLOS EXCAVADORAS Y SERVICIOS SAS</t>
  </si>
  <si>
    <t>CURTIDOS LEATHERCOL SAS</t>
  </si>
  <si>
    <t>PANORAMA GROUP S.A.S.</t>
  </si>
  <si>
    <t>LABORATORIOS NEO LIMITADA</t>
  </si>
  <si>
    <t>SOCIEDAD COLOMBIANA DE NEGOCIOS INTERNACIONALES SAS</t>
  </si>
  <si>
    <t>COEX LOG S.A.S.</t>
  </si>
  <si>
    <t>SUPLINDUSTRIA S.A.S.</t>
  </si>
  <si>
    <t>ZERO RIESGOS SAS</t>
  </si>
  <si>
    <t>PAHT CONSTRUCCIONES S.A.S.</t>
  </si>
  <si>
    <t>BRITT COLOMBIA S.A.S.</t>
  </si>
  <si>
    <t>TRANSFERENCIA AGRICOLA COLOMBIA S.A.S</t>
  </si>
  <si>
    <t>TEHRA TECH S.A.S</t>
  </si>
  <si>
    <t>PLASTIC TRENDS S.A.S.</t>
  </si>
  <si>
    <t>PIMAR EQUIPOS Y PARTES S.A.S.</t>
  </si>
  <si>
    <t>SOCIEDAD JOYERIA CARIBE S.A.</t>
  </si>
  <si>
    <t>DENOVA PHARMACEUTICAL S.A.S</t>
  </si>
  <si>
    <t>COPPER TECHNOLOGY S.A.S.</t>
  </si>
  <si>
    <t>SEGURIDAD NUEVA ERA LTDA</t>
  </si>
  <si>
    <t>INGENIERIA DE PROCESOS TECNICOS INPROTEC SAS</t>
  </si>
  <si>
    <t>MOVICARGAS SAS</t>
  </si>
  <si>
    <t>MESA HERMANOS Y CIA. S A S</t>
  </si>
  <si>
    <t>SERVILIFT SAS</t>
  </si>
  <si>
    <t>DISTRIBUIDORA DE CORREAS Y MANGUERAS DEL CARIBE S.A.S.</t>
  </si>
  <si>
    <t>PRODUCT PLAST S.A.S.</t>
  </si>
  <si>
    <t>TRANSPORTADORA Y COMERCIALIZADORA EL MOLINO S.A.</t>
  </si>
  <si>
    <t>COMERCIALIZADORA INTERNACIONAL COLTIC  SAS</t>
  </si>
  <si>
    <t>TRANSFORMADORES GVR ENERGY S.A.S</t>
  </si>
  <si>
    <t>FEDERACION COLOMBIANA DE GOLF</t>
  </si>
  <si>
    <t>RETROPARTSCOL S.A.S</t>
  </si>
  <si>
    <t>MECANIZADOS DEL PACIFICO  S.A.S.</t>
  </si>
  <si>
    <t>AUDIOTRADE SAS</t>
  </si>
  <si>
    <t>FILTROS INDUSTRIALES DE COLOMBIA S.A.S</t>
  </si>
  <si>
    <t>GLOBAL SYNTHETICS S.A.S.</t>
  </si>
  <si>
    <t>INGPAR SAS</t>
  </si>
  <si>
    <t>MAQUIAGRICOLAS LA CEIBA S.A.S.</t>
  </si>
  <si>
    <t>INVERSIONES GUERFOR S.A.S.</t>
  </si>
  <si>
    <t>VENTANAS DE COLOMBIA S.A.S.</t>
  </si>
  <si>
    <t>C4C PERMACULTURE S.A.S.</t>
  </si>
  <si>
    <t>TRANSPORTE EQUIPOS Y LOGISTICA S.A.S</t>
  </si>
  <si>
    <t>I2 SISTEMAS Y SEGURIDAD INFORMATICA LTDA</t>
  </si>
  <si>
    <t>ELECTROTESLA MONTAJES Y AUTOMATIZACIONES S.A.S</t>
  </si>
  <si>
    <t>MAQUINARIAS AGOSTINI S.A.S</t>
  </si>
  <si>
    <t>NOVAIMPORTS VENTURE SAS</t>
  </si>
  <si>
    <t>TAPON CORONA DE COLOMBIA SAS</t>
  </si>
  <si>
    <t>AQUA SYSTEMS S.A.S</t>
  </si>
  <si>
    <t>IMPORTADORA LAND ROVER S.A.S.</t>
  </si>
  <si>
    <t>IMPORTADORA Y COMERCIALIZADORA VIANGO SAS</t>
  </si>
  <si>
    <t>EVEREST PRINTED SOLUTIONS S A S</t>
  </si>
  <si>
    <t>PARCHES Y ACCESORIOS LTDA.</t>
  </si>
  <si>
    <t>IMPORTADORA CEDEMAX S.A.S</t>
  </si>
  <si>
    <t>BAUEM COLOMBIA S.A.S.</t>
  </si>
  <si>
    <t>GLOBALTECH DISTRIBUCIONES SAS</t>
  </si>
  <si>
    <t>GLASS TOOLS DE COLOMBIA LTDA</t>
  </si>
  <si>
    <t>ACOPRESA S.A.S.</t>
  </si>
  <si>
    <t>ABC CORPORATION S.A.S</t>
  </si>
  <si>
    <t>SOMOS DIESEL REPUESTOS E. U.</t>
  </si>
  <si>
    <t>HIERROS DE OCCIDENTE FERRETERIAS S.A.S.</t>
  </si>
  <si>
    <t>WOODPECKER S.A.S.</t>
  </si>
  <si>
    <t>INDUSTRIA DE ALIMENTOS FERMEN S.A.S</t>
  </si>
  <si>
    <t>DISELCO LIMITADA</t>
  </si>
  <si>
    <t>MACONSAMERICA LIMITADA</t>
  </si>
  <si>
    <t>EQUIREDES SOLUCIONES INTEGRALES S.A.S</t>
  </si>
  <si>
    <t>GINGER ENTERPRISES SUCURSAL COLOMBIA</t>
  </si>
  <si>
    <t>TUVAL TECH INDUSTRIAL S.A.S.</t>
  </si>
  <si>
    <t>ASHER INDUSTRIALES S.A.S.</t>
  </si>
  <si>
    <t>HOLLAND FARMER S.A.S</t>
  </si>
  <si>
    <t>LA FOURNEE S.A.S.</t>
  </si>
  <si>
    <t>MONTACARGAS FERNANDEZ Y LOZANO S.A.S.</t>
  </si>
  <si>
    <t>INFINITY TRADE S.A.S.</t>
  </si>
  <si>
    <t>GOLD MACHINERY EU</t>
  </si>
  <si>
    <t>VORTEX COMPANY S A S</t>
  </si>
  <si>
    <t>FMA TRADING COLOMBIA S.A.S.</t>
  </si>
  <si>
    <t>PAMIS IMPORTADORES S.A.S</t>
  </si>
  <si>
    <t>INVERSIONES COMAR SAS</t>
  </si>
  <si>
    <t>ELECTRONICA AVS S.A.S</t>
  </si>
  <si>
    <t>MERCAFRIO SAS</t>
  </si>
  <si>
    <t>COMERCIALIZADORA EXCEDENTES Y METALES SA</t>
  </si>
  <si>
    <t>CONPANCOL INGENIEROS CONSTRUCTORES S.A.S</t>
  </si>
  <si>
    <t>DAONTE SAS</t>
  </si>
  <si>
    <t>ZETOR AGROREPUESTOS LTDA</t>
  </si>
  <si>
    <t>CENTRAL DE ELECTRICOS Y REDES  S.A.S</t>
  </si>
  <si>
    <t>VALETWO SAS</t>
  </si>
  <si>
    <t>DINORTE S.A</t>
  </si>
  <si>
    <t>DISTRIBUIDORA GIRZABAL S.A.S.</t>
  </si>
  <si>
    <t>EQUIPOS ATLAS S.A.S</t>
  </si>
  <si>
    <t>EMPRESA COLOMBIANA DE DIAGNOSTICO Y MANTENIMIENTO AUTOMOTRIZ</t>
  </si>
  <si>
    <t>LOGISTICA Y DISTRIBUCION COLOMBIA SOCIEDAD POR ACCIONES SIMP</t>
  </si>
  <si>
    <t>INDUSTRIAL SUPPLIES COL S.A.S.</t>
  </si>
  <si>
    <t>APD MOLDES LTDA</t>
  </si>
  <si>
    <t>INVERSIONES LA GUARIDA SAS</t>
  </si>
  <si>
    <t>AB &amp; CIA S.A.S.</t>
  </si>
  <si>
    <t>EL PROVEEDOR NAVAL E INDUSTRIAL S.A.S.</t>
  </si>
  <si>
    <t>SUMINTES S.A.S.</t>
  </si>
  <si>
    <t>TANQUES Y TAPAS INDUSTRIALES LTDA</t>
  </si>
  <si>
    <t>ISOTRON COLOMBIA S.A.S.</t>
  </si>
  <si>
    <t>FLEXIARTE LIMITADA</t>
  </si>
  <si>
    <t>INVERSIONES SUPER COOL O.Q. S.A.S</t>
  </si>
  <si>
    <t>GRANUPLAS S.A.S.</t>
  </si>
  <si>
    <t>INVERSIONES RYH S.A.S</t>
  </si>
  <si>
    <t>CARPER LABS Y CIA LTDA</t>
  </si>
  <si>
    <t>LOPARTES E.U.</t>
  </si>
  <si>
    <t>MOTOFEST S.A.S</t>
  </si>
  <si>
    <t>ORIENTAL DE MINERIA Y CONSTRUCCIONES S.A.S</t>
  </si>
  <si>
    <t>REPREFER LTDA</t>
  </si>
  <si>
    <t>VITACOM DE COLOMBIA S A S</t>
  </si>
  <si>
    <t>TEJIDOS INSDUSTRIALES SURAMERICANOS S.A.S.</t>
  </si>
  <si>
    <t>CEREALES INDUSTRIALES S.A.S.</t>
  </si>
  <si>
    <t>MARTENS FARM SAS</t>
  </si>
  <si>
    <t>AL TORNO S.A.S</t>
  </si>
  <si>
    <t>IMPORTACIONES J &amp; B S.A.S.</t>
  </si>
  <si>
    <t>COMERCO LOGISTICA SAS</t>
  </si>
  <si>
    <t>AP INGENIERIA S.A.S</t>
  </si>
  <si>
    <t>TECHNOKEY  SAS</t>
  </si>
  <si>
    <t>MARTROM  S.A.S</t>
  </si>
  <si>
    <t>CURTIDOS DE COLOMBIA GROUP SAS</t>
  </si>
  <si>
    <t>TELESWITCH COLOMBIA S.A.S.</t>
  </si>
  <si>
    <t>TOPFLIGHT ANDINA S.A.</t>
  </si>
  <si>
    <t>INGENIERIA VERDE FADE SAS</t>
  </si>
  <si>
    <t>GLOBAL ENERGY &amp; PRODUCTION COMPANY S A S</t>
  </si>
  <si>
    <t>KONECTAR PROAUDIO S.A.S.</t>
  </si>
  <si>
    <t>PETROSEISMIC SERVICES S.A</t>
  </si>
  <si>
    <t>INVERSIONES NEBOG S.A.S</t>
  </si>
  <si>
    <t>EQUITEC S.A.</t>
  </si>
  <si>
    <t>SUMINISTROS ELECTRICOS E INDUSTRIALES SUMILEC S.A</t>
  </si>
  <si>
    <t>TELEFLEX MEDICAL COLOMBIA SAS</t>
  </si>
  <si>
    <t>PAPELES RR  S A S</t>
  </si>
  <si>
    <t>PLASTIC BAGS SAS</t>
  </si>
  <si>
    <t>DISTRIBUIDORA MORE S.A.S</t>
  </si>
  <si>
    <t>CTR INGENIERIA S.A.S</t>
  </si>
  <si>
    <t>WR BUSINESS GROUP SAS</t>
  </si>
  <si>
    <t>EMPRESA COLOMBIANA DE ASEO S.A.</t>
  </si>
  <si>
    <t>MANSERGEL  SAS</t>
  </si>
  <si>
    <t>LAFAM S.A.S.</t>
  </si>
  <si>
    <t>INDUSTRIAL  CALIMA S.A.S.</t>
  </si>
  <si>
    <t>SAVANNA HOME S.A.S.</t>
  </si>
  <si>
    <t>P&amp;P INVERSIONES SAS</t>
  </si>
  <si>
    <t>SAFE  TECH COLOMBIA   S.A.S.</t>
  </si>
  <si>
    <t>COMERCIALIZADORA RUGOZ TECH S.A.S.</t>
  </si>
  <si>
    <t>JVL VALENZUELA S.A.S.</t>
  </si>
  <si>
    <t>AGREGADOS DEL OCCIDENTE DE RISARALDA S.A.S.</t>
  </si>
  <si>
    <t>DISTRIBUIDORA WHITE TUCKER SAS</t>
  </si>
  <si>
    <t>IMPRESOS EL DIA S.A.S.</t>
  </si>
  <si>
    <t>COMPUTADORES DE SEGUNDA CORPORATIVOS SAS</t>
  </si>
  <si>
    <t>S&amp;E TECHNOLOGY  SAS</t>
  </si>
  <si>
    <t>INDUESA PINILLA &amp; PINILLAS S EN C</t>
  </si>
  <si>
    <t>CONTROL Y AUTOMATIZACION INDUSTRIAL CONTROLMATICA S.A.S.</t>
  </si>
  <si>
    <t>DOMOTICAS S A S</t>
  </si>
  <si>
    <t>ESCOL CORPORATION S A S</t>
  </si>
  <si>
    <t>MUNDI REDIESEL LTDA</t>
  </si>
  <si>
    <t>GRUPO EMPRESARIAL IMPORT &amp; EXPORT S.A.S</t>
  </si>
  <si>
    <t>CODIS COLOMBIANA DE DISTRIBUCIONES Y SERVICIOS C.I.  S.A.</t>
  </si>
  <si>
    <t>CHR HANSEN COLOMBIA S.A.S</t>
  </si>
  <si>
    <t>HITOOLS SERVICES SAS</t>
  </si>
  <si>
    <t>TECNIMAQ INGENIERIA S A S</t>
  </si>
  <si>
    <t>MANGOMEZ S.A.S.</t>
  </si>
  <si>
    <t>SUMI &amp; SERVICE  SAS</t>
  </si>
  <si>
    <t>JOMIS   S . A .S .</t>
  </si>
  <si>
    <t>GRUPO REFRIPOLAR S.A.S</t>
  </si>
  <si>
    <t>JA INGENIERIA &amp; SOLUCIONES INDUSTRIALES S.A.S</t>
  </si>
  <si>
    <t>IMPORTFOODS S.A.S.</t>
  </si>
  <si>
    <t>RAMAGRO LIMITADA</t>
  </si>
  <si>
    <t>PROTENA COLOMBIA SAS</t>
  </si>
  <si>
    <t>MAYORISTAS AGRICOLAS S A</t>
  </si>
  <si>
    <t>AMERICAS IE SAS</t>
  </si>
  <si>
    <t>CONSULTORES GLOBALES EN ADUANA CARGO S.A.S.</t>
  </si>
  <si>
    <t>LABORATORIOS  NATURAL FRESHLY INFABO S.A.S INSTITUTO FARMACO</t>
  </si>
  <si>
    <t>AEC- ASESORIAS EMPRESARIALES DE COLOMBIA S.A.S.</t>
  </si>
  <si>
    <t>RODRIGUEZ Y LONDOnO SA</t>
  </si>
  <si>
    <t>IMPORTACIONES M.G.R S.A.S.</t>
  </si>
  <si>
    <t>EMPAQUES DEL PACIFICO SAS</t>
  </si>
  <si>
    <t>LUBRICACION DE CLASE MUNDIAL S.A.S.</t>
  </si>
  <si>
    <t>SKY FY S.A.S.</t>
  </si>
  <si>
    <t>DISTRIBUCIONES PXR SAS</t>
  </si>
  <si>
    <t>CREDICORP NEGOCIOS DIGITALES S.A.S</t>
  </si>
  <si>
    <t>KC ASESORIAS S.A.S.</t>
  </si>
  <si>
    <t>MOLINA HYDRAULICS S.A.S.</t>
  </si>
  <si>
    <t>GREEN SPIN SAS</t>
  </si>
  <si>
    <t>MERCURIN SPORTS S A S</t>
  </si>
  <si>
    <t>DIVERTRONICA MEDELLIN S.A.S.</t>
  </si>
  <si>
    <t>GABRIEL FONSECA Y CIA. SAS</t>
  </si>
  <si>
    <t>ORTHO PROFESSIONAL DENTAL LTDA</t>
  </si>
  <si>
    <t>EXCELEC INTERNATIONAL S.A S</t>
  </si>
  <si>
    <t>SOLTECO S.A.S.</t>
  </si>
  <si>
    <t>SOINTEG DE COLOMBIA SAS</t>
  </si>
  <si>
    <t>EXB S.A.S.</t>
  </si>
  <si>
    <t>METALURGICA CONSTRUCEL COLOMBIA S A METACOL</t>
  </si>
  <si>
    <t>MERCER S.A.S</t>
  </si>
  <si>
    <t>INMTEC S.A.S</t>
  </si>
  <si>
    <t>A M ASESORIA Y MANTENIMIENTO LTDA</t>
  </si>
  <si>
    <t>LABORATORIO BLANCEC SAS</t>
  </si>
  <si>
    <t>TERMIGRAFIC S.A.S</t>
  </si>
  <si>
    <t>MUNDIAL DE PARTES PINZON Y ASOCIADOS SAS</t>
  </si>
  <si>
    <t>SOLUCIONES SOSTENIBLES DE COLOMBIA SAS</t>
  </si>
  <si>
    <t>AVICOLA SANTARITA S.A.S</t>
  </si>
  <si>
    <t>OCP TECH COLOMBIA S.A.S.</t>
  </si>
  <si>
    <t>AMB ACOUSTIC S.A.S</t>
  </si>
  <si>
    <t>DISTRILLANTAS R.E. S.A.S</t>
  </si>
  <si>
    <t>ROYAL SUMINISTROS  S.A.S</t>
  </si>
  <si>
    <t>WORLD HOME INTERNATIONAL S.A.S.</t>
  </si>
  <si>
    <t>MCA SYSTEMS SAS</t>
  </si>
  <si>
    <t>INVERSIONES ESTRADA GUTIERREZ S EN C</t>
  </si>
  <si>
    <t>CONTENUR COLOMBIA SAS</t>
  </si>
  <si>
    <t>FERRO INDUSTRIAL LTDA.</t>
  </si>
  <si>
    <t>PUMMAROLA SAS</t>
  </si>
  <si>
    <t>JRMA INGENIERIA Y PREFABRICADOS S.A.S</t>
  </si>
  <si>
    <t>GAMMA INGENIEROS S.A.S.</t>
  </si>
  <si>
    <t>INDUSTRIAS FLEXICAR S.A.S.</t>
  </si>
  <si>
    <t>AECO2 SAS</t>
  </si>
  <si>
    <t>BLESS GLOBAL COMMERCE SAS</t>
  </si>
  <si>
    <t>YABASHU S.A.S.</t>
  </si>
  <si>
    <t>ESTANTERIAS DE COLOMBIA SAS</t>
  </si>
  <si>
    <t>INVERSIONES LUVIPLAST S. A.</t>
  </si>
  <si>
    <t>AGIVVI SAS</t>
  </si>
  <si>
    <t>DISTRIBUCIONES SARCOS S.A.S.</t>
  </si>
  <si>
    <t>LAMAOS S.A.</t>
  </si>
  <si>
    <t>TOOL SUPPLY SOLUCIONES INDUSTRIALES SAS</t>
  </si>
  <si>
    <t>ASIA EL MUNDO SAS</t>
  </si>
  <si>
    <t>TERMOPLAST MECANIZADOS LTDA</t>
  </si>
  <si>
    <t>AYUDA TECNICA Y DE SERVICIOS  S.A.S.</t>
  </si>
  <si>
    <t>OILFIELD SERVICES &amp; SUPPLIES SAS</t>
  </si>
  <si>
    <t>ALIMENTOS LIFT SAS</t>
  </si>
  <si>
    <t>GABRIEL DE COLOMBIA S.A.</t>
  </si>
  <si>
    <t>CONSTRUCTORA INMOBILIARIA EDIFICAR S.A.S.</t>
  </si>
  <si>
    <t>EMPAQUETADURAS Y SELLOS SAS</t>
  </si>
  <si>
    <t>PHARMACEUTICAL SUPPLY CHAIN  S A S</t>
  </si>
  <si>
    <t>AGRICOLA PANORAMA SAS</t>
  </si>
  <si>
    <t>ALFA AM S.A.S</t>
  </si>
  <si>
    <t>FITACOL S.A.S</t>
  </si>
  <si>
    <t>INFREE SOFTWARE SAS</t>
  </si>
  <si>
    <t>C.I. PRODUCTOS LO NUESTRO S.A.S</t>
  </si>
  <si>
    <t>TSUMICOL S.A.S.</t>
  </si>
  <si>
    <t>MARPED GROUP S.A.S</t>
  </si>
  <si>
    <t>EMERSON PROCESS MANAGEMENT DE COLOMBIA S.A.S.</t>
  </si>
  <si>
    <t>JAG INGENIERIA &amp; REFRIGERACION S.A.S</t>
  </si>
  <si>
    <t>COMERCIALIZADORA BENNU S.A.S</t>
  </si>
  <si>
    <t>WORLD INTER CARGA S.A.S</t>
  </si>
  <si>
    <t>OPERMERC ANDINOS S.A.S</t>
  </si>
  <si>
    <t>FRESCAS Y MADURADAS COLOMBIA SAS</t>
  </si>
  <si>
    <t>ELYTE ELECTRONICA Y TELECOMUNICACIONES SAS</t>
  </si>
  <si>
    <t>PRODUCTORA DE INSUMOS AGROPECUARIOS, SOMEX S.A.</t>
  </si>
  <si>
    <t>NIA DROPSHIPPING S.A.S.</t>
  </si>
  <si>
    <t>EQUIPOS DEL CARIBE S.A.S</t>
  </si>
  <si>
    <t>WONDERTECH SAS</t>
  </si>
  <si>
    <t>SUMIMTEC SERVICES S.A.S.</t>
  </si>
  <si>
    <t>FUNGICOL &amp; CIA S.A.S.</t>
  </si>
  <si>
    <t>EQUIPOS Y MAQUILAS EQUIYMAQ SAS</t>
  </si>
  <si>
    <t>REFORVIVIENDA S.A.S</t>
  </si>
  <si>
    <t>ASFALTADORA   ANTIOQUEnA    S.A.S.</t>
  </si>
  <si>
    <t>ROLL&amp;RIDE S.A.S.</t>
  </si>
  <si>
    <t>RINOL PISOCRETO S.A.S.</t>
  </si>
  <si>
    <t>ETIQUETAS DE COLOMBIA S.A.S</t>
  </si>
  <si>
    <t>ALLENDALE SAS</t>
  </si>
  <si>
    <t>CORDENYLON S.A.S.</t>
  </si>
  <si>
    <t>IMPORTACIONES Y ESMALTES MARSA S.A.S.</t>
  </si>
  <si>
    <t>IMPORT M.G  MOTORS SAS</t>
  </si>
  <si>
    <t>BTRES  S. A. S.</t>
  </si>
  <si>
    <t>OLEOTEC SAS</t>
  </si>
  <si>
    <t>CENTRAL DE REPARACION DIESEL SAS</t>
  </si>
  <si>
    <t>TU EQUIPO SAS</t>
  </si>
  <si>
    <t>SUMINISTROS DE PRODUCTOS Y EQUIPOS SAS</t>
  </si>
  <si>
    <t>COMERCIALIZADORA Y ASESORIAS DE SERVICIOS ADUANEROS S.A.S.</t>
  </si>
  <si>
    <t>BEPUMP COMPANY S.A.S</t>
  </si>
  <si>
    <t>PVCOR  SAS</t>
  </si>
  <si>
    <t>EL PUNTAZO DEL PINGUINO S.A.S.</t>
  </si>
  <si>
    <t>HIGH POWER COLOMBIA SAS</t>
  </si>
  <si>
    <t>ETEL LTDA EN REORGANIZACION</t>
  </si>
  <si>
    <t>GRUPO AUTOMOTRIZ CARRERA S.A.S</t>
  </si>
  <si>
    <t>INGENIEROS DE SISTEMAS ASOCIADOS S.A.S.</t>
  </si>
  <si>
    <t>CASA DEL CONTROL WISCONSIN Y CIA S.A.S</t>
  </si>
  <si>
    <t>MULTISOLUCIONES EMMANUEL S.A.S</t>
  </si>
  <si>
    <t>CHICAGO DIGITAL POWER ENERGY DE COLOMBIA SAS</t>
  </si>
  <si>
    <t>RODAMIENTOS,POTENCIA Y SOLUCIONES INDUSTRIALES SAS</t>
  </si>
  <si>
    <t>LINDO LINDO  L&amp;L   S.A.S</t>
  </si>
  <si>
    <t>HIDROLAVADORAS ITALIA SAS</t>
  </si>
  <si>
    <t>SELLAEMPAQ COLOMBIA S.A.S.</t>
  </si>
  <si>
    <t>CC ESTUDIOS S.A.S</t>
  </si>
  <si>
    <t>REFLEX SENALIZACION VIAL S.A.S</t>
  </si>
  <si>
    <t>ING  CONSTRUCCIONES  Y  CONSULTORIAS   M &amp; C     S.A.S.</t>
  </si>
  <si>
    <t>SR FAXHION INTERNATIONAL SAS</t>
  </si>
  <si>
    <t>VOESTALPINE HIGH PERFORMANCE METALS COLOMBIA S.A</t>
  </si>
  <si>
    <t>OMNICON  S.A.S</t>
  </si>
  <si>
    <t>TINTORERIA INDUSTRIAL TEnIMOS S.A.</t>
  </si>
  <si>
    <t>GUACAMAYA WELL SERVICES SAS</t>
  </si>
  <si>
    <t>MONTACARGAS NUEVA GENERACION SAS</t>
  </si>
  <si>
    <t>LADRILLERA LOS ALMENDROS S.A.S</t>
  </si>
  <si>
    <t>SERVICIOS INTEGRALES ID SYSTEM S.A.S</t>
  </si>
  <si>
    <t>TECNIJET CA S.A.S.</t>
  </si>
  <si>
    <t>PLASMAR S.A.S</t>
  </si>
  <si>
    <t>AFILADOS F&amp;M S.A.S.</t>
  </si>
  <si>
    <t>OLHAR SOCIEDAD POR ACCIONES SIMPLIFICADAS</t>
  </si>
  <si>
    <t>COMERCIALIZADORA MCL MOTOS SAS</t>
  </si>
  <si>
    <t>STAR ELECTRIC SAS</t>
  </si>
  <si>
    <t>ESPACIOS Y EQUIPO E Y E S.A.S</t>
  </si>
  <si>
    <t>BOBINADOS AMC  S.A.S.</t>
  </si>
  <si>
    <t>TM MEDICAS S.A.S</t>
  </si>
  <si>
    <t>EQUIPOS Y HORNOS  J  S A Y COMPAnIA  S A S</t>
  </si>
  <si>
    <t>PLASTINOVO S.A.S.</t>
  </si>
  <si>
    <t>SENSORICA E INGENIERIA SAS</t>
  </si>
  <si>
    <t>CONSTRUCCIONES ACUSTICAS SAS.</t>
  </si>
  <si>
    <t>IMPORTACIONES Y REPRESENTACIONES MINERAS S.A.S. IMPORMINAS S</t>
  </si>
  <si>
    <t>CORPORACION LAS LAJAS</t>
  </si>
  <si>
    <t>THEMAC COLOMBIA SAS</t>
  </si>
  <si>
    <t>INGENIEROS Y ARQUITECTOS CONSTRUCTORES COMPAnIA SAS</t>
  </si>
  <si>
    <t>NEGOCIOS E IMPORTACIONES S&amp;G  S.A.S</t>
  </si>
  <si>
    <t>SMART P. Y L. S.A.S</t>
  </si>
  <si>
    <t>DISTRIBUCIONES LUK S DU S.A.S.</t>
  </si>
  <si>
    <t>NOUVELLE   COLOMBIA  E.U.</t>
  </si>
  <si>
    <t>DELTAGAS S.A.S.</t>
  </si>
  <si>
    <t>DISTRIBUCION DE PRODUCTOS TECNOLOGICOS S.A.S</t>
  </si>
  <si>
    <t>OGM  GROUP SAS</t>
  </si>
  <si>
    <t>CRISTANCHO Y SIERRA SAS</t>
  </si>
  <si>
    <t>NUVIA SMILES COLOMBIA SAS</t>
  </si>
  <si>
    <t>COLORCON SUCURSAL DE COLOMBIA</t>
  </si>
  <si>
    <t>ZUMO EXPRESS SAS</t>
  </si>
  <si>
    <t>FUTURASEO S.A.S  E.S.P.</t>
  </si>
  <si>
    <t>MOBILIARIO URBANO DEL LLANO S.A.S</t>
  </si>
  <si>
    <t>VIMACH  SAS</t>
  </si>
  <si>
    <t>COMERCIAL INTERNACIONAL INDAFRE S.A.S</t>
  </si>
  <si>
    <t>BARAKA LOGISTIC SAS</t>
  </si>
  <si>
    <t>BITO OIL SERVICES SAS</t>
  </si>
  <si>
    <t>DMENTAL     S.A.S.</t>
  </si>
  <si>
    <t>IRM AIRES S.A.S</t>
  </si>
  <si>
    <t>PROCESOS ECOLOGICOS SAS</t>
  </si>
  <si>
    <t>PLANTIENVASES S A S</t>
  </si>
  <si>
    <t>ICOLOR PHONE SAS</t>
  </si>
  <si>
    <t>TOXEMENT S.A.</t>
  </si>
  <si>
    <t>QUANTUM BIOTEK COLOMBIA S.A.S</t>
  </si>
  <si>
    <t>IMPORTADORA Y COMERCIALIZADORA JS S.A.S.</t>
  </si>
  <si>
    <t>SOCIEDAD AIR FRANCE</t>
  </si>
  <si>
    <t>INVERSIONES TOKA  S.A.S.</t>
  </si>
  <si>
    <t>SERVICIOS DE TRAMITES EN COLOMBIA SAS</t>
  </si>
  <si>
    <t>CARBONES E INVERSIONES INOCENCIO GRIJALBA SILVA  S.A. S</t>
  </si>
  <si>
    <t>EJM BROADCAST S.A.S.</t>
  </si>
  <si>
    <t>GRUPO TEXTIL MAMS S.A.S</t>
  </si>
  <si>
    <t>ZEVEN INVERSIONES S.A.S.</t>
  </si>
  <si>
    <t>HUASHENG SAS</t>
  </si>
  <si>
    <t>FERRAGRO S.A.S.</t>
  </si>
  <si>
    <t>COLOMBIANA DE RODAMIENTOS LTDA</t>
  </si>
  <si>
    <t>INNOVA CORE S.A.S.</t>
  </si>
  <si>
    <t>REPRESENTACIONES, PRODUCTOS Y SERVICIOS S.A.S.</t>
  </si>
  <si>
    <t>COMERCIALIZADORA D W R SAS</t>
  </si>
  <si>
    <t>COMERCIALIZADORA BECOR S A</t>
  </si>
  <si>
    <t>SERVICIOS DE ALIMENTACION N.P. S.A.</t>
  </si>
  <si>
    <t>GIGAS HOSTING COLOMBIA S A S</t>
  </si>
  <si>
    <t>OIL BUSINESS SERVICES S.A.S.</t>
  </si>
  <si>
    <t>IMPORTADORA BIKE S.A.S.</t>
  </si>
  <si>
    <t>IMPORTLAB GROUP SAS</t>
  </si>
  <si>
    <t>LABORATORIO OPTICO MIRACLE S.A.S</t>
  </si>
  <si>
    <t>MOWIN TECHNOLOGIES SAS</t>
  </si>
  <si>
    <t>DISTRIBUIDORA JMTR S.A.S.</t>
  </si>
  <si>
    <t>INVERSIONES COMERCIALES SOSSALO SAS</t>
  </si>
  <si>
    <t>UNISPAN COLOMBIA S.A.S</t>
  </si>
  <si>
    <t>EQUICOMB S.A.S.</t>
  </si>
  <si>
    <t>DULCERY BSWP S.A.S</t>
  </si>
  <si>
    <t>HASTECK IMPORTACION S.A.S</t>
  </si>
  <si>
    <t>TICKET COLOMBIA S.A.S.</t>
  </si>
  <si>
    <t>PRODUCTORA Y COMERCIALIZADORA ODONTOLOGICA NEW STETIC S.A</t>
  </si>
  <si>
    <t>COMMERCE LOGISTICS GROUP SAS</t>
  </si>
  <si>
    <t>GLOBAL FMS S.A.S.</t>
  </si>
  <si>
    <t>INDUMOL S.A.S.</t>
  </si>
  <si>
    <t>IMPORTAMOS JF SAS</t>
  </si>
  <si>
    <t>IMPORWORLD S.A.S.</t>
  </si>
  <si>
    <t>ACONDICIONAR INGENIEROS  SAS</t>
  </si>
  <si>
    <t>INBIOMA S.A.S.</t>
  </si>
  <si>
    <t>VIDCOL  S A S</t>
  </si>
  <si>
    <t>COLGRES SAS</t>
  </si>
  <si>
    <t>FLORES ISABELITA  S A S</t>
  </si>
  <si>
    <t>LUCHO'S LUJOMANIA LIMITADA</t>
  </si>
  <si>
    <t>INNOVONS SAS</t>
  </si>
  <si>
    <t>COMERCIALIZADORA INDUSTRIAL FERRETERA COLOMBIANA   S.A.S.</t>
  </si>
  <si>
    <t>TIRE'S ENERGY COMPANY ZOMAC SAS</t>
  </si>
  <si>
    <t>LAUSAM IMPORTACIONES SAS</t>
  </si>
  <si>
    <t>ALUMINIOS Y VIDRIOS AC SAS</t>
  </si>
  <si>
    <t>TECNI  ISUZU LTDA</t>
  </si>
  <si>
    <t>VC MEDIOS COLOMBIA S.A.</t>
  </si>
  <si>
    <t>INARI INVEST S.A.S</t>
  </si>
  <si>
    <t>ACTIVE SOURCING SAS</t>
  </si>
  <si>
    <t>ANK INTERNATIONAL S.A.S</t>
  </si>
  <si>
    <t>FERRETERIA Y DEPOSITO G Y D SAS</t>
  </si>
  <si>
    <t>INVERSIONES POMAR ROA &amp; CIA S A S</t>
  </si>
  <si>
    <t>FRESH TRADE GLOBAL SOLUTIONS SAS</t>
  </si>
  <si>
    <t>NIXA IMPORTACIONES S.A.S</t>
  </si>
  <si>
    <t>GSM INTERNACIONAL SAS</t>
  </si>
  <si>
    <t>SICELUB COLOMBIA LTDA</t>
  </si>
  <si>
    <t>ORGANIZACION DE MEDIDAS PREVENTIVAS DE SEGURIDAD SAS</t>
  </si>
  <si>
    <t>DUNA S.A.</t>
  </si>
  <si>
    <t>DISEnOS B &amp; F SAS</t>
  </si>
  <si>
    <t>CIMAJO S.A.S.</t>
  </si>
  <si>
    <t>TECOVI S.A.S</t>
  </si>
  <si>
    <t>POLYUPROTEC S.A.</t>
  </si>
  <si>
    <t>GIOGALEANO COMUNICACIONES SAS</t>
  </si>
  <si>
    <t>SANDER IMPORTACIONES SAS</t>
  </si>
  <si>
    <t>IMPORTADORA MBD SAS</t>
  </si>
  <si>
    <t>KLASITEX SAS</t>
  </si>
  <si>
    <t>PRO POSTAL IMPORTS S.A.S.</t>
  </si>
  <si>
    <t>ORBITAL LOGISTICA &amp; DISTRIBUCION S.A.S</t>
  </si>
  <si>
    <t>BIO EYZA S.A.S.</t>
  </si>
  <si>
    <t>YACIMIENTO  S.A.S</t>
  </si>
  <si>
    <t>INVERLEOKA S.A.S</t>
  </si>
  <si>
    <t>ECOBRAS CIVILES SAS</t>
  </si>
  <si>
    <t>IMPORTACIONES GOMEZ SUAREZ LTDA</t>
  </si>
  <si>
    <t>CONSTRUCCION Y CONSULTORIA M&amp;P S.A.S.</t>
  </si>
  <si>
    <t>M INTERNATIONAL COLOMBIA SAS</t>
  </si>
  <si>
    <t>MULTISERVICIOS Y CONSULTORIAS S.A.S.</t>
  </si>
  <si>
    <t>LACTALIS COLOMBIA S.A.S</t>
  </si>
  <si>
    <t>CORTEACEROS S.A.</t>
  </si>
  <si>
    <t>FMS FILTRACIONES COLOMBIA S.A.S.</t>
  </si>
  <si>
    <t>IMPORTADORA Y COMERCIALIZADORA EL CARPINTERO S.A.S.</t>
  </si>
  <si>
    <t>TECNIMPORTACIONES LIMITADA</t>
  </si>
  <si>
    <t>BUSINESS OF FASHION SAS</t>
  </si>
  <si>
    <t>NOVATEXFIL S.A.</t>
  </si>
  <si>
    <t>EDIFICAR INGENIERIA S.A.S</t>
  </si>
  <si>
    <t>INGEAR CONSTRUCCIONES  S A S</t>
  </si>
  <si>
    <t>SOLUCIONES LOGISTICAS TECNICAS S.A.S.</t>
  </si>
  <si>
    <t>PUMA ENERGY COLOMBIA COMBUSTIBLES S.A.S</t>
  </si>
  <si>
    <t>ADUANA Y SOLUCIONES INTEGRALES SAS</t>
  </si>
  <si>
    <t>GEOTECHNICAL CONSULTING S.A.S</t>
  </si>
  <si>
    <t>MULTIDIESEL DEL VALLE S.A.S.</t>
  </si>
  <si>
    <t>PLACORP   S.A.S.</t>
  </si>
  <si>
    <t>GERMAN OPTICS S.A.S.</t>
  </si>
  <si>
    <t>GRUPO EMPRESARIAL J4 S.A.S</t>
  </si>
  <si>
    <t>AQUASERVICE TECHNOLOGY SAS</t>
  </si>
  <si>
    <t>ROEL S.A.S.</t>
  </si>
  <si>
    <t>BLITZHMACHINE S.A.S</t>
  </si>
  <si>
    <t>IMPOMASTER SAS</t>
  </si>
  <si>
    <t>FREUND LATAM SAS</t>
  </si>
  <si>
    <t>TALLER AEROPARTES LATINOAMERICA S.A.S.</t>
  </si>
  <si>
    <t>SOCIEDAD NARInENSE DE PLASTICOS S.A.</t>
  </si>
  <si>
    <t>MONTACARGAS Y AFINES S.A.S</t>
  </si>
  <si>
    <t>IMPORTADORA TRX S.A.S.</t>
  </si>
  <si>
    <t>CENTRO DE INVESTIGACION DE LA CAnA DE AZUCAR DE COLOMBIA - C</t>
  </si>
  <si>
    <t>MORARCI GROUP S.A.S.</t>
  </si>
  <si>
    <t>FERRETERIA RHINO  S.A.S.</t>
  </si>
  <si>
    <t>GENERAL PLANT SERVICE COLOMBIA S.A.S</t>
  </si>
  <si>
    <t>PROCESADORA DE MATERIAS PRIMAS S A PMP S A</t>
  </si>
  <si>
    <t>REFRIGERACION INDUSTRIAL Y COMERCIAL NIBEC S.A.S</t>
  </si>
  <si>
    <t>E2E SAS</t>
  </si>
  <si>
    <t>ANDINA DE TECNOLOGIAS SAS</t>
  </si>
  <si>
    <t>HIDROMAC S.A.S.</t>
  </si>
  <si>
    <t>NEXT ENERGY GROUP SAS</t>
  </si>
  <si>
    <t>MOORE GROUP S.A.S.</t>
  </si>
  <si>
    <t>SOLUCIONES PARA INDUSTRIAS SAS</t>
  </si>
  <si>
    <t>COMERCIALIZADORA PARRALES S.A.S.</t>
  </si>
  <si>
    <t>MOUSE DIGITAL S.A.S.</t>
  </si>
  <si>
    <t>NJI DEPORTEKA SAFETY S.A.S.</t>
  </si>
  <si>
    <t>INBASCOL DEL VALLE SAS</t>
  </si>
  <si>
    <t>TAYLOR DE COLOMBIA SAS</t>
  </si>
  <si>
    <t>GRANITI PISOS Y CORTINAS SAS</t>
  </si>
  <si>
    <t>INDUFERROD INDUSTRIAL DE FERRETERIA Y RODAMIENTOS SAS</t>
  </si>
  <si>
    <t>IMPORTADORA MEGAIMAGEN S.A.S.</t>
  </si>
  <si>
    <t>INDUSTRIAS METALICAS CILGAS S.A.S</t>
  </si>
  <si>
    <t>LISTER PETTER DIESEL S.A.S.</t>
  </si>
  <si>
    <t>BAP INGENIERIA S.A.S</t>
  </si>
  <si>
    <t>SISDATA S.A.S.</t>
  </si>
  <si>
    <t>MANAMI SAS</t>
  </si>
  <si>
    <t>MOLDPET SAS</t>
  </si>
  <si>
    <t>MOTO REPUESTOS WHEINER S.A.S</t>
  </si>
  <si>
    <t>MOTOSHOPPER COLOMBIA S.A.S.</t>
  </si>
  <si>
    <t>COMERCIALIZADORA SAN ANTONIO JM SAS</t>
  </si>
  <si>
    <t>ISERVICES S.A.S.</t>
  </si>
  <si>
    <t>BIZA SERVICIOS S.A.S.</t>
  </si>
  <si>
    <t>DEL LLANO S.A</t>
  </si>
  <si>
    <t>PLASTICOS SUPERIOR SAN JUDAS S.A.S.</t>
  </si>
  <si>
    <t>ESPERANZA ENERGY COLOMBIA SAS</t>
  </si>
  <si>
    <t>LUIS ENRIQUE CUBILLOS Y CIA S.A.S.</t>
  </si>
  <si>
    <t>MI MERCANTIL INTERNACIONAL Y CIA S.A.S</t>
  </si>
  <si>
    <t>EQUIPOS Y SOLUCIONES DE LUBRICACION S.A.S.</t>
  </si>
  <si>
    <t>ANVORO S.A.S.</t>
  </si>
  <si>
    <t>ENV METALPLAST DE COLOMBIA LTDA</t>
  </si>
  <si>
    <t>INVERSORA TEXTIL DE COLOMBIA S.A.S</t>
  </si>
  <si>
    <t>FLOWSERVE COLOMBIA SAS</t>
  </si>
  <si>
    <t>GLOBAL SOLUTIONS H&amp;J S.A.S</t>
  </si>
  <si>
    <t>MAC PARTES INTERNATIONAL SAS</t>
  </si>
  <si>
    <t>C &amp; H INTERNATIONAL S.A.S</t>
  </si>
  <si>
    <t>ENHECO ENGINEERING, HEATING AND COMBUSTION S.A.S</t>
  </si>
  <si>
    <t>ORGANICA SAS C I</t>
  </si>
  <si>
    <t>ITMA COMPRESSION S A S</t>
  </si>
  <si>
    <t>COMERCIALIZADORA INSULAB S.A.S</t>
  </si>
  <si>
    <t>ALI TRADING EXPRESS S.A.S.</t>
  </si>
  <si>
    <t>A.G CORP S.A.S.</t>
  </si>
  <si>
    <t>DIMATIC SISTEMAS DE MARCACION S.A.S.</t>
  </si>
  <si>
    <t>INSTRUMENTOS Y CONTROLES S A</t>
  </si>
  <si>
    <t>OSORIOS IMPORT S.A.S</t>
  </si>
  <si>
    <t>IMCOTEL SAS</t>
  </si>
  <si>
    <t>INDUSTRIAS PRINTEX  S.A.S</t>
  </si>
  <si>
    <t>TEPERLAN S.A.S.</t>
  </si>
  <si>
    <t>COMERCIALIZADORA REFLECSEG SAS</t>
  </si>
  <si>
    <t>INTERGRAFIC DE OCCIDENTE S.A.S.</t>
  </si>
  <si>
    <t>INVERSIONES KASAMIA SAS</t>
  </si>
  <si>
    <t>QUIMAQ LIMITADA.</t>
  </si>
  <si>
    <t>VEHINCO PROYECTOS EN INGENIERIA SAS</t>
  </si>
  <si>
    <t>LIMPERTEX LTDA</t>
  </si>
  <si>
    <t>JUVALHER COLOMBIA SAS</t>
  </si>
  <si>
    <t>MADERANGO S.A.S</t>
  </si>
  <si>
    <t>MADHOS S.A.S</t>
  </si>
  <si>
    <t>A&amp;J MAQUINARIA Y EQUIPOS ESPECIALES S.A.S.</t>
  </si>
  <si>
    <t>LAND INTERNATIONAL TRADING E U</t>
  </si>
  <si>
    <t>SANADER SAS</t>
  </si>
  <si>
    <t>IMP CONSULTORIAS SAS</t>
  </si>
  <si>
    <t>HOSA  S.A. EN REORGANIZACION EMPRESARIAL</t>
  </si>
  <si>
    <t>MEDITERRANEAN MARBLE COMPANY  SAS CON SIGLA M M COMPANY S A</t>
  </si>
  <si>
    <t>GBH S.A.S</t>
  </si>
  <si>
    <t>VARIADORES Y CONTROLES S.A.S.</t>
  </si>
  <si>
    <t>CORRUGADOS DE RISARALDA S.A.S</t>
  </si>
  <si>
    <t>AR STORAGE SOLUTIONS S A S</t>
  </si>
  <si>
    <t>ITAL INSUMOS SAS</t>
  </si>
  <si>
    <t>LABORATORIOS LA SANTE S.A.</t>
  </si>
  <si>
    <t>WEIDMULLER S.A.S.</t>
  </si>
  <si>
    <t>CACHARRERIA JAVI SAS</t>
  </si>
  <si>
    <t>PLASTICOS UNION S.A.S.</t>
  </si>
  <si>
    <t>COHELUM S.A.S</t>
  </si>
  <si>
    <t>YILSON VEGA S.A.S.</t>
  </si>
  <si>
    <t>IMPORTADORA EXTREME SPORTS S.A.S</t>
  </si>
  <si>
    <t>ESPUMLATEX S A</t>
  </si>
  <si>
    <t>SOINTECNO S.A.S.</t>
  </si>
  <si>
    <t>TECNIRINES DE LA SABANA S A S</t>
  </si>
  <si>
    <t>CD3 COLPRINTING S.A.S</t>
  </si>
  <si>
    <t>MOLINOS SANTA MARTA S.A.S</t>
  </si>
  <si>
    <t>FLOPACK S.A</t>
  </si>
  <si>
    <t>PROTEINAS DEL ORIENTE S.A.S.</t>
  </si>
  <si>
    <t>METAL SPRAY S.A.S</t>
  </si>
  <si>
    <t>IMPOACCEVAL S.A.S</t>
  </si>
  <si>
    <t>COMERCIALIZADORA E IMPORTADORA MARIOTTAS SAS</t>
  </si>
  <si>
    <t>TERMOMONTAJES DEL VALLE INGENIERIA S.A.S.</t>
  </si>
  <si>
    <t>COMPAnIA DE REPRESENTACIONES ANDINAS S.A.</t>
  </si>
  <si>
    <t>CHOCODAMIA S.A,S</t>
  </si>
  <si>
    <t>WP WATER PROJECT S.A.S.</t>
  </si>
  <si>
    <t>GLAIFORT INTERNACIONAL S.A.S.</t>
  </si>
  <si>
    <t>SERVIMASCOTAS SAS</t>
  </si>
  <si>
    <t>MECO INFRAESTRUCTURA SAS</t>
  </si>
  <si>
    <t>CERRITOS SOLAR S.A.S. E.S.P.</t>
  </si>
  <si>
    <t>AZTECA COMUNICACIONES COLOMBIA S A S</t>
  </si>
  <si>
    <t>TECHNOLOGY FOR DEFENSE SAS</t>
  </si>
  <si>
    <t>LOPEZ &amp; SANCHEZ SAS</t>
  </si>
  <si>
    <t>COMERCIALIZADORA B&amp;C SAS</t>
  </si>
  <si>
    <t>COMERCIAL DE RIEGOS LTDA</t>
  </si>
  <si>
    <t>GLAXOSMITHKLINE COLOMBIA S A</t>
  </si>
  <si>
    <t>ARIES LOGISTIC S.A.S</t>
  </si>
  <si>
    <t>MULTIPARQUE CREATIVO SAS</t>
  </si>
  <si>
    <t>EMPAQUES &amp; CARTONES S A S</t>
  </si>
  <si>
    <t>IMPORTADORA DFTOOLS S.A.S.</t>
  </si>
  <si>
    <t>INDUSTRIAL RUBBER PRODUCTS COLOMBIA S A</t>
  </si>
  <si>
    <t>NOBLE DRILLING (LUXEMBOURG) SARL - SUCURSAL COLOMBIA</t>
  </si>
  <si>
    <t>KOMPOSIT S.A.S.</t>
  </si>
  <si>
    <t>CASA ODONTOLOGICA IMPORTADORA Y COMERCIALIZADORA S.A.S.</t>
  </si>
  <si>
    <t>NIETO MORALES COMUNICACIONES S.A.S. NIMOCOM S.A.S.</t>
  </si>
  <si>
    <t>COMERCIALIZADORA REYFI S.A.S.</t>
  </si>
  <si>
    <t>P S I FERRETERIA LIMITADA</t>
  </si>
  <si>
    <t>INGENIERIA DE PROYECTOS, MANTENIMIENTO Y SUMINISTRO S.A.S.</t>
  </si>
  <si>
    <t>PET Y MECANIZADOS DEL VALLE S.A.S.</t>
  </si>
  <si>
    <t>CASE EQUIPOS Y TRANSMISIONES S.A.S</t>
  </si>
  <si>
    <t>COMERCIALIZADORA 3 G E U</t>
  </si>
  <si>
    <t>LADRILLERA EL NORAL S.A.S</t>
  </si>
  <si>
    <t>HEIMCORE  S.A.S</t>
  </si>
  <si>
    <t>UNISPAN COLOMBIA SAS</t>
  </si>
  <si>
    <t>EQUIPOS RAPIDO S.A.S.</t>
  </si>
  <si>
    <t>FERRO COLOMBIA S.A.S</t>
  </si>
  <si>
    <t>COMERCIALIZADORA LYON SAS</t>
  </si>
  <si>
    <t>INTERNATIONAL TECHNOLOGY GROUP S.A.S</t>
  </si>
  <si>
    <t>LP ADVANCED MEDICAL SAS</t>
  </si>
  <si>
    <t>TECNOSOLUCIONES ONLINE S.A.S</t>
  </si>
  <si>
    <t>INVERSIONES VELASQUEZ VALENCIA SAS</t>
  </si>
  <si>
    <t>IVAN PADILLA DENTAL CORPORATION  SAS</t>
  </si>
  <si>
    <t>REGEN.CO S.A.S.</t>
  </si>
  <si>
    <t>INVERSIONES BRACARLI SAS</t>
  </si>
  <si>
    <t>KNOVEL PHARMA  SAS</t>
  </si>
  <si>
    <t>INDUSTRIAS MENBEL SAS</t>
  </si>
  <si>
    <t>TECNOLOGY SOLID S CONTROL TECSOTROL  S A S</t>
  </si>
  <si>
    <t>VISDECOL S.A.S.</t>
  </si>
  <si>
    <t>INDUPLAST SANTANDER S.A.S.</t>
  </si>
  <si>
    <t>SKY2B S.A.S.</t>
  </si>
  <si>
    <t>TECHNIFARM S.A.S.</t>
  </si>
  <si>
    <t>APICULTURA PROFESIONAL E INNOVADORA DE COLOMBIA - APIC S.A.S</t>
  </si>
  <si>
    <t>DISIN S.A.</t>
  </si>
  <si>
    <t>MOLDEADO INDUSTRIAL DE COLOMBIA SAS</t>
  </si>
  <si>
    <t>RECUDIR S.A.</t>
  </si>
  <si>
    <t>LA ESQUINA LTDA</t>
  </si>
  <si>
    <t>ALBERTO DUARTE FORERO Y CIA SAS</t>
  </si>
  <si>
    <t>BEMEL LOGISTICS COLOMBIA SAS</t>
  </si>
  <si>
    <t>SELLOS Y SUMINISTROS HIDRAULICOS ACME S.A.S</t>
  </si>
  <si>
    <t>KAMUR AUTOMATIZACION Y CONTROL S.A.S.</t>
  </si>
  <si>
    <t>VANDENS SOLUCIONES AMBIENTALES S.A.S</t>
  </si>
  <si>
    <t>AGUAS VETERINARIAS SAS. (AVESAS)</t>
  </si>
  <si>
    <t>ZHUCA SAS</t>
  </si>
  <si>
    <t>QR PRODUCTS SERVICES INTERNATIONAL SAS</t>
  </si>
  <si>
    <t>ENRED GROUP SAS</t>
  </si>
  <si>
    <t>LEGARRA S.A.</t>
  </si>
  <si>
    <t>MEMCO SAS</t>
  </si>
  <si>
    <t>COMPAnIA PRODUCTORA Y PRESTADORA DE SERVICIOS PAPELEROS S.A.</t>
  </si>
  <si>
    <t>IMPORTADORA  ACOPISER  S A S</t>
  </si>
  <si>
    <t>CYMATICS GROUP S.A.S</t>
  </si>
  <si>
    <t>PROSUMINISTROS DE COLOMBIA S.A.S.</t>
  </si>
  <si>
    <t>URACOMEX S.A.S</t>
  </si>
  <si>
    <t>ZKTECO COLOMBIA S.A.S.</t>
  </si>
  <si>
    <t>SOCIEDAD PORTUARIA OPERADORA INTERNACIONAL S.A.</t>
  </si>
  <si>
    <t>MGD SAS</t>
  </si>
  <si>
    <t>INVESTIGACION Y DESARROLLO DE COMPONENTES PARA CALZADO SAS</t>
  </si>
  <si>
    <t>ELECTRONICA MARITIMA ITEC S.A.S</t>
  </si>
  <si>
    <t>SYCO INGENIERIA SAS</t>
  </si>
  <si>
    <t>INDUSTRIA DE HARINAS CARNICAS DEL HUILA SAS</t>
  </si>
  <si>
    <t>AG CONTINENTAL LITORAL CARIBE S.A.S</t>
  </si>
  <si>
    <t>INSHERCOL - INSUMOS Y HERRAMIENTAS DE COLOMBIA SAS</t>
  </si>
  <si>
    <t>PPD COLOMBIA S.A.S</t>
  </si>
  <si>
    <t>IMPORTACIONES Y EXPORTACIONES FLUVIAL AMAZONICA S.A.S.</t>
  </si>
  <si>
    <t>GRUPO LUMA SAS</t>
  </si>
  <si>
    <t>MANUFACTURAS E INSUMOS COLIBRI SAS</t>
  </si>
  <si>
    <t>ACDEPOT SAS</t>
  </si>
  <si>
    <t>LEONARDO QUIROZ SAS</t>
  </si>
  <si>
    <t>LAO KAO S.A.</t>
  </si>
  <si>
    <t>COMERCIALIZADORA  E IMPORTADORA SONTON S.A.S</t>
  </si>
  <si>
    <t>COMPAnIA CULTIVADORA DE GRANOS S.A.</t>
  </si>
  <si>
    <t>PTARCOL S.A.S.</t>
  </si>
  <si>
    <t>INGETES S.A.S</t>
  </si>
  <si>
    <t>REPREFIL COLOMBIA S.A.S</t>
  </si>
  <si>
    <t>AGREGADOS SANTA LUCIA S.A.S</t>
  </si>
  <si>
    <t>QUICK SUPPLIERS SAS</t>
  </si>
  <si>
    <t>GEEPARTS S. A. S</t>
  </si>
  <si>
    <t>ELEVA INGENIERIA SAS</t>
  </si>
  <si>
    <t>ISASOL S.A.S.</t>
  </si>
  <si>
    <t>COMERCIALIZADORA SELAN S.A.S</t>
  </si>
  <si>
    <t>GRUPO EFEXPORT ZF SAS</t>
  </si>
  <si>
    <t>SERVICIOS Y MONTAJES DE REFRIGERACION COLOMBIA LIMITADA</t>
  </si>
  <si>
    <t>EAGLE COMMERCIAL SOCIEDAD ANONIMA</t>
  </si>
  <si>
    <t>AR TURBOS IMPORTACIONES S.A.S.</t>
  </si>
  <si>
    <t>MEGASUMINISTROS Y SERVICIOS S.A.S.</t>
  </si>
  <si>
    <t>INDUSTRIAS DE ALUMINIO ARQUITECTONICO Y VENTANERIA S.A.S</t>
  </si>
  <si>
    <t>INVERSIONES GRUPO SHALOM SAS</t>
  </si>
  <si>
    <t>KLAXEN S.A.S.</t>
  </si>
  <si>
    <t>THE FACTORY HKA COLOMBIA S.A.S.</t>
  </si>
  <si>
    <t>JAGUAR LOGISTICS SAS</t>
  </si>
  <si>
    <t>ALMACEN ISUZU PARTS SAS</t>
  </si>
  <si>
    <t>GLOBAL INDUSTRY SAS</t>
  </si>
  <si>
    <t>RECYA S.A.S.</t>
  </si>
  <si>
    <t>STAR INSUMOS S.A.S.</t>
  </si>
  <si>
    <t>BIODISTRIBUCIONES TERRA S.A.S</t>
  </si>
  <si>
    <t>INVERSIONES MAXICAMPO SAS</t>
  </si>
  <si>
    <t>SILVER LINE EXPRESS S.A.S.</t>
  </si>
  <si>
    <t>FACE S.A.S.</t>
  </si>
  <si>
    <t>INDUSTRIAS CONCRETODO S.A.S.</t>
  </si>
  <si>
    <t>ETIFLEX S.A.S</t>
  </si>
  <si>
    <t>KATAN TECH COLOMBIA S A S</t>
  </si>
  <si>
    <t>MANUFACTURAS DE PINO S.A.S.</t>
  </si>
  <si>
    <t>SUPERCO SUMINISTRO DE PERSIANAS Y COMPONENTES S.A.S</t>
  </si>
  <si>
    <t>BIOPRINT TIENDA TECNOLOGICA S.A.S.</t>
  </si>
  <si>
    <t>MERGE S.A.S.</t>
  </si>
  <si>
    <t>COMERCIALIZADORA CN S.A.S</t>
  </si>
  <si>
    <t>INVERSIONES D.J.C S.A.S</t>
  </si>
  <si>
    <t>IMPORTACIONES INDUSTRIALES LAMA S.A.S IMPOLAMA</t>
  </si>
  <si>
    <t>COLOMBIANA DE SUELAS Y MOLDES COLSUMOL SAS</t>
  </si>
  <si>
    <t>OLEONATIVAS S A S</t>
  </si>
  <si>
    <t>FIRSTECH SAS</t>
  </si>
  <si>
    <t>KINDY S A S</t>
  </si>
  <si>
    <t>QUALITY PRO COLOMBIA SAS</t>
  </si>
  <si>
    <t>GRUPO EPIANDES S.A.S.</t>
  </si>
  <si>
    <t>FABRICA DE ALMOHADAS BRIGITH S.A.S</t>
  </si>
  <si>
    <t>COLVEKO SAS. C.I.</t>
  </si>
  <si>
    <t>ORIGEN INGENIEROS SAS</t>
  </si>
  <si>
    <t>DISTRIPARTS DEL CARIBE S.A.S.</t>
  </si>
  <si>
    <t>PROVTEC S.A.S</t>
  </si>
  <si>
    <t>DTFINSUMOS SAS</t>
  </si>
  <si>
    <t>PRODUCTOS FORESTALES LTDA.</t>
  </si>
  <si>
    <t>PERFILES Y LAMINADOS DECORATIVOS S.A.S.</t>
  </si>
  <si>
    <t>RESPLANDOR SERVICIOS S.A.S.</t>
  </si>
  <si>
    <t>DISTRIBUIDORA Y COMERCIALIZADORA KAMI S.A.S.</t>
  </si>
  <si>
    <t>BIOART  S.A</t>
  </si>
  <si>
    <t>BRENNTAG COLOMBIA S.A.</t>
  </si>
  <si>
    <t>NT SOLUTIONS MULTIMEDIA COLOMBIA SAS</t>
  </si>
  <si>
    <t>BIKE HOUSE S.A.S.</t>
  </si>
  <si>
    <t>CASA DE LA RETRO S.A.S.</t>
  </si>
  <si>
    <t>INFINIVIRT TECHNOLOGIES S.A.S</t>
  </si>
  <si>
    <t>COMERCIALIZADORA HOXE SAS</t>
  </si>
  <si>
    <t>PROCESOS VERTICALES SAS</t>
  </si>
  <si>
    <t>MAQUIANDES COLOMBIA S.A.S</t>
  </si>
  <si>
    <t>MECANIZADOS ARTEGRAF S.A.S.</t>
  </si>
  <si>
    <t>ZONA DE ACTIVIDAD LOGISTICA S.A.S.</t>
  </si>
  <si>
    <t>INVERSIONES NACIONALES GALINDO S A S</t>
  </si>
  <si>
    <t>C.I. TECNOLOGIA ALIMENTARIA S.A.S</t>
  </si>
  <si>
    <t>MULOVA SAS</t>
  </si>
  <si>
    <t>VITEPA S A</t>
  </si>
  <si>
    <t>BREWERY SAS</t>
  </si>
  <si>
    <t>MOTOR KOREA  HR  S.A.S</t>
  </si>
  <si>
    <t>ICON CAP S.A.S.</t>
  </si>
  <si>
    <t>EDITORA DE MODA S.A.S.</t>
  </si>
  <si>
    <t>PEGAUCHO S.A.S.</t>
  </si>
  <si>
    <t>TAILCO SOCIEDAD POR ACCIONES SIMPLIFICADA S.A.S</t>
  </si>
  <si>
    <t>WEQUIPS COLOMBIA S.A.S.</t>
  </si>
  <si>
    <t>ASCENSORES GREENERGY SAS</t>
  </si>
  <si>
    <t>WODEN COLOMBIA SAS</t>
  </si>
  <si>
    <t>TRITURADOS PAZ DE RIO S.A.S.</t>
  </si>
  <si>
    <t>TECNOMILK SAS</t>
  </si>
  <si>
    <t>MEDISTRIBUCIONES S.A.S.</t>
  </si>
  <si>
    <t>PLASTICOS Y AFINES SAS</t>
  </si>
  <si>
    <t>PMG INGENIERIA Y DESARROLLOS SAS</t>
  </si>
  <si>
    <t>ASESORES EN SISTEMAS DE COMPUTO PARTS S.A.S</t>
  </si>
  <si>
    <t>E Y S INGENIERIA DE COLOMBIA LTDA</t>
  </si>
  <si>
    <t>ETIBARRAS LTDA</t>
  </si>
  <si>
    <t>WG INGENIERIA Y COMUNICACIONES E &amp; H SAS</t>
  </si>
  <si>
    <t>LUCIPLAST  S.A.S</t>
  </si>
  <si>
    <t>SOLUCIONES Y SERVICIOS INDUSTRIALES  LTDA</t>
  </si>
  <si>
    <t>IMPORTADORA EUROBRAZIL LTDA.</t>
  </si>
  <si>
    <t>CONCESION RUNT S.A.</t>
  </si>
  <si>
    <t>FGT S.A.S</t>
  </si>
  <si>
    <t>EL COLOMBIANO S.A.S.</t>
  </si>
  <si>
    <t>COLOMBIANA DE DISTRIBUCIONES MAYORISTAS SAS</t>
  </si>
  <si>
    <t>PRODUCTORA ANDINA DE COLORANTES S A.S</t>
  </si>
  <si>
    <t>EXOPOST SAS</t>
  </si>
  <si>
    <t>LEGISLACION Y LOGISTICA S.A.S.</t>
  </si>
  <si>
    <t>B2B IMPORTACIONES SAS</t>
  </si>
  <si>
    <t>SYNERJET LATINA</t>
  </si>
  <si>
    <t>ASSA ABLOY COLOMBIA S A S</t>
  </si>
  <si>
    <t>INVERSIONES TECNOLOGICAS DE AMERICA S.A.</t>
  </si>
  <si>
    <t>INDUSTRIAS METAL MUnOZ S.A.S</t>
  </si>
  <si>
    <t>LUISA CHIMA S.A.S.</t>
  </si>
  <si>
    <t>LUPACKS S.A.S</t>
  </si>
  <si>
    <t>FEPCO ZONA FRANCA SAS</t>
  </si>
  <si>
    <t>DISTRIBUIDOR DE REPUESTOS Y ACCESORIO AUTOPARTES S.A.S</t>
  </si>
  <si>
    <t>MOTORREDUCTOR E INGENIERIA S.A.S.</t>
  </si>
  <si>
    <t>SEMTEL INGENIERIA S.A.S. - EN REORGANIZACION</t>
  </si>
  <si>
    <t>MAQUINARIA Y REPUESTOS BRITEX S. A. S.</t>
  </si>
  <si>
    <t>COROPLAST LIMITADA</t>
  </si>
  <si>
    <t>INTER COSMOS GROUP S.A.S.</t>
  </si>
  <si>
    <t>MEDVISION S.A.S</t>
  </si>
  <si>
    <t>DISTRIBUIDORA CARRIBEN SAS</t>
  </si>
  <si>
    <t>INTER-TELCO S.A.S.</t>
  </si>
  <si>
    <t>COMPAnIA 7R S.A.S.</t>
  </si>
  <si>
    <t>HMT ANDINA S.A.S.</t>
  </si>
  <si>
    <t>THE RED MOUNTAIN GROUP S.A.S</t>
  </si>
  <si>
    <t>TEXTILES TECNICOS S.A.S ( TEXTECNO S.A.S)</t>
  </si>
  <si>
    <t>TRITURADOS DE COMBIA S.A</t>
  </si>
  <si>
    <t>COMERCIALIZADORA BELLA LUNA SAS</t>
  </si>
  <si>
    <t>ZASIAGO  SAS</t>
  </si>
  <si>
    <t>NUCLEOS E INVERSIONES FORESTALES DE COLOMBIA S.A.</t>
  </si>
  <si>
    <t>DELTA HELICOPTEROS S.A.S.</t>
  </si>
  <si>
    <t>CIVIDEPORTES S.A.S</t>
  </si>
  <si>
    <t>DOBLECLICK SOFTWARE E INGENIERIA SAS</t>
  </si>
  <si>
    <t>DYNAMO DISTRIBUTION S A S</t>
  </si>
  <si>
    <t>AUTOMATIZACION Y LASER SAS</t>
  </si>
  <si>
    <t>INSTRUMENTACION TUBERIAS Y ACCESORIOS PETROLEROS SAS</t>
  </si>
  <si>
    <t>H &amp; O IMPORTACIONES S.A.S.</t>
  </si>
  <si>
    <t>CEPIMAX S.A.S.</t>
  </si>
  <si>
    <t>PET CENTER COLOMBIA  SAS</t>
  </si>
  <si>
    <t>SEVENTY GROUP S.A.S.</t>
  </si>
  <si>
    <t>BIOMELAB LTDA</t>
  </si>
  <si>
    <t>TECNI-GRAPAS LTDA</t>
  </si>
  <si>
    <t>INCAMETAL S.A.S.</t>
  </si>
  <si>
    <t>GESTECOL S.A.S</t>
  </si>
  <si>
    <t>SERVICIOS TECNICOS E INGENIERIA SETINGE LTDA</t>
  </si>
  <si>
    <t>MILLENIUM NEXT S A S</t>
  </si>
  <si>
    <t>CERESCOS SAS</t>
  </si>
  <si>
    <t>ACF TECHNOLOGIES COLOMBIA SAS</t>
  </si>
  <si>
    <t>REDPACK S.A.S.</t>
  </si>
  <si>
    <t>A.N. &amp; PLAST SAS</t>
  </si>
  <si>
    <t>HIDROGRUAS S A S</t>
  </si>
  <si>
    <t>LADRILLERA LA SAMARITANA S.A.S.</t>
  </si>
  <si>
    <t>ADITIVOS Y QUIMICOS S.A.S</t>
  </si>
  <si>
    <t>COMPUTER MODELLING GROUP LTD. SUCURSAL COLOMBIANA</t>
  </si>
  <si>
    <t>PRINT SYS SAS</t>
  </si>
  <si>
    <t>LIOFILIZACIONES QUINDIO S.A.S.</t>
  </si>
  <si>
    <t>COMERCIALIZADORA LOGISTICA FOB S.A.S.</t>
  </si>
  <si>
    <t>ACEROS Y ALUMINIOS S&amp;P SAS</t>
  </si>
  <si>
    <t>LIBER CONSULTING GROUP S A S</t>
  </si>
  <si>
    <t>LOS CAMPEROS CG SAS</t>
  </si>
  <si>
    <t>SOLUCIONES DE INDUSTRIA Y COMERCIO S.A.S</t>
  </si>
  <si>
    <t>SINCRONIKO SAS</t>
  </si>
  <si>
    <t>TRANSPORTE Y LOGISTICA PORTUARIA S.A. SOCIEDAD ANONIMA</t>
  </si>
  <si>
    <t>COPIMARKS S.A.S.</t>
  </si>
  <si>
    <t>PROVEEDOR INDUSTRIAL DE ELECTRONICA PROINDELEC  S.A.S</t>
  </si>
  <si>
    <t>ALSEC ALIMENTOS SECOS S.A.S.</t>
  </si>
  <si>
    <t>IMPORTADORA KOREANA S.A.S</t>
  </si>
  <si>
    <t>ASCENSORES DE OCCIDENTE SOCIEDAD POR ACCIONES SIMPLIFICADA</t>
  </si>
  <si>
    <t>ECOLOVIDA SOCIEDAD POR ACCIONES SIMPLIFICADA</t>
  </si>
  <si>
    <t>PATYCO S.A.S.</t>
  </si>
  <si>
    <t>PANDAS APP S.A.S.</t>
  </si>
  <si>
    <t>HYBRICO COLOMBIA S.A.S.</t>
  </si>
  <si>
    <t>IMPORTADORA GUAYAS TECNICAS SAS</t>
  </si>
  <si>
    <t>IMPORTPACK S.A.S</t>
  </si>
  <si>
    <t>DAMIS S.A.S.</t>
  </si>
  <si>
    <t>V.L. PRODUCTIONS S.A.S.</t>
  </si>
  <si>
    <t>REVAN  COLOMBIA  S.A.S.</t>
  </si>
  <si>
    <t>LATIC SAS</t>
  </si>
  <si>
    <t>SOFTYS GACHANCIPA S.A</t>
  </si>
  <si>
    <t>ROTOFIBRA LTDA</t>
  </si>
  <si>
    <t>DISTRIBUCIONES ELECTRICAS J.E. S.A.S.</t>
  </si>
  <si>
    <t>SENSOR MEDICAL LTDA.</t>
  </si>
  <si>
    <t>FALCON RIGS COLOMBIA SAS</t>
  </si>
  <si>
    <t>T H L NEGOCIOS E INGENIERIA INTERNACIONALES LIMITADA</t>
  </si>
  <si>
    <t>IMPORTADORA GZ GROUP S.A.S.</t>
  </si>
  <si>
    <t>INGENIERIA DE AVANZADA GROUP  S A S</t>
  </si>
  <si>
    <t>M &amp; R INTERNACIONAL S A S</t>
  </si>
  <si>
    <t>FANTASIA DEL AGUA S.A.S.</t>
  </si>
  <si>
    <t>ALL GROUP TECHNOLOGY S.A.S.</t>
  </si>
  <si>
    <t>DINACOL S.A.S</t>
  </si>
  <si>
    <t>TEXNOLOGY S.A.S</t>
  </si>
  <si>
    <t>ASERALIMENTOS SAS</t>
  </si>
  <si>
    <t>IMEXCON LATINOAMERICA S.A.S</t>
  </si>
  <si>
    <t>AMERICAN CARGO LOGISTIC S.A.S</t>
  </si>
  <si>
    <t>YC IMPORTACIONES SAS</t>
  </si>
  <si>
    <t>TECNIAGUAS INDUSTRIAL Y COMERCIAL S A S</t>
  </si>
  <si>
    <t>INNERCONSULTING COLOMBIA S.A.S</t>
  </si>
  <si>
    <t>BELMEJ S.A.S.</t>
  </si>
  <si>
    <t>CENTRO FERRETERO MAFER S.A.S</t>
  </si>
  <si>
    <t>HILOS &amp; SUMINISTROS LTDA.</t>
  </si>
  <si>
    <t>SERVICIOS DE CONSULTORIA Y OBRA CIVIL S.A.S.</t>
  </si>
  <si>
    <t>INDUSTRIAS IRCA LIMITADA</t>
  </si>
  <si>
    <t>MERZ COLOMBIA S.A.S</t>
  </si>
  <si>
    <t>ASOCIACION COLOMBIANA DE RECICLADORES GAIAREC</t>
  </si>
  <si>
    <t>JADAUSA.COM S.A.S.</t>
  </si>
  <si>
    <t>750 PARTES &amp; SERVICIOS S.A.S</t>
  </si>
  <si>
    <t>LUCHO''S LUJOMANIA LIMITADA</t>
  </si>
  <si>
    <t>CEMENTOS Y CARBONATOS S.A.S</t>
  </si>
  <si>
    <t>COSECHEMOS YA S.A.S.</t>
  </si>
  <si>
    <t>AVIATION SUPPLY &amp; PILOT SHOP - ASAP S.A.S</t>
  </si>
  <si>
    <t>UNIVERSIDAD AUTONOMA DE OCCIDENTE</t>
  </si>
  <si>
    <t>GOMEZ &amp; GOMEZ MEGA IMPORT SAS</t>
  </si>
  <si>
    <t>DISEnO FABRICACION Y SOLUCIONES DE INGENIERIA S.A.S</t>
  </si>
  <si>
    <t>IMPORTADORA DE REPUESTOS EL RIN S.A.S</t>
  </si>
  <si>
    <t>CHK AUTOPARTES FC SAS</t>
  </si>
  <si>
    <t>COMERCIALIZADORA SAMOT S.A.S.</t>
  </si>
  <si>
    <t>PRODIAMCO  S A S</t>
  </si>
  <si>
    <t>INTERDEKO SOCIEDAD POR ACCIONES SIMPLIFICADA</t>
  </si>
  <si>
    <t>ELECTROINSTRUMENTACION S.A.S</t>
  </si>
  <si>
    <t>AMERICAN CONSTRUCTION LUXURY VINYL S.A.S</t>
  </si>
  <si>
    <t>CENTRO TEXTIL PORTELA SAS</t>
  </si>
  <si>
    <t>SYS LABORAL S.A.S.</t>
  </si>
  <si>
    <t>SEXSEAMLESS S.A.S.</t>
  </si>
  <si>
    <t>B. ALTMAN &amp; COMPAnIA S.A.S.</t>
  </si>
  <si>
    <t>LIACOMEX CUSTOMS S.A.S.</t>
  </si>
  <si>
    <t>AM WELDING SAS</t>
  </si>
  <si>
    <t>SOLUCIONES BR STOCK S.A.S.</t>
  </si>
  <si>
    <t>CONSTRUIMOS Y SEnALIZAMOS S.A.</t>
  </si>
  <si>
    <t>CONSTRUCTION MACHINERY IMPORT SAS</t>
  </si>
  <si>
    <t>CNOOC PETROLEUM COLOMBIA LIMITED</t>
  </si>
  <si>
    <t>FERRECONSTRUCTOR VILLA SAS</t>
  </si>
  <si>
    <t>EXTRA PELLETS ZOMAC SAS</t>
  </si>
  <si>
    <t>MMFILTROS SAS</t>
  </si>
  <si>
    <t>CENTRO HIDRAULICO SAS</t>
  </si>
  <si>
    <t>INSUMOS DEL ORIENTE ANTIOQUEnO SAS</t>
  </si>
  <si>
    <t>ETC EXPERT TECHNOLOGY CONSULTANTS SAS</t>
  </si>
  <si>
    <t>LABORATORIOS LT S.A.S.</t>
  </si>
  <si>
    <t>SINERGIA INMOBILIARIA S.A.S.</t>
  </si>
  <si>
    <t>SHERWIN WILLIAMS COLOMBIA S.A.S</t>
  </si>
  <si>
    <t>INGECORP SEGURIDAD E INGENIERIA SAS</t>
  </si>
  <si>
    <t>EQUIPOS Y ESTRUCTURAS DEL CASANARE S.A.S.</t>
  </si>
  <si>
    <t>DIMAPLAB SAS</t>
  </si>
  <si>
    <t>MOLINOS GUANENTA  SAS</t>
  </si>
  <si>
    <t>DG EQUIPOS Y PARTES DE COLOMBIA S.A.S</t>
  </si>
  <si>
    <t>OXICORP SAS</t>
  </si>
  <si>
    <t>TEJIDOS ZANNIN S.A.S</t>
  </si>
  <si>
    <t>PRODUCTOS ZEPPELIN S.A.S.</t>
  </si>
  <si>
    <t>C.I COMERCIALIZADORA INTERNACIONAL SERVICIOS E INGENIERIA S.</t>
  </si>
  <si>
    <t>COMPRESORES Y SOLUCIONES INDUSTRIALES S.A.S</t>
  </si>
  <si>
    <t>MONTACARGAS Y AFINES S.A.S.</t>
  </si>
  <si>
    <t>INGRAFLEX SAS</t>
  </si>
  <si>
    <t>DISTRIBUCIONES E IMPORTACIONES J.A. S.A.S</t>
  </si>
  <si>
    <t>REFRITERMICAS INGENIERIA S.A.S.</t>
  </si>
  <si>
    <t>SAG SERVICIOS DE INGENIERIA S A S</t>
  </si>
  <si>
    <t>PALAMANO SNACKS SAS</t>
  </si>
  <si>
    <t>ANALIZAR RBM S.A.S.</t>
  </si>
  <si>
    <t>ARTICULOS PUBLICITARIOS LA FACTORIA S.A.S</t>
  </si>
  <si>
    <t>AGROINDUSTRIAS GALLEGO S.A.S.</t>
  </si>
  <si>
    <t>INNOVACION Y SOLUCIONES PARA LA MODA S.A.S</t>
  </si>
  <si>
    <t>ATIS MODULARES S A S</t>
  </si>
  <si>
    <t>INDUSTRIAS RINAR S.A.S.</t>
  </si>
  <si>
    <t>IMPOACOPLES S.A.S.</t>
  </si>
  <si>
    <t>NIKKO AUTO SAS</t>
  </si>
  <si>
    <t>IMPORTECNICAL S . A . S .</t>
  </si>
  <si>
    <t>CARRARA GRANITOS Y MARMOLES S.A.S</t>
  </si>
  <si>
    <t>ALMACEN SU RETENEDOR &amp; CIA S.A.S</t>
  </si>
  <si>
    <t>VIHERO SAS</t>
  </si>
  <si>
    <t>BVA QUALITY FILTER S.A.S</t>
  </si>
  <si>
    <t>COLARQUIM S.A.S.</t>
  </si>
  <si>
    <t>INDUSTRIAS CRUZ HERMANOS S. A.</t>
  </si>
  <si>
    <t>DSW LOGISTICA INTEGRAL S.A.S</t>
  </si>
  <si>
    <t>INDUSUELAS S C SAS</t>
  </si>
  <si>
    <t>REPRESENTACIONES DARIO GOMEZ Q &amp; CIA S.A.S.</t>
  </si>
  <si>
    <t>IMPORTACIONES Y EXPORTACIONES B.M.C. SAS</t>
  </si>
  <si>
    <t>FRC INGENIERIA  S A S - EN REORGANIZACION</t>
  </si>
  <si>
    <t>INDUSTRIA COLOMBIANA DE EXTRUSIONES S.A.S</t>
  </si>
  <si>
    <t>INVERCOAL PUERTOS Y LOGISTICA S.A.</t>
  </si>
  <si>
    <t>METALMECANICA JARAMILLO  RODRIGUEZ Y CIA LIMITADA</t>
  </si>
  <si>
    <t>COMPAnIA DE INGENIEROS CONSTRUCTORES   S.A.S.</t>
  </si>
  <si>
    <t>AMCOR FLEXIBLE CALI S.A.S.</t>
  </si>
  <si>
    <t>DODONA SAS</t>
  </si>
  <si>
    <t>TEOMA COLOMBIA SAS</t>
  </si>
  <si>
    <t>TURBO CENTRO SAS</t>
  </si>
  <si>
    <t>EMPRESA COLOMBIANA DE CLAVOS EMCOCLAVOS S.A.S.</t>
  </si>
  <si>
    <t>SELLOS HERCULES S.A.S</t>
  </si>
  <si>
    <t>UV PLAST GRAFICO SAS</t>
  </si>
  <si>
    <t>ROTOPLAST S.A.S.</t>
  </si>
  <si>
    <t>GESTION LOGISTICA D R SAS</t>
  </si>
  <si>
    <t>TERMOEMCALI  I  S.A. E.S.P.</t>
  </si>
  <si>
    <t>WEIR MINERALS COLOMBIA S.A.S</t>
  </si>
  <si>
    <t>INTEGRANDO S.A.S.</t>
  </si>
  <si>
    <t>CIEK COMERCIALIZADORA INTERNACIONAL S.A.S.</t>
  </si>
  <si>
    <t>AGENCIA MARITIMA PEREZ Y CIA S.A.S</t>
  </si>
  <si>
    <t>NUOVO PIGNONE INTERNATIONAL SRL SUCURSAL COLOMBIA</t>
  </si>
  <si>
    <t>EMPAQUES Y PRODUCTOS ESPECIALES SAS</t>
  </si>
  <si>
    <t>MAOMAQ S.A.S.</t>
  </si>
  <si>
    <t>SERVI BSV LOGISTIC S.A.S.</t>
  </si>
  <si>
    <t>GEOINSTRUMENTOS TOPOGRAFICOS S.A.S.</t>
  </si>
  <si>
    <t>FRIGOANTIOQUIA  S.A.</t>
  </si>
  <si>
    <t>ADF INGENIERIA SAS</t>
  </si>
  <si>
    <t>SOFTECOM SAS</t>
  </si>
  <si>
    <t>DUQUESA S.A.  BIC</t>
  </si>
  <si>
    <t>ACUICOLA BUENA VISTA S.A.S.</t>
  </si>
  <si>
    <t>LONGRAY COLOMBIA S.A.S</t>
  </si>
  <si>
    <t>APIFARMA SAS</t>
  </si>
  <si>
    <t>COLOPLAST S.A.S</t>
  </si>
  <si>
    <t>PLASTMAQUINAS S.A.S.</t>
  </si>
  <si>
    <t>BERACA COLOMBIA S.A.S.</t>
  </si>
  <si>
    <t>DETRA GLOBAL S.A.S.</t>
  </si>
  <si>
    <t>NOVAFEM S.A.S</t>
  </si>
  <si>
    <t>DOKA COLOMBIA ENCOFRADOS S.A.S</t>
  </si>
  <si>
    <t>ACONDICLIMA INGENIERIA Y CONSTRUCCION S.A.S.</t>
  </si>
  <si>
    <t>FORMAS  Y  COLORES S.A.S.</t>
  </si>
  <si>
    <t>ALEA HERRAJES SAS</t>
  </si>
  <si>
    <t>SATORI GROUP S.A.S.</t>
  </si>
  <si>
    <t>MASTERDENT LTDA</t>
  </si>
  <si>
    <t>E.M.E EFICIENCIA Y MOVILIDAD ELECTRICA S.A.S.</t>
  </si>
  <si>
    <t>MOON FLIGHT SERVICES S.A.S</t>
  </si>
  <si>
    <t>ASOCIACION AGROPECUARIA Y AMBIENTAL VALLE DEL PATIA</t>
  </si>
  <si>
    <t>INGPRO SUPPLIER S.A.S.</t>
  </si>
  <si>
    <t>COMERCIALIZADORA INTERNACIONAL FLORES DE FUNZA S.A.S</t>
  </si>
  <si>
    <t>OLEAGINOSAS DEL NORTE DE SANTANDER S.A.S.</t>
  </si>
  <si>
    <t>CHINA STORE COLOMBIA - CSC S.A.S.</t>
  </si>
  <si>
    <t>IMPROTEC LIMITADA</t>
  </si>
  <si>
    <t>FACTORY GLASS S.A.S</t>
  </si>
  <si>
    <t>SOLUCIONES MOVILES  F.C S.A.S</t>
  </si>
  <si>
    <t>INGENIO CARMELITA S.A.</t>
  </si>
  <si>
    <t>SEC SEL S.A.S</t>
  </si>
  <si>
    <t>NOVASUIN S.A.S.</t>
  </si>
  <si>
    <t>TICKET FAST S A S</t>
  </si>
  <si>
    <t>GOLD MACRO SOLUCIONES COMERCIALES SAS</t>
  </si>
  <si>
    <t>DISTRIBUIDORA FULL SERVICE S.A.S.</t>
  </si>
  <si>
    <t>NONO INVERSIONES SAS</t>
  </si>
  <si>
    <t>ECOINGENIOS DE COLOMBIA SAS</t>
  </si>
  <si>
    <t>DAMECOS S A</t>
  </si>
  <si>
    <t>CONCUBIERTAS S.A.S</t>
  </si>
  <si>
    <t>AGRODINCO SAS</t>
  </si>
  <si>
    <t>GRUPO MEXCOL S.A.S.</t>
  </si>
  <si>
    <t>SUMMAR PROCESOS S.A.S</t>
  </si>
  <si>
    <t>AMENI  GROUP S.A.S</t>
  </si>
  <si>
    <t>AGUA TECNICOS COLOMBIA SAS</t>
  </si>
  <si>
    <t>R.P.H. IMPORTACIONES S.A.S.</t>
  </si>
  <si>
    <t>COMERCIALIZADORA HERMANOS HEG  S.A.S.</t>
  </si>
  <si>
    <t>RONNATEX S.A.S</t>
  </si>
  <si>
    <t>MARMOLES Y VITRIFICADOS CARRARA S.A.S</t>
  </si>
  <si>
    <t>SERVI-TECNI COLOMBIA SAS</t>
  </si>
  <si>
    <t>PACIFICO PUBLICIDAD EU</t>
  </si>
  <si>
    <t>DOnA LECHE ALIMENTOS S.A</t>
  </si>
  <si>
    <t>OEM INGENIERIA SAS</t>
  </si>
  <si>
    <t>SGS DISTRIBUCIONES &amp; MAS SAS</t>
  </si>
  <si>
    <t>GESSA S.A.S</t>
  </si>
  <si>
    <t>DAMKE SOLARIUM S.A.S.</t>
  </si>
  <si>
    <t>SOLUCIONES Y RODAMIENTOS SOLUROD  S A S</t>
  </si>
  <si>
    <t>IMPORTADORA FAMA SOCIEDAD POR ACCIONES SIMPLIFICADA EN REORG</t>
  </si>
  <si>
    <t>TMS SOLUTIONS SAS</t>
  </si>
  <si>
    <t>NATURAL SENSE S.A.S.</t>
  </si>
  <si>
    <t>CONSULADO GENERAL DE LA REPUBLICA DOMINICANA</t>
  </si>
  <si>
    <t>ABORIGEN CACAO S.A.S.</t>
  </si>
  <si>
    <t>BGP INC SUCURSAL NUEVA GRANADA</t>
  </si>
  <si>
    <t>M &amp; V  TRADING S.A.S</t>
  </si>
  <si>
    <t>LODGING S A S</t>
  </si>
  <si>
    <t>LAYHER ANDINA S A S</t>
  </si>
  <si>
    <t>CENTRO AGROLECHERO GROUP SAS</t>
  </si>
  <si>
    <t>CENCORE S.A.S.</t>
  </si>
  <si>
    <t>SUMINISTROS Y DISTRIBUCIONES OSORIO SAS</t>
  </si>
  <si>
    <t>PLASTICOS ROYAL ABELLA LTDA</t>
  </si>
  <si>
    <t>PROCESS SOLUTIONS AND EQUIPMENT SAS</t>
  </si>
  <si>
    <t>BIMBA Y LOLA COLOMBIA SAS</t>
  </si>
  <si>
    <t>AZ- ARMATUREN VALVES - SUCURSAL COLOMBIA</t>
  </si>
  <si>
    <t>NANOMETRIX  S.A.S</t>
  </si>
  <si>
    <t>SUMINISTROS DE LABORATORIO KASALAB SAS</t>
  </si>
  <si>
    <t>INDUSTRIAS SEDAL S.A</t>
  </si>
  <si>
    <t>OXIGENADOS Y DERIVADOS S.A.S.</t>
  </si>
  <si>
    <t>ACTIDENT S.A.S</t>
  </si>
  <si>
    <t>COMOLULO S.A.S</t>
  </si>
  <si>
    <t>OCEAN BLUE DISTRIBUTORS COLOMBIA SAS</t>
  </si>
  <si>
    <t>FLIAP ALIANZA INDUSTRIAL S.A.S.</t>
  </si>
  <si>
    <t>DENTALES MEDELLIN S.A.S</t>
  </si>
  <si>
    <t>LASSER TECHNOLOGY S.A.S.</t>
  </si>
  <si>
    <t>INDUSTRIA DE CALZADO JOVICAL S.A.S</t>
  </si>
  <si>
    <t>HIPRA COLOMBIA  S A S</t>
  </si>
  <si>
    <t>SEGURIFER  S.A.S.</t>
  </si>
  <si>
    <t>TODO INDUSTRIAL S.A.S</t>
  </si>
  <si>
    <t>TRADE STAR S.A.S</t>
  </si>
  <si>
    <t>INTEGRADORES LOGISTICOS DEL CARIBE INLOGCAR S.A.S</t>
  </si>
  <si>
    <t>C.M.G. IMPORTACIONES S.A.S.</t>
  </si>
  <si>
    <t>ANDINAFARMA SAS</t>
  </si>
  <si>
    <t>INGENEUMATICA S.A.S.</t>
  </si>
  <si>
    <t>MOBLIHOUSE SAS</t>
  </si>
  <si>
    <t>TRACTO FIATALLIS NEWHOLLAND SAS</t>
  </si>
  <si>
    <t>STELAR MOTORCYCLE S.A.S</t>
  </si>
  <si>
    <t>SERVICIOS INGENIERIA COMERCIO Y LOGISTICA S A S</t>
  </si>
  <si>
    <t>INVERTECNOLOGICAS S.A.S.</t>
  </si>
  <si>
    <t>MICROLINK S A S</t>
  </si>
  <si>
    <t>PROVEEDOR MINERO SANROCA S.A.S</t>
  </si>
  <si>
    <t>OURO FINO COLOMBIA S.A.S.</t>
  </si>
  <si>
    <t>SELLOS HERCULES S.A.S.</t>
  </si>
  <si>
    <t>GREENKEEPER COLOMBIA SAS</t>
  </si>
  <si>
    <t>FIX PHONE SAS</t>
  </si>
  <si>
    <t>SAMUEL RUIZ ESPINEL E.K. SUCURSAL SOCIEDAD EXTRANJERA</t>
  </si>
  <si>
    <t>GRAFISTAAL COLOMBIA SAS</t>
  </si>
  <si>
    <t>STK SUPPLY S.A.S.</t>
  </si>
  <si>
    <t>THE PARTSCO S.A.S.</t>
  </si>
  <si>
    <t>ARTESA S.A.S.</t>
  </si>
  <si>
    <t>GEVT GROUP SAS</t>
  </si>
  <si>
    <t>DICSON BOGOTA S A S</t>
  </si>
  <si>
    <t>FERRETERIA IGNACIO SIERRA SUCESORES S.A.S.</t>
  </si>
  <si>
    <t>RESISTENCIAS ELECTROSALGADO S.A.S</t>
  </si>
  <si>
    <t>AGILITIX SAS</t>
  </si>
  <si>
    <t>PROMISOL  S.A.S.</t>
  </si>
  <si>
    <t>TALLERES REMO LTDA</t>
  </si>
  <si>
    <t>INVEXPORT GROUP SAS</t>
  </si>
  <si>
    <t>ZARAICA  S.A.S</t>
  </si>
  <si>
    <t>INDUSTRIAS CELCO DEL NORTE   S.A.S.</t>
  </si>
  <si>
    <t>COLCIRCUITOS S.A.S</t>
  </si>
  <si>
    <t>INTERCOMERCIO JAO S A S</t>
  </si>
  <si>
    <t>ASOCIACIONES RBC S.A.S.</t>
  </si>
  <si>
    <t>MANUFACTURA  S.A.S.</t>
  </si>
  <si>
    <t>IMPORTARGET S.A.S.</t>
  </si>
  <si>
    <t>MOINSOPLAST S.A.S.</t>
  </si>
  <si>
    <t>NUTRITEC S.A.S.</t>
  </si>
  <si>
    <t>FLUYD SYSTEMS GROUP SAS</t>
  </si>
  <si>
    <t>JFD MOBILE PARTS S.A.S.</t>
  </si>
  <si>
    <t>LUBRYESP S.A.S.</t>
  </si>
  <si>
    <t>IMPORTADORA GS SAS</t>
  </si>
  <si>
    <t>MARKATEX S.A.S.</t>
  </si>
  <si>
    <t>REFURBI COLOMBIA SAS</t>
  </si>
  <si>
    <t>COMERCIAL INTERNACIONAL DE EQUIPOS Y MAQUINARIA S.A.S</t>
  </si>
  <si>
    <t>COMPAnIA DISTRIBUIDORA SUAMEN SAS</t>
  </si>
  <si>
    <t>ASCONFORT INGENIERIA SAS</t>
  </si>
  <si>
    <t>BULLDOG SPORTS S.A.S.</t>
  </si>
  <si>
    <t>OPTIMIZAR LOGISTICA S.A.S.</t>
  </si>
  <si>
    <t>ACEROS Y ALUMINIOS INDUMETALICAS S.A.S.</t>
  </si>
  <si>
    <t>LET LOGISTICS S.A.S</t>
  </si>
  <si>
    <t>GRUPO DM IMPORTACIONES S.A.S</t>
  </si>
  <si>
    <t>AVOFRUIT S.A.S.</t>
  </si>
  <si>
    <t>8VENTAS.COM SAS</t>
  </si>
  <si>
    <t>TEMATEXTIL SAS</t>
  </si>
  <si>
    <t>MARBAR SAS</t>
  </si>
  <si>
    <t>NABUC SAS</t>
  </si>
  <si>
    <t>ININMOS 1901 S A S</t>
  </si>
  <si>
    <t>IFCO SYSTEMS COLOMBIA S.A.S.</t>
  </si>
  <si>
    <t>IMPORTADORA Y EXPORTADORA BETEL S.A.S.</t>
  </si>
  <si>
    <t>SELLOS HERCULES SAS</t>
  </si>
  <si>
    <t>PROMOTORA LA ROCA S.A.S</t>
  </si>
  <si>
    <t>PREXXA SAS</t>
  </si>
  <si>
    <t>PLEINTEX S.A.S.</t>
  </si>
  <si>
    <t>C.I. PISCICOLA FISHCO SAS</t>
  </si>
  <si>
    <t>HS CONSTRUCCIONES E INGENIERIA S.A.S</t>
  </si>
  <si>
    <t>REKORT SAS</t>
  </si>
  <si>
    <t>ORFEBRERIA RODRIGUEZ SAS</t>
  </si>
  <si>
    <t>CERAMICAS REINA SAS</t>
  </si>
  <si>
    <t>VAYOLETT  IMPORT  S.A.S.</t>
  </si>
  <si>
    <t>8BITS S.A.S</t>
  </si>
  <si>
    <t>AMERICAN LOCK SAS</t>
  </si>
  <si>
    <t>INCA FRUEHAUF SAS</t>
  </si>
  <si>
    <t>INVERSIONES HUELLA VERDE SAS</t>
  </si>
  <si>
    <t>SERVICES &amp; SOLUTIONS S.A.S</t>
  </si>
  <si>
    <t>ROYAL FILMS S.A.S</t>
  </si>
  <si>
    <t>RTMX SERVICIOS S.A.S.</t>
  </si>
  <si>
    <t>NAVES   S.A. S.</t>
  </si>
  <si>
    <t>EXTRACTORA LUKEOIL S.A.S. ZOMAC</t>
  </si>
  <si>
    <t>COLVIMEQ SAS</t>
  </si>
  <si>
    <t>SHARED SERVICES COLOMBIA S.A.S</t>
  </si>
  <si>
    <t>GRUPO STONCOR SOCIEDAD ANONIMA DE CAPITAL VARIABLE O GRUPO S</t>
  </si>
  <si>
    <t>C.I. TESLA S.A.S.</t>
  </si>
  <si>
    <t>NEW HEALTH PRODUCTION SAS</t>
  </si>
  <si>
    <t>FABRICA DE HIELO LUXURY S.A.S.</t>
  </si>
  <si>
    <t>COMERCIALIZADORA VALMORE SAS</t>
  </si>
  <si>
    <t>DISTRILASS SAS</t>
  </si>
  <si>
    <t>PRODUCTOS QUIMICOS PANAMERICANOS S.A.</t>
  </si>
  <si>
    <t>IMPORTADORA SUN GREEN S.A.S.</t>
  </si>
  <si>
    <t>RECONSTRUCTORA DE MAQUINARIA HORIZONTE HEREDEROS DE RAFAEL A</t>
  </si>
  <si>
    <t>TERRAGRO S.A.S.</t>
  </si>
  <si>
    <t>ELEVANTING WELLNESS COLOMBIA S.A.S.</t>
  </si>
  <si>
    <t>DISEnOS METALICOS ACEROS SAS</t>
  </si>
  <si>
    <t>PLASTICOS Y PET DE COLOMBIA S.A.S.</t>
  </si>
  <si>
    <t>ALFA 2 LIMITADA</t>
  </si>
  <si>
    <t>INDUPOL PLASTIC JP SAS</t>
  </si>
  <si>
    <t>COMPAnIA DE INVERSIONES Y LOGISTICA S.A.</t>
  </si>
  <si>
    <t>IMPORTACIONES EXITOS S.A.S</t>
  </si>
  <si>
    <t>RECICLAIR S.A.S</t>
  </si>
  <si>
    <t>GENERAL BUSINESS MACHINES  DE COLOMBIA  S.A.S</t>
  </si>
  <si>
    <t>FIRST MEDICAL DE COLOMBIA SAS</t>
  </si>
  <si>
    <t>PLUSS DENT LTDA</t>
  </si>
  <si>
    <t>DACAF SAS</t>
  </si>
  <si>
    <t>CLAREAR INGENIERIA S.A.S.</t>
  </si>
  <si>
    <t>OPCIONES Y FORMAS SAS</t>
  </si>
  <si>
    <t>ORINOCO E-SCRAP SAS</t>
  </si>
  <si>
    <t>COMERCIALIZADORA LIDER GAS S.A.S.</t>
  </si>
  <si>
    <t>INVERSIONES MARIUS S.A.S</t>
  </si>
  <si>
    <t>AGRICOLA UNGER HARDER S.A.S.</t>
  </si>
  <si>
    <t>PRODUCTOS AGROPECUARIOS LA MONTANA SAS</t>
  </si>
  <si>
    <t>IMPORTADORA FORT COLOMBIA SAS</t>
  </si>
  <si>
    <t>ENERMEC  S.A.S</t>
  </si>
  <si>
    <t>VENTUROSO  S .A. S</t>
  </si>
  <si>
    <t>NUEVO MUNDO AGRICOLA LAMASO S.A.S</t>
  </si>
  <si>
    <t>COLCHONES SENSACION S.A.S</t>
  </si>
  <si>
    <t>NOVENTIQ INTERNATIONAL COLOMBIA S.A.S.</t>
  </si>
  <si>
    <t>AGRIPLAST S.A.S.</t>
  </si>
  <si>
    <t>DIGITAL ENTERTAINMENT SPORTS SAS</t>
  </si>
  <si>
    <t>NEOCOL DISTRIBUIDOR S.A.S.</t>
  </si>
  <si>
    <t>COLOMBIANA DE CONTROLES S.A.S.</t>
  </si>
  <si>
    <t>TEXTILES ASITEX S.A.S</t>
  </si>
  <si>
    <t>DECOBLOCK SAS - EN REORGANIZACION</t>
  </si>
  <si>
    <t>INVERSIONES Y COMERCIALIZADORA INVERCOMAQ SAS</t>
  </si>
  <si>
    <t>GEOTECNICA Y PILOTAJE S.A.S.</t>
  </si>
  <si>
    <t>INGENIERIA Y CONTRATOS S.A.S.</t>
  </si>
  <si>
    <t>IMPORTADORA DE REPUESTOS AUTOMOTORES Y VEHICULOS SOCIEDAD PO</t>
  </si>
  <si>
    <t>COMERCIAL COLOMBIANA DE ELEVADORES S.A.S.</t>
  </si>
  <si>
    <t>CENTRO DE SERVICIOS TECNICOS DE POLMARINE (CSTP) S.A.S</t>
  </si>
  <si>
    <t>WORLD COMMERCE SOLUTIONS SAS</t>
  </si>
  <si>
    <t>IMPORTADORA CALI S.A.</t>
  </si>
  <si>
    <t>IMPORTADORA TODO DIESEL LTDA</t>
  </si>
  <si>
    <t>MECONS INGENIERIA Y CONSTRUCCION SAS</t>
  </si>
  <si>
    <t>WILLOW PHARMA S.A.S.</t>
  </si>
  <si>
    <t>COMERCIALIZADORA J&amp;S TRUCKS S.A.S</t>
  </si>
  <si>
    <t>COMPAnIA CAFETERA LA MESETA S.A.</t>
  </si>
  <si>
    <t>GASEXPRESS VEHICULAR S.A.S. EN ACUERDO DE REORGANIZACION</t>
  </si>
  <si>
    <t>R &amp; G AUTOPARTES S.A.</t>
  </si>
  <si>
    <t>COLEMPAQUES SAS</t>
  </si>
  <si>
    <t>FITOGRANOS COMERCIALIZADORA AGROINDUSTRIAL LTDA</t>
  </si>
  <si>
    <t>CLINICA IMBANACO SAS</t>
  </si>
  <si>
    <t>ATA ELECTRIC SAS</t>
  </si>
  <si>
    <t>BIOCOMFORT S.A.S.</t>
  </si>
  <si>
    <t>LIMASOFT  E U</t>
  </si>
  <si>
    <t>ACCENDO SAS</t>
  </si>
  <si>
    <t>SERVICIOS TECNICOS INDUSTRIALES Y DE MANTENIMIENTO S.A.S</t>
  </si>
  <si>
    <t>VIA DIGITAL PRINT S.A.S</t>
  </si>
  <si>
    <t>COMPAGNIE D'OPERATIONS PETROLIERES SCHLUMBERGER SUCURSAL COL</t>
  </si>
  <si>
    <t>MR REDMARK S.A.S.</t>
  </si>
  <si>
    <t>SP  INGENIEROS   S.A.S.</t>
  </si>
  <si>
    <t>NUVIA DESIGN COLOMBIA S.A.S.</t>
  </si>
  <si>
    <t>APROTECH DE COLOMBIA SAS</t>
  </si>
  <si>
    <t>SERVIAIRES AR SAS</t>
  </si>
  <si>
    <t>REUTIBOLSA S.A.S.</t>
  </si>
  <si>
    <t>EASY JUICE SAS</t>
  </si>
  <si>
    <t>MANUFACTURAS HOLLYWOOD ZONA FRANCA S.A.S.</t>
  </si>
  <si>
    <t>LORENZO DE SALES B &amp; CIA REPRESENTACIONES LORENSALES LTDA</t>
  </si>
  <si>
    <t>PROCESADORA DE LECHES S.A.</t>
  </si>
  <si>
    <t>ROBOLOGIC S.A.S.</t>
  </si>
  <si>
    <t>SOLDATECH SAS</t>
  </si>
  <si>
    <t>IWT COMERCIAL S.A.S</t>
  </si>
  <si>
    <t>LADRILLERA MERKAGRES DE COLOMBIA S.A.S</t>
  </si>
  <si>
    <t>EMPAQUES CAPITAL SAS</t>
  </si>
  <si>
    <t>MAXTER DE COLOMBIA S.A.S.</t>
  </si>
  <si>
    <t>GLOBAL AUTOMATION S.A.S.</t>
  </si>
  <si>
    <t>PUERTONLINE S.A.S</t>
  </si>
  <si>
    <t>PANORAMA S.A.S</t>
  </si>
  <si>
    <t>PROVEEDORA PALACIOS PLATA PROPALACIOS S. A .S.</t>
  </si>
  <si>
    <t>ELECTRONICA JDF S.A.S</t>
  </si>
  <si>
    <t>CONSTRUFIJACIONES S.A.S.</t>
  </si>
  <si>
    <t>LUDINET S A S</t>
  </si>
  <si>
    <t>MEDITEC S A</t>
  </si>
  <si>
    <t>REPUESTOS SLTB S.A.S.</t>
  </si>
  <si>
    <t>GENLAB GENESIS LABORATORIO S.A.S.</t>
  </si>
  <si>
    <t>LOGYTECH MOBILE SAS</t>
  </si>
  <si>
    <t>GRUPO LMC SAS</t>
  </si>
  <si>
    <t>B&amp;R COMERCIO EXTERIOR S.A.S</t>
  </si>
  <si>
    <t>SEINTECO SAS</t>
  </si>
  <si>
    <t>URETEK COLOMBIA SAS</t>
  </si>
  <si>
    <t>SOLUMASK S.A.S.</t>
  </si>
  <si>
    <t>3R IMPORTACIONES SAS</t>
  </si>
  <si>
    <t>INVERSIONES 2BT S.A.S</t>
  </si>
  <si>
    <t>SERVICIOS INTEGRALES.CO S.A.S</t>
  </si>
  <si>
    <t>COLFLEXA  S.A.S</t>
  </si>
  <si>
    <t>HG INGENIERIA Y CONSTRUCCIONES S.A.S. BIC</t>
  </si>
  <si>
    <t>ART2SEC SAS</t>
  </si>
  <si>
    <t>KM LOGISTICA SAS</t>
  </si>
  <si>
    <t>DISTRIBUIDORA SURAMERICANA DE VIDRIOS &amp; CIA S.A.S.</t>
  </si>
  <si>
    <t>TOTAL FULL SERVICE  SAS</t>
  </si>
  <si>
    <t>OMET COLOMBIA SAS</t>
  </si>
  <si>
    <t>LYNX TECNOLOGIA S.A.S</t>
  </si>
  <si>
    <t>GRUPO FELANA'S  S.A.S.</t>
  </si>
  <si>
    <t>ALONDRA MUEBLES Y COLCHONES SAS</t>
  </si>
  <si>
    <t>MAS DISEnO Y MARKETING SAS</t>
  </si>
  <si>
    <t>TURBOS &amp; CARTRIDGE S.A.S.</t>
  </si>
  <si>
    <t>INFINERA  COLOMBIA  SAS</t>
  </si>
  <si>
    <t>COMERCIALIZADORA CARBOPAR S.A.S</t>
  </si>
  <si>
    <t>LADRILLERA LOS MOCHUELOS SAS</t>
  </si>
  <si>
    <t>MAINSUPACK SAS</t>
  </si>
  <si>
    <t>QUIMICOS + QUIMICOS S.A.S</t>
  </si>
  <si>
    <t>ASOCIACION DE MUJERES RURALES DE ALMAGUER CAMPESINA E INDIGE</t>
  </si>
  <si>
    <t>MALUSA IMPORT S.A.S</t>
  </si>
  <si>
    <t>COMPUSERVICES J.R. LTDA</t>
  </si>
  <si>
    <t>SYNERGY PACK S.A.S</t>
  </si>
  <si>
    <t>MAR 10 SAS</t>
  </si>
  <si>
    <t>COMERCIALIZADORA INTERNACIONAL TOLIMA CORAZON DE LOS ANDES S</t>
  </si>
  <si>
    <t>OILCASAN SAS</t>
  </si>
  <si>
    <t>BIOFIBRAS DE COLOMBIA S.A.S.</t>
  </si>
  <si>
    <t>L &amp; S SOLUCIONES SAS</t>
  </si>
  <si>
    <t>J M MARTINEZ S A</t>
  </si>
  <si>
    <t>INVERSIONES TECNICAS SUMINISTROS Y SERVICIOS S.A.S</t>
  </si>
  <si>
    <t>DDPACK SAS</t>
  </si>
  <si>
    <t>IMPORTILES SAS</t>
  </si>
  <si>
    <t>DEPOSITO DE MATERIALES SILVA S.A.S</t>
  </si>
  <si>
    <t>DIESEL RID SAS</t>
  </si>
  <si>
    <t>GEO ANDES S.A.S.</t>
  </si>
  <si>
    <t>M.G. INGENIERIA Y PROYECTOS S.A.S</t>
  </si>
  <si>
    <t>TECNOCLEAN DE COLOMBIA SAS</t>
  </si>
  <si>
    <t>ORION OILFIELD SERVICES SAS</t>
  </si>
  <si>
    <t>B-MAR LOGISTICS SAS</t>
  </si>
  <si>
    <t>METALPLAST LIMITADA EN REORGANIZACION</t>
  </si>
  <si>
    <t>SPOT GAMING SAS</t>
  </si>
  <si>
    <t>ALAMEDA COLOMBIA S A S</t>
  </si>
  <si>
    <t>CIMETAL S.A.</t>
  </si>
  <si>
    <t>ECHEVERRI GOEZ S.A.S</t>
  </si>
  <si>
    <t>MAKEI SOLUCIONES Y ASESORIAS SAS</t>
  </si>
  <si>
    <t>GRUPO HOH S.A.S.</t>
  </si>
  <si>
    <t>ENFRIANDO S.A.S.</t>
  </si>
  <si>
    <t>SUMINISTROS NEUMATICOS S.A.S</t>
  </si>
  <si>
    <t>GRUPO SUAREZ SAS</t>
  </si>
  <si>
    <t>ANDINA DIGITAL SECURITY CORPORATION  LIMITADA PUDIENDO USAR</t>
  </si>
  <si>
    <t>STUTTGART S.A.S</t>
  </si>
  <si>
    <t>SOLUCIONES C Y S SAS</t>
  </si>
  <si>
    <t>GANADOS DE ANTIOQUIA BEEF SAS</t>
  </si>
  <si>
    <t>MOUNTAIN ROSES  S A S</t>
  </si>
  <si>
    <t>COMERCIALIZADORA UNICA DE LA COSTA S.A.S.</t>
  </si>
  <si>
    <t>WES IMPORTACIONES S.A.S.</t>
  </si>
  <si>
    <t>GRIFOLS COLOMBIA LIMITADA</t>
  </si>
  <si>
    <t>MFP SOLUCIONES INTEGRALES S.A.S</t>
  </si>
  <si>
    <t>INDUSTRIA ANDINA DE ILUMINACION S.A.</t>
  </si>
  <si>
    <t>INVERCOMER DEL CARIBE  S.A.S.</t>
  </si>
  <si>
    <t>NATURAL FOOD S.A.S.</t>
  </si>
  <si>
    <t>TU ALMACEN COLOMBIA S.A.S</t>
  </si>
  <si>
    <t>INGENIERIA COLOMBIANA DE AGUAS SAS</t>
  </si>
  <si>
    <t>OUTSELLING S.A.S.</t>
  </si>
  <si>
    <t>TBL LIVE SAS</t>
  </si>
  <si>
    <t>MATTHEW MERCADEO &amp; MANTENIMIENTO S.A.S</t>
  </si>
  <si>
    <t>AIRGAS DE COLOMBIA S.A.S</t>
  </si>
  <si>
    <t>G Y J INGENIERIA GRUPO INTERNACIONAL S.A.S</t>
  </si>
  <si>
    <t>ARMONTAJES S.A.S</t>
  </si>
  <si>
    <t>GEODRAGADOS S.A.S.</t>
  </si>
  <si>
    <t>COINPOL S A S</t>
  </si>
  <si>
    <t>TECSAL FABRICACIONES S.A.S.</t>
  </si>
  <si>
    <t>IMPORTADORA Y COMERCIALIZADORA METALLIX S.A.S.</t>
  </si>
  <si>
    <t>JERSEYTEX SAS</t>
  </si>
  <si>
    <t>INSTITUTO DISTRITAL DE CIENCIA, BIOTECNOLOGIA E INNOVACION E</t>
  </si>
  <si>
    <t>SUNLIFT SAS</t>
  </si>
  <si>
    <t>GRUPO HEC S.A.S.</t>
  </si>
  <si>
    <t>AUTO - AGRICOLA DE  COLOMBIA SAS</t>
  </si>
  <si>
    <t>CEMAQ DE COLOMBIA</t>
  </si>
  <si>
    <t>C.I. REPLACEMENT PARTS MEDELLIN  S.A.S.</t>
  </si>
  <si>
    <t>FINCIMEC S.P.A SUCURSAL COLOMBIA</t>
  </si>
  <si>
    <t>PETROEXA S.A.S</t>
  </si>
  <si>
    <t>HIDRAULICA INDUSTRIAL JC SAS</t>
  </si>
  <si>
    <t>FERREATLANTIC S.A.S</t>
  </si>
  <si>
    <t>TOTALPOS S.A.S.</t>
  </si>
  <si>
    <t>STEN COLOMBIA SISTEMAS TECNICOS DE ENCOFRADOS S.A.S</t>
  </si>
  <si>
    <t>INDUSTRIAS CADI S.A.S.</t>
  </si>
  <si>
    <t>SPEAL  S.A.S.</t>
  </si>
  <si>
    <t>ACERNOX S.A.S.</t>
  </si>
  <si>
    <t>JEA TOOLS S.A.S.</t>
  </si>
  <si>
    <t>VIAS Y EXPLANACIONES S.A</t>
  </si>
  <si>
    <t>IGLESIA DE SCIENTOLOGY BOGOTA</t>
  </si>
  <si>
    <t>REDIMA S.A.S.</t>
  </si>
  <si>
    <t>ALMACEN NISSAN PEUGEOT SAS</t>
  </si>
  <si>
    <t>SERVICIOS INDUSTRIALES DIAZ HNOS S.A.S</t>
  </si>
  <si>
    <t>NOVAIRE SAS</t>
  </si>
  <si>
    <t>HOJAMARA SAS</t>
  </si>
  <si>
    <t>FERRETERIA METALCORTE Y AFINES S A S</t>
  </si>
  <si>
    <t>SUN PARTS A.R SAS</t>
  </si>
  <si>
    <t>SERVIBOX LIMITADA</t>
  </si>
  <si>
    <t>ANSELL COLOMBIA SAS</t>
  </si>
  <si>
    <t>BERING SAS</t>
  </si>
  <si>
    <t>SOLMACT SAS</t>
  </si>
  <si>
    <t>INVERSIONES SEALVET S.A.S</t>
  </si>
  <si>
    <t>ANGEL LOGISTICS FORWANDING CARGO S.A.S</t>
  </si>
  <si>
    <t>FERRETERIA  TORNILLOS Y ABRASIVOS SAS</t>
  </si>
  <si>
    <t>COMERCIALIZADORA ALI JQ S.A.S</t>
  </si>
  <si>
    <t>KARMEN FOODS S.A.S.</t>
  </si>
  <si>
    <t>TTP WELL SERVICES S.A.</t>
  </si>
  <si>
    <t>AUTOPARTES Y SERVICIOS DEL VALLE S.A.S</t>
  </si>
  <si>
    <t>FUELLES Y PROTECCIONES INDUSTRIALES S.A.S.</t>
  </si>
  <si>
    <t>LASER-MAC S.A.S</t>
  </si>
  <si>
    <t>SMITH &amp; NEPHEW COLOMBIA S.A.S.</t>
  </si>
  <si>
    <t>SURTIMOS INTERNACIONAL S. A. S.</t>
  </si>
  <si>
    <t>FULL MINERIA S A S</t>
  </si>
  <si>
    <t>DEPORTES A MOTOR S.A.S.</t>
  </si>
  <si>
    <t>ALMOTORES S. A.</t>
  </si>
  <si>
    <t>TRANSMOTOR CALI S.A.S</t>
  </si>
  <si>
    <t>COMPAnIA DE PARTES Y ACCESORIOS S.A.S. COMPAC S.A.S.</t>
  </si>
  <si>
    <t>AMBIENTAL DE PLASTICOS RECYCLAPET SAS</t>
  </si>
  <si>
    <t>PRODUCCIONES Y DISTRIBUCIONES DISPRO  S.A.S.</t>
  </si>
  <si>
    <t>COFFEEMATIC SAS</t>
  </si>
  <si>
    <t>MASTER SAFETY SAS</t>
  </si>
  <si>
    <t>MACHINETRONICS  S A S</t>
  </si>
  <si>
    <t>ASTARA COLOMBIA SAS</t>
  </si>
  <si>
    <t>STS - SOLUCIONES  Y TECNOLOGIAS  SEGURAS SAS</t>
  </si>
  <si>
    <t>GLOBAL APIAT TRADING SAS</t>
  </si>
  <si>
    <t>GSB SERVICES COLOMBIA S.A.S</t>
  </si>
  <si>
    <t>METALMECANICA MENDEZ S.A.S</t>
  </si>
  <si>
    <t>QUALITY IMPORT COLOMBIA S.A.</t>
  </si>
  <si>
    <t>STONE DESIGN S.A.S</t>
  </si>
  <si>
    <t>EQUITEMP SAS</t>
  </si>
  <si>
    <t>SERVIASESORIAS A &amp; V ASOCIADOS LTDA</t>
  </si>
  <si>
    <t>IMPORTADORA LUJOS Y REPUESTOS  EUROCAR   S.A.S.</t>
  </si>
  <si>
    <t>DISTRIBUIDORA Y COMERCIALIZADORA DORE'S S.A.S.</t>
  </si>
  <si>
    <t>POPCORN FACTORY S.A.S</t>
  </si>
  <si>
    <t>NEXSA  S. A. S.</t>
  </si>
  <si>
    <t>IMPORTADORA ARISTA S.A.S</t>
  </si>
  <si>
    <t>CORPORACION CLUB CAMPESTRE</t>
  </si>
  <si>
    <t>CODINTER SAS</t>
  </si>
  <si>
    <t>IMPORTADORA DE REPUESTOS ASIATICOS SAS</t>
  </si>
  <si>
    <t>JEM  SUPPLIES SAS</t>
  </si>
  <si>
    <t>IMPORTADORA STERLING MOTORS SAS</t>
  </si>
  <si>
    <t>INDUSTRIAS PRISMA LTDA</t>
  </si>
  <si>
    <t>CLIMA MASTER S.A.S.</t>
  </si>
  <si>
    <t>ELEVARTE COMPANY S.A.S.</t>
  </si>
  <si>
    <t>EQUIPOS Y MONTACARGAS DE COLOMBIA A&amp;C S.A.S.</t>
  </si>
  <si>
    <t>COLOMBIA TELECOMUNICACIONES S.A. E.S.P. BIC</t>
  </si>
  <si>
    <t>GRUPO HC COLOMBIA SAS</t>
  </si>
  <si>
    <t>TECHNOLOGY WINTROK SAS</t>
  </si>
  <si>
    <t>GATRIA SAS</t>
  </si>
  <si>
    <t>FERIAS Y EVENTOS S.A. EN REORGANIZACION</t>
  </si>
  <si>
    <t>GLOBAL ZANT S.A.S.</t>
  </si>
  <si>
    <t>ALVAREZ OROZCO E HIJOS &amp; CIA S EN C S</t>
  </si>
  <si>
    <t>DUC'S INTERNATIONAL FOOD S.A.S.</t>
  </si>
  <si>
    <t>TECNAS S.A.</t>
  </si>
  <si>
    <t>PROTECCION,  AUTOMATIZACION Y CONTROL  SAS</t>
  </si>
  <si>
    <t>GLOBAL WINE &amp; SPIRITS LTDA</t>
  </si>
  <si>
    <t>SERVIRODAMIENTOS LTDA</t>
  </si>
  <si>
    <t>ORBIDENTAL S A S</t>
  </si>
  <si>
    <t>NORTUNEL S.A. SUCURSAL EN COLOMBIA</t>
  </si>
  <si>
    <t>DATASEC SAS</t>
  </si>
  <si>
    <t>JP SOAP S.A.S</t>
  </si>
  <si>
    <t>ELECTROINDUSTRIALES B &amp; M SAS</t>
  </si>
  <si>
    <t>IMPORT EXPORT INTERNACIONAL DND S.A.S.</t>
  </si>
  <si>
    <t>MANUFACTURAS V&amp;R SAS</t>
  </si>
  <si>
    <t>GENIA TECNOLOGIA S.A.S.</t>
  </si>
  <si>
    <t>IMAQ INGENIERIA S.A.S</t>
  </si>
  <si>
    <t>INVERSIONES NASCAR S.A.S.</t>
  </si>
  <si>
    <t>UNIVERSIDAD DE SAN BUENAVENTURA</t>
  </si>
  <si>
    <t>INDUSTRIAS K G R  S A S</t>
  </si>
  <si>
    <t>ELECTRO  AO S.A.S</t>
  </si>
  <si>
    <t>IMPORTACIONES MKF SAS</t>
  </si>
  <si>
    <t>MIMAYE S.A.S</t>
  </si>
  <si>
    <t>MAR SOLUCIONES S.A.S.</t>
  </si>
  <si>
    <t>VIA ELEVADORES TG S.A.S</t>
  </si>
  <si>
    <t>HOLLAND AGRO SYSTEMS S.A.S</t>
  </si>
  <si>
    <t>CUSTOMS INVESTMENT SAS</t>
  </si>
  <si>
    <t>IMPORFIAT REPUESTOS SAS</t>
  </si>
  <si>
    <t>TECNOPLAZA COLOMBIA SAS</t>
  </si>
  <si>
    <t>GTS 2009 SAS</t>
  </si>
  <si>
    <t>MCM COMPANY S.A.S. Y QUE TAMBIEN PODRA GIRAR BAJO LA DENOMIN</t>
  </si>
  <si>
    <t>DIRECTV COLOMBIA LTDA</t>
  </si>
  <si>
    <t>JPA INGENIERIA S.A.S</t>
  </si>
  <si>
    <t>ORGANIZACION  MONITOREO AMBIENTAL   LTDA.</t>
  </si>
  <si>
    <t>VIDRIO, ACERO Y ACCESORIOS SAS</t>
  </si>
  <si>
    <t>S2P INGENIERIA SAS</t>
  </si>
  <si>
    <t>INGE-LEAN S.A.S</t>
  </si>
  <si>
    <t>HELIAR  SAS</t>
  </si>
  <si>
    <t>EMPAQUES TERMOVISUALES DE COLOMBIA S.A.S</t>
  </si>
  <si>
    <t>DISTRICAMPER REPUESTOS UNIVERSAL BUSINESS S.A.S.</t>
  </si>
  <si>
    <t>ORTIZ COMERCIALIZADORA IMPO &amp; EXPO S.A.S.</t>
  </si>
  <si>
    <t>TONER EXPRESS S.A.S.</t>
  </si>
  <si>
    <t>COMERCIALIZADORA CEM SOCIEDAD POR ACCIONES SIMPLIFICADA</t>
  </si>
  <si>
    <t>SOLUCIONES DTG SAS</t>
  </si>
  <si>
    <t>CAST UV COMPAnIA GRAFICA SAS</t>
  </si>
  <si>
    <t>HEAVY SERVICE S.A.S.</t>
  </si>
  <si>
    <t>YM DIAGNOSTIC S.A.S</t>
  </si>
  <si>
    <t>FUNDACION PATRIMONIO FILMICO COLOMBIANO</t>
  </si>
  <si>
    <t>KIMIK  S.A.S</t>
  </si>
  <si>
    <t>COLOMBIAN GREEN ENERGY  SAS</t>
  </si>
  <si>
    <t>XING SHENG PVC S.A.S.</t>
  </si>
  <si>
    <t>GRUPO BARPER SAS</t>
  </si>
  <si>
    <t>PINTURAS NACIONALES S.A.S</t>
  </si>
  <si>
    <t>MEDICAL L &amp; C GROUP S.A.S.</t>
  </si>
  <si>
    <t>SUPPORT AND SERVICE TECHNOLOGY  S.A.S</t>
  </si>
  <si>
    <t>MARTIN MERCHANDISING S.A.S.</t>
  </si>
  <si>
    <t>INVERSIONES FILPA S A S</t>
  </si>
  <si>
    <t>REDES ELECTRICAS S.A.</t>
  </si>
  <si>
    <t>EQUIPAR ENERGY  S.A.S</t>
  </si>
  <si>
    <t>IMPORTADORA HAM SAS</t>
  </si>
  <si>
    <t>FABRICA DE ESTRUCTURAS SADE ELECTRICAS S A S</t>
  </si>
  <si>
    <t>PUMPTEC  S A S</t>
  </si>
  <si>
    <t>DEKOGIFT S A S</t>
  </si>
  <si>
    <t>TODO IMPOYEXPO SAS</t>
  </si>
  <si>
    <t>DICY  COMMERCE SAS</t>
  </si>
  <si>
    <t>ZONA  FRANCA   TOOLS   COMPANY   S.A.S.</t>
  </si>
  <si>
    <t>NESTOR BRAVO S.A.</t>
  </si>
  <si>
    <t>IBEROPARTES Y MAQUINARIA SAS</t>
  </si>
  <si>
    <t>SERVICIOS NAVIEROS COLOMBIANOS S.A.</t>
  </si>
  <si>
    <t>GRUPO MEGABYTE S.A.S.</t>
  </si>
  <si>
    <t>INNOVANCE ELEVATORS  SAS</t>
  </si>
  <si>
    <t>REALM AGENCY LOGISTICA &amp;  GESTION ADUANAL S.A.S</t>
  </si>
  <si>
    <t>AMWAY COLOMBIA</t>
  </si>
  <si>
    <t>ESCOMBRERA SANTANDER SAS</t>
  </si>
  <si>
    <t>MINIMIZAR S.A.S.</t>
  </si>
  <si>
    <t>COMERCIALIZADORA MAQUINGRAF E U</t>
  </si>
  <si>
    <t>SERVICIOS  MEDICOS  YUNIS  TURBAY   Y   CIA  SAS</t>
  </si>
  <si>
    <t>ADN VITAL SAS</t>
  </si>
  <si>
    <t>AGRODROPS S.A.S</t>
  </si>
  <si>
    <t>AIRECOMSA S.A.S.</t>
  </si>
  <si>
    <t>SABOR &amp; TECNOLOGIA S.A.S.</t>
  </si>
  <si>
    <t>ENERGEX SOCIEDAD ANONIMA</t>
  </si>
  <si>
    <t>REPUESTOS PALACIOS SAS</t>
  </si>
  <si>
    <t>POLYSHOES S.A.S.</t>
  </si>
  <si>
    <t>CARVIDIOL INGENIERIA S.A.S.</t>
  </si>
  <si>
    <t>GRUPO MTM S.A.S.</t>
  </si>
  <si>
    <t>INDUSTRIA DE ALIMENTOS JACLER LTDA.</t>
  </si>
  <si>
    <t>R.P.R. TECH S.A.S.</t>
  </si>
  <si>
    <t>MAQUINADOS E HIDRAULICOS   S.A.S.</t>
  </si>
  <si>
    <t>COMERCIALIZADORA LA INIGUALABLE SAS</t>
  </si>
  <si>
    <t>TURBOCOSTA S.A.S.</t>
  </si>
  <si>
    <t>AMBBIO COLOMBIA S.A.S</t>
  </si>
  <si>
    <t>INGENIERIA DISEnO Y SERVICIO S.A.S</t>
  </si>
  <si>
    <t>INDUSTRIAS TANUZI S.A.</t>
  </si>
  <si>
    <t>DESARROLLO TECNOLOGICO Y SERVICIOS SAS</t>
  </si>
  <si>
    <t>PLASTICOS IMPRESOS DE LA COSTA S.A.S</t>
  </si>
  <si>
    <t>JOHNSON &amp; JOHNSON MEDTECH COLOMBIA S.A.S</t>
  </si>
  <si>
    <t>DUROMETAL CIA. LTDA.</t>
  </si>
  <si>
    <t>CFC PROCESADORA  DE ALIMENTOS S.A.S</t>
  </si>
  <si>
    <t>EASY METROLOGY S.A.S.</t>
  </si>
  <si>
    <t>FUNDICIONES MODELOS Y MOLDES  SAS</t>
  </si>
  <si>
    <t>METALICAS JEP S.A.S</t>
  </si>
  <si>
    <t>GRUPO EMPRESARIAL SOLFER S.A.S.</t>
  </si>
  <si>
    <t>GLOBAL STRATEGIES &amp; TOOLS S.A.S</t>
  </si>
  <si>
    <t>ACME LEON PLASTICOS S.A.S.</t>
  </si>
  <si>
    <t>CARPORT COLOMBIA SAS</t>
  </si>
  <si>
    <t>ALUMINUM &amp; GLASS PRODUCTS S.A.S.</t>
  </si>
  <si>
    <t>TERCOL SAS</t>
  </si>
  <si>
    <t>VOLKSWAGEN PARTS SAS</t>
  </si>
  <si>
    <t>ORTOMEC S.A.S</t>
  </si>
  <si>
    <t>ELECNOR SERVICIOS Y PROYECTOS S. A. U SUCURSAL COLOMBIANA</t>
  </si>
  <si>
    <t>SPARE-4-MED S.A.S</t>
  </si>
  <si>
    <t>ELITE BLU S.A.S.</t>
  </si>
  <si>
    <t>IMPORTADORA EXITO SAS</t>
  </si>
  <si>
    <t>ANCAB INVERSIONES S.A.S.</t>
  </si>
  <si>
    <t>ALL SUR BOGOTA SAS</t>
  </si>
  <si>
    <t>CONSTRUCCIONES Y SERVICIOS LUSAN S.A.S.</t>
  </si>
  <si>
    <t>ALIANZA DE OCCIDENTE S.A.S</t>
  </si>
  <si>
    <t>DIMATEX LEON S.A.S.</t>
  </si>
  <si>
    <t>VITELSA CARIBE SAS</t>
  </si>
  <si>
    <t>MIGUEL DUARTE &amp; CIA. S.A.S.</t>
  </si>
  <si>
    <t>SUMILES S.A.S</t>
  </si>
  <si>
    <t>COMPAnIA NACIONAL DE SEBOS SOCIEDAD POR ACCIONES SIMPLIFICAD</t>
  </si>
  <si>
    <t>SAN JOSE IPS PUTUMAYO SAS</t>
  </si>
  <si>
    <t>DISTRISOLDAR S.A.S.</t>
  </si>
  <si>
    <t>MINAGRO INDUSTRIA QUIMICA LTDA</t>
  </si>
  <si>
    <t>LGC LEATHER S.A.S</t>
  </si>
  <si>
    <t>IME INGENIERIA DE MAQUINAS ELECTRICAS S.A.S.</t>
  </si>
  <si>
    <t>IMPORTADORA, COMERCIALIZADORA Y DISTRIBUIDORA INNOVADORA S.A</t>
  </si>
  <si>
    <t>IMPORTACIONES Y SUMINISTROS DEL PACIFICO S.A.S.</t>
  </si>
  <si>
    <t>SENSOCODE S.A.S.</t>
  </si>
  <si>
    <t>TECNICOS EN CONSTRUCCION INDUSTRIAL MANTENIMIENTOS Y MONTAJE</t>
  </si>
  <si>
    <t>COMERCIALIZADORA INTERNACIONAL CIGTRA S.A.S</t>
  </si>
  <si>
    <t>RACORES Y PARTES PEREIRA S.A.S</t>
  </si>
  <si>
    <t>INVERSIONES PIC MACHINE S.A.S</t>
  </si>
  <si>
    <t>TECH INDUSTRIES SAS</t>
  </si>
  <si>
    <t>SEH IMPORTACIONES SAS</t>
  </si>
  <si>
    <t>COLOMBIADORADA JOYAS S.A.S</t>
  </si>
  <si>
    <t>SMART DEVELOPMENT  SYSTEMS CORP - SUCURSAL COLOMBIA</t>
  </si>
  <si>
    <t>COLOMBIANET SOLUTIONS S.A.S</t>
  </si>
  <si>
    <t>GHI GIRALDO HERMANOS INTERNATIONAL S.A.S.</t>
  </si>
  <si>
    <t>COMERCIALIZADORA W.G S.A.S</t>
  </si>
  <si>
    <t>DG DOTACIONES INDUSTRIALES SAS</t>
  </si>
  <si>
    <t>MAPLAS CALI S.A.S</t>
  </si>
  <si>
    <t>AEROESTUDIOS  S.A.S</t>
  </si>
  <si>
    <t>MANUFACTURERA MUNDIAL FARMACEUTICA S A (M M F S A)</t>
  </si>
  <si>
    <t>INCOSOL INGENIERIA S.A.S.</t>
  </si>
  <si>
    <t>REFRESCARTE S.A.S.</t>
  </si>
  <si>
    <t>MMS TOOLS SERVICE COLOMBIA SAS</t>
  </si>
  <si>
    <t>DISTRISERVICIOS GRAFICOS S.A.S.</t>
  </si>
  <si>
    <t>IFAM COLOMBIA S.A.S</t>
  </si>
  <si>
    <t>SOLUCIONES INDUSTRIALES INTERNACIONALES SAS</t>
  </si>
  <si>
    <t>ATEX COLOMBIA S.A.S</t>
  </si>
  <si>
    <t>VRF INGENIERIA S.A.S</t>
  </si>
  <si>
    <t>MASTER  STEEL   S A S</t>
  </si>
  <si>
    <t>DISORTHO SAS</t>
  </si>
  <si>
    <t>CLINICA LA ESPERANZA I.P.S. S.A.S.</t>
  </si>
  <si>
    <t>INVERBOSQUES S.A.</t>
  </si>
  <si>
    <t>UNIVERSAL DE PARTES Y REPUESTOS SAS</t>
  </si>
  <si>
    <t>PCC PROCESADORA COLOMBIANA DE CARNES SAS</t>
  </si>
  <si>
    <t>MINERA PROVIDENCIA S.A.</t>
  </si>
  <si>
    <t>MATIPOS   S .  A  .  S  .</t>
  </si>
  <si>
    <t>IDEAS SOLUCIONES V&amp;R S.A.S.</t>
  </si>
  <si>
    <t>FILTROS Y SOLUCIONES INDUSTRIALES DEL PERIJA SAS - ZOMAC</t>
  </si>
  <si>
    <t>AGROINDUSTRIA SINAI DE LAS DELICIAS SAS</t>
  </si>
  <si>
    <t>DEERE &amp; HITACHI PARTS S.A.S.</t>
  </si>
  <si>
    <t>AGREGADOS Y TRANSPORTES DE COLOMBIA S.A.S.</t>
  </si>
  <si>
    <t>CJ TEXTILES S.A.S.</t>
  </si>
  <si>
    <t>MAQTEC ZONA  FRANCA S.A.S</t>
  </si>
  <si>
    <t>CIEL INGENIERIA S A S</t>
  </si>
  <si>
    <t>SEVENPHARMA S A S</t>
  </si>
  <si>
    <t>GESTIONES Y SUMINISTROS S.A.S</t>
  </si>
  <si>
    <t>GRUPO MVG SAS</t>
  </si>
  <si>
    <t>IMPORTADORA MAZLUV S.A.</t>
  </si>
  <si>
    <t>FOURTEX SAS</t>
  </si>
  <si>
    <t>LUNAVA S.A.S.</t>
  </si>
  <si>
    <t>DIABONOS  S A</t>
  </si>
  <si>
    <t>PROMMA COMUNICACIONES LIMITADA</t>
  </si>
  <si>
    <t>CIENA INTERNATIONAL, INC</t>
  </si>
  <si>
    <t>DIDACTA INTERNACIONAL S.A.S.</t>
  </si>
  <si>
    <t>PRODUCCIONES Y DISTRIBUCIONES O.A. S.A.S.</t>
  </si>
  <si>
    <t>COMERCIALIZADORA INTERNACIONAL P&amp;P PARTNERS GROUP S.A.S.</t>
  </si>
  <si>
    <t>MARA BUSINESS GROUP SAS</t>
  </si>
  <si>
    <t>DISTRITO MUNDIAL SAS</t>
  </si>
  <si>
    <t>MANTENIMIENTO &amp; REPUESTOS VOLVO SAS</t>
  </si>
  <si>
    <t>ACONPIEXPRESS S.A.S</t>
  </si>
  <si>
    <t>DELIFLOR AMERICAS S.A.S.</t>
  </si>
  <si>
    <t>ALLFLEX EUROPE SUCURSAL COLOMBIA</t>
  </si>
  <si>
    <t>PROVINCIA CONSULTORIAS. ASESORIAS Y PROYECTOS SAS</t>
  </si>
  <si>
    <t>COMERCIALIZACIONES TECNICAS SAS</t>
  </si>
  <si>
    <t>ROYAL TECHNOLOGIES SAS</t>
  </si>
  <si>
    <t>DOORTEC S.A.S</t>
  </si>
  <si>
    <t>HARINAGRO S.A.S.</t>
  </si>
  <si>
    <t>HARINERA PARDO S.A</t>
  </si>
  <si>
    <t>MERCANTIL CONTINENTAL S.A.S</t>
  </si>
  <si>
    <t>PLANETA DIESEL SAS</t>
  </si>
  <si>
    <t>INVERSIONES RIBER SALAMANCA SAS</t>
  </si>
  <si>
    <t>CONSULTORA AGROCOMERCIAL SUDAMERICANA S.A.S.</t>
  </si>
  <si>
    <t>MUNDIAL DE HIDRAULICOS LA UNION S.A.S</t>
  </si>
  <si>
    <t>COSMOS SISTEMAS INTEGRADOS SOCIEDAD POR ACCIONES SIMPLIFICAD</t>
  </si>
  <si>
    <t>G&amp;L  INDUSTRIAL DE SOLUCIONES S.A.S.</t>
  </si>
  <si>
    <t>COMERCIALIZADORA SUPER ESTRELLAS SAS</t>
  </si>
  <si>
    <t>V  H  S  DIGITAL    LTDA</t>
  </si>
  <si>
    <t>EXODO  V &amp; P SAS</t>
  </si>
  <si>
    <t>SOLUCIONES M &amp; B SAS</t>
  </si>
  <si>
    <t>DIESEL PARTS SERVICES SAS</t>
  </si>
  <si>
    <t>XINDI COLOMBIA S.A.S</t>
  </si>
  <si>
    <t>HIDRO SAS</t>
  </si>
  <si>
    <t>NEW FRONTIER INT. S.A.S.</t>
  </si>
  <si>
    <t>JORGE PALACIOS SAS</t>
  </si>
  <si>
    <t>CONFECCIONES A.B.G. S.A.S.</t>
  </si>
  <si>
    <t>FRESENIUS MEDICAL CARE ANDINA S.A.S.</t>
  </si>
  <si>
    <t>CERAMICAS GRANITO DE ORO LIMITADA</t>
  </si>
  <si>
    <t>EL GUAQUERO SAS</t>
  </si>
  <si>
    <t>MAQUIMEC E U</t>
  </si>
  <si>
    <t>EXPORT PEZ S.A.S.</t>
  </si>
  <si>
    <t>GLOBALUM IMPORT S.A.S</t>
  </si>
  <si>
    <t>DISMOVEL S.A.S</t>
  </si>
  <si>
    <t>CARTAGO NOVA.  S.A.S</t>
  </si>
  <si>
    <t>DYNAMICS MEDIA GROUP COLOMBIA S.A.S</t>
  </si>
  <si>
    <t>GLOBALEM SAS</t>
  </si>
  <si>
    <t>SERVICIOS INDUSTRIALES Y PORTUARIOS S.A.S. SIPOR S.A.S.</t>
  </si>
  <si>
    <t>NAVAC PACKAGING S.A.S</t>
  </si>
  <si>
    <t>CONSORCIO COHECOS</t>
  </si>
  <si>
    <t>RAYCO AUTOMOTRIZ SAS</t>
  </si>
  <si>
    <t>H V TELEVISION SAS</t>
  </si>
  <si>
    <t>REXIPLAS S.A.S.</t>
  </si>
  <si>
    <t>MS INTERNACIONAL Y ASOCIADOS SAS</t>
  </si>
  <si>
    <t>ASCENSORES  LIFT TOP SAS</t>
  </si>
  <si>
    <t>EMPAQUES INDUSTRIALES DE COLOMBIA SAS</t>
  </si>
  <si>
    <t>INSTRUSUPPORT S.A.S</t>
  </si>
  <si>
    <t>CREP PROTECT COLOMBIA S.A.S.</t>
  </si>
  <si>
    <t>ROPERO BIKER SAS</t>
  </si>
  <si>
    <t>ADN INTERNACIONAL S.A.S</t>
  </si>
  <si>
    <t>COMERCIALIZADORA ANDINA GUIALAR S.A.S.</t>
  </si>
  <si>
    <t>IMAQ SOLUTIONS &amp; SERVICES  SAS</t>
  </si>
  <si>
    <t>DCARO S.A.S.</t>
  </si>
  <si>
    <t>IPS AUTOPARTES SAS</t>
  </si>
  <si>
    <t>ZEROQ COLOMBIA S.A.S.</t>
  </si>
  <si>
    <t>RP MECANIZADOS SAS</t>
  </si>
  <si>
    <t>DISTRIBUIDORA MUNDOBETA S.A.S</t>
  </si>
  <si>
    <t>INSERCOR S.A.S</t>
  </si>
  <si>
    <t>MITECH GROUP S.A.S</t>
  </si>
  <si>
    <t>TECHNICAL SOLUTIONS SAFETY SAS</t>
  </si>
  <si>
    <t>ANDEAN SWINE NUTRITION S.A.S.</t>
  </si>
  <si>
    <t>DIGITALINFO  SAS</t>
  </si>
  <si>
    <t>DISTRIBUCIONES FERREINTEGRAL SAS</t>
  </si>
  <si>
    <t>COISAS INDUSTRIA S.A.S.</t>
  </si>
  <si>
    <t>DIWOR ELEVADORES S.A.S</t>
  </si>
  <si>
    <t>FEDERAL EXPRESS CORPORATION</t>
  </si>
  <si>
    <t>SUBLI STORE COLOMBIA S.A.S</t>
  </si>
  <si>
    <t>GOLDER ASSOCIATES COLOMBIA S.A.S.</t>
  </si>
  <si>
    <t>IMPORTADORA TNC LTDA</t>
  </si>
  <si>
    <t>LASSMY SAS</t>
  </si>
  <si>
    <t>CENTRO DE INNOVACION PARA MOTOCICLISTAS TECH4RIDERS S.A.S.</t>
  </si>
  <si>
    <t>SOLUCIONES DE AGUA Y ENERGIA SAS</t>
  </si>
  <si>
    <t>INVERSIONES LOPERA &amp; GARCIA S.A.S</t>
  </si>
  <si>
    <t>MULTIREPUESTOS DIESEL DE LA COSTA S.A.S</t>
  </si>
  <si>
    <t>CONCEPTO TOTAL S.A.S.</t>
  </si>
  <si>
    <t>INVERSIONES BAEN LIMITADA</t>
  </si>
  <si>
    <t>VULCANIZADORA DE BANDAS S.A.S.</t>
  </si>
  <si>
    <t>N Y N SHIPPING S.A.S.</t>
  </si>
  <si>
    <t>OX CTA COLOMBIA S.A.S.</t>
  </si>
  <si>
    <t>RODAMIENTOS RETENEDORES Y CADENAS SAS</t>
  </si>
  <si>
    <t>DARGO COMERCIAL SAS</t>
  </si>
  <si>
    <t>NORTH TRADE SAS</t>
  </si>
  <si>
    <t>TELNORM COLOMBIA S.A.S.</t>
  </si>
  <si>
    <t>IMPORTADORA A C CAR S LIMITADA</t>
  </si>
  <si>
    <t>GOLF Y TURF SAS</t>
  </si>
  <si>
    <t>TERMOCITY SAS</t>
  </si>
  <si>
    <t>CIENCIA EDUCACION Y TECNOLOGIA LIMITADA</t>
  </si>
  <si>
    <t>MACONDO LOGISTICS S.A.S</t>
  </si>
  <si>
    <t>US BIOSOLUTIONS COLOMBIA S.A.S.</t>
  </si>
  <si>
    <t>VIBRANTZ COLOMBIA S.A.S.</t>
  </si>
  <si>
    <t>SMART TEST SAS</t>
  </si>
  <si>
    <t>POLIMEROS ANDECOL DC S.A.S</t>
  </si>
  <si>
    <t>STYR SPA SUCURSAL COLOMBIA</t>
  </si>
  <si>
    <t>AGROCOAL SAS</t>
  </si>
  <si>
    <t>PROES CONSULTORES S.A. SUCURSAL COLOMBIA</t>
  </si>
  <si>
    <t>WIDEX  COLOMBIA S.A.S</t>
  </si>
  <si>
    <t>SERVICIOS INDUSTRIALES Y METALMECANICOS SAS</t>
  </si>
  <si>
    <t>UNION TEMPORAL MAHERFER</t>
  </si>
  <si>
    <t>INTERLOG SOLUTIONS S.A.S</t>
  </si>
  <si>
    <t>FERROCEM - ALQUIMAR S. A. S.</t>
  </si>
  <si>
    <t>CONSTRUCCIONES Y CONSULTORIAS CIVICON SOCIEDAD POR ACCIONES</t>
  </si>
  <si>
    <t>SOLUCIONES QUIMICAS Y AMBIENTALES BUCARAMANGA SAS</t>
  </si>
  <si>
    <t>CONSTRUCTORA MARAGO SAS</t>
  </si>
  <si>
    <t>FLORES LA VIRGINIA  S A S   EN  REORGANIZACION</t>
  </si>
  <si>
    <t>ALFARERA BUENA VISTA  S. A. S.</t>
  </si>
  <si>
    <t>TERRANIUM FOOD CO S.A.S.</t>
  </si>
  <si>
    <t>ELINTEX S.A.S</t>
  </si>
  <si>
    <t>PROIECTUS INGENIERIA S.A.S.</t>
  </si>
  <si>
    <t>IECT INT S.A.S</t>
  </si>
  <si>
    <t>MEDICION Y CONTROL S.A.S.</t>
  </si>
  <si>
    <t>INOVEL SAS</t>
  </si>
  <si>
    <t>TANK TECH SOLUCIONES S.A.S.</t>
  </si>
  <si>
    <t>CDM MANTENIMIENTO Y SERVICIOS LTDA.</t>
  </si>
  <si>
    <t>H2O JOYEROS S.A.S.</t>
  </si>
  <si>
    <t>R.L.M. S.A.S.</t>
  </si>
  <si>
    <t>LADRILLEROS ASOCIADOS S.A.S.</t>
  </si>
  <si>
    <t>CI PISCICOLA BOTERO S.A.</t>
  </si>
  <si>
    <t>BASA ELECTRONICA SAS</t>
  </si>
  <si>
    <t>MAQUINARIA EQUIPOS Y REPUESTOS SAS</t>
  </si>
  <si>
    <t>LAS AMERICAS DISTRIBUCIONES SAS</t>
  </si>
  <si>
    <t>INGENIERIA MECATRONICA AUTOMATIZACION Y CONTROL S.A.S.</t>
  </si>
  <si>
    <t>GRUPO TONAR S.A</t>
  </si>
  <si>
    <t>HDI COLOMBIA S.A.S</t>
  </si>
  <si>
    <t>AMERIVET  S A S</t>
  </si>
  <si>
    <t>MICROM  INTERNACIONAL S.A.S</t>
  </si>
  <si>
    <t>PLASTICOS JR ASOCIADOS SAS</t>
  </si>
  <si>
    <t>DISEnO GRES S A S</t>
  </si>
  <si>
    <t>COMPRAPOLIS SAS</t>
  </si>
  <si>
    <t>TOPLLANTAS S.A.S.</t>
  </si>
  <si>
    <t>OTTO BOCK HEALTHCARE ANDINA S.A.S</t>
  </si>
  <si>
    <t>C&amp;T SUMINISTROS Y SOLUCIONES SAS</t>
  </si>
  <si>
    <t>MG CONSULTORES   SAS</t>
  </si>
  <si>
    <t>SERVIRENTAL MAQUINARIAS S.A.S</t>
  </si>
  <si>
    <t>IMPORTADORA AA SAS</t>
  </si>
  <si>
    <t>COMERCIALIZADORA ZULU S.A.S</t>
  </si>
  <si>
    <t>CONNEXION FREIGHT S.A.S</t>
  </si>
  <si>
    <t>DEPOSITO DE MATERIALES SILVA E.U</t>
  </si>
  <si>
    <t>ICOMALLAS S. A.</t>
  </si>
  <si>
    <t>WHOLDING S.A.S</t>
  </si>
  <si>
    <t>ASYRTEX S.A.S.</t>
  </si>
  <si>
    <t>WONDER GROUP S.A.S.</t>
  </si>
  <si>
    <t>ASURION COLOMBIA S A S</t>
  </si>
  <si>
    <t>MESEC SAS</t>
  </si>
  <si>
    <t>GLOBAL ENGINEERING DESIGN SAS</t>
  </si>
  <si>
    <t>AGRO IMPORTACIONES DE COLOMBIA SAS</t>
  </si>
  <si>
    <t>LA CASA DEL SCREEN S A S</t>
  </si>
  <si>
    <t>BTU DIESEL PERFORMANCE S.A.S</t>
  </si>
  <si>
    <t>INDUSTRIALES DEL VALLE SAS</t>
  </si>
  <si>
    <t>THE  ROLLERS  CLUB  SAS</t>
  </si>
  <si>
    <t>FLUIDNEUMATICA SAS</t>
  </si>
  <si>
    <t>ACTITONER S A S</t>
  </si>
  <si>
    <t>EPIFLEX EMPAQUES INDUSTRIALES Y FLEXIBLES SAS</t>
  </si>
  <si>
    <t>CAVAR    S.A.</t>
  </si>
  <si>
    <t>KOYOMAD PRODUCTOS CARNICOS S A KOYOMAD S A</t>
  </si>
  <si>
    <t>MOBILITY GLOBAL S.A.S.</t>
  </si>
  <si>
    <t>PIEDEMONTE OIL SERVICES SAS</t>
  </si>
  <si>
    <t>VOL COLOMBIA SAS</t>
  </si>
  <si>
    <t>FURST COFFEE COMPANY S.A.S.</t>
  </si>
  <si>
    <t>IMPOGRAFIK S.A.S.</t>
  </si>
  <si>
    <t>RINDER RIDUCO S.A.S.</t>
  </si>
  <si>
    <t>SUKOT ROOFING SAS</t>
  </si>
  <si>
    <t>CONDUPLAST F.G. S.A.S</t>
  </si>
  <si>
    <t>GTD COLOMBIA S.A.S.</t>
  </si>
  <si>
    <t>PRAXEDIS DE ARTUNDUAGA SAS</t>
  </si>
  <si>
    <t>LIBERTY NETWORKS DE COLOMBIA S.A.S</t>
  </si>
  <si>
    <t>REIMPEX S.A.S.</t>
  </si>
  <si>
    <t>VIRUTEX ILKO COLOMBIA S.A.S.</t>
  </si>
  <si>
    <t>INDUSTRIA AVICOLA INDUAVES SAS</t>
  </si>
  <si>
    <t>COMERCIALIZADORA ALTIPACK SAS</t>
  </si>
  <si>
    <t>CASA CASE SAS</t>
  </si>
  <si>
    <t>SOULNET S.A.S.</t>
  </si>
  <si>
    <t>AUTOMOTORES DEL ESTE - AMAYA SERRANO S.A. MOTORESTE S.A.</t>
  </si>
  <si>
    <t>HYS AUTOMATIZACION Y CONTROL S.A.S</t>
  </si>
  <si>
    <t>DISTRIBUIDORA IMALBESTOS SAS</t>
  </si>
  <si>
    <t>MAXTEN S.A.S.</t>
  </si>
  <si>
    <t>DISTRIBUIDORA BAUMARKT S.A.S.</t>
  </si>
  <si>
    <t>ARCHROMA COLOMBIA  S . A . S</t>
  </si>
  <si>
    <t>INDUSTRIAS HRS SAS</t>
  </si>
  <si>
    <t>SILTECH COLOMBIA S.A.S.</t>
  </si>
  <si>
    <t>COA-CONSULTORES Y OPERADORES AGROINDUSTRIALES S.A.S.</t>
  </si>
  <si>
    <t>RENSSOTO S.A.</t>
  </si>
  <si>
    <t>YILCOQUE S.A.S.</t>
  </si>
  <si>
    <t>IMPORTADORA AGRICOLA DEL CARIBE S.A.S</t>
  </si>
  <si>
    <t>GESTION DE IMPACTO SAS</t>
  </si>
  <si>
    <t>PROWARE HS S.A.S</t>
  </si>
  <si>
    <t>CONFITECA COLOMBIA S A EN REORGANIZACION</t>
  </si>
  <si>
    <t>OLEAGINOSAS SAN MARCOS S A</t>
  </si>
  <si>
    <t>INALSA SISTEMAS COLOMBIA S A S</t>
  </si>
  <si>
    <t>EQUIPAMIENTOS URBANOS NACIONALES DE COLOMBIA S.A.S.</t>
  </si>
  <si>
    <t>LINK AND TRADE CONECTION  C  I   SAS</t>
  </si>
  <si>
    <t>SURTICASCOS DEL VALLE SAS</t>
  </si>
  <si>
    <t>COMMERCIAL LINK INTERNATIONAL S A S</t>
  </si>
  <si>
    <t>JCR  TRADE  CONSULTING  S.A.S.  JCR  TC  SAS</t>
  </si>
  <si>
    <t>PETROLEUM SERVICES LOGISTIC PSL S A S</t>
  </si>
  <si>
    <t>EUROTECKNICA S.L. S.A.S</t>
  </si>
  <si>
    <t>AUTOMATIZACION &amp; CONTROL INGENIERIA SAS</t>
  </si>
  <si>
    <t>GDCANDINA S.A.S.</t>
  </si>
  <si>
    <t>COMERCIALIZADORA DE FERRETERIA EN COLOMBIA RFC SAS</t>
  </si>
  <si>
    <t>DIAGNOSTILAB V.M SAS</t>
  </si>
  <si>
    <t>COMERCIALIZADORA E IMPORTADORA OCCIDENTAL DEL VALLE LTDA</t>
  </si>
  <si>
    <t>ALLIANCE MIAMI S.A.S.</t>
  </si>
  <si>
    <t>LA CASA DEL REFLECTIVO S.A.S</t>
  </si>
  <si>
    <t>FULL CAPS COLOMBIA SAS</t>
  </si>
  <si>
    <t>SOLTEC TRACKERS COLOMBIA SAS</t>
  </si>
  <si>
    <t>HERRAMIND SAS</t>
  </si>
  <si>
    <t>KLAHUS INTERNACIONAL S.A.S.</t>
  </si>
  <si>
    <t>SMART LOCK SAS</t>
  </si>
  <si>
    <t>CARACTERIZACION DE PARTICULAS OSTOS Y OSTOS LTDA</t>
  </si>
  <si>
    <t>OLFABRAND NATURAL WELLNESS SAS</t>
  </si>
  <si>
    <t>TECNOLOGIA EN RECREACION SOCIEDAD POR  ACCIONES  SIMPLIFICAD</t>
  </si>
  <si>
    <t>EPSILON  LAB  S. A. S.</t>
  </si>
  <si>
    <t>PANAMERICANA DE ALIMENTOS S.A.S</t>
  </si>
  <si>
    <t>AFAL MULTISERVICIOS SAS</t>
  </si>
  <si>
    <t>J C A  COMUNICACIONES Y REDES S A S</t>
  </si>
  <si>
    <t>NATGREEN INTERNACIONAL S.A.S.</t>
  </si>
  <si>
    <t>SERVICIOS GEOLOGICOS INTEGRADOS S.A.S.  S G I S.A.S.</t>
  </si>
  <si>
    <t>INSTRUMENTACION, SERVICIOS Y AUTOMATIZACION ISA S.A.S.</t>
  </si>
  <si>
    <t>EFEARANGO IMPORTACIONES S.A.S.</t>
  </si>
  <si>
    <t>RAHS INGENIERIA SAS</t>
  </si>
  <si>
    <t>MAVIGAL S A S</t>
  </si>
  <si>
    <t>KOEN PACK COLOMBIA  S.A.S</t>
  </si>
  <si>
    <t>DIESELMOTORS COLOMBIA S.A.S</t>
  </si>
  <si>
    <t>CMLAB SAS</t>
  </si>
  <si>
    <t>MATERIAS PRIMAS FARMACEUTICAS Y GESTIONES LOGISITCAS</t>
  </si>
  <si>
    <t>METALMECANICAS DUEnAS S.A.S</t>
  </si>
  <si>
    <t>AUDIOVISUALES IMAGEN Y SONIDO SAS</t>
  </si>
  <si>
    <t>INVERCERAMICAS  SAS</t>
  </si>
  <si>
    <t>COMERCIALIZADORA MINCHOCO S.A.S</t>
  </si>
  <si>
    <t>SUCAFINA COLOMBIA S.A.S</t>
  </si>
  <si>
    <t>OMEGA DE PLASTICOS S.A.S.</t>
  </si>
  <si>
    <t>GMV INNOVATING SOLUTIONS SAS</t>
  </si>
  <si>
    <t>BEDIGITAL SAS</t>
  </si>
  <si>
    <t>IMPORTADORA EXPERTOS EN PLOMERIA Y MECANICA S.A.S</t>
  </si>
  <si>
    <t>BIOMETRIKA LABORATORIO  SAS</t>
  </si>
  <si>
    <t>AUTOVARDI SAS</t>
  </si>
  <si>
    <t>INVERSIONES SION 2010 S.A.S</t>
  </si>
  <si>
    <t>JOSSMAN SAS</t>
  </si>
  <si>
    <t>IMPORT MAKING SAS</t>
  </si>
  <si>
    <t>OLEODERIVADOS C.I. S.A.S.</t>
  </si>
  <si>
    <t>CORPORACION PARQUE EXPLORA</t>
  </si>
  <si>
    <t>PRONALCI S.A.S.</t>
  </si>
  <si>
    <t>HW INNOVACION Y DISE?O SAS</t>
  </si>
  <si>
    <t>FUNDACION AGUA POR LA VIDA</t>
  </si>
  <si>
    <t>ELIS CARIBE S A S</t>
  </si>
  <si>
    <t>SONAKY GRUP S.A.S</t>
  </si>
  <si>
    <t>ALORICA COLOMBIA II S.A.S.</t>
  </si>
  <si>
    <t>TRITURADOS Y VIAS LA CAIMA S.A.S.</t>
  </si>
  <si>
    <t>SOCIEDAD DE COMERCIALIZACION INTERNACIONAL AGRICOLAS UNIDAS</t>
  </si>
  <si>
    <t>TECNOCOMPRESION S A S</t>
  </si>
  <si>
    <t>C.I FZ-MACRONEGOCIOS SAS</t>
  </si>
  <si>
    <t>GEMMATECH S.A.S.</t>
  </si>
  <si>
    <t>COBRAL S.A.S.</t>
  </si>
  <si>
    <t>INDUSTRIA COLOMBIANA DE FILTRACION S.A.S.</t>
  </si>
  <si>
    <t>CAFE DE SANTA BARBARA  S.A.S.</t>
  </si>
  <si>
    <t>SOLUTIONS 2 GO COLOMBIA LLC SUCURSAL COLOMBIA</t>
  </si>
  <si>
    <t>COMERCIALIZADORA CASTEL S.A.S.</t>
  </si>
  <si>
    <t>DSI UNDERGROUND COLOMBIA SAS</t>
  </si>
  <si>
    <t>IMPRESOS FLEXOGRAFICOS S.A.S.</t>
  </si>
  <si>
    <t>AR INSUMOS SAS</t>
  </si>
  <si>
    <t>JHM IMPORTADORES S.A.S.</t>
  </si>
  <si>
    <t>GRUPO SANCHEZ COLOMBIA SAS</t>
  </si>
  <si>
    <t>SYSTENETWORK   S A S</t>
  </si>
  <si>
    <t>SISTEMAS LOGISTICOS DE CARGA SAS</t>
  </si>
  <si>
    <t>ALMACEN SURTITODO LIMITADA</t>
  </si>
  <si>
    <t>ALL CARE PRODUCTS S.A.S.</t>
  </si>
  <si>
    <t>CORIN SERVIS S.A.S.</t>
  </si>
  <si>
    <t>EMPOWER TECHNOLOGY SAS</t>
  </si>
  <si>
    <t>LAZER ELECTRONIC S.A.S.</t>
  </si>
  <si>
    <t>TECNOLOGIA EN SANEAMIENTO AMBIENTAL LIMITADA TECSAAM LTDA</t>
  </si>
  <si>
    <t>BAYDU S.A.S.</t>
  </si>
  <si>
    <t>NEUMATICA Y CONTROLES S.A.S.</t>
  </si>
  <si>
    <t>IMPORMEGA S.A.S.</t>
  </si>
  <si>
    <t>FIRE CONTROL TECHNOLOGIES SAS</t>
  </si>
  <si>
    <t>INVERSIONES TECNICAS Y COMERCIALES LTDA IVERTEC LTDA</t>
  </si>
  <si>
    <t>IMPORTADORA ACOSTA S.A.S.</t>
  </si>
  <si>
    <t>GILMEDICA S.A.S.</t>
  </si>
  <si>
    <t>RIORION SA - EN REORGANIZACION</t>
  </si>
  <si>
    <t>CAJA DE COMPENSACION FAMILIAR COMPENSAR</t>
  </si>
  <si>
    <t>ENVITECK  S A S</t>
  </si>
  <si>
    <t>LADRILLERA SAN JUAN DE PASTO SAS</t>
  </si>
  <si>
    <t>T .EN COLOMBIA S.A.</t>
  </si>
  <si>
    <t>TECNAS S.A. BIC.</t>
  </si>
  <si>
    <t>FABRICA DE HELADOS LA FRESITA   S . A . S</t>
  </si>
  <si>
    <t>HELADOS  TONNY  S.A.S</t>
  </si>
  <si>
    <t>DISTRIBUIDORA EXPRESS SUBARU HONDA SAS</t>
  </si>
  <si>
    <t>EQUIPOS M&amp;M S.A.S.</t>
  </si>
  <si>
    <t>COMERCIALIZADORA TEAM WORK S.A.S.</t>
  </si>
  <si>
    <t>RJ BRINGS S.A.S.</t>
  </si>
  <si>
    <t>INVERPROYECTOS MAGNA S.A.S</t>
  </si>
  <si>
    <t>BOLIVAR MOTORCYCLES S.A.S.</t>
  </si>
  <si>
    <t>PUNTO COLOMBIA LOGISTICA S.A.S</t>
  </si>
  <si>
    <t>SOCIEDAD  PUERTO  INDUSTRIAL  AGUADULCE  S.A.</t>
  </si>
  <si>
    <t>GENERAL PROPELLERS  SERVICES S.A.S.</t>
  </si>
  <si>
    <t>AGFA HEALTHCARE COLOMBIA LTDA</t>
  </si>
  <si>
    <t>SER  AS  S.A.S.</t>
  </si>
  <si>
    <t>IMPORTACIONES Y EXPORTACIONES MUNDO INDUSTRIAL S.A.S</t>
  </si>
  <si>
    <t>UNIVERSIDAD DEL VALLE</t>
  </si>
  <si>
    <t>ECOPARTES DE COLOMBIA S.A.S.</t>
  </si>
  <si>
    <t>COLIND CORP S.A.S.</t>
  </si>
  <si>
    <t>SWITCHING SAS</t>
  </si>
  <si>
    <t>SERVICIOS AEREOS PANAMERICANOS S.A.S.</t>
  </si>
  <si>
    <t>DISTRIBUIDORA H A S.A.S</t>
  </si>
  <si>
    <t>PERCEPTUAL STUDIO S.A.S.</t>
  </si>
  <si>
    <t>SERVERS &amp; SOFTWARE S.A.S.</t>
  </si>
  <si>
    <t>ANDINA INTERNATIONAL  S A S</t>
  </si>
  <si>
    <t>VSG COLOMBIA S.A.S</t>
  </si>
  <si>
    <t>C Y F DIESEL INYECTION S.A.S.</t>
  </si>
  <si>
    <t>QUANTUM INVERSIONES SAS</t>
  </si>
  <si>
    <t>ADIELA DE LOMBANA S A</t>
  </si>
  <si>
    <t>SPARK S.A.S.</t>
  </si>
  <si>
    <t>COLAGRACO S.A.S.</t>
  </si>
  <si>
    <t>PLASTISOL SOCIEDAD POR ACCIONES SIMPLIFICADA</t>
  </si>
  <si>
    <t>SUPER TAPIAUTOBUS &amp; CIA LTDA</t>
  </si>
  <si>
    <t>MLV TECHNOLOGIES S.A.</t>
  </si>
  <si>
    <t>PEGOMAX  S.A.S.</t>
  </si>
  <si>
    <t>BEULA A/C SAS</t>
  </si>
  <si>
    <t>INDUSTRIAS SIBAJA S.A.S.</t>
  </si>
  <si>
    <t>PIINPOL STATIC SAS</t>
  </si>
  <si>
    <t>INVERSIONES GAMMA AP SAS</t>
  </si>
  <si>
    <t>INDUSTRIAS PARA LA MINERIA SOCIEDAD POR ACCIONES SIMPLIFICAD</t>
  </si>
  <si>
    <t>EMBAJADA DEL REINO UNIDO DE GRAN BRETAnA E IRLANDA DEL NORTE</t>
  </si>
  <si>
    <t>SURTI DIESEL SANCHEZ SAS</t>
  </si>
  <si>
    <t>DRGT COLOMBIA SAS</t>
  </si>
  <si>
    <t>SUDAMIN S.A.S</t>
  </si>
  <si>
    <t>LA BODEGA DEL SHADDAI  S.A.S</t>
  </si>
  <si>
    <t>INBANSER SAS</t>
  </si>
  <si>
    <t>A.M.G.B. ADUANAS SAS</t>
  </si>
  <si>
    <t>ARCILLAS SAN FELIPE SAS</t>
  </si>
  <si>
    <t>RECURSOS &amp; TECNOLOGIA S.A.S.</t>
  </si>
  <si>
    <t>GAMEPLAY.COM.CO S.A.S</t>
  </si>
  <si>
    <t>ALIMENTOS CAMPO NORTE COLOMBIA SAS</t>
  </si>
  <si>
    <t>ROQUIMAQUINAS LASER SAS</t>
  </si>
  <si>
    <t>ARQUITEC GROUP AG S A S</t>
  </si>
  <si>
    <t>ELITE A V SERVICES S.A.S.</t>
  </si>
  <si>
    <t>UNIVERSIDAD CATOLICA DE PEREIRA</t>
  </si>
  <si>
    <t>PUMPECO SAS</t>
  </si>
  <si>
    <t>GRAFORY SAS</t>
  </si>
  <si>
    <t>GOL LINHAS AEREAS S.A. - SUCURSAL COLOMBIA</t>
  </si>
  <si>
    <t>LAFE SECURITY  EU</t>
  </si>
  <si>
    <t>SOLUCIONES DE AGUA Y ENERGIA S.A.S</t>
  </si>
  <si>
    <t>O N SWEATERS LTDA</t>
  </si>
  <si>
    <t>INNOVA GROUP ING S.A.S</t>
  </si>
  <si>
    <t>DOSIFICATOR S.A.S</t>
  </si>
  <si>
    <t>IMPORT ALLIANCE GROUP SAS</t>
  </si>
  <si>
    <t>PROSIETE FLIGHT CASE S.A.S.</t>
  </si>
  <si>
    <t>SYNERGY SUPPLIES S.A.S</t>
  </si>
  <si>
    <t>INGEFILT S.A.S</t>
  </si>
  <si>
    <t>PFIZER S A S</t>
  </si>
  <si>
    <t>EUQARA S.A.S.</t>
  </si>
  <si>
    <t>CODICE S.A.S.</t>
  </si>
  <si>
    <t>TRANSMISORA COLOMBIANA DE ENERGIA S A S ESP</t>
  </si>
  <si>
    <t>PENTALIA S.A.S</t>
  </si>
  <si>
    <t>PRODUCTOS NATURALES DE LA SABANA S A S</t>
  </si>
  <si>
    <t>D.D.I. S.A.S.</t>
  </si>
  <si>
    <t>ELGIBHOR TECHNOLOGIES SAS</t>
  </si>
  <si>
    <t>COMERCIALIZADORA PAMT S.A.S.</t>
  </si>
  <si>
    <t>PROVINCIA DE NUESTRA SEnORA DE GRACIA DE COLOMBIA</t>
  </si>
  <si>
    <t>IMPORTACIONES T.P. SAS</t>
  </si>
  <si>
    <t>SMART INGENIERIA S.A.S.</t>
  </si>
  <si>
    <t>SYNERTECH SERVICE S.A.S</t>
  </si>
  <si>
    <t>S.I SOLUCIONES LOGISTICAS S.A.S</t>
  </si>
  <si>
    <t>INVERSIONES MG GROUP SAS</t>
  </si>
  <si>
    <t>RENTAL EP S A S</t>
  </si>
  <si>
    <t>IMPACTO SOLAR S.A.S.</t>
  </si>
  <si>
    <t>DEMARIMAR SAS</t>
  </si>
  <si>
    <t>COMERCIALIZADORA COMULCOM S.A.S</t>
  </si>
  <si>
    <t>WATHERFORD COLOMBIA LIMITED</t>
  </si>
  <si>
    <t>MOMENTUM LATAM SAS</t>
  </si>
  <si>
    <t>COMERCIALIZADORA  ALCALA MOTOR S.A.S</t>
  </si>
  <si>
    <t>PHOENIX CENTRIFUGE S.A.S.</t>
  </si>
  <si>
    <t>WEISZ LABORATORIO DE CALIBRACION S.A.S.</t>
  </si>
  <si>
    <t>CORPORACION DE TAXIS DE COLOMBIA S A CORPOTAXIS D C  S A</t>
  </si>
  <si>
    <t>SERVICES AND SOLUTIONS S.A.S</t>
  </si>
  <si>
    <t>SOLU TEC SOLUCIONES TECNOLOGICAS S.A.S</t>
  </si>
  <si>
    <t>MULTIALAMBRES S.A.S.</t>
  </si>
  <si>
    <t>HIDROGAS PRODUCTOS Y SERVICIOS SAS</t>
  </si>
  <si>
    <t>PRECOOPERATIVA MAINFREIGHT</t>
  </si>
  <si>
    <t>CONSULTORIA Y LOGISTICA EN COMERCIO EXTERIOR S.A.S</t>
  </si>
  <si>
    <t>MARPRINT S.A.S</t>
  </si>
  <si>
    <t>RODITEC S.A.S.</t>
  </si>
  <si>
    <t>ENRINES SAS</t>
  </si>
  <si>
    <t>IMPORTACIONES HENESYS SAS</t>
  </si>
  <si>
    <t>CAR WEST AUTOPARTES SAS</t>
  </si>
  <si>
    <t>TECNOQUALITY INGENIERIA SAS</t>
  </si>
  <si>
    <t>UNIFILTROS SAS</t>
  </si>
  <si>
    <t>DPI IMPRESIONES DIGITALES SAS</t>
  </si>
  <si>
    <t>INFOBIP COLOMBIA S.A.S.</t>
  </si>
  <si>
    <t>MUNDIBANDAS SAS</t>
  </si>
  <si>
    <t>IMPORPARTES MEDELLIN S.A.S.</t>
  </si>
  <si>
    <t>GTM COLOMBIA S.A</t>
  </si>
  <si>
    <t>C  I   SAN JOSE FARMS   LTDA</t>
  </si>
  <si>
    <t>ABASTECEDORA DE ENVASES Y EMPAQUES DISTRIENVASES LTDA.</t>
  </si>
  <si>
    <t>BUY FLEX SAS</t>
  </si>
  <si>
    <t>ORTIZ COMERCIALIZADORA IMPO &amp; EXPO SAS</t>
  </si>
  <si>
    <t>NORDEX ENERGY COLOMBIA S.A.S.</t>
  </si>
  <si>
    <t>IGAMA SERVICES SAS</t>
  </si>
  <si>
    <t>LESCO QUIMICOS DE COLOMBIA S.A.S</t>
  </si>
  <si>
    <t>INVERSIONES AUTOMOTRIZ E&amp;M SAS</t>
  </si>
  <si>
    <t>SYSTEMS AND SERVICES GROUP S.A.S.</t>
  </si>
  <si>
    <t>G&amp;M CORPORATION SAS</t>
  </si>
  <si>
    <t>AUTOMATICAS ABC. COM SAS</t>
  </si>
  <si>
    <t>PYTEC S.A.S.</t>
  </si>
  <si>
    <t>MANUFACTURAS DE ALUMINIO MADEAL S A</t>
  </si>
  <si>
    <t>DISTRIBUIDORA Y COMERCIALIZADORA DIZAR LTDA.</t>
  </si>
  <si>
    <t>PROVEEL S.A.S</t>
  </si>
  <si>
    <t>ZYTATECH  S.A.S</t>
  </si>
  <si>
    <t>CARPAS I.K.L S.A.S</t>
  </si>
  <si>
    <t>MEDICAL M &amp; B S.A.S.</t>
  </si>
  <si>
    <t>RECOMAQ INDUSTRIAL   S.A.S.</t>
  </si>
  <si>
    <t>GEARCOMMS S.A.S.</t>
  </si>
  <si>
    <t>ARTITECNICA S.A.S.</t>
  </si>
  <si>
    <t>ABW AUTOMATIZACION Y EQUIPOS SAS</t>
  </si>
  <si>
    <t>EMPAQUES PLASTICOS DE COLOMBIA S.A.S</t>
  </si>
  <si>
    <t>KOVERING  S A S</t>
  </si>
  <si>
    <t>VECTOR GEOPHYSICAL SAS EN REORGANIZACION</t>
  </si>
  <si>
    <t>ACCESORIOS IMPORTADOS SAS</t>
  </si>
  <si>
    <t>DISTRIAFAN S.A.S</t>
  </si>
  <si>
    <t>DTI COLOMBIA SAS</t>
  </si>
  <si>
    <t>IN BOND GEMA S A S</t>
  </si>
  <si>
    <t>PSI TECNOLOGIA SAS</t>
  </si>
  <si>
    <t>FABRICA DE CANASTILLAS TELLEZ SAS</t>
  </si>
  <si>
    <t>IMPORTADORA COLOMBIANA DE AUTOPARTES SAS / IMCOLPARTES SAS.</t>
  </si>
  <si>
    <t>CONCENTRIX CVG CUSTOMER MANAGEMENT COLOMBIA S.A.S.</t>
  </si>
  <si>
    <t>ET   SERVICES   S.AS</t>
  </si>
  <si>
    <t>FLINCO E U</t>
  </si>
  <si>
    <t>COLPRINT S.A.S.</t>
  </si>
  <si>
    <t>GLORIA COLOMBIA S.A.S</t>
  </si>
  <si>
    <t>INDUSTRIA REFRIMORENO SAS</t>
  </si>
  <si>
    <t>GERENCIA MARKETING &amp; COMERCIALIZACION INKORPORAR  S A S</t>
  </si>
  <si>
    <t>AIRPOWER S.A.S.</t>
  </si>
  <si>
    <t>SOLUCIONES PESADAS SAS</t>
  </si>
  <si>
    <t>GLOBALDENTT S A S</t>
  </si>
  <si>
    <t>FABRICA DE MUEBLES CESMAR S.A.S</t>
  </si>
  <si>
    <t>IMPORTADORA SACANTO SAS</t>
  </si>
  <si>
    <t>LITO S.A.S.</t>
  </si>
  <si>
    <t>TEX-BRAY  S.A.S.</t>
  </si>
  <si>
    <t>SERVICIO AEREO DE CAPURGANA S.A.</t>
  </si>
  <si>
    <t>DISMOVEL S.A</t>
  </si>
  <si>
    <t>SANCHEZ ACCESORIOS S.A.S.</t>
  </si>
  <si>
    <t>METSOLUTIONS S.A.S</t>
  </si>
  <si>
    <t>EFICIENCIA ENERGETICA Y GENERACION ALTERNATIVA DE ENERGIA SA</t>
  </si>
  <si>
    <t>INVERSIONES COLPE S.A.S.</t>
  </si>
  <si>
    <t>RETEAEREOS  S A S</t>
  </si>
  <si>
    <t>TRANSPORTES ORO S.A.S</t>
  </si>
  <si>
    <t>VALWAY TEAM S.A.S.</t>
  </si>
  <si>
    <t>INDUSTRIAS FERNANDEZ RF SAS</t>
  </si>
  <si>
    <t>POWER MAC SERVICE S A S</t>
  </si>
  <si>
    <t>KAITEC INTELLIGENT GROUP S.A.S.</t>
  </si>
  <si>
    <t>SIMPLIFICAR S.A.S.</t>
  </si>
  <si>
    <t>TECNOACERO SAS</t>
  </si>
  <si>
    <t>COLOMBIANA DE MINERALES LTDA</t>
  </si>
  <si>
    <t>SALUD Y TECNOLOGIA - SALUDTEC S.A.S.</t>
  </si>
  <si>
    <t>ECOLOGISTICA  SOCIEDAD POR ACCIONES SIMPLIFICADA - EMPRESA D</t>
  </si>
  <si>
    <t>PROBELCO G&amp;R S.A.S.</t>
  </si>
  <si>
    <t>DORFAN S.A.S</t>
  </si>
  <si>
    <t>J2K ENERGIA Y COMBUSTIBLES S.A.S</t>
  </si>
  <si>
    <t>GRUPO EMPRESARIAL LAS MALLAS S.A.S.</t>
  </si>
  <si>
    <t>FADEL SAS</t>
  </si>
  <si>
    <t>TEXTILES DEL PACIFICO S.A.S.</t>
  </si>
  <si>
    <t>HARINERA DEL VALLE S.A.</t>
  </si>
  <si>
    <t>SURTICARS S.A.S.</t>
  </si>
  <si>
    <t>EDASIM COLOMBIA LTDA</t>
  </si>
  <si>
    <t>PROIMCOL SERVICIOS Y SUMINISTROS SAS</t>
  </si>
  <si>
    <t>CHEMISPHERE COLOMBIA S.A.S.</t>
  </si>
  <si>
    <t>SUMINISTRO MATERIAS COLORANTES S.A.</t>
  </si>
  <si>
    <t>ERASMUS SAS</t>
  </si>
  <si>
    <t>TREBOLA ORGANIZACION ECOLOGICA</t>
  </si>
  <si>
    <t>FIBRORESINAS SAS</t>
  </si>
  <si>
    <t>GLOPLAST  S.A.S.</t>
  </si>
  <si>
    <t>WORLD AIRCRAFT COMPANY SOUTH AMERICA S.A.S.</t>
  </si>
  <si>
    <t>FITNESS MARKET SAS</t>
  </si>
  <si>
    <t>CARPO FOODS S.A.S</t>
  </si>
  <si>
    <t>ANCOLTEC SOLUCIONES INDUSTRIALES SAS</t>
  </si>
  <si>
    <t>SALUS PHARMA LABS SAS</t>
  </si>
  <si>
    <t>AVOCADOS DEL QUINDIO SAS</t>
  </si>
  <si>
    <t>INGERAD  DE COLOMBIA S.A.S.</t>
  </si>
  <si>
    <t>HIDROPUMPS SAS</t>
  </si>
  <si>
    <t>VERA GAS S.A.S. E.S.P</t>
  </si>
  <si>
    <t>KLAXEN SAS</t>
  </si>
  <si>
    <t>BEYOND INDUSTRIAL S.A.S</t>
  </si>
  <si>
    <t>GASOLUTIONS  SAS.</t>
  </si>
  <si>
    <t>MOTOR TORRES LTDA.</t>
  </si>
  <si>
    <t>BONNABRISA S.A.S.</t>
  </si>
  <si>
    <t>OIL DIVISION COLOMBIA SAS</t>
  </si>
  <si>
    <t>MARQUILLAS S.A.</t>
  </si>
  <si>
    <t>FERRICENTROS SAS</t>
  </si>
  <si>
    <t>UMO SOLUCIONES VERDES S.A.S ZESE</t>
  </si>
  <si>
    <t>ALFALFA DE COLOMBIA S A S</t>
  </si>
  <si>
    <t>ASCOMINT SAS ASESORES EN COMERCIO INTERNACIONAL SAS</t>
  </si>
  <si>
    <t>IMPORT LI SUMINISTROS INDUSTRIALES S.A.S.</t>
  </si>
  <si>
    <t>SOLUCIONES VERDES DE COLOMBIA  S.A.S.</t>
  </si>
  <si>
    <t>INCOLAB SERVICES COLOMBIA S.A.S</t>
  </si>
  <si>
    <t>CNCAUTOMAQ S.A.S</t>
  </si>
  <si>
    <t>SATPHONE COLOMBIA S.A.S</t>
  </si>
  <si>
    <t>DISTRIBUIDORA DE CORREAS Y MANGUERAS SAS</t>
  </si>
  <si>
    <t>J.A.G. GROUP S.A.S.</t>
  </si>
  <si>
    <t>NINOX S.A.S.</t>
  </si>
  <si>
    <t>CONSTRUSUELOS DE COLOMBIA SAS</t>
  </si>
  <si>
    <t>CASANTS S.A.S.</t>
  </si>
  <si>
    <t>IMPORTADORA IMECOL S.A.S</t>
  </si>
  <si>
    <t>PEPPERL+FUCHS S.A.S.</t>
  </si>
  <si>
    <t>HOTEL SPORT BARU   S.A.S.</t>
  </si>
  <si>
    <t>SEINCO INGENIERIA LIMITADA.</t>
  </si>
  <si>
    <t>INGENIERIA INTEGRAL Y DE SERVICIOS LTDA</t>
  </si>
  <si>
    <t>INTELTRACTOR SAS</t>
  </si>
  <si>
    <t>FAKA STORE SAS</t>
  </si>
  <si>
    <t>SOLUCIONES INTEGRALES DE MOVILIDAD, ACCESO Y TRAFICO S.A.S.</t>
  </si>
  <si>
    <t>CASA NACIONAL DE LA INDUSTRIA SAS</t>
  </si>
  <si>
    <t>HOOCRE S.A.S</t>
  </si>
  <si>
    <t>NEF DIGITAL PUBLICIDAD S.A.S. BIC</t>
  </si>
  <si>
    <t>OLA TRADE SAS</t>
  </si>
  <si>
    <t>T &amp; J INGENIEROS S.A.S</t>
  </si>
  <si>
    <t>MANUFACTURA E IMPORTACIONES PROVIDE PARTS HM S.A.S</t>
  </si>
  <si>
    <t>SEGURIDAD, SUMINISTRO Y PROTECCION INDUSTRIAL LTDA</t>
  </si>
  <si>
    <t>SOLUCIONES PARA EL HOGAR Y OFICINA S A S</t>
  </si>
  <si>
    <t>XINGULAR S.A.S</t>
  </si>
  <si>
    <t>IMPORTADORA DISMAQ SAS</t>
  </si>
  <si>
    <t>FULL MINERIA SAS</t>
  </si>
  <si>
    <t>CRICON TERACOM SAS</t>
  </si>
  <si>
    <t>INNOVA-ID TECHNOLOGY S.A.S</t>
  </si>
  <si>
    <t>MERCANTIL PALO VERDE S.A.S</t>
  </si>
  <si>
    <t>OPERADORA SAN AGUSTIN  S.A.S</t>
  </si>
  <si>
    <t>HYDRAULICS FIRE COLOMBIA S.A.S.</t>
  </si>
  <si>
    <t>KORCOL SAS</t>
  </si>
  <si>
    <t>SPECIALIZED COLOMBIA S.A.S.</t>
  </si>
  <si>
    <t>WJ RESCATE LTDA</t>
  </si>
  <si>
    <t>FIT CONSULTING   S  A  S</t>
  </si>
  <si>
    <t>AMAZONAS IMPORT S.A.S.</t>
  </si>
  <si>
    <t>CANARIAM S.A.S</t>
  </si>
  <si>
    <t>DISTRIBUIDORA PRIMAR S.A.S.</t>
  </si>
  <si>
    <t>CAHOZ INVERSIONES S A S</t>
  </si>
  <si>
    <t>ANDINALAB SAS</t>
  </si>
  <si>
    <t>TEAM TAP S.A.S</t>
  </si>
  <si>
    <t>GRUPO  ASIMEX  DE  COLOMBIA  S.A.S.</t>
  </si>
  <si>
    <t>INGENIERIA COLOMBIANA Y ALQUILERDE MAQUINARIA INGECOLMAQ SAS</t>
  </si>
  <si>
    <t>AXIS COMMUNICATIONS COLOMBIA S A S</t>
  </si>
  <si>
    <t>DE &amp; M ORTIZ   S A S</t>
  </si>
  <si>
    <t>ASISTRONIC S.A.S.</t>
  </si>
  <si>
    <t>ROCKET FX SAS</t>
  </si>
  <si>
    <t>MARQUEZ TEXTIL S.A.S</t>
  </si>
  <si>
    <t>LLANTAS EMOTION S.A.S.</t>
  </si>
  <si>
    <t>PLASTEC COLOMBIA S.A.S.</t>
  </si>
  <si>
    <t>EGO'Z  INDUSTRIA AGROPECUARIA DEL TOLIMA S.A.S.</t>
  </si>
  <si>
    <t>DUEnAS OROZCO REPRESENTACIONES SAS</t>
  </si>
  <si>
    <t>A.R. EXPORTING QUALITY E.U.</t>
  </si>
  <si>
    <t>CASTOR  DATA  S A S</t>
  </si>
  <si>
    <t>DIMATIC S.A.S</t>
  </si>
  <si>
    <t>ASIMEL LTDA</t>
  </si>
  <si>
    <t>INVERSIONES GRAJALES C&amp;C S.A.S.</t>
  </si>
  <si>
    <t>ORJUELA MOTORS AUTOPARTS  S A S</t>
  </si>
  <si>
    <t>GEOSYSTEM INGENIERIA SAS.</t>
  </si>
  <si>
    <t>INVERSIONES MORON PEnA  S.A.S.</t>
  </si>
  <si>
    <t>E&amp;M IMPORTACIONES SAS</t>
  </si>
  <si>
    <t>VGR-ITALCOL DEL NORTE S.A.S</t>
  </si>
  <si>
    <t>MASSEC SAS</t>
  </si>
  <si>
    <t>MONTESCALA S.A.S.</t>
  </si>
  <si>
    <t>ACONDICLIMA INGENIERIA Y CONSTRUCCION  S.A.S.</t>
  </si>
  <si>
    <t>ESCALADA, OUTDOORS Y ALTURAS S A S</t>
  </si>
  <si>
    <t>TERMACOL S.A.S</t>
  </si>
  <si>
    <t>HSE VEHICULOS DE EMERGENCIA S.A.S.</t>
  </si>
  <si>
    <t>ANDREC CORPORATION S.A</t>
  </si>
  <si>
    <t>LUMINOS S.A.S</t>
  </si>
  <si>
    <t>FABRICA DE ESPECIAS Y PRODUCTOS EL REY S.A.</t>
  </si>
  <si>
    <t>INVERSIONES MEGABOT S.A.S.</t>
  </si>
  <si>
    <t>INVERSIONES ROMEPLAST   S.A.S.</t>
  </si>
  <si>
    <t>GREENER TECH S A S</t>
  </si>
  <si>
    <t>SUPRAPAK S.A.S.</t>
  </si>
  <si>
    <t>G.S. COMPANY LIMITADA</t>
  </si>
  <si>
    <t>NATURAL BIOLOGIC S A S</t>
  </si>
  <si>
    <t>REYNOLDS SOIL TECHNOLOGIES COLOMBIA S.A.S. - RST COLOMBIA SA</t>
  </si>
  <si>
    <t>IMPORTADORA Y COMERCIALIZADORA J.E S.A.S.</t>
  </si>
  <si>
    <t>VIDRIOS DE SEGURIDAD  S.A.S</t>
  </si>
  <si>
    <t>INDUSTRIAS  ALFA  Y  OMEGA  S.A</t>
  </si>
  <si>
    <t>7 FEPCO ZONA FRANCA SAS</t>
  </si>
  <si>
    <t>COLIBRI FLOWERS S.A.</t>
  </si>
  <si>
    <t>GASES INDUSTRIALES Y MEDICINALES COMPANY SAS</t>
  </si>
  <si>
    <t>VOLMAQ COLOMBIA SAS</t>
  </si>
  <si>
    <t>TIBA LOGISTICA COLOMBIA S.A.S.</t>
  </si>
  <si>
    <t>SOLUCIONES TECNOLOGICAS EN SEGURIDAD S.A. PODRA UTILIZAR LA</t>
  </si>
  <si>
    <t>GIR  BRO   SAS</t>
  </si>
  <si>
    <t>PASE EXPRESS S.A</t>
  </si>
  <si>
    <t>WEISZ ANDINA S A S</t>
  </si>
  <si>
    <t>H&amp;M STEEL S A S</t>
  </si>
  <si>
    <t>AMR TEXTIL S.A.S</t>
  </si>
  <si>
    <t>GELAMAR OPL S.A.S</t>
  </si>
  <si>
    <t>EQUIPAMIENTO &amp; SOLUCIONES S.A.S.</t>
  </si>
  <si>
    <t>COMPASSION INTERNATIONAL INCORPORATED</t>
  </si>
  <si>
    <t>NOVO PLUS S.A.S.</t>
  </si>
  <si>
    <t>SISTEMAS   DE   INFORMACION   VARIABLE  S.A.</t>
  </si>
  <si>
    <t>AUTO TRUCKS IMECOL S.A.S</t>
  </si>
  <si>
    <t>IMPORTACIONES NAFER SAS</t>
  </si>
  <si>
    <t>IMPORTADORA MAKA S.A.S.</t>
  </si>
  <si>
    <t>CONTROL RIEGO S.A.S.</t>
  </si>
  <si>
    <t>ALONDRA MUEBLES Y COLCHONES S.A.S</t>
  </si>
  <si>
    <t>SERVICIOS INTEGRALES DE INGENIERIA MECANICA S.A.S.</t>
  </si>
  <si>
    <t>FITNESS LIFE SAS</t>
  </si>
  <si>
    <t>INVERSIONES LUFERDE S.A.S.</t>
  </si>
  <si>
    <t>AGUAS E INGENIERIA DE COLOMBIA SAS</t>
  </si>
  <si>
    <t>SCALA S.A.S.</t>
  </si>
  <si>
    <t>MOUNTAIN WATER  SAS</t>
  </si>
  <si>
    <t>RODAMEX DE COLOMBIA S.A.S.</t>
  </si>
  <si>
    <t>MGLAB  SAS</t>
  </si>
  <si>
    <t>MICOTOX LTDA</t>
  </si>
  <si>
    <t>FH CARGO LTDA</t>
  </si>
  <si>
    <t>HYDRAULICTECH SAS</t>
  </si>
  <si>
    <t>STANTON S.A.S</t>
  </si>
  <si>
    <t>INDUSTRIAL DE MAQUINADOS SAS</t>
  </si>
  <si>
    <t>BOXPLAY MEDIA S.A.S</t>
  </si>
  <si>
    <t>SPARE PARTS COLOMBIA S.A.S</t>
  </si>
  <si>
    <t>C.I. E.H.F. DISTRIBUCIONES SAS</t>
  </si>
  <si>
    <t>SPECTRUM BRANDS CORP S.A.S.</t>
  </si>
  <si>
    <t>NORMET COLOMBIA S.A.S.</t>
  </si>
  <si>
    <t>TEXTILES VELANEX S.A</t>
  </si>
  <si>
    <t>E&amp;M REPRESENTACIONES S.A.S.</t>
  </si>
  <si>
    <t>GMOR - IT SOLUTIONS S.A.S.</t>
  </si>
  <si>
    <t>SOLUCIONES MECANICAS GLOBALES S.A.S. - EN REORGANIZACION</t>
  </si>
  <si>
    <t>COMERCOL GROUP S.A.S</t>
  </si>
  <si>
    <t>A.N.T. BROTHERS DC S.A.S</t>
  </si>
  <si>
    <t>PROFINAS SOCIEDAD POR ACCIONES SIMPLIFICADA</t>
  </si>
  <si>
    <t>TECHNOELECTRIC S.A.S.</t>
  </si>
  <si>
    <t>AGROBANDAS &amp; RODAMIENTOS SAS</t>
  </si>
  <si>
    <t>MAILATINAMERICA S.A.S.</t>
  </si>
  <si>
    <t>AEROSOLES DE AMERICA SAS</t>
  </si>
  <si>
    <t>LEKER COLOMBIA SAS</t>
  </si>
  <si>
    <t>GRUPO ELITE DE OUTSOURCING S.A.S</t>
  </si>
  <si>
    <t>QUALIGROUP S.A.S.</t>
  </si>
  <si>
    <t>COBRES DE COLOMBIA S.A.S</t>
  </si>
  <si>
    <t>COMERCIALIZADORA FENIX COLOMBIA  S A S</t>
  </si>
  <si>
    <t>EAGLE LENS VISION SAS</t>
  </si>
  <si>
    <t>GENERAL SECURITY LIMITADA</t>
  </si>
  <si>
    <t>AGROCERDOS S.A.S</t>
  </si>
  <si>
    <t>REFRICONFORT S.A.S.</t>
  </si>
  <si>
    <t>SANTA  COSTILLA   SAS</t>
  </si>
  <si>
    <t>SISTEMA INTEGRADO DE OPERACION DE TRANSPORTE SI18 S.A.S.</t>
  </si>
  <si>
    <t>IDEACERO S.A.S.</t>
  </si>
  <si>
    <t>PRAXAIR GASES INDUSTRIALES LTDA</t>
  </si>
  <si>
    <t>ASA INGENIERIA S.A.S (AGUA, SUELO Y AIRE INGENIERIA ESPECIAL</t>
  </si>
  <si>
    <t>ADT SOLUCIONES EN INGENIERIA S.A.S.</t>
  </si>
  <si>
    <t>DUCTIGAS SAS</t>
  </si>
  <si>
    <t>OM DIESEL SAS</t>
  </si>
  <si>
    <t>SERVIREPUESTOS CASE CIA S.A.S</t>
  </si>
  <si>
    <t>G4S TECHNOLOGY COLOMBIA S.A.S</t>
  </si>
  <si>
    <t>MOLD PLAST  S . A . S</t>
  </si>
  <si>
    <t>ECOMUNDO JG SAS</t>
  </si>
  <si>
    <t>A&amp;B INDUSTRIES S.A.S</t>
  </si>
  <si>
    <t>TRICARGO 2309 SAS</t>
  </si>
  <si>
    <t>SOLARPACK COLOMBIA S.A.S E.S.P.</t>
  </si>
  <si>
    <t>SUMINISTROS GRAFICOS DE COLOMBIA S.A.S</t>
  </si>
  <si>
    <t>BENIGNO CALDERON E HIJOS LTDA</t>
  </si>
  <si>
    <t>ANTARES AEROSPACE &amp; DEFENSE SAS</t>
  </si>
  <si>
    <t>STAR Y PLACOL SAS</t>
  </si>
  <si>
    <t>LOGIMPEX INTERNACIONAL SAS</t>
  </si>
  <si>
    <t>LLANTAS Y RINES BOCELAUTOS SAS</t>
  </si>
  <si>
    <t>GRUPO BESTON COLOMBIA SAS</t>
  </si>
  <si>
    <t>POLLOS EL BUCANERO SA</t>
  </si>
  <si>
    <t>PREDITSERVICE SAS</t>
  </si>
  <si>
    <t>SEEDPACK S.A.S.</t>
  </si>
  <si>
    <t>DIGITAL EXPRESS S.A.S.</t>
  </si>
  <si>
    <t>SEIKO HOME S.A.S.</t>
  </si>
  <si>
    <t>METALICAS SNAIRE LTDA</t>
  </si>
  <si>
    <t>AVICOLA DEL MAGDALENA S.A</t>
  </si>
  <si>
    <t>CARBONES DE LA JAGUA S. A.</t>
  </si>
  <si>
    <t>PLATINO S.A.</t>
  </si>
  <si>
    <t>CONFETEX DE COLOMBIA  S A S</t>
  </si>
  <si>
    <t>GAMA Y EQUIPOS SAS</t>
  </si>
  <si>
    <t>IMPORTACIONES Y DISTRIBUCIONES ROMAN S.A.S</t>
  </si>
  <si>
    <t>ELITE LLANTAS S.A.S</t>
  </si>
  <si>
    <t>COMPAnIA ELECTRICA  SAS</t>
  </si>
  <si>
    <t>RADIOTRANS COLOMBIA S.A.S.</t>
  </si>
  <si>
    <t>VENTAS DISTRIBUCION Y MARKETING LTDA</t>
  </si>
  <si>
    <t>BIOMEDICAL TECHNOLOGY E.U.</t>
  </si>
  <si>
    <t>INBERCOSTA  S A S</t>
  </si>
  <si>
    <t>SOLOCHIP COLOMBIA S.A.S.</t>
  </si>
  <si>
    <t>GV LOGISTICA INDUSTRIAL S.A.S.</t>
  </si>
  <si>
    <t>FLY LOGISTIC S.A.S</t>
  </si>
  <si>
    <t>MUSICAR S.A.S.</t>
  </si>
  <si>
    <t>SPEEDWAY MOTOS S.A.S</t>
  </si>
  <si>
    <t>ARTSAFE SAS</t>
  </si>
  <si>
    <t>BONAIRE CORTE LASER S.A.S.</t>
  </si>
  <si>
    <t>ABACO SOLUCIONES INTEGRALES S.A.S.</t>
  </si>
  <si>
    <t>MORAEQUIPOS S A S</t>
  </si>
  <si>
    <t>OLIMPIC S.A.S.</t>
  </si>
  <si>
    <t>ADTECO S A S</t>
  </si>
  <si>
    <t>JIREH MARINE S.A.S</t>
  </si>
  <si>
    <t>HUSKY INJECTION MOLDING SYSTEMS COLOMBIA LTD. SUCURSAL COLOM</t>
  </si>
  <si>
    <t>GRUPO INVERSIONES Y SOLUCIONES SAS</t>
  </si>
  <si>
    <t>LABORATORIOS DECNO S.A.S.</t>
  </si>
  <si>
    <t>CANACOL ENERGY COLOMBIA S.A.S</t>
  </si>
  <si>
    <t>FIZA S A S - EN REORGANIZACION</t>
  </si>
  <si>
    <t>FIRE DEALER COLOMBIA SAS</t>
  </si>
  <si>
    <t>COATEREX S.A.S</t>
  </si>
  <si>
    <t>NALSANI S A S</t>
  </si>
  <si>
    <t>COMEXCOL ADVICE S A S</t>
  </si>
  <si>
    <t>SOLARES Y SUMINISTROS S.A.S</t>
  </si>
  <si>
    <t>AQUA COMPANY S.A.S</t>
  </si>
  <si>
    <t>DISTRIWILHER S. A. S.</t>
  </si>
  <si>
    <t>HELICOPTEROS AGRICOLAS DE COLOMBIA SAS</t>
  </si>
  <si>
    <t>BIOONE DE COLOMBIA SAS</t>
  </si>
  <si>
    <t>RESMA SAS</t>
  </si>
  <si>
    <t>METROFRENOSCOL S.A.S</t>
  </si>
  <si>
    <t>COLOMBIANA DE BOTONES Y ACCESORIOS S.A.S.</t>
  </si>
  <si>
    <t>INDUSTRIA DE HARINAS TULUA S.A.S.</t>
  </si>
  <si>
    <t>RICO SANCHEZ S.A.S</t>
  </si>
  <si>
    <t>ALMAR PESQUEROS S.A.S ZOMAC</t>
  </si>
  <si>
    <t>AGROMETALICAS ROJAS  S.A.S.</t>
  </si>
  <si>
    <t>NEUSOFT MEDICAL COLOMBIA SAS</t>
  </si>
  <si>
    <t>INVERTOOLSCOL SAS</t>
  </si>
  <si>
    <t>PURICLOR S.A.S.</t>
  </si>
  <si>
    <t>SUMINISTROS Y DESARROLLOS DE COLOMBIA SAS.   SDC</t>
  </si>
  <si>
    <t>IMPORCOR SAS</t>
  </si>
  <si>
    <t>ACCESSORIES AND LUXURIES S.A.S</t>
  </si>
  <si>
    <t>COSMETICOS MIUS S.A.S.</t>
  </si>
  <si>
    <t>RECASA AUTOMOTRIZ SAS</t>
  </si>
  <si>
    <t>MAXPRO LATAM SAS</t>
  </si>
  <si>
    <t>RENTAZUMOX COLOMBIA S.A. S.</t>
  </si>
  <si>
    <t>J&amp;M PLASTIC SAS</t>
  </si>
  <si>
    <t>BLUE NEVO S.A.S.</t>
  </si>
  <si>
    <t>TECNOLOGIAS DE LA INFORMACION Y PAGO INTEGRADO SAS</t>
  </si>
  <si>
    <t>SOCIEDAD TECNICA COLOMBIANA  S A  S  Y PODRA USAR LA ABREVIA</t>
  </si>
  <si>
    <t>VISIMAX S.A.S.</t>
  </si>
  <si>
    <t>INDUSTRIA DE CALZADO SUPERIORES S A S</t>
  </si>
  <si>
    <t>FORMA EQUIPOS PARA GIMNASIO S. A. S.</t>
  </si>
  <si>
    <t>TECH PRO SERVICES SAS</t>
  </si>
  <si>
    <t>PETMAX S A S</t>
  </si>
  <si>
    <t>VOLKSWAGEN SAGER SAS</t>
  </si>
  <si>
    <t>MENTTA SAS</t>
  </si>
  <si>
    <t>METROOMAT NDT S.A.S.</t>
  </si>
  <si>
    <t>D V INGENIERIA S.A.S.</t>
  </si>
  <si>
    <t>NUEVA VANSOLIX S.A.S.</t>
  </si>
  <si>
    <t>COMERCIALIZADORA INDUSTRIAL COLOMBIANA S.A.S.</t>
  </si>
  <si>
    <t>SOCIEDAD DE SAN PABLO</t>
  </si>
  <si>
    <t>DISTRIBUIDORA GLX SAS</t>
  </si>
  <si>
    <t>FAD FERRETERIA ALDIAZ S.A.S.</t>
  </si>
  <si>
    <t>SOCIEDAD COLOMBIANA DE SERVICIOS PORTUARIOS S.A. SERVIPORT S</t>
  </si>
  <si>
    <t>CONFECCIONES ELECTRICAS S.A.S EN REORGANIZACION</t>
  </si>
  <si>
    <t>FENIX TELECOMUNICACIONES S.A.S.</t>
  </si>
  <si>
    <t>IMPORTACIONES MUNDO COMERCIAL S.A.S</t>
  </si>
  <si>
    <t>DIESEL COMUNEROS LTDA</t>
  </si>
  <si>
    <t>INCOREM S.A.S.</t>
  </si>
  <si>
    <t>SEATECH INTERNATIONAL INC</t>
  </si>
  <si>
    <t>YADAS WT IMPORTACIONES SAS</t>
  </si>
  <si>
    <t>LACTOPACK S A</t>
  </si>
  <si>
    <t>CONSERVAS DELCASINO  S A S</t>
  </si>
  <si>
    <t>COMPAnIA ESTIBADORA COLOMBIANA S.A.S.</t>
  </si>
  <si>
    <t>ATLAS REPUESTOS Y SERVICIO S.A.S.</t>
  </si>
  <si>
    <t>DORGEE SUPPORT S.A.S</t>
  </si>
  <si>
    <t>FAST TRANSPORT TRUCK SAS</t>
  </si>
  <si>
    <t>TRIGUISAR DE COLOMBIA S.A.</t>
  </si>
  <si>
    <t>INDUSTRIAS  EVA   S. A. S.</t>
  </si>
  <si>
    <t>EXTRU-EMPAQUES SAS</t>
  </si>
  <si>
    <t>AMERTUVAL  S.A.S.</t>
  </si>
  <si>
    <t>JESP S.A.S</t>
  </si>
  <si>
    <t>ECOFETUS SAS</t>
  </si>
  <si>
    <t>IMPORTACIONES JACOBID S.A.S.</t>
  </si>
  <si>
    <t>INESSMAN LTDA INGENIERIA ESPECIALIZADA EN SISTEMATIZACION DE</t>
  </si>
  <si>
    <t>CONSTRUPETROL G &amp; G S.A.S.</t>
  </si>
  <si>
    <t>COMERCIALIZADORA GIGAMOTOS S.A.S</t>
  </si>
  <si>
    <t>IMPORTADORA RIVERS S.A.S</t>
  </si>
  <si>
    <t>TECH INFINITA SAS</t>
  </si>
  <si>
    <t>SUMINISTROS MEDICOS A&amp;G SAS</t>
  </si>
  <si>
    <t>CONSULTORA AGROCOMERCIAL SUDAMERICANA SAS</t>
  </si>
  <si>
    <t>ZANSUI ELECTRONIC LTDA</t>
  </si>
  <si>
    <t>COMERCIALIZADORA CTH S.A.S.</t>
  </si>
  <si>
    <t>PLASTICOS CALIBRADOS  S. A.S.</t>
  </si>
  <si>
    <t>GDI PHARMA S.A.S</t>
  </si>
  <si>
    <t>INTERFRIGO SAS</t>
  </si>
  <si>
    <t>IMPOMEDIACIONES RS SAS</t>
  </si>
  <si>
    <t>CAANAROLA SAS</t>
  </si>
  <si>
    <t>INTERAGRIS SAS</t>
  </si>
  <si>
    <t>HIGHPRO NETWORK S.A.S</t>
  </si>
  <si>
    <t>ALTIVA FINANZAS S.A.S.</t>
  </si>
  <si>
    <t>GIFP AUTOMOTIVE SAS</t>
  </si>
  <si>
    <t>LA FAMILIA DEL MONO S.A.S.</t>
  </si>
  <si>
    <t>EMPACKAR S.A.S</t>
  </si>
  <si>
    <t>GCP  COLOMBIA SA</t>
  </si>
  <si>
    <t>C &amp; M INGENIERIA Y SUMINISTROS S A S</t>
  </si>
  <si>
    <t>DINEQUIPOS SAS</t>
  </si>
  <si>
    <t>DEL AGRO SOLUCIONES PARA EL CAMPO SAS</t>
  </si>
  <si>
    <t>GRUAS DE OCCIDENTE   S.A.</t>
  </si>
  <si>
    <t>ALMACEN Y LABORATORIOS DIESEL MEDELLIN ELECTRONIC S.A.S.</t>
  </si>
  <si>
    <t>LADRILLERA LOS CERROS DEL 34 S.A.</t>
  </si>
  <si>
    <t>MANGUERAS INDUSTRIALES DE COLOMBIA LTDA. MAGINCOL LTDA.</t>
  </si>
  <si>
    <t>MIS BORDADOS LTDA.</t>
  </si>
  <si>
    <t>PRINTOGLASS S.A.S</t>
  </si>
  <si>
    <t>FALEK LATINA S.A.S</t>
  </si>
  <si>
    <t>PACKSA SAS</t>
  </si>
  <si>
    <t>INSITEL S.A.S</t>
  </si>
  <si>
    <t>PECODA S.A.S</t>
  </si>
  <si>
    <t>PHONON S.A.S</t>
  </si>
  <si>
    <t>POLIKEM S.A.S</t>
  </si>
  <si>
    <t>SIT SOLUCIONES INTEGRALES DE TECNOLOGIA SAS</t>
  </si>
  <si>
    <t>I R C C S.A.S INDUSTRIA DE RESTAURANTES CASUALES S.A.S</t>
  </si>
  <si>
    <t>ESPECTACULOS PIROTECNICOS MARIPOSA  SAS</t>
  </si>
  <si>
    <t>SAVORY FOODS S.A.S</t>
  </si>
  <si>
    <t>PLASTICOS FAYCO SA</t>
  </si>
  <si>
    <t>COMERCIALIZADORA MAGIC SAS</t>
  </si>
  <si>
    <t>ATM TIENDA ELECTRONICA SAS</t>
  </si>
  <si>
    <t>MOURIK INDUSTRY SAS</t>
  </si>
  <si>
    <t>JOLI FOODS S.A.S.</t>
  </si>
  <si>
    <t>COMERCIALIZADORA REPUESTERA S.A.S</t>
  </si>
  <si>
    <t>ROBOTICS 4.0 S.A.S</t>
  </si>
  <si>
    <t>IMPORTADORA MASTER PARTS SAS</t>
  </si>
  <si>
    <t>LEMING CONSTRUCCIONES Y CONSULTORIAS SAS</t>
  </si>
  <si>
    <t>AXON C.I. S.A.S</t>
  </si>
  <si>
    <t>QUIMITRONICA SAS</t>
  </si>
  <si>
    <t>ARMOTOS DEL VALLE SAS</t>
  </si>
  <si>
    <t>L  Y  L SOUND  S.A.S.</t>
  </si>
  <si>
    <t>COMERCIALIZADORA INTERNACIONAL UNIVERSAL S.A</t>
  </si>
  <si>
    <t>IDEAS BRILLANTES S.A.S</t>
  </si>
  <si>
    <t>GRUPO SASA S.A.S.</t>
  </si>
  <si>
    <t>COMERCIALIZADORA FAC3 S.A.S.</t>
  </si>
  <si>
    <t>CENTRAL AUTOMOTRIZ EUROVANS SAS</t>
  </si>
  <si>
    <t>12CLICKS SAS</t>
  </si>
  <si>
    <t>ARMEV SAS</t>
  </si>
  <si>
    <t>HIGH TECH SUPPLY SAS</t>
  </si>
  <si>
    <t>NEOTEK INC  SAS</t>
  </si>
  <si>
    <t>AC-PILES S.A.S.</t>
  </si>
  <si>
    <t>SOL ENTERPRISE S.A.S.</t>
  </si>
  <si>
    <t>GRUPO FRACS SAS</t>
  </si>
  <si>
    <t>FEVOX S.A.S</t>
  </si>
  <si>
    <t>C.I. SOCIEDAD INDUSTRIAL DE GRASAS VEGETALES SIGRA S.A.S</t>
  </si>
  <si>
    <t>PLASTICARIBE S.A.S</t>
  </si>
  <si>
    <t>MS SPECIAL EFFECTS S.A.S.</t>
  </si>
  <si>
    <t>COMERCIALIZADORA ROMO S.A.S.</t>
  </si>
  <si>
    <t>GRUPO BYZA  S.A.S.</t>
  </si>
  <si>
    <t>GRUPO A.B. SOLES S.A.S.</t>
  </si>
  <si>
    <t>LICAVIR SAS</t>
  </si>
  <si>
    <t>DANISH REFUGEE COUNCIL - DRC PROGRAMME COLOMBIA</t>
  </si>
  <si>
    <t>TU REPUESTO.COM SAS</t>
  </si>
  <si>
    <t>TERMOCUPLAS  S.A.S.</t>
  </si>
  <si>
    <t>ULTRA PLAST SAS</t>
  </si>
  <si>
    <t>PROVENZAL S.A.S.</t>
  </si>
  <si>
    <t>HYDROACERO S.A.S</t>
  </si>
  <si>
    <t>FRANCO QUIMICA S.A.S</t>
  </si>
  <si>
    <t>EMBAJADA DEL JAPON</t>
  </si>
  <si>
    <t>ACORAZADAS  SAS</t>
  </si>
  <si>
    <t>LEAN SISMA SAS</t>
  </si>
  <si>
    <t>SOCIEDAD COLOMBIANA DE CONSTRUCCIONES SOCOLCO S.A.S.</t>
  </si>
  <si>
    <t>JAM GROUP IMPORTS SAS</t>
  </si>
  <si>
    <t>HABITAT PUBLICITARIA S.A.S.</t>
  </si>
  <si>
    <t>COLOMBIA  TECNOLOGICA S A S</t>
  </si>
  <si>
    <t>MAS ENERGIA S.A.S.</t>
  </si>
  <si>
    <t>TUBERIAS VALVULAS Y ACCESORIOS TUVALAC SAS</t>
  </si>
  <si>
    <t>RUBBER VULK COLOMBIA S.A.S.</t>
  </si>
  <si>
    <t>GOLFFER MAQUINARIAS USADAS S.A.S.</t>
  </si>
  <si>
    <t>AVICOLA MILUC   S A S</t>
  </si>
  <si>
    <t>INVERSIONES AGROPECUARIAS M.G S.A.S</t>
  </si>
  <si>
    <t>GSS AGROALIMENTOS SAS</t>
  </si>
  <si>
    <t>VNE COLOMBIA S.A.S.</t>
  </si>
  <si>
    <t>LAMADRID INTERNACIONAL S.A.S</t>
  </si>
  <si>
    <t>MACROMERCIAL SAS</t>
  </si>
  <si>
    <t>IMPORTADORA AGRICOLA DEL CARIBE SAS</t>
  </si>
  <si>
    <t>PREXXA S.A.S.</t>
  </si>
  <si>
    <t>IQUALL COLOMBIA S.A.S</t>
  </si>
  <si>
    <t>AGROINDUSTRIA DEL RIOFRIO   S A S</t>
  </si>
  <si>
    <t>AUTO NR SAS</t>
  </si>
  <si>
    <t>INSUMOS METALMECANICOS S.A.S</t>
  </si>
  <si>
    <t>MOREAL INGENIEROS S.A.S</t>
  </si>
  <si>
    <t>COMERCIALIZADORA CONOSUR COLOMBIA SAS</t>
  </si>
  <si>
    <t>JMT IMPORT SAS</t>
  </si>
  <si>
    <t>CRIPACK  S  A  S</t>
  </si>
  <si>
    <t>IMPORTADORA Y DISTRIBUIDORA STAR S A S</t>
  </si>
  <si>
    <t>POLYLON S.A.</t>
  </si>
  <si>
    <t>ALBATROS SUMINISTROS Y ASOCIADOS S.A.S ZESE</t>
  </si>
  <si>
    <t>INDUSTRIAS OSBE S.A.S</t>
  </si>
  <si>
    <t>INKJETSER  LTDA</t>
  </si>
  <si>
    <t>LUIS ESTRADA &amp; CIA SUCESORES  S.A.S.</t>
  </si>
  <si>
    <t>MANOHECHO COMERCIALIZADORA INTERNACIONAL LIMITADA</t>
  </si>
  <si>
    <t>IMPSURMEDICALS SAS</t>
  </si>
  <si>
    <t>SIROCO LTDA</t>
  </si>
  <si>
    <t>ROTHO BLAAS COLOMBIA SAS</t>
  </si>
  <si>
    <t>KINNESIS  SOLUTIONS  S.A.S.</t>
  </si>
  <si>
    <t>ANCLAJES PILOTES INGENIERIA SAS</t>
  </si>
  <si>
    <t>GOVINDAYA COMPANY S.A.S.</t>
  </si>
  <si>
    <t>WICA PUBLICIDAD S.A.S</t>
  </si>
  <si>
    <t>INDUSTRIAL TECHNOLOGIES S A S</t>
  </si>
  <si>
    <t>TOKIO COLOMBIA S.A.S.</t>
  </si>
  <si>
    <t>BIOEQUILABS S.A.S</t>
  </si>
  <si>
    <t>SAEXPLORATION INC SUCURSAL COLOMBIANA</t>
  </si>
  <si>
    <t>RAIKES TECHNOLOGY SAS</t>
  </si>
  <si>
    <t>EPCOG S.A.S.</t>
  </si>
  <si>
    <t>INVERFARMA  S A S</t>
  </si>
  <si>
    <t>SP SISTEMAS PALACIOS LTDA</t>
  </si>
  <si>
    <t>ELECTRICIDAD Y CONTROL AVANZADO S.A.S</t>
  </si>
  <si>
    <t>IMPORTACIONES SUPER CAMIONES DIESEL S.A.S</t>
  </si>
  <si>
    <t>INGENIERIA Y SERVICIOS E INGENIEROS ASOCIADOS LIMITADA INGES</t>
  </si>
  <si>
    <t>KING OCEAN SERVICES S.A.S.</t>
  </si>
  <si>
    <t>HEMORO S.A.S</t>
  </si>
  <si>
    <t>BIOTECNICOS S.A.S.</t>
  </si>
  <si>
    <t>ALVENSA SAS</t>
  </si>
  <si>
    <t>ROYAL ON TECH SAS</t>
  </si>
  <si>
    <t>STRONG COMMERCE S.A.S.</t>
  </si>
  <si>
    <t>ENTREPALMAS S.A.S</t>
  </si>
  <si>
    <t>MODO PITS S.A.S.</t>
  </si>
  <si>
    <t>ANTIPODAS INVERSIONES S.A.S.</t>
  </si>
  <si>
    <t>ADVANCED INSTRUMENTS SAS</t>
  </si>
  <si>
    <t>IMPORTADORA Y COMERCIALIZADORA SUPPLIS@ SAS</t>
  </si>
  <si>
    <t>COMERCIALIZADORA INTERCOMEX S.A.S BIC</t>
  </si>
  <si>
    <t>EMPRESA INTERNACIONAL DE SOLUCIONES DE ENERGIA ELECTRICA TEM</t>
  </si>
  <si>
    <t>ALFA Y OMEGA INSTRUMENTACION S.A.S.</t>
  </si>
  <si>
    <t>VESUVIUS COLOMBIA S.A.S</t>
  </si>
  <si>
    <t>INVERSIONES DIOMARDI S.A.S.</t>
  </si>
  <si>
    <t>VOPAK COLOMBIA S.A</t>
  </si>
  <si>
    <t>FORD MOTOR COLOMBIA S A S</t>
  </si>
  <si>
    <t>SOLUCIONES METALMECANICAS, ELECTRICAS, ELECTRONICAS Y MECATR</t>
  </si>
  <si>
    <t>LUJOS MASTER LED SAS</t>
  </si>
  <si>
    <t>SUMUP MEDIOS DE PAGOS COLOMBIA S.A.S.</t>
  </si>
  <si>
    <t>ACF REPRESENTACIONES SAS</t>
  </si>
  <si>
    <t>REFRILOGISTICA  S . A . S .</t>
  </si>
  <si>
    <t>VHZ INGENIERIA SAS SOCIEDAD POR ACCIONES SIMPLIFICADA</t>
  </si>
  <si>
    <t>BUBA SAS</t>
  </si>
  <si>
    <t>LADRILLOS SUR S.A.S</t>
  </si>
  <si>
    <t>OPEN SYSTEMS INTERNATIONAL OSI SUCURSAL COLOMBIA</t>
  </si>
  <si>
    <t>GEM SOLUTIONS SAS</t>
  </si>
  <si>
    <t>AQUAMED INGENIEROS S.A.S.</t>
  </si>
  <si>
    <t>C&amp;A 6SIGMA CORP SAS</t>
  </si>
  <si>
    <t>C.I. EON PRODUCTS S.A.S.</t>
  </si>
  <si>
    <t>DIFERMODA S.A.S.</t>
  </si>
  <si>
    <t>THE CRAFT DRINKS LAB S.A.S.</t>
  </si>
  <si>
    <t>DATALOG COLOMBIA SAS</t>
  </si>
  <si>
    <t>INVERSIONES  IBEROAMERICA   S A S</t>
  </si>
  <si>
    <t>SICVE S.A.</t>
  </si>
  <si>
    <t>INTERDIESEL  S.A.S.</t>
  </si>
  <si>
    <t>TRADE LATAM SAS</t>
  </si>
  <si>
    <t>TECNIK LTDA</t>
  </si>
  <si>
    <t>SERVICIOS INTEGRALES ID SYSTEM S:A:S:</t>
  </si>
  <si>
    <t>KREIS MASCHINEN SOCIEDAD POR ACCIONES SIMPLIFICADAS</t>
  </si>
  <si>
    <t>GREAT DANE COLOMBIA S A S</t>
  </si>
  <si>
    <t>HISPANO COLOMBIANA DE EQUIPOS S.A.S</t>
  </si>
  <si>
    <t>DISTRIBUIDORA DE REFRIGERACION BQ S.A.S.</t>
  </si>
  <si>
    <t>CONSTRUCCIONES L.G.C. SAS</t>
  </si>
  <si>
    <t>ORANGE BUSINESS SERVICES COLOMBIA S.A.S</t>
  </si>
  <si>
    <t>FAST MOVE LOGISTICS SAS</t>
  </si>
  <si>
    <t>CLOROX DE COLOMBIA S A</t>
  </si>
  <si>
    <t>DIESEL POWER SOCIEDAD POR ACCIONES SIMPLIFICADA</t>
  </si>
  <si>
    <t>PISCICOLA ZAMORANO SAS</t>
  </si>
  <si>
    <t>GALEV S.A.S.</t>
  </si>
  <si>
    <t>CHANGRONG SAS</t>
  </si>
  <si>
    <t>SCB COMERCIAL SAS</t>
  </si>
  <si>
    <t>IMPORT SALE SAS</t>
  </si>
  <si>
    <t>AMTEX SAS</t>
  </si>
  <si>
    <t>HLESSING INDUSTRIES SAS</t>
  </si>
  <si>
    <t>ESPECIALISTAS EN ESTERILIZACION Y ENVASE DE COLOMBIA S A S -</t>
  </si>
  <si>
    <t>INDUSTRIAS FLIR S.A.S.</t>
  </si>
  <si>
    <t>PROFESIONALES EN LOGISTICA Y COMERCIO EXTERIOR - PROFYCOMEX</t>
  </si>
  <si>
    <t>GLOBALIZAMOS SERVIEXPRESS S.A.S.</t>
  </si>
  <si>
    <t>FELIXCAN COLOMBIA S.A.S.</t>
  </si>
  <si>
    <t>SCALPI COSMETICA S.A.</t>
  </si>
  <si>
    <t>ABC MAQUINAS Y REPUESTOS S.A.S.</t>
  </si>
  <si>
    <t>IP COMMTRONIX  S.A.S</t>
  </si>
  <si>
    <t>DISEnO TECNOLOGIA E INNOVACION EN INSTRUMENTACION  SAS</t>
  </si>
  <si>
    <t>COMERCIALIZADORA INTERNACIONAL KOS &amp; KIEL S.A.S</t>
  </si>
  <si>
    <t>AGRUPAR ENVASES  S.A.S</t>
  </si>
  <si>
    <t>INVERSIONES HERRERA GUTIERREZ SAS</t>
  </si>
  <si>
    <t>SAR METALS DE COLOMBIA SAS</t>
  </si>
  <si>
    <t>BOOKING GLOBAL LOGISTICS S.A.S</t>
  </si>
  <si>
    <t>CARDOTAL SOLUCIONES SAS</t>
  </si>
  <si>
    <t>INDUSTRIAS CHEF MASTERS SAS</t>
  </si>
  <si>
    <t>BB ENERGY S.A.S</t>
  </si>
  <si>
    <t>SUNGROW POWER SUPPLY COLOMBIA S.A.S.</t>
  </si>
  <si>
    <t>MOLINOS DEL ATLANTICO S.A.S</t>
  </si>
  <si>
    <t>VISUALED PUBLICIDAD S.A.S.</t>
  </si>
  <si>
    <t>BASCULAS Y SUMINISTROS S.A.S.</t>
  </si>
  <si>
    <t>DARCONTER SAS</t>
  </si>
  <si>
    <t>OGUSS    SAS</t>
  </si>
  <si>
    <t>CUERPO DE BOMBEROS VOLUNTARIOS DE BELLO</t>
  </si>
  <si>
    <t>HOTELES CHARLESTON BOGOTA S.A.S.</t>
  </si>
  <si>
    <t>ADVANCED TECHNOLOGY IMPORT SAS</t>
  </si>
  <si>
    <t>ELCA DE COLOMBIA S.A.S.</t>
  </si>
  <si>
    <t>IMPORTADORA DE ACCESORIOS SAS</t>
  </si>
  <si>
    <t>CESAR TABARES L &amp; CIA S.A.S</t>
  </si>
  <si>
    <t>INVERSIONES NEON PARTY S.A.S.</t>
  </si>
  <si>
    <t>APIARIOS EL PINAR CIA LTDA APELPINAR LTDA</t>
  </si>
  <si>
    <t>OPP FILM COLOMBIA SAS</t>
  </si>
  <si>
    <t>ELECTRONIC J.J AUDIO S. A. S.</t>
  </si>
  <si>
    <t>TROPICAL COFFEE COMPANY S.A.S.</t>
  </si>
  <si>
    <t>XCABUR DE OCCIDENTE SAS</t>
  </si>
  <si>
    <t>LITOGRAFIA MUnOZ G S.A.S.</t>
  </si>
  <si>
    <t>IMPORTACIONES IMC S.A.S</t>
  </si>
  <si>
    <t>COMERCIALIZADORA INTERNACIONAL FRUSELVA COLOMBIA S.A.S.</t>
  </si>
  <si>
    <t>BALSA DE COLOMBIA LTDA</t>
  </si>
  <si>
    <t>OMEKI SAS</t>
  </si>
  <si>
    <t>VERDE LIMON &amp; CIA S.A.S.</t>
  </si>
  <si>
    <t>CURTIPIELES  S.A.S</t>
  </si>
  <si>
    <t>COMERCIALIZADORA E IMPORTADORA VIKINGOS S.A.S</t>
  </si>
  <si>
    <t>BK1 TECHNOLOGIES S.A.S.</t>
  </si>
  <si>
    <t>PRINTERS AND PARTS S.A.S.</t>
  </si>
  <si>
    <t>IMPORTACIONES DE EMBRAGUES JER SAS</t>
  </si>
  <si>
    <t>HERRAMIENTAS Y SERVICIOS JM S.A.S</t>
  </si>
  <si>
    <t>MOLECULAR ENGINEERING SAS</t>
  </si>
  <si>
    <t>AUTOPARTES SERATEC S A S</t>
  </si>
  <si>
    <t>RMC-INDUSTRIALES DE COLOMBIA SAS</t>
  </si>
  <si>
    <t>AISLAMIENTO, MANTENIMIENTO E INGENIERIA MALVAR S.A.S.</t>
  </si>
  <si>
    <t>G&amp;R INGENIERIA S. A. S.</t>
  </si>
  <si>
    <t>LADRITEC S.A.S.</t>
  </si>
  <si>
    <t>3BIOMAT S AS</t>
  </si>
  <si>
    <t>GRAFISOFT INTEGRATION SUCURSAL COLOMBIA</t>
  </si>
  <si>
    <t>COLOMBIA TRADE HOUSE S A S</t>
  </si>
  <si>
    <t>POTENCIA Y TECNOLOGIAS INCORPORADAS S.A. BIC</t>
  </si>
  <si>
    <t>MRO RESOURCES S.A.S</t>
  </si>
  <si>
    <t>EXCAVACIONES Y PROYECTOS DE COLOMBIA SAS</t>
  </si>
  <si>
    <t>PROEXCOM   S.A.S</t>
  </si>
  <si>
    <t>FERTEX JL SAS</t>
  </si>
  <si>
    <t>HELADO ARTESANAL DOLCE SAS</t>
  </si>
  <si>
    <t>QUASFAR M&amp;F S.A.S</t>
  </si>
  <si>
    <t>INGEFORE SAS</t>
  </si>
  <si>
    <t>LIMOR DE COLOMBIA SAS</t>
  </si>
  <si>
    <t>H&amp;Q S.A.S</t>
  </si>
  <si>
    <t>LSY SAS</t>
  </si>
  <si>
    <t>M&amp;S VITAMINS SAS</t>
  </si>
  <si>
    <t>TECNICAS DE MANUFATURA MANTEMINIEMTO  Y SOFTWARE PARA CENTRO</t>
  </si>
  <si>
    <t>RIMPORT S.A.S.</t>
  </si>
  <si>
    <t>INDUSTRIAS PHATRA S A S</t>
  </si>
  <si>
    <t>RANDLEY S.A.S.</t>
  </si>
  <si>
    <t>ARTHROMEDS S.A.</t>
  </si>
  <si>
    <t>METALURGICA DE LOS ANDES S.A.S</t>
  </si>
  <si>
    <t>TRAIDING MARK S.A.S</t>
  </si>
  <si>
    <t>FIBRAS Y RECUPERACION DE EXCEDENTES TEXTILES S.A.S.</t>
  </si>
  <si>
    <t>PRIXMA S.A.S.</t>
  </si>
  <si>
    <t>J &amp; P COMERCIALIZACION S.A.S.</t>
  </si>
  <si>
    <t>QUALITY COFFEE SERVICE COLOMBIA S.A.S.</t>
  </si>
  <si>
    <t>EAGLE BHP COLOMBIA SAS</t>
  </si>
  <si>
    <t>YOYOSO  COLOMBIA  S.A.S.</t>
  </si>
  <si>
    <t>COMERCIALIZADORA DE MADERAS AMP SAS</t>
  </si>
  <si>
    <t>POLYREC S.A.S.</t>
  </si>
  <si>
    <t>LABORATORIO L''MAR  S. A. S.</t>
  </si>
  <si>
    <t>CICLOTRON COLOMBIA SAS</t>
  </si>
  <si>
    <t>SNF COLOMBIA S A S</t>
  </si>
  <si>
    <t>ACRILICOS  INFINITO S.A.S</t>
  </si>
  <si>
    <t>IMPORTADORA Y COMERCIALIZADORA FARCA S.A.S.</t>
  </si>
  <si>
    <t>KANTE COLOMBIA S.A.S</t>
  </si>
  <si>
    <t>VLL GROUP S.A.S.</t>
  </si>
  <si>
    <t>AVAN TEK SAS</t>
  </si>
  <si>
    <t>SOLO MANGUERAS  S.A.S</t>
  </si>
  <si>
    <t>IMPOVIRAL S.A.S</t>
  </si>
  <si>
    <t>INTERNATIONAL TECHNOLOGY ELEVATORS S.A.S.</t>
  </si>
  <si>
    <t>INVERSIONES SADAM S.A.S</t>
  </si>
  <si>
    <t>ADUVIDRIOS 116 SAS</t>
  </si>
  <si>
    <t>DIGITAL ACCESS S.A.S</t>
  </si>
  <si>
    <t>PLAYA LIGHTING S.A.S</t>
  </si>
  <si>
    <t>MYL COURIER LOGISTICS SAS</t>
  </si>
  <si>
    <t>TRAINING LOGISTICA S.A.S.</t>
  </si>
  <si>
    <t>COMERCIALIZADORA ECOLOGICA INGENIERIA MAQUINARIA AGREGADOS Y</t>
  </si>
  <si>
    <t>GRUPO HEMATOCOL SAS</t>
  </si>
  <si>
    <t>AUTOSOLUCIONES COLOMBIA SAS</t>
  </si>
  <si>
    <t>EXTRACTORA SABANA S.A.S.</t>
  </si>
  <si>
    <t>SMART HYDRO SAS</t>
  </si>
  <si>
    <t>SIDESYS SAS</t>
  </si>
  <si>
    <t>MERKOPY S.A.S.</t>
  </si>
  <si>
    <t>ELEVADORES INTEGRAL S.A.S.</t>
  </si>
  <si>
    <t>IMPORTACIONES DEYKHA S.A.S.</t>
  </si>
  <si>
    <t>DOVECOINTER SAS</t>
  </si>
  <si>
    <t>RECURSOS EXTERNOS DE CONTROL INDUSTRIAL  S A S</t>
  </si>
  <si>
    <t>SERVISHIP SUPPLIER S.A.S</t>
  </si>
  <si>
    <t>AIRCARRIER LOGISTICS SAS</t>
  </si>
  <si>
    <t>SUMINISTROS MONTAJES Y AUTOMATIZACION S.A.S.</t>
  </si>
  <si>
    <t>SERVICIOS TECNICOS MINEROS Y FERREOS A. S.A.S</t>
  </si>
  <si>
    <t>COMPAnIA INTERNATIONAL Y FINANCIERA SAS</t>
  </si>
  <si>
    <t>CONSORCIO TREN MALLORQUIN</t>
  </si>
  <si>
    <t>T &amp; S COMP TECNOLOGIA Y SERVICIOS S A S</t>
  </si>
  <si>
    <t>TUTTO MARE S.A.S.</t>
  </si>
  <si>
    <t>CONSULTORIA TECNICA Y SERVICIOS DE INGENIERIA SOCIEDAD POR A</t>
  </si>
  <si>
    <t>PRODUCTORA DE SOFTWARE S.A.S</t>
  </si>
  <si>
    <t>INSSOH INGENIERIA, SERVICIOS Y SISTEMAS OLEOHIDRAULICOS SAS</t>
  </si>
  <si>
    <t>INTERFLON COLOMBIA S.A.S</t>
  </si>
  <si>
    <t>VAS INGENIERIA S.A.S</t>
  </si>
  <si>
    <t>MEDIIMPLANTES S.A.</t>
  </si>
  <si>
    <t>TERNNA COLOMBIA SAS</t>
  </si>
  <si>
    <t>KAPIRO S.A.S</t>
  </si>
  <si>
    <t>INDUSTRIAS ASOCIADAS S.A.S</t>
  </si>
  <si>
    <t>IMPORTADORA Y COMERCIALIZADORA FILPUAGUA LTDA</t>
  </si>
  <si>
    <t>TECNIMAX MANUFACTURES S.A.S.</t>
  </si>
  <si>
    <t>ASSOCIATED BRANDS COLOMBIA USUARIO DE ZONA FRANCA S.A.S</t>
  </si>
  <si>
    <t>INGENIERIA EQUIPOS Y SERVICIOS - I E S SAS</t>
  </si>
  <si>
    <t>GRUPO CREATIVO PUBLICIDAD Y MERCADEO SAS</t>
  </si>
  <si>
    <t>TECNIHIDRAULICOS Y DIRECCIONES JD SAS</t>
  </si>
  <si>
    <t>B2B SOLUCIONES SAS</t>
  </si>
  <si>
    <t>PIDAMOS MARKETING TOTAL S.A.S.</t>
  </si>
  <si>
    <t>PRODUCIR INTEGRAL COLOMBIA S.A.S</t>
  </si>
  <si>
    <t>ESPECIALISTAS EN MANTENIMIENTO Y SOLUCIONES INDUSTRIALES S.A</t>
  </si>
  <si>
    <t>VICSA STEELPRO COLOMBIA S.A.S.</t>
  </si>
  <si>
    <t>BF TRADING SAS</t>
  </si>
  <si>
    <t>ABO ENERGY COLOMBIA S.A.S.</t>
  </si>
  <si>
    <t>AUTOVENZ S.A.S.</t>
  </si>
  <si>
    <t>GEBE INTERNATIONAL S.A.S</t>
  </si>
  <si>
    <t>GINTECC  TECNOLOGIA  S.A.S.</t>
  </si>
  <si>
    <t>GRUPO PRINT SAS</t>
  </si>
  <si>
    <t>MET GROUP S.A.S.</t>
  </si>
  <si>
    <t>ENDAVA COLOMBIA S.A.S.</t>
  </si>
  <si>
    <t>C.I. KSB MINERALS (COLOMBIA) S.A.S.</t>
  </si>
  <si>
    <t>BYC ANDINA S.A.S.</t>
  </si>
  <si>
    <t>UNDERGROUND ROCKSHOP LTDA</t>
  </si>
  <si>
    <t>OPENTRADE LOGISTIC SAS</t>
  </si>
  <si>
    <t>ALONDRA MUEBLES Y COLCHONES SAAS</t>
  </si>
  <si>
    <t>AUTOPARTES SANCHEZ &amp; MANCIPE SJM S.A.S.</t>
  </si>
  <si>
    <t>ANDINA DE MATERIALES INDUSTRIALES  S.A.S.</t>
  </si>
  <si>
    <t>BOSQUE &amp; CIUDAD SAS</t>
  </si>
  <si>
    <t>SMART ENERGY ING S.A.S</t>
  </si>
  <si>
    <t>ACOMEQ INGENIERIA  SAS</t>
  </si>
  <si>
    <t>C &amp; C EQUIPOS S.A.S.</t>
  </si>
  <si>
    <t>ADVANCED RADIOTHERAPY CORPORATION S.A.</t>
  </si>
  <si>
    <t>L A TEJADA S A S - EN REORGANIZACION</t>
  </si>
  <si>
    <t>EKIMAK S.A.S</t>
  </si>
  <si>
    <t>CODIBOX SAS</t>
  </si>
  <si>
    <t>COMERCIALIZADORA INTERNACIONAL GREENMETAL S.A.S</t>
  </si>
  <si>
    <t>MAQUINARIA AGRICOLA DE COLOMBIA</t>
  </si>
  <si>
    <t>SIMON COLOMBIA LTDA</t>
  </si>
  <si>
    <t>MILL5 COLOMBIA S.A.S.</t>
  </si>
  <si>
    <t>ABC INGENIERIA Y REPRESENTACIONES S</t>
  </si>
  <si>
    <t>COMERCIALIZADORA DE ALIMENTOS EL PORTAL SAS</t>
  </si>
  <si>
    <t>IMPORTACIONES ZULU S.A.S.</t>
  </si>
  <si>
    <t>INDUSTRIAS METALMECANICAS SANZ SAS</t>
  </si>
  <si>
    <t>SMART DEVELOPMENT SYSTEM CORP SUCURSAL COLOMBIA</t>
  </si>
  <si>
    <t>NACIONAL DE TRENZADOS S A  NT COLOMBIA</t>
  </si>
  <si>
    <t>VETS AND PETS TRAIDING COLOMBIA S A S</t>
  </si>
  <si>
    <t>MANUFACTURA E IMPoRTACIONES PROVIDE PARTS HM SAS</t>
  </si>
  <si>
    <t>INDUPARTES JOLUSA PART S SAS JOLUSA PARTS SAS</t>
  </si>
  <si>
    <t>HERNAN DIESEL ELECTRONIC S A S</t>
  </si>
  <si>
    <t>PASTAS Y PLASTICOS DE ABURRA S.A.S.</t>
  </si>
  <si>
    <t>RIEGO Y TECNOLOGIA PARA EL CAMPO RIEGOTEC SAS</t>
  </si>
  <si>
    <t>ALIMENTOS LIZ SAS</t>
  </si>
  <si>
    <t>ETIEMPAQUES S.A.S</t>
  </si>
  <si>
    <t>INDUSTRIAS ALIMENTICIAS SABROSISIMA S.A.S</t>
  </si>
  <si>
    <t>ACEROS IMPORTADOS DE LA COSTA SAS</t>
  </si>
  <si>
    <t>SOLE SOLUCIONES EFICIENTES S A S</t>
  </si>
  <si>
    <t>IMPORT CORPORAL MEDICAL S.A.S</t>
  </si>
  <si>
    <t>INDUSTRIAS VIANCHA S.A.S.</t>
  </si>
  <si>
    <t>REMEPLAS BOGOTA SAS</t>
  </si>
  <si>
    <t>EL MUNDO LANDROVER SAS</t>
  </si>
  <si>
    <t>REXCOL INDUSTRIAL SOCIEDAD POR ACCIONES SIMPLIFICADA S.A.S</t>
  </si>
  <si>
    <t>PROMED QUIRURGICOS EU</t>
  </si>
  <si>
    <t>CONSTRUCCIONES Y FUNDACIONES S.A.S.</t>
  </si>
  <si>
    <t>CO PARTES Y SUMINISTROS S.A.S.</t>
  </si>
  <si>
    <t>QUALITY LIFE CLUB COLOMBIA S.A.S.</t>
  </si>
  <si>
    <t>HDC EQUIPOS Y RECUBRIMIENTOS S.A.S.</t>
  </si>
  <si>
    <t>WELD IMPORT SAS</t>
  </si>
  <si>
    <t>ETIQUETAS DEL MAR CARIBE S.A.S.</t>
  </si>
  <si>
    <t>HEINCKE S.A.S BIC</t>
  </si>
  <si>
    <t>IMPOELECTRO SAS</t>
  </si>
  <si>
    <t>TROQUELES AMERICA SAS</t>
  </si>
  <si>
    <t>AMERICANA DE CURTIDOS LTDA Y CIA S.C.A</t>
  </si>
  <si>
    <t>AGROPECUARIA LONDOnO JARAMILLO S.A.S</t>
  </si>
  <si>
    <t>PROTEC ALIMENTOS SAS</t>
  </si>
  <si>
    <t>VALVER COLOMBIA S.A.S</t>
  </si>
  <si>
    <t>HITEK COLOMBIA SAS</t>
  </si>
  <si>
    <t>L&amp;C COMPUTADORES Y SUMINISTROS S.A.S.</t>
  </si>
  <si>
    <t>C.I. RAVEN GIRALDO EXOTIC FRUITS S.A.S</t>
  </si>
  <si>
    <t>JOINT &amp; BELT  S.A.S</t>
  </si>
  <si>
    <t>ECOPRENEUR SAS</t>
  </si>
  <si>
    <t>INGENIEROS CIVILES MINEROS Y METALURGISTAS S.A.S.</t>
  </si>
  <si>
    <t>SAGUN INGENIERIA S.A.S.</t>
  </si>
  <si>
    <t>ELECTRONICS TO GO S.A.S</t>
  </si>
  <si>
    <t>B2X CARE COLOMBIA S.A.S</t>
  </si>
  <si>
    <t>FADIVET SAS</t>
  </si>
  <si>
    <t>DISEnO E IMPORTACION DE SOLUCIONES S.A.S.</t>
  </si>
  <si>
    <t>AGMO SAS</t>
  </si>
  <si>
    <t>INDURTEX S.A.S</t>
  </si>
  <si>
    <t>TABARES TRADING  S.A.S.</t>
  </si>
  <si>
    <t>KONTROLGRUN SAS</t>
  </si>
  <si>
    <t>SERVIMET S.A.S</t>
  </si>
  <si>
    <t>MYCAR.COM S.A.S.</t>
  </si>
  <si>
    <t>ASTRAZENECA COLOMBIA S.A.S.</t>
  </si>
  <si>
    <t>PISCISHOP PRO S.A.S</t>
  </si>
  <si>
    <t>GESTION ENERGETICA APLICADA S.A.S.</t>
  </si>
  <si>
    <t>D&amp;WTECH S A S</t>
  </si>
  <si>
    <t>SOLUCIONES INDUSTRIALES ELECTRORED SIE S.A.S.</t>
  </si>
  <si>
    <t>SERVICIOS ECOLOGICOS INTEGRADOS LATINOAMERICANOS LTDA</t>
  </si>
  <si>
    <t>HANDEL XM S.A.S.</t>
  </si>
  <si>
    <t>ARMOR INTERNATIONAL S.A.S</t>
  </si>
  <si>
    <t>ALMAU S.A.S.</t>
  </si>
  <si>
    <t>GLOBAL COMPANY GRC SAS</t>
  </si>
  <si>
    <t>AIRECO  S A S</t>
  </si>
  <si>
    <t>ROYAL GAMES GROUP S.A.S</t>
  </si>
  <si>
    <t>GENCELL PHARMA SAS</t>
  </si>
  <si>
    <t>BIG S. A. S.</t>
  </si>
  <si>
    <t>OLEOHITEC LTDA</t>
  </si>
  <si>
    <t>INDUSTRIAS F.H. S.A.S</t>
  </si>
  <si>
    <t>GAMBEE COLOMBIA S.A.S.</t>
  </si>
  <si>
    <t>QUALITY CARGO &amp; LOGISTICS S.A.S</t>
  </si>
  <si>
    <t>IMPORTADORA MOTOPARTES Y ACCESORIOS S.A.S</t>
  </si>
  <si>
    <t>SUNNY GROUP S.A.S</t>
  </si>
  <si>
    <t>AUTOMATIC TRANSMISSION REPAIR SAS</t>
  </si>
  <si>
    <t>TECNOAIRES DEL CARIBE S.A.S.</t>
  </si>
  <si>
    <t>GLOBAL TRADING LOGISTICAL DEPOT S.A.S</t>
  </si>
  <si>
    <t>CLOCK SAS</t>
  </si>
  <si>
    <t>LINEAS CREATIVAS PUBLICACIONES LIMITADA</t>
  </si>
  <si>
    <t>BASTIMENTO SAS ZOMAC</t>
  </si>
  <si>
    <t>TODO CACHARRO S.A.S.</t>
  </si>
  <si>
    <t>LIFTTECH SERVICES SAS</t>
  </si>
  <si>
    <t>FP MOTO S.A.S.</t>
  </si>
  <si>
    <t>CONINGENIERIA COLOMBIANA LTDA</t>
  </si>
  <si>
    <t>RGIS COLOMBIA LIMITADA</t>
  </si>
  <si>
    <t>IMPORTCOL SOLUTIONS S.A.S</t>
  </si>
  <si>
    <t>LABORATORIOS M Y N Y COMPAnIA LIMITADA</t>
  </si>
  <si>
    <t>ENMECOL DE COLOMBIA S.A.S</t>
  </si>
  <si>
    <t>IMAGENES Y TEXTO LIMITADA</t>
  </si>
  <si>
    <t>LAURA APARICIO SAS</t>
  </si>
  <si>
    <t>BIOTECNOMADERAS G&amp;C S.A.S.</t>
  </si>
  <si>
    <t>FABRICA DE CALZADO 70 S.A.S.</t>
  </si>
  <si>
    <t>CARVAJAL PULPA Y PAPEL S.A.S. ZONA FRANCA PERMANENTE ESPECIA</t>
  </si>
  <si>
    <t>PUNTOS Y MERCADOS SAS</t>
  </si>
  <si>
    <t>ARTESANOS DE CERVEZAS S.A.S.</t>
  </si>
  <si>
    <t>VTR TELECOM S.A.S</t>
  </si>
  <si>
    <t>BIOEASY COLOMBIA SAS</t>
  </si>
  <si>
    <t>PICONTROL &amp; COMPAnIA INVERSIONES Y PROYECTOS INDUSTRIALES  E</t>
  </si>
  <si>
    <t>PROECOLOGICOS S.A.S</t>
  </si>
  <si>
    <t>GSD PLUS S.A.S.</t>
  </si>
  <si>
    <t>TEJIDOS ALPAKA SAS</t>
  </si>
  <si>
    <t>ESTAMPADOS SUBLIMATEX SAS</t>
  </si>
  <si>
    <t>IMPORTADORA COMERCIALIZADORA DE REPUESTOS Y LLANTAS REPROLLA</t>
  </si>
  <si>
    <t>SOLDEXEL LTDA</t>
  </si>
  <si>
    <t>MUNDO COPIAS DEL CARIBE S.A.S</t>
  </si>
  <si>
    <t>CHEMISPHERE COLOMBIA S. A. S.</t>
  </si>
  <si>
    <t>VP SOLUTIONS S.A.S</t>
  </si>
  <si>
    <t>TRANSFORMAMOS MAS S.A.S.</t>
  </si>
  <si>
    <t>TOIN S.A.S.</t>
  </si>
  <si>
    <t>MILE HIGH INVESTMENTS S.A.S</t>
  </si>
  <si>
    <t>SOLUCIONES TECNICAS ALIMENTARIAS SAS</t>
  </si>
  <si>
    <t>BAS SUPPLY S.A.S.</t>
  </si>
  <si>
    <t>COMEX LAGAREJO S SAS</t>
  </si>
  <si>
    <t>INDUSTRIAL SAFETY GROUP S.A.S.</t>
  </si>
  <si>
    <t>CONMAN SOLUTION IMPORT S.A.S.</t>
  </si>
  <si>
    <t>COMPA%IA NACIONAL DE ESTRUCTURAS Y ACEROS S.A. CONALDESA</t>
  </si>
  <si>
    <t>LABORATORIO PROLENTS LTDA.</t>
  </si>
  <si>
    <t>INVERSIONES HERNANDEZ JOYA S.A.S.</t>
  </si>
  <si>
    <t>ICEMART S.A.S.</t>
  </si>
  <si>
    <t>ACURAFLOW S.A.S.</t>
  </si>
  <si>
    <t>LABORATORIO L MAR  S. A. S.</t>
  </si>
  <si>
    <t>GEOZ DISTRIBUIDORA S.A.S.</t>
  </si>
  <si>
    <t>COMPAnIA NACIONAL DE COLCHONES Y ESPUMAS DORMILANDIA S.A.S</t>
  </si>
  <si>
    <t>SOLEMGREEN S.A.S</t>
  </si>
  <si>
    <t>IMPOINTER UT</t>
  </si>
  <si>
    <t>GENESYS AUTOMATION SAS</t>
  </si>
  <si>
    <t>DISTRIBUIDORA Y COMERCIALIZADORA ARES S.A.S</t>
  </si>
  <si>
    <t>MAQUINAGRO S.A.</t>
  </si>
  <si>
    <t>COMPAnIA COLOMBIANA DE MAQUINARIAS SAS</t>
  </si>
  <si>
    <t>DHL EXPRESS COLOMBIA LTDA</t>
  </si>
  <si>
    <t>HATCH STORE COL S.A.S</t>
  </si>
  <si>
    <t>KERAUNOS S A S</t>
  </si>
  <si>
    <t>CECOLTEC SERVICES S.A.S.</t>
  </si>
  <si>
    <t>MECAL SUPPLIES S A S</t>
  </si>
  <si>
    <t>CERESAGRO S.A.S.</t>
  </si>
  <si>
    <t>SINDEKAR COLOMBIA S.A.S.</t>
  </si>
  <si>
    <t>SMART COOKING S.A.S.</t>
  </si>
  <si>
    <t>MICROPLAST ANTONIO PALACIO &amp; COMPA¿IA S.A.S.</t>
  </si>
  <si>
    <t>SERVICIOS INNOVACION Y SOLUCIONES ELECTRICAS S.A.S.</t>
  </si>
  <si>
    <t>LABORATORIO DE COSMETICOS MARBELLINE S.A.S.</t>
  </si>
  <si>
    <t>ETIQUETAS E IMPRESOS GRAFICOS S.A.</t>
  </si>
  <si>
    <t>FRATELLI COLOMBIA SAS</t>
  </si>
  <si>
    <t>TALLER METALMECANICO TOLIMA S.A.S.</t>
  </si>
  <si>
    <t>SOUND EXPRESS LIMITADA</t>
  </si>
  <si>
    <t>PUERTO BUENAVISTA  S.A</t>
  </si>
  <si>
    <t>INDUSTRIAS GOBY S.A.S.</t>
  </si>
  <si>
    <t>TRACTO REPUESTOS AGRICOLAS LTDA</t>
  </si>
  <si>
    <t>INGENIO DESTREZA MENTAL SAS</t>
  </si>
  <si>
    <t>NUCLEOLAB SAS</t>
  </si>
  <si>
    <t>COMERCIALIZADORA INYECCION Y AUTOPARTES S.A.S</t>
  </si>
  <si>
    <t>DISTRIBUIDORA RAMVAL S.A.S.</t>
  </si>
  <si>
    <t>GRUPO DAXA S.A.S</t>
  </si>
  <si>
    <t>PORCELAINVENEERS LAB S.A.S.</t>
  </si>
  <si>
    <t>REALM AGENCY LOGISTICA &amp; GESTION ADUANAL S.A.S.</t>
  </si>
  <si>
    <t>TITANIC ELECTRONICS  S.A.S</t>
  </si>
  <si>
    <t>M &amp; V TRADING S.A.S</t>
  </si>
  <si>
    <t>SAFER AGROBIOLOGICOS   S . A . S</t>
  </si>
  <si>
    <t>REPRESENTACIONES SOVAL S.A.S</t>
  </si>
  <si>
    <t>PELPAK S.A.</t>
  </si>
  <si>
    <t>INVERSIONES RODRIGUEZ ARCINIEGAS Y COMPAnIA S. EN C. S.</t>
  </si>
  <si>
    <t>IN-PLASTICO SAS</t>
  </si>
  <si>
    <t>PORCIVAL COLOMBIA S.A.S</t>
  </si>
  <si>
    <t>ALEX CARNICOS RM SAS</t>
  </si>
  <si>
    <t>IMPORT-GRAFICAS M &amp; M SAS</t>
  </si>
  <si>
    <t>ABC LABORATORIOS S.A.S EN REORGANIZACION</t>
  </si>
  <si>
    <t>URBANISMO, ARQUITECTURA E INGENIERIA SAS</t>
  </si>
  <si>
    <t>SOLFORMA QUIMICAS  S.A.S.</t>
  </si>
  <si>
    <t>COLUMBIA COAL COMPANY S A</t>
  </si>
  <si>
    <t>TERMIFAST SAS</t>
  </si>
  <si>
    <t>ALU INDUSTRIAL   SAS</t>
  </si>
  <si>
    <t>CONTRALL S.A.S</t>
  </si>
  <si>
    <t>FERTECNICA  G.  S.A.S.</t>
  </si>
  <si>
    <t>TRENZADOS COLOMBIANOS S.A.S  TRENZACOL S.A.S</t>
  </si>
  <si>
    <t>ATMOSPHERE ENERGY SAS</t>
  </si>
  <si>
    <t>INOXMARKET SOCIEDAD POR ACCIONES SIMPLIFICADA</t>
  </si>
  <si>
    <t>EQUIPAMIENTO PACIFICO COLOMBIA SAS</t>
  </si>
  <si>
    <t>MAQUINARIA Y REPUESTOS BRITEX S.A.S.</t>
  </si>
  <si>
    <t>CORRUGADOS DE COLOMBIA S.A.S.</t>
  </si>
  <si>
    <t>VITALIS S.A CI</t>
  </si>
  <si>
    <t>CYAL SAS</t>
  </si>
  <si>
    <t>PRODUCTOS INDUSTRIALES STARFLEX SOCIEDAD POR ACCIONES SIMPLI</t>
  </si>
  <si>
    <t>IMPORTACIONES Y REPRESENTACIONES GUTIERREZ SAS</t>
  </si>
  <si>
    <t>DIGITAL TRENDING GROUP SAS</t>
  </si>
  <si>
    <t>REJIPLAS S.A.S.</t>
  </si>
  <si>
    <t>B VENTURES SAS</t>
  </si>
  <si>
    <t>ZANAHORIAS DE COLOMBIA S.A.S.</t>
  </si>
  <si>
    <t>INGENIERIA ESPECIALIZADA EN ELECTRONICA Y SEGURIDAD SAS</t>
  </si>
  <si>
    <t>STRONG  GAME S.A.S.</t>
  </si>
  <si>
    <t>INTERLUBGROUP COLOMBIA S.A.S.</t>
  </si>
  <si>
    <t>FRIO &amp; CONTROL S.A.S.</t>
  </si>
  <si>
    <t>TEXTIMUEBLES DE COLOMBIA SAS</t>
  </si>
  <si>
    <t>SERVICIOS Y SOLUCIONES EN TECNOLOGIA S .A. S.</t>
  </si>
  <si>
    <t>INDUGUIMM S.A.S.</t>
  </si>
  <si>
    <t>AGREGADOS DE ORIENTE SAS</t>
  </si>
  <si>
    <t>POLYNEX  S.A.S.</t>
  </si>
  <si>
    <t>INDRA SISTEMAS S A  SUCURSAL COLOMBIA</t>
  </si>
  <si>
    <t>INDERCOL O &amp; G S.A.S.</t>
  </si>
  <si>
    <t>ORICA COLOMBIA  S A S</t>
  </si>
  <si>
    <t>RIO PACIFICO COLOMBIA S.A.S</t>
  </si>
  <si>
    <t>ACCURE S.A.S.</t>
  </si>
  <si>
    <t>PRODIA S.A.S</t>
  </si>
  <si>
    <t>C&amp;S IMPORTACIONES SAS</t>
  </si>
  <si>
    <t>ZANEO SAS</t>
  </si>
  <si>
    <t>MB EQUIPOS BIOMEDICOS SAS</t>
  </si>
  <si>
    <t>INTEGRAL DE SERVICIOS DE INGENIERIAS Y CONSTRUCCION SAS</t>
  </si>
  <si>
    <t>ATB RIVA CALZONI COLOMBIA</t>
  </si>
  <si>
    <t>FERRETERIA HERRAMIENTAS Y LAMINAS S A S</t>
  </si>
  <si>
    <t>LA BALINERA S.A.</t>
  </si>
  <si>
    <t>GR CONSTRUCCIONES Y DISEnOS S.A.S.</t>
  </si>
  <si>
    <t>TECNIDIESEL LIMITADA</t>
  </si>
  <si>
    <t>MOLDING S A S - MOLDES &amp; INGENIERIA S A S</t>
  </si>
  <si>
    <t>DAHUA TECHNOLOGY COLOMBIA SAS</t>
  </si>
  <si>
    <t>DESARROLLOS Y PROYECTOS  S.A.S</t>
  </si>
  <si>
    <t>COLINAGRO  S.A.</t>
  </si>
  <si>
    <t>GLOBAL NETWORKS SOLUTIONS S.A.S</t>
  </si>
  <si>
    <t>PAZ CONSTRUCCIONES S.A.S</t>
  </si>
  <si>
    <t>IMPORTADORA MORANGEL S.A.S.</t>
  </si>
  <si>
    <t>VERTISA COLOMBIA Y LA SAS</t>
  </si>
  <si>
    <t>DISA DISTRIBUCIONES  S.A.S.</t>
  </si>
  <si>
    <t>IT SUPPLIER SAS</t>
  </si>
  <si>
    <t>ORGANIZACION PALACIO SATIZABAL S.A.S</t>
  </si>
  <si>
    <t>SUMIND Y REPRESENTACIONES D.C. S.A.S.</t>
  </si>
  <si>
    <t>PREVESA S.A.S.</t>
  </si>
  <si>
    <t>PRODUCTS &amp; TECHNOLOGY COMPANY SAS</t>
  </si>
  <si>
    <t>SS  COLOMBIA  S A S</t>
  </si>
  <si>
    <t>TRADING IMPORT &amp; EXPORT WORLDWIDE S A S</t>
  </si>
  <si>
    <t>A G V &amp; SUMINISTROS S A S</t>
  </si>
  <si>
    <t>FRANKS INTERNATIONAL SUCURSAL COLOMBIA</t>
  </si>
  <si>
    <t>INVESTMENT AND IDEAS SAS</t>
  </si>
  <si>
    <t>LIMAR IMPORT EXPORT S.A.S.</t>
  </si>
  <si>
    <t>TRADING YILIMI S.A.S</t>
  </si>
  <si>
    <t>GROUNDPROBE COLOMBIA S A S</t>
  </si>
  <si>
    <t>INVERSIONES GARCES LARA S.A.S.</t>
  </si>
  <si>
    <t>AMADEUS  IT  GROUP  COLOMBIA  S A S</t>
  </si>
  <si>
    <t>FRANQUICIAS DIRECT TV S A S</t>
  </si>
  <si>
    <t>HAPPY AIR SAS</t>
  </si>
  <si>
    <t>S&amp;C  IMPORT AND EXPORT SAS</t>
  </si>
  <si>
    <t>INDUSTRIA ISG SAS</t>
  </si>
  <si>
    <t>LIQUIDO CARBONICO COLOMBIANA S.A.S.</t>
  </si>
  <si>
    <t>IMPORTADORA FUEL  INJECTION S.A.S.</t>
  </si>
  <si>
    <t>BIOPOLIMEROS INDUSTRIALES S.A.S.</t>
  </si>
  <si>
    <t>RODRIGUEZ Y LONDO¿O S A</t>
  </si>
  <si>
    <t>STANDARD US DOORS S.A.S</t>
  </si>
  <si>
    <t>RUBI-K INTERNATIONAL SAS</t>
  </si>
  <si>
    <t>ENMEDIO COMUNICACION DIGITAL S.A.S.</t>
  </si>
  <si>
    <t>INGENIERIA Y PROYECTOS DEL AMBIENTE S.A.S</t>
  </si>
  <si>
    <t>SVAIT S.A.S</t>
  </si>
  <si>
    <t>ENDAVA S.A.S.</t>
  </si>
  <si>
    <t>IMPORTADORA DE HERRAMIENTAS &amp; ELECTRICOS  SAS</t>
  </si>
  <si>
    <t>MICROCIRCUITOS SAS</t>
  </si>
  <si>
    <t>DEPOTRANS TANK CONTAINER CARTAGENA S.A.S.</t>
  </si>
  <si>
    <t>COMERCIALIZADORA DECORPLACE S.A.S</t>
  </si>
  <si>
    <t>COMERCIALIZADORA LUCAN S.A.S.</t>
  </si>
  <si>
    <t>SIMAC S.A.S.</t>
  </si>
  <si>
    <t>BLUEBERRIES SAS</t>
  </si>
  <si>
    <t>DISTRIBUIDORA DE PAPELES ANDINA Y DEL CARIBE SAS</t>
  </si>
  <si>
    <t>INDUSTRIAS TIBER S.A.</t>
  </si>
  <si>
    <t>ARCO SISTEMAS S.A.S.</t>
  </si>
  <si>
    <t>LASANTA S.A.S.</t>
  </si>
  <si>
    <t>INGENIERIA SYMAA S.A.S</t>
  </si>
  <si>
    <t>RIGEL INGENIERIA  PROYECTOS &amp; SERVICIOS  SAS</t>
  </si>
  <si>
    <t>COLTEXPO SOCIEDAD POR ACCIONES SIMPLIFICADA</t>
  </si>
  <si>
    <t>IMPORTADORA Y COMERCIALIZADORA CEYEGIR LTDA</t>
  </si>
  <si>
    <t>CORGIL S.A.</t>
  </si>
  <si>
    <t>INVERSIONES D.Q.M. SAS</t>
  </si>
  <si>
    <t>INCO INGENIERIA Y CONFIABILIDAD S.A.S</t>
  </si>
  <si>
    <t>LOGISTICA GSA S.A.S.</t>
  </si>
  <si>
    <t>SISTEMAS ESPECIALES DE CONSTRUCCION  SAS</t>
  </si>
  <si>
    <t>COMPAnIA COMERCIAL CURACAO DE COLOMBIA S.A</t>
  </si>
  <si>
    <t>GRUPO SAKA S.A.S.</t>
  </si>
  <si>
    <t>L P VILLEGAS MEJIA S.A.S.</t>
  </si>
  <si>
    <t>TECNOMARKET. INK LA 33 S.A.S</t>
  </si>
  <si>
    <t>BIG BAGS INMEDIATOS SAS</t>
  </si>
  <si>
    <t>MEGASOL ENERGIA S A S</t>
  </si>
  <si>
    <t>GEODRILL MI S.A.S.</t>
  </si>
  <si>
    <t>CIP  TRADING   S.A.S.</t>
  </si>
  <si>
    <t>PNEUMATIC COMPRESSOR PARTS S.A.S.</t>
  </si>
  <si>
    <t>AXIATECH SAS</t>
  </si>
  <si>
    <t>INDUSTRIALMENTE S.A.S.</t>
  </si>
  <si>
    <t>UNIDAD ADMINISTRATIVA ESPECIAL DE AERONAUTICA CIVIL</t>
  </si>
  <si>
    <t>PEOPLE LIGHT LTDA</t>
  </si>
  <si>
    <t>MATERIAS PRIMAS FARMACEUTICAS Y GESTIONES LOGISTICAS</t>
  </si>
  <si>
    <t>LATITUD 40n SUR SAS</t>
  </si>
  <si>
    <t>COLHILADOS LTD</t>
  </si>
  <si>
    <t>INFINITY LIFT SAS</t>
  </si>
  <si>
    <t>RS DRILLING GROUP SAS</t>
  </si>
  <si>
    <t>INGENIERIA DE VALOR DE COLOMBIA S.A.S</t>
  </si>
  <si>
    <t>GATTO INSUMOS S.A.S.</t>
  </si>
  <si>
    <t>PIT COLOMBIA SAS</t>
  </si>
  <si>
    <t>QUALCOMM INTERNATIONAL, INC. SUCURSAL COLOMBIA</t>
  </si>
  <si>
    <t>CSF.INGENIERIA S.A.S</t>
  </si>
  <si>
    <t>EMPAQUETADURAS Y SEGURIDAD INDUSTRIAL S.A.S.</t>
  </si>
  <si>
    <t>ECOR DISTRIBUCIONES SAS</t>
  </si>
  <si>
    <t>CHOCODAMIA S.A.S.</t>
  </si>
  <si>
    <t>LANDFORT SAS</t>
  </si>
  <si>
    <t>FUNDACION PARA LA EQUIDAD EDUCATIVA</t>
  </si>
  <si>
    <t>UT SASIE-044-SUADQ-INTR-INF-2023</t>
  </si>
  <si>
    <t>ROMA ACCESORIOS S.A.S.</t>
  </si>
  <si>
    <t>GRUPO AFIN FARMACEUTICA S.A.S. BIC</t>
  </si>
  <si>
    <t>LOBOTEX  S.A.S</t>
  </si>
  <si>
    <t>KUSPYDE INGENIERIA S A S</t>
  </si>
  <si>
    <t>COMERCIALIZADORA Y DISTRIBUIDORA DE PRODUCTOS DIVERSOS S.A.S</t>
  </si>
  <si>
    <t>GRUPO REMO TECHNOLOGY SAS</t>
  </si>
  <si>
    <t>T SHIRT LAB S A S</t>
  </si>
  <si>
    <t>IMPORTADORA FIAT ALLIS LTDA</t>
  </si>
  <si>
    <t>INTER ANDINA S.A.S.</t>
  </si>
  <si>
    <t>MC CASTI DE COLOMBIA LIMITADA</t>
  </si>
  <si>
    <t>+ BUSINESS SAS</t>
  </si>
  <si>
    <t>ROYAL TECHNOLOGY S.A.S.</t>
  </si>
  <si>
    <t>PROCLIN PHARMA S A</t>
  </si>
  <si>
    <t>PRACTIFRUIT  S.A.S.</t>
  </si>
  <si>
    <t>TRANSPORT ASIAN CARGO S.A.S</t>
  </si>
  <si>
    <t>TECNIORIENTE ENERGY AND WELL SERVICES S.A.S</t>
  </si>
  <si>
    <t>SAMIQ S.A.S</t>
  </si>
  <si>
    <t>X RUN S.A.S.</t>
  </si>
  <si>
    <t>ZUSATEX S.A.S</t>
  </si>
  <si>
    <t>APLICACIONES TECNICAS E INVERSIONES  S.A.S.</t>
  </si>
  <si>
    <t>IMPORTADORA EL TIGRE S.A.S.</t>
  </si>
  <si>
    <t>INDUSTRIAS BISONTE S.A.</t>
  </si>
  <si>
    <t>COMERCIALIZADORA SALAZAR J.S. SAS</t>
  </si>
  <si>
    <t>PALASMOTOS  S . A . S .</t>
  </si>
  <si>
    <t>GALILEO INSTRUMENTS S.A.S.</t>
  </si>
  <si>
    <t>FMD INGENIERIA MAQUINARIA Y DISEnO S.A.S.</t>
  </si>
  <si>
    <t>L &amp; F CARGA INTERNACIONAL SOCIEDAD POR ACCIONES SIMPLIFICADA</t>
  </si>
  <si>
    <t>COMERCIALIZADORA DE PRODUCTOS PARA LABORATORIOS SAS</t>
  </si>
  <si>
    <t>KELLER - R Y R SAS</t>
  </si>
  <si>
    <t>INDUSTRIAS KATORI S A S</t>
  </si>
  <si>
    <t>TECHTEX S.A.S</t>
  </si>
  <si>
    <t>INDUSTRIAS ZENNER S.A</t>
  </si>
  <si>
    <t>GOLDEN ARRIVED SAS</t>
  </si>
  <si>
    <t>TEKCEN S.A.S.</t>
  </si>
  <si>
    <t>INGENIERIA ARQUITECTURA Y CONSTRUCCION IAC SAS</t>
  </si>
  <si>
    <t>COLOR CACAO S. A. S.</t>
  </si>
  <si>
    <t>INNOVACION TECNOLOGICA RG SAS</t>
  </si>
  <si>
    <t>PLASTIPHAR ENVASES PLASTICOS  S A S</t>
  </si>
  <si>
    <t>TORTILLAS GUANAJUATO CAPITAL SAS</t>
  </si>
  <si>
    <t>BOQUILLAS Y SISTEMAS DE ASPERSION SAS</t>
  </si>
  <si>
    <t>INGENIERIA PINOS SAS</t>
  </si>
  <si>
    <t>TOP MEDICAL SYSTEMS S.A.</t>
  </si>
  <si>
    <t>H L INGENIEROS  SA</t>
  </si>
  <si>
    <t>C I J GUTIERREZ Y CIA S A (EN TOMA DE POSESION)</t>
  </si>
  <si>
    <t>SERTECKOM DE COLOMBIA S.A.S.</t>
  </si>
  <si>
    <t>AMBIENTALIA  SAS</t>
  </si>
  <si>
    <t>BANS GROUP S.A.S.</t>
  </si>
  <si>
    <t>NOVAC AUTOMATIZACION E INGENIERIA ELECTRICA S.A.S.</t>
  </si>
  <si>
    <t>IBERCHEM COLOMBIA S.A.S</t>
  </si>
  <si>
    <t>INVERSIONES DIVEZCO SAS</t>
  </si>
  <si>
    <t>BICICLETAS STRONGMAN BOGOTA SAS</t>
  </si>
  <si>
    <t>TWINS COMPANY S.A.S</t>
  </si>
  <si>
    <t>OLEOFLORES S.A.S.</t>
  </si>
  <si>
    <t>COMERCIALIZADORA  GUANGZHOU  DE  IMPORTACIONES  S.A.S.</t>
  </si>
  <si>
    <t>IMPORTADORA KOREA KOLOMBIA S.A.S.</t>
  </si>
  <si>
    <t>GRUPO FRENCHEESE SAS</t>
  </si>
  <si>
    <t>IMPORTACIONES Y SOLUCIONES DE INGENIERIA S.A.S.</t>
  </si>
  <si>
    <t>STROJIRNA SUCURSAL COLOMBIA</t>
  </si>
  <si>
    <t>ING FIRE SAS</t>
  </si>
  <si>
    <t>RED DE LOGISTICA EN COMERCIO EXTERIOR THOMAS SAS</t>
  </si>
  <si>
    <t>PROFILE LIGHTING S.A.S.</t>
  </si>
  <si>
    <t>TELAS  Y  POLIURETANOS  SAS</t>
  </si>
  <si>
    <t>INGENIERIA COLOMBIANA Y ALQUILER DE MAQUINARIA INGECOLMAQ SA</t>
  </si>
  <si>
    <t>INSPACIFICO S.A.S</t>
  </si>
  <si>
    <t>FABCOM S.A.S.</t>
  </si>
  <si>
    <t>ESRI COLOMBIA  SAS</t>
  </si>
  <si>
    <t>PROMOPLAST S.A.S</t>
  </si>
  <si>
    <t>BATERIAS &amp; SUMINISTROS DC SAS</t>
  </si>
  <si>
    <t>INVERSIONES GLOBAL PARK S.A.S</t>
  </si>
  <si>
    <t>ASTINAVES S.A.S.</t>
  </si>
  <si>
    <t>LAZCANO &amp; ASSOCIATES SAS</t>
  </si>
  <si>
    <t>IGLESIA DEL SAKRO PATRIARKADO TAO KRISTIKO UNIVERSAL MOVISIE</t>
  </si>
  <si>
    <t>FIRE &amp; SAFETY SUPPLY SAS</t>
  </si>
  <si>
    <t>DGC SOLUTIONS SAS</t>
  </si>
  <si>
    <t>DISTRIBUIDORA GALAPAGOS S.A.S.</t>
  </si>
  <si>
    <t>LOGISTICA MARITIMA INTEGRAL  S.A.S</t>
  </si>
  <si>
    <t>MAKE TOOLS S.A.S.</t>
  </si>
  <si>
    <t>PANAMPROJECT S.A.S.</t>
  </si>
  <si>
    <t>DISEnO DESARROLLO Y TECNOLOGIA PALMERA S A S</t>
  </si>
  <si>
    <t>PETROOCCIDENTAL SAS</t>
  </si>
  <si>
    <t>KELE INVESTMENTS SAS</t>
  </si>
  <si>
    <t>TRITURADOS Y CONCRETOS LTDA EN REORGANIZACION</t>
  </si>
  <si>
    <t>GREEN LINE COLOMBIA S.A.S</t>
  </si>
  <si>
    <t>PET SPA PRODUCTS   SAS</t>
  </si>
  <si>
    <t>C.I. SILVER AND GOLD S.A.S.</t>
  </si>
  <si>
    <t>TODOREPUESTOS CABRERA SAS</t>
  </si>
  <si>
    <t>SOLUCIONES DE INNOVACION TECNOLOGICA SAS</t>
  </si>
  <si>
    <t>HOLOGRAPHIC SAS</t>
  </si>
  <si>
    <t>BAD RABBIT COMPANY S.A.S</t>
  </si>
  <si>
    <t>LABORATORIO TECNOLOGICO SAS</t>
  </si>
  <si>
    <t>BELTRAN MORALES LOGIC S.A.S.</t>
  </si>
  <si>
    <t>SCRASH JEANS SAS</t>
  </si>
  <si>
    <t>EUROMANTENIMIENTO SAS</t>
  </si>
  <si>
    <t>COMPAnIA DE EMPAQUES INTERNACIONAL S.A.S.</t>
  </si>
  <si>
    <t>TANK OIL SHIPPING S.A.S.</t>
  </si>
  <si>
    <t>C.I. METALES LA UNION S.A.S.</t>
  </si>
  <si>
    <t>ZERO11 S.A.S</t>
  </si>
  <si>
    <t>SNUBCO  PRESSURE  CONTROL  SUCURSAL</t>
  </si>
  <si>
    <t>LABORATORIOS BUSSIE S.A.</t>
  </si>
  <si>
    <t>AP &amp; SALUD S.A.S</t>
  </si>
  <si>
    <t>POLIMES SAS</t>
  </si>
  <si>
    <t>PRINTUM SAS</t>
  </si>
  <si>
    <t>EQUIPOS Y MAQUINARIAS DEL CARIBE S.A.S</t>
  </si>
  <si>
    <t>REEMPACAR COMPANY LIMITADA</t>
  </si>
  <si>
    <t>MARINE SPORT E.U.</t>
  </si>
  <si>
    <t>O-TEK CENTRAL S.A.S.</t>
  </si>
  <si>
    <t>CERVECERIA CHELA DE COLOMBIA S.A.S</t>
  </si>
  <si>
    <t>UNITED AIRLINES INC</t>
  </si>
  <si>
    <t>WATER TREATMENT ENGINEERING S.A.S.</t>
  </si>
  <si>
    <t>BOOSTERS SAS</t>
  </si>
  <si>
    <t>MUSHROOM COMPOST COLOMBIA S.A.S</t>
  </si>
  <si>
    <t>DISTRIBUIDORA DE BIENES Y SERVICIOS IMPORTADOS S.A.S.</t>
  </si>
  <si>
    <t>DIAQUIN S.A.S.</t>
  </si>
  <si>
    <t>TECNICAMPO CAQUETA S.A.S</t>
  </si>
  <si>
    <t>REACINTEX S.A.S</t>
  </si>
  <si>
    <t>FABRICA DE CALZADO ROMULO S.A.S.</t>
  </si>
  <si>
    <t>MAMMOET LIFTING AND TRANSPORT S A S</t>
  </si>
  <si>
    <t>COMERCIALIZADORA INTERCALZADOS S.A.S</t>
  </si>
  <si>
    <t>INDUNNOVA S.A.S.</t>
  </si>
  <si>
    <t>ROIBACK LATAM SUCURSAL COLOMBIA</t>
  </si>
  <si>
    <t>ORTOMAC S A S</t>
  </si>
  <si>
    <t>INTEGRADORES  S.A.S</t>
  </si>
  <si>
    <t>MERCAREPUESTOS S.A.S.</t>
  </si>
  <si>
    <t>A &amp; P PARTS S.A.S</t>
  </si>
  <si>
    <t>GRUPO RENTALIFT S.A.S</t>
  </si>
  <si>
    <t>ELEMENTOS RODANTES Y TRANSMISIONES S.A.S.</t>
  </si>
  <si>
    <t>ENVTECH COLOMBIA SAS</t>
  </si>
  <si>
    <t>FASECOL S.A.S</t>
  </si>
  <si>
    <t>EXTRACTORA SICARARE SAS</t>
  </si>
  <si>
    <t>LIGHTING STAGE S.A.S</t>
  </si>
  <si>
    <t>SUMIND Y REPRESENTACIONES D,C, S,A,S,</t>
  </si>
  <si>
    <t>ENGIN S.A.S.</t>
  </si>
  <si>
    <t>NATUERA SAS</t>
  </si>
  <si>
    <t>VARIEDADES KAYTU S.A.S.</t>
  </si>
  <si>
    <t>EESM. INGENIERIA ELECTRICA S.A.S.</t>
  </si>
  <si>
    <t>BIOPLAST DE ANTIOQUIA S.A.S</t>
  </si>
  <si>
    <t>RIO CLARO TECNOLOGIA EN AGRICULTURA S.A.S.</t>
  </si>
  <si>
    <t>ENGICAST SOCIEDAD POR ACCIONES SIMPLIFICADA</t>
  </si>
  <si>
    <t>TRANSMISIONES INDUSTRIALES SAS</t>
  </si>
  <si>
    <t>AVANTI  IMPORTACIONES Y REPRESENTACIONES  S A S</t>
  </si>
  <si>
    <t>HARTMANN S.A.S.</t>
  </si>
  <si>
    <t>RAINCO LTDA.</t>
  </si>
  <si>
    <t>INGENIERIA INDUSTRIAL FENIX SAS</t>
  </si>
  <si>
    <t>ATMOSFERA  DISEnAMOS ESPACIOS S.A.S</t>
  </si>
  <si>
    <t>STS SOLUCIONES EMPRESARIALES S.A.S</t>
  </si>
  <si>
    <t>DIESEL TODO S.A.S.</t>
  </si>
  <si>
    <t>DHT COLOMBIA SAS</t>
  </si>
  <si>
    <t>IMC CORONA SAS</t>
  </si>
  <si>
    <t>GENERSOL S.A.S. E.S.P</t>
  </si>
  <si>
    <t>INVERSIONES MABA  S.A.S</t>
  </si>
  <si>
    <t>IMCROMAC JK DE COLOMBIA SAS</t>
  </si>
  <si>
    <t>REJIPLAS SAS</t>
  </si>
  <si>
    <t>WEG COLOMBIA S.A.S.</t>
  </si>
  <si>
    <t>UN SOLO PROVEEDOR S.A.S.</t>
  </si>
  <si>
    <t>CONVEYORS Y PARTES S A S</t>
  </si>
  <si>
    <t>LINEA AGRICOLA COLOMBIA S.A.S.</t>
  </si>
  <si>
    <t>DESARROLLOS DON BOSCO S. A. S.</t>
  </si>
  <si>
    <t>INTEGRO, INGENIERIA Y TECNOLOGIA S.A.S.</t>
  </si>
  <si>
    <t>PLASTINES S.A.S</t>
  </si>
  <si>
    <t>EL PALACIO DEL ALUMINIO S.A.S.</t>
  </si>
  <si>
    <t>NAVIMUNDO S.A.S.</t>
  </si>
  <si>
    <t>EUROINDUSTRIAL LIMITADA</t>
  </si>
  <si>
    <t>P 3 CARBONERAS LOS PINOS S A S</t>
  </si>
  <si>
    <t>PROYECTO7 S.A.S.</t>
  </si>
  <si>
    <t>MONASTERIO DE LA VISITACION DE SANTA MARIA</t>
  </si>
  <si>
    <t>IMPORTADORA DE CORREAS COLOMBIANA S.A.S.</t>
  </si>
  <si>
    <t>INNOVACION Y TECNOLOGIA DE PAVIMENTOS S.A.S.</t>
  </si>
  <si>
    <t>RUEDEMAS SAS</t>
  </si>
  <si>
    <t>MGT DISEnO S A S</t>
  </si>
  <si>
    <t>CARDINAL HEALTH COLOMBIA S A S</t>
  </si>
  <si>
    <t>ALTON MANUFACTURAS S.A.S.</t>
  </si>
  <si>
    <t>DC COLOMBIA LTDA</t>
  </si>
  <si>
    <t>POLYPRO SAS</t>
  </si>
  <si>
    <t>BIOWEB A.I. S.A.S.</t>
  </si>
  <si>
    <t>TEAM INTERNATIONAL S.A.S.</t>
  </si>
  <si>
    <t>SOKOV IMPORT S.A.S</t>
  </si>
  <si>
    <t>INDUSTRIA Y COMERCIALIZADORA DE MADERAS INCOMAD S A S</t>
  </si>
  <si>
    <t>GRIFFITH FOODS S.A.S.</t>
  </si>
  <si>
    <t>CAR CENTER DE COLOMBIA S.A.</t>
  </si>
  <si>
    <t>SEAL HOUSE S A S</t>
  </si>
  <si>
    <t>CONTRUCCIONES METALICAS DEL CARIBE S.A.S</t>
  </si>
  <si>
    <t>COMERCIALIZADORA  BRONKO S A S</t>
  </si>
  <si>
    <t>VIDRIO ANDINO  S A S</t>
  </si>
  <si>
    <t>ENERGIA Y SERVICIOS ESPECIALIZADOS DE COLOMBIA S.A.S</t>
  </si>
  <si>
    <t>B&amp;G CORPORATION S.A.S</t>
  </si>
  <si>
    <t>TESTING AND SERVICES SAS</t>
  </si>
  <si>
    <t>NUCLEOFARMA S.A.S.</t>
  </si>
  <si>
    <t>TECNOVITAL GROUP SAS</t>
  </si>
  <si>
    <t>TODO WILLYS SAS</t>
  </si>
  <si>
    <t>COLORPLASTIC SOCIEDAD POR ACCIONES SIMPLIFICADA</t>
  </si>
  <si>
    <t>X-FIDER SAS</t>
  </si>
  <si>
    <t>COOAPPYME COOPERATIVA MULTIACTIVA DE APOYO A LA PEQUEnA, MED</t>
  </si>
  <si>
    <t>IMPORTADORA ALJ SAS</t>
  </si>
  <si>
    <t>SECURITY HOME S A S</t>
  </si>
  <si>
    <t>SINEMCO  SAS</t>
  </si>
  <si>
    <t>DISTRI ONCE SAS</t>
  </si>
  <si>
    <t>COMPRESCOL COMPRESORES DE COLOMBIA SAS</t>
  </si>
  <si>
    <t>ETIQUETAS DE COLOMBIA S.A.S.</t>
  </si>
  <si>
    <t>ASPOR INC SAS</t>
  </si>
  <si>
    <t>OS CONCRETOS S.A.S.</t>
  </si>
  <si>
    <t>INGENIERIA MECANIZADOS Y DISEnO S.A.S.</t>
  </si>
  <si>
    <t>TRACTOPESADOS S.A.S.</t>
  </si>
  <si>
    <t>POLYBANDAS S.A.S.</t>
  </si>
  <si>
    <t>JUKOFA S.A.S.</t>
  </si>
  <si>
    <t>SANAMBIENTE SAS</t>
  </si>
  <si>
    <t>EQYSOL SAS</t>
  </si>
  <si>
    <t>SUN CHEMICAL COLOMBIA S.A.S.</t>
  </si>
  <si>
    <t>OHS SOLUCIONES SAS</t>
  </si>
  <si>
    <t>FLORES TIBA SA</t>
  </si>
  <si>
    <t>ODINCO ADVANCED SOLUTIONS  S A S</t>
  </si>
  <si>
    <t>COLOMBIA SOLAR CORPORACION INTERNACIONAL S.A.S. E.S.P.</t>
  </si>
  <si>
    <t>C.I. MANUFACTURAS FEMENINAS S.A.S. EN REORGANIZACION</t>
  </si>
  <si>
    <t>DEKOARTE PUBLICIDAD S.A.S.</t>
  </si>
  <si>
    <t>OBIPROSA COLOMBIA S.A.S</t>
  </si>
  <si>
    <t>VITELSA DEL PACIFICO S.A</t>
  </si>
  <si>
    <t>D2R INTERNACIONAL COLOMBIA SAS</t>
  </si>
  <si>
    <t>VITRO COLOMBIA  S A S</t>
  </si>
  <si>
    <t>STERIALE COLOMBIA SAS</t>
  </si>
  <si>
    <t>SOLUCIONES DIMENSIONALES S.A.S.</t>
  </si>
  <si>
    <t>ZL CARGO SAS</t>
  </si>
  <si>
    <t>IMPRESOS S.A.S.</t>
  </si>
  <si>
    <t>COLPIZZA S.A.S</t>
  </si>
  <si>
    <t>COMERCIALIZADORA DEL LLANO S.A.</t>
  </si>
  <si>
    <t>PROHESA S.A.S. EN REORGANIZACION</t>
  </si>
  <si>
    <t>DESARROLLO E INTEGRACION DE TECNOLOGIA Y COMUNICACIONES</t>
  </si>
  <si>
    <t>PRODIPOL Y CIA S.A.S</t>
  </si>
  <si>
    <t>PROVECCIO SAS</t>
  </si>
  <si>
    <t>H2ORIGEN SAS</t>
  </si>
  <si>
    <t>CAMPERCROSS REPUESTOS S.A.S.</t>
  </si>
  <si>
    <t>GSS GOMEZ SERVICIOS Y SUMINISTROS S.A.S</t>
  </si>
  <si>
    <t>GUTER CE SAS</t>
  </si>
  <si>
    <t>IMPORTADORA Y DISTRIBUIDORA GA S.A.S</t>
  </si>
  <si>
    <t>CIEL POTENCIA  FLUIDA Y MECANICA S A S</t>
  </si>
  <si>
    <t>CONTINENTAL DE MATERIALES S.A</t>
  </si>
  <si>
    <t>AGROPARTES Y EQUIPOS LIMITADA</t>
  </si>
  <si>
    <t>COMERCIALIZADORA  CSF  S.AS.</t>
  </si>
  <si>
    <t>METROREPUESTOS SAS</t>
  </si>
  <si>
    <t>INTERNATIONAL TRANSPORT GROUP SAS</t>
  </si>
  <si>
    <t>COLOMBIANA DE PLASTICOS Y SOPLADOS S.A.S</t>
  </si>
  <si>
    <t>LA NACIONAL DE LICORES DE COLOMBIA  S.A.S.</t>
  </si>
  <si>
    <t>DISTRIBUIDORA INTERNACIONAL MULTIMARCAS S.A.S</t>
  </si>
  <si>
    <t>INGENIERIA Y SERVICIO ESPECIALIZADO DE COMUNICACIONES S.A. I</t>
  </si>
  <si>
    <t>DFASS COLOMBIA LTDA.</t>
  </si>
  <si>
    <t>FABRICA DE CALZADO TAURO SAS</t>
  </si>
  <si>
    <t>INGENIERIA DE AGUAS S.A.S INGEAGUAS S.A.S.</t>
  </si>
  <si>
    <t>IMPORDISA S.A.S</t>
  </si>
  <si>
    <t>INVERSIONES RIVAR S.A.S.</t>
  </si>
  <si>
    <t>ALUCOCENTER S.A.S.</t>
  </si>
  <si>
    <t>CONSTRUCTORA BOSA SAS</t>
  </si>
  <si>
    <t>KC ASESORIAS SAS</t>
  </si>
  <si>
    <t>ALETEK S.A.S.</t>
  </si>
  <si>
    <t>IMPORPACK SAS</t>
  </si>
  <si>
    <t>PRIVARSA COLOMBIA SAS</t>
  </si>
  <si>
    <t>ARANGO RODRIGUEZ Y CIA S.A.S.</t>
  </si>
  <si>
    <t>FUMINISTROS SAS</t>
  </si>
  <si>
    <t>WORLD TRADE AUTOMOTIVE SAS</t>
  </si>
  <si>
    <t>TANQUES Y TAPAS INDUSTRIALES LTDA INDUTANPAS LTDA</t>
  </si>
  <si>
    <t>IKONTEX SAS</t>
  </si>
  <si>
    <t>DEYILI TRADING INTERNACIONAL S.A.S.</t>
  </si>
  <si>
    <t>WIKI ELECTRONIC SAS</t>
  </si>
  <si>
    <t>HS TRANSPARTS S.A.S</t>
  </si>
  <si>
    <t>CORREDOR OCHOA Y ASOCIADOS S.A.S.</t>
  </si>
  <si>
    <t>INTERCOMERCIALIZADORA MEAT PACKING S.A.S</t>
  </si>
  <si>
    <t>DKOREL S.A.S.</t>
  </si>
  <si>
    <t>REFRIGERACION Y DIESEL REPUESTOS S.A.S.</t>
  </si>
  <si>
    <t>MAXIM GROUP SAS</t>
  </si>
  <si>
    <t>MINERED S.A.S.</t>
  </si>
  <si>
    <t>REPRESENTACIONES A&amp;D LTDA</t>
  </si>
  <si>
    <t>MTI MONTAJES Y MANTENIMIENTOS TECNICOS INDUSTRIALES S A S</t>
  </si>
  <si>
    <t>MANTYS S.A.S.</t>
  </si>
  <si>
    <t>VERTBLINDS BY DESING S.A.S.</t>
  </si>
  <si>
    <t>CREATIVOS COMUNICACIONES SAS</t>
  </si>
  <si>
    <t>VICMON TRADING REPRESENTACIONES  S. A. S.</t>
  </si>
  <si>
    <t>CNR III LTD SUCURSAL COLOMBIA EN REORGANIZACION</t>
  </si>
  <si>
    <t>IMPORTADORA Y COMERCIALIZADORA XINYUN SAS</t>
  </si>
  <si>
    <t>PAVLOVE S.A.S.</t>
  </si>
  <si>
    <t>MAR QUIMICOS SAS</t>
  </si>
  <si>
    <t>FMA INVESTMENTS GROUP SAS</t>
  </si>
  <si>
    <t>EMANUEL 25 M I LIMITADA</t>
  </si>
  <si>
    <t>GLOBAL MACHINERY SAS</t>
  </si>
  <si>
    <t>PETROSCOPE S.A.S.</t>
  </si>
  <si>
    <t>POLLO OLIMPICO SA</t>
  </si>
  <si>
    <t>ABL  SAS</t>
  </si>
  <si>
    <t>CEYM COLOMBIA S.A.S.</t>
  </si>
  <si>
    <t>CARTAGENA CONTAINER TERMINAL OPERATOR S.A.S.</t>
  </si>
  <si>
    <t>AXESS NETWORKS SOLUTIONS COLOMBIA SAS</t>
  </si>
  <si>
    <t>CG SOLUTIONS SAS</t>
  </si>
  <si>
    <t>PCS AUTOMATIZACION Y CONTROL S A S</t>
  </si>
  <si>
    <t>FACELEC S.A.S - FABRICA COLOMBIANA DE CONDUCTORES ELECTRICOS</t>
  </si>
  <si>
    <t>SOLVENTA COLOMBIA S.A.S</t>
  </si>
  <si>
    <t>COMERCIALIZADORA  Y SUMINISTROS MINEROS  DE COLOMBIA  S.A.S</t>
  </si>
  <si>
    <t>MIDLAND OIL TOOLS COLOMBIA S.A.S</t>
  </si>
  <si>
    <t>SICCUM  SAS</t>
  </si>
  <si>
    <t>GAMAFER IMPORTACIONES SAS</t>
  </si>
  <si>
    <t>PHARMACEUTICAL HEALTH CORPORATION S.A.S.</t>
  </si>
  <si>
    <t>SOCIEDAD DE COMERCIALIZACION INTERNACIONAL KERACOL S.A.</t>
  </si>
  <si>
    <t>MAKING ENGINEERING S.A.S.</t>
  </si>
  <si>
    <t>PROFESIONALES EN DISEnO &amp;  EXHIBICION COMERCIAL  S.A.S</t>
  </si>
  <si>
    <t>NICOMAR ELECTRONICS S A</t>
  </si>
  <si>
    <t>COMERCIALIZADORA DE LA MANO DE DIOS S.A.S.</t>
  </si>
  <si>
    <t>ECORAC SAS</t>
  </si>
  <si>
    <t>KONTAKTO SAS</t>
  </si>
  <si>
    <t>CREA-SION WORSHIP S.A.S.</t>
  </si>
  <si>
    <t>CYLINDER STORE E U</t>
  </si>
  <si>
    <t>BARF COLOMBIA  S A S</t>
  </si>
  <si>
    <t>GRUPO EMPRESARIAL OBELIXCO SAS</t>
  </si>
  <si>
    <t>CARTONES DEL VALLE DEL CAUCA SOCIEDAD POR ACCIONES SIMPLIFIC</t>
  </si>
  <si>
    <t>IMPULSORES INTERNACIONALES  S A S</t>
  </si>
  <si>
    <t>ELECTROLABB SAS</t>
  </si>
  <si>
    <t>GOD ELEVATORS S.A.S.</t>
  </si>
  <si>
    <t>FABRICA DE TEXTILES DALTEX S.A.S</t>
  </si>
  <si>
    <t>TG ELECTRIC MOTORS SAS</t>
  </si>
  <si>
    <t>MUNDO HBC SAS</t>
  </si>
  <si>
    <t>GLOBAMEDICS SAS</t>
  </si>
  <si>
    <t>METALES Y CONCEPTOS S.A.</t>
  </si>
  <si>
    <t>T.G.V.  DE  COLOMBIA SAS</t>
  </si>
  <si>
    <t>LABORATORIOS DEMAC LTDA</t>
  </si>
  <si>
    <t>COMPAnIA CAFETERA DE COLOMBIA S.A.S</t>
  </si>
  <si>
    <t>TECNOAIRCOM SAS</t>
  </si>
  <si>
    <t>JAM FOODSERVICE SAS</t>
  </si>
  <si>
    <t>SNF S A S</t>
  </si>
  <si>
    <t>FERSELEC S.A.S.</t>
  </si>
  <si>
    <t>INVERSIONES MUNDO PARALELO S.A.S.</t>
  </si>
  <si>
    <t>ASESORIAS SUMINISTROS E INGENIERIA DE COLOMBIA S.A.S.</t>
  </si>
  <si>
    <t>SENAVENTURA S.A.S</t>
  </si>
  <si>
    <t>NUTRE INGREDIENTES &amp; ALIMENTOS S.A.S.</t>
  </si>
  <si>
    <t>LITOGRAFIA FRANCISCO JARAMILLO V. S.A.S.</t>
  </si>
  <si>
    <t>PROCOLORES S.A.S  EN REORGANIZACION</t>
  </si>
  <si>
    <t>ADVANCE CONTROLES COLOMBIA S.A.S</t>
  </si>
  <si>
    <t>ECOCLEAN WATER SAS</t>
  </si>
  <si>
    <t>DAR MANTENIMIENTOS PREVENTIVOS SAS</t>
  </si>
  <si>
    <t>AMERICANA DE TRENZADOS  S.A.S.</t>
  </si>
  <si>
    <t>ARROCERA SANTA CLARA S.A.S.</t>
  </si>
  <si>
    <t>FUSION INGENIERIA S.A.S</t>
  </si>
  <si>
    <t>LABORATORIOS EDO S.A.S.</t>
  </si>
  <si>
    <t>GRUPO LOGISTICO ABC S.A.S.</t>
  </si>
  <si>
    <t>INTERFLEX SAS</t>
  </si>
  <si>
    <t>MEDIUM EDGARDO BLANCO Y CIA. S. C. A.</t>
  </si>
  <si>
    <t>INSTRUMENTOS Y MEDICIONES INDUSTRIALES SAS</t>
  </si>
  <si>
    <t>HIDROSFERA S.A.</t>
  </si>
  <si>
    <t>AUTO RESPUESTOS J S.A.S</t>
  </si>
  <si>
    <t>NAVCAR  S A S</t>
  </si>
  <si>
    <t>MAGDALENA RIVER COLOMBIA S. A. S.</t>
  </si>
  <si>
    <t>COLVEX   S.A.S.</t>
  </si>
  <si>
    <t>ALIMENTOS MAKARENA S.A.S.</t>
  </si>
  <si>
    <t>POSTELECTRAS DISHIERROS S.A.S.</t>
  </si>
  <si>
    <t>INGESLINGAS S.A.S.</t>
  </si>
  <si>
    <t>TECNOMAC S.A.S</t>
  </si>
  <si>
    <t>ULTRABORDADOS S.A.S.</t>
  </si>
  <si>
    <t>SAR ENERGY S A S EN REORGANIZACION</t>
  </si>
  <si>
    <t>VIDRIO ANDINO COLOMBIA S.A.S</t>
  </si>
  <si>
    <t>FANTASIAS NEW YORK IMPORTACIONES S.A.S</t>
  </si>
  <si>
    <t>CI NEGOCIACIONES INTERNACIONALES COLOMBIA S.A.S</t>
  </si>
  <si>
    <t>REPRODUCCION ANIMAL BIOTECNOLOGICA GLOBAL S A S</t>
  </si>
  <si>
    <t>CENTRO NACIONAL DE REPUESTOS S.A.S</t>
  </si>
  <si>
    <t>GSMED S.A.S.</t>
  </si>
  <si>
    <t>WORLDWIDE SUPPLY AND SERVICE S.A.S.</t>
  </si>
  <si>
    <t>EXPORTAC DEL CARIBE GROUP S.A.S.</t>
  </si>
  <si>
    <t>BOP PRODUCTS COLOMBIA SAS</t>
  </si>
  <si>
    <t>FABRICACION,DISEnO,INGENIERIA Y MAQUINARIA S.A.S</t>
  </si>
  <si>
    <t>JOMATOYS SAS</t>
  </si>
  <si>
    <t>KASAI SAS ORGANIZACION COMERCIAL</t>
  </si>
  <si>
    <t>COMERCIALIZADORA DE ESPECIAS Y AROMATICAS NCH S.A.S.</t>
  </si>
  <si>
    <t>MACROTICS  S.A.S.</t>
  </si>
  <si>
    <t>DEUS IMPORTACIONES  SAS</t>
  </si>
  <si>
    <t>ORO MOLIDO S.A.</t>
  </si>
  <si>
    <t>SUMINISTROS DE MATERIALES INGENIERIA Y EQUIPOS SAS</t>
  </si>
  <si>
    <t>RETEIN LTDA</t>
  </si>
  <si>
    <t>IP TONGXIN REPRESENTACIONES SAS</t>
  </si>
  <si>
    <t>AGREGADOS Y MEZCLAS CACHIBI S.A.S.</t>
  </si>
  <si>
    <t>HIDROSISTEMAS S.A.S</t>
  </si>
  <si>
    <t>RUEDA INVERSIONES S.A.S</t>
  </si>
  <si>
    <t>INVERSIONES 3JR SAS</t>
  </si>
  <si>
    <t>JDM ETIQUETAS Y BANDAS S.A.S.</t>
  </si>
  <si>
    <t>TECNOPLAY COLOMBIA S.A.S.</t>
  </si>
  <si>
    <t>PRODUCTORA DE CABLES PROCABLES SAS</t>
  </si>
  <si>
    <t>AIRAVATA  SAS</t>
  </si>
  <si>
    <t>BANDAS MONTAJES Y SERVICIOS S.A.S.</t>
  </si>
  <si>
    <t>FUNDACION ISRAAID COLOMBIA</t>
  </si>
  <si>
    <t>REFRINDUSTRIAL INGENIERIA S.A.S.</t>
  </si>
  <si>
    <t>MANFEL INDUSTRIAL S.A.S.</t>
  </si>
  <si>
    <t>ORBITA CONSTRUCTORA S.A.S</t>
  </si>
  <si>
    <t>NUTRICION Y RECURSOS DE COLOMBIA S.A.</t>
  </si>
  <si>
    <t>JC HEAVY SERVICE S.A.S</t>
  </si>
  <si>
    <t>PROVEEDORES ON LINE SAS</t>
  </si>
  <si>
    <t>PUNTO AZUL BRAKE PAK S.A.S.</t>
  </si>
  <si>
    <t>JUNRUI PVC S.A.S.</t>
  </si>
  <si>
    <t>LATAM T-INVESTMENTS SAS</t>
  </si>
  <si>
    <t>KIOSCOS Y TECNOLOGIA SAS</t>
  </si>
  <si>
    <t>INDUSTRIAS EMMA S.A.S</t>
  </si>
  <si>
    <t>C2 HUAKAN COLOMBIAN DRILLING COMPANY S.A.S.</t>
  </si>
  <si>
    <t>KANGOO SOLUTIONS SAS</t>
  </si>
  <si>
    <t>POWER STEERING SAS</t>
  </si>
  <si>
    <t>INVERSIONES COMERCIO GLOBAL S.A.S.</t>
  </si>
  <si>
    <t>IMPORTADORA HOME APPLIANCES S.A.S</t>
  </si>
  <si>
    <t>COMERCIALIZADORA MAQUILA FASHION S.A.S</t>
  </si>
  <si>
    <t>WATERTECH LASSA SAS</t>
  </si>
  <si>
    <t>FRIPARTS S.A.S</t>
  </si>
  <si>
    <t>GILSA S A S</t>
  </si>
  <si>
    <t>CIDENET S.A.S</t>
  </si>
  <si>
    <t>CARRUCA LIMITADA</t>
  </si>
  <si>
    <t>VIRTUAL TECHNOLOGIES SAS</t>
  </si>
  <si>
    <t>AGROINDUSTRIALES CAnAVERALEJO S.A.S.</t>
  </si>
  <si>
    <t>INDUSTRIAS RIQUELME S.A.S.  - ZOMAC</t>
  </si>
  <si>
    <t>ACCESORIOS TORNICENTER LTDA</t>
  </si>
  <si>
    <t>TEJIDOS DE PUNTO LINDATEXTIL S.A.S.</t>
  </si>
  <si>
    <t>INDUSTRIAS ALTEC SAS.</t>
  </si>
  <si>
    <t>MTED.J S.A.S.</t>
  </si>
  <si>
    <t>AIT SMART FACTORY SAS</t>
  </si>
  <si>
    <t>TUBERIAS , LAMINAS Y PERFILES SAS</t>
  </si>
  <si>
    <t>INVERSIONES JIMSA S.A.S</t>
  </si>
  <si>
    <t>INDUSTRIAL  JUVAL  LTDA</t>
  </si>
  <si>
    <t>BIOIN SOLUCIONES SAS</t>
  </si>
  <si>
    <t>GEEV PARTS SAS</t>
  </si>
  <si>
    <t>CARLOS GOMEZ PLATA ASOCIADOS S.A.S</t>
  </si>
  <si>
    <t>GOSPAVISION SAS</t>
  </si>
  <si>
    <t>VENTO MOTOS COLOMBIA S.A.S.</t>
  </si>
  <si>
    <t>VARKA SUPPLY S.A.S.</t>
  </si>
  <si>
    <t>COREV DE COLOMBIA SAS</t>
  </si>
  <si>
    <t>AVC INGENIERIA PH SAS</t>
  </si>
  <si>
    <t>GRUPO MAC MUNDIAL S.A.S</t>
  </si>
  <si>
    <t>FAST LOGISTIC MN COLOMBIA SAS</t>
  </si>
  <si>
    <t>RETRO SAENZ CONSTRUCTORES S.A.S.</t>
  </si>
  <si>
    <t>ALMACEN IMPORDENTAL  S.A.S.</t>
  </si>
  <si>
    <t>C.I. PALMASECA DE ANTIOQUIA S.A.S.</t>
  </si>
  <si>
    <t>JOFRA METALES SERVICIOS  INDUSTRIALES S.A.S</t>
  </si>
  <si>
    <t>INTRAGE INTERNACIONAL S.A.S.</t>
  </si>
  <si>
    <t>EQUIPOS INDUSTRIALES PANACOL S.A.S.</t>
  </si>
  <si>
    <t>EXPOFARO  S . A . S .</t>
  </si>
  <si>
    <t>HG TEAMLIFE S.A.S</t>
  </si>
  <si>
    <t>INDUSTRIAS ALIADAS   S.A.S</t>
  </si>
  <si>
    <t>WATER TREATMENT   SYSTEMS    S.A.S.</t>
  </si>
  <si>
    <t>FIVAL S.A.S</t>
  </si>
  <si>
    <t>INTERLOG SERVICES SAS</t>
  </si>
  <si>
    <t>A B PROYECTOS  S A</t>
  </si>
  <si>
    <t>OSC TOP SOLUTIONS GROUP COLOMBIA SAS</t>
  </si>
  <si>
    <t>FRECRISE S.A.S</t>
  </si>
  <si>
    <t>IMAP INGENIERIA MECANICA Y AUTOMATIZACION PORRAS SAS</t>
  </si>
  <si>
    <t>MAPER SA</t>
  </si>
  <si>
    <t>MYTECHCELL SAS</t>
  </si>
  <si>
    <t>SERVICIO INGLES S.A.S.</t>
  </si>
  <si>
    <t>ESPEJOS S.A.S.</t>
  </si>
  <si>
    <t>LAM COSMETICOS S.A.S</t>
  </si>
  <si>
    <t>ALQUI H S.A.S.</t>
  </si>
  <si>
    <t>NUNE REPUESTOS S.A.S</t>
  </si>
  <si>
    <t>INVERSIONES COLBUFALOS SOCIEDAD POR ACCIONES SIMPLIFICADA IN</t>
  </si>
  <si>
    <t>CONSTRUCCIONES Y SERVICIOS MARINELAND SAS</t>
  </si>
  <si>
    <t>DIMARC COCINAS COMERCIALES S.A.S</t>
  </si>
  <si>
    <t>SUPLEMEDICOS S.A.S.</t>
  </si>
  <si>
    <t>IMPORTACIONES TRUCK  SAS</t>
  </si>
  <si>
    <t>G &amp; P RODAMIENTOS SAS</t>
  </si>
  <si>
    <t>SEITA S.A.S</t>
  </si>
  <si>
    <t>DBAEXPERTS.TECH S.A.S.</t>
  </si>
  <si>
    <t>CURTIEMBRES AMMI S.A.S</t>
  </si>
  <si>
    <t>JC ALLIANCE GROUP SAS</t>
  </si>
  <si>
    <t>SUPPLIESTEX S.A.S.</t>
  </si>
  <si>
    <t>PROMINENT COLOMBIA S.A.S</t>
  </si>
  <si>
    <t>CRODA COLOMBIA  SUCURSAL DE CRODA DEL BRASIL LTDA</t>
  </si>
  <si>
    <t>TEKNOLABO SAS</t>
  </si>
  <si>
    <t>INVERSIONES Y CONSULTORIAS MJG S. A. S.</t>
  </si>
  <si>
    <t>SOCIEDAD DE COMERCIALIZACION INTERNACIONAL Y DE FABRICACION</t>
  </si>
  <si>
    <t>STOCK DIGITAL S.A.S</t>
  </si>
  <si>
    <t>NORDIC LOOK LATAM S.A.S.</t>
  </si>
  <si>
    <t>AVENTURINA 1 EN ACCESORIOS SAS</t>
  </si>
  <si>
    <t>NESHAT  S A S</t>
  </si>
  <si>
    <t>J.C GLASS S.A.S.</t>
  </si>
  <si>
    <t>TDCX (CO) PTE. S.A.S.</t>
  </si>
  <si>
    <t>NOVELTEX S.A.S.</t>
  </si>
  <si>
    <t>FUMIGACIONES AEREAS DE VILLANUEVA S.A.S</t>
  </si>
  <si>
    <t>FAST AUTOMATION S.A.S.</t>
  </si>
  <si>
    <t>IDMTEST LATAM S.A.S</t>
  </si>
  <si>
    <t>COMERCIALIZADORA LIANSA S.A.S.</t>
  </si>
  <si>
    <t>PAINITA GROUP SAS</t>
  </si>
  <si>
    <t>ATORRS DRILLING TOOLS S.A.S</t>
  </si>
  <si>
    <t>INGENIERIA INFRAESTRUCTURA Y TELECOMUNICACIONES LTDA INFRATE</t>
  </si>
  <si>
    <t>CRITICAL SECURITY SAS</t>
  </si>
  <si>
    <t>TECNOBREAD S.A.S.</t>
  </si>
  <si>
    <t>AUTO-REPUESTOS EUROPEOS S.A.S</t>
  </si>
  <si>
    <t>FRIGORIFICO GUADALUPE S.A.S</t>
  </si>
  <si>
    <t>AGRO DIGITAL DE PRESICION ZOMAC S.A.S.</t>
  </si>
  <si>
    <t>FERGON SAS</t>
  </si>
  <si>
    <t>INDUSTRIAL DE  BELLEZA  S.A.S</t>
  </si>
  <si>
    <t>INGENIERIA DE SISTEMAS TELEMATICOS S A.</t>
  </si>
  <si>
    <t>INFOMEDIA SERVICE S.A.</t>
  </si>
  <si>
    <t>COMPANIA MANUFACTURERA DE PAN COMAPAN S.A.</t>
  </si>
  <si>
    <t>BET INGENIERIA S.A.S</t>
  </si>
  <si>
    <t>ADMACOMPANY S.A.S</t>
  </si>
  <si>
    <t>INVERSIONES DINASTIA S.A.S</t>
  </si>
  <si>
    <t>PROELASTICOS S.A.S.</t>
  </si>
  <si>
    <t>INGENIERIA INDUSTRIAL ESPECIALIZADA INGEMEKS A S LTDA</t>
  </si>
  <si>
    <t>HECATEX  INTERNATIONAL  S.A.S</t>
  </si>
  <si>
    <t>SETAS COLOMBIANAS S.A. SETAS S. A.</t>
  </si>
  <si>
    <t>ELECTRONIC SUPPLY S.A.S</t>
  </si>
  <si>
    <t>KUMBA INFLABLES SAS</t>
  </si>
  <si>
    <t>HONOR SERVICIOS DE SEGURIDAD LIMITADA</t>
  </si>
  <si>
    <t>STERINOVA SAS</t>
  </si>
  <si>
    <t>UNIVERSAL TECHNOLOGIES S.A.S.</t>
  </si>
  <si>
    <t>IMPORTCAB LOGISTIC CARGO SAS</t>
  </si>
  <si>
    <t>IMPORTADORA Y COMERCIALIZADORA LP S A S</t>
  </si>
  <si>
    <t>POLYCELT S.A.S</t>
  </si>
  <si>
    <t>CIU SERVICIOS S.A.S.</t>
  </si>
  <si>
    <t>FICHET COLOMBIA S.A.</t>
  </si>
  <si>
    <t>COMPA¿IA DE SERVICIOS TECNICOS INTEGRALES SAS</t>
  </si>
  <si>
    <t>INVERSIONES BAYAN, S.A.S.</t>
  </si>
  <si>
    <t>NEOTERRA SERVICE S.A.S. E.S.P.</t>
  </si>
  <si>
    <t>UNIVERSAL DE RODAMIENTOS AG S.A.S.</t>
  </si>
  <si>
    <t>COMPAnIA NACIONAL DE BEBIDAS  S.A.S.</t>
  </si>
  <si>
    <t>COMPAQIA COLOMBIANA DE EMPAQUES BATES SAS</t>
  </si>
  <si>
    <t>SUR@NET S.A.</t>
  </si>
  <si>
    <t>SITA INFORMATION NETWORKING COMPUTING COLOMBIA S.A.</t>
  </si>
  <si>
    <t>SKYNET DE COLOMBIA S A S  E S P</t>
  </si>
  <si>
    <t>AUTOAMERICA S.A.</t>
  </si>
  <si>
    <t>INVERSIONES FRIO CENTRY S.A.S</t>
  </si>
  <si>
    <t>OPERADORA DE CARBON DE SANTA MARTA LTDA. CARBOSAN LTDA</t>
  </si>
  <si>
    <t>EMMANUEL TECH SAS</t>
  </si>
  <si>
    <t>LCPZ COLOMBIA SAS</t>
  </si>
  <si>
    <t>ASIMETRIX S.A.S.</t>
  </si>
  <si>
    <t>SUMIND Y REPRESENTACIONES DC. S.A.S.</t>
  </si>
  <si>
    <t>ALIMENTRONIC S.A.S.</t>
  </si>
  <si>
    <t>GRAND  HEALTHCARE COLOMBIA S.A.S.</t>
  </si>
  <si>
    <t>DISTRIBUIDORA ANDINA DE ARTICULOS DEPORTIVOS S.A.</t>
  </si>
  <si>
    <t>ENERGIMINAS S.A.S</t>
  </si>
  <si>
    <t>BUSINESS ELECTRONICS LTDA.</t>
  </si>
  <si>
    <t>VIDRIOS TEMPLADOS Y LAMINADOS DE SANTANDER S.A. VITELSA S.A.</t>
  </si>
  <si>
    <t>SICROM S.A.S</t>
  </si>
  <si>
    <t>VEROSA GROUP S.A.S</t>
  </si>
  <si>
    <t>INVERSIONES PLASTICAS UTV S.A.S</t>
  </si>
  <si>
    <t>INDUSTRIAS HERPE SAS</t>
  </si>
  <si>
    <t>ANQUIMICO S.A.S</t>
  </si>
  <si>
    <t>C2 SOLUCIONES   S.A.S</t>
  </si>
  <si>
    <t>UP &amp; DOWN LIFT CO. S. A. S.</t>
  </si>
  <si>
    <t>COREMA  S.A.S</t>
  </si>
  <si>
    <t>INVERSIONES JEC S.A.S</t>
  </si>
  <si>
    <t>DAN LOGISTIC WORLD SAS</t>
  </si>
  <si>
    <t>SEI KOU S.A.</t>
  </si>
  <si>
    <t>ORGANIZACION ADUANERA Y LOGISTICA COLOMBIANA S.A.S.</t>
  </si>
  <si>
    <t>INDUSTRIAS CRUZ METALMECANICA S.A.S.</t>
  </si>
  <si>
    <t>DERCO COLOMBIA S A S</t>
  </si>
  <si>
    <t>GRUPO ASTHEC S.A.</t>
  </si>
  <si>
    <t>AUTOPARTES LUIS KARROS S.A.S.</t>
  </si>
  <si>
    <t>FERREMETALICAS  JIMENEZ SAS</t>
  </si>
  <si>
    <t>DISTRIBUIDORA ANDINA DE ARTICULOS DEPORTIVOS S.A.S.</t>
  </si>
  <si>
    <t>FROOTOLOGY S.A.S.</t>
  </si>
  <si>
    <t>SCHONTHAL S.A.S.</t>
  </si>
  <si>
    <t>CRUCERO RIVIEL SAS</t>
  </si>
  <si>
    <t>MOLIVENTO SAS</t>
  </si>
  <si>
    <t>FLORIUS S.A.S.</t>
  </si>
  <si>
    <t>TINTORERIA ELDORADO S A S</t>
  </si>
  <si>
    <t>ARCHI INSUMOS S.A.S</t>
  </si>
  <si>
    <t>SAFRASUL COLOMBIA S.A.S</t>
  </si>
  <si>
    <t>DECUS S.A.S</t>
  </si>
  <si>
    <t>ARDOBOT ROBOTICA S.A.S</t>
  </si>
  <si>
    <t>CAPUCCINO AL PASO SAS</t>
  </si>
  <si>
    <t>BLACKMILL S.A.S</t>
  </si>
  <si>
    <t>TIM PRODUCTOS PARA LABORATORIO SAS</t>
  </si>
  <si>
    <t>MANUFACTURAS HOUSTON S.A.S.</t>
  </si>
  <si>
    <t>SPEKTRO COLOMBIA SAS</t>
  </si>
  <si>
    <t>LABORATORIO DIA S.A.S.</t>
  </si>
  <si>
    <t>EMPRESA MORRIS SAS</t>
  </si>
  <si>
    <t>COMERCIALIZADORA DOMEQ SAS</t>
  </si>
  <si>
    <t>DUNNHUMBY   COLOMBIA   S. A. S..</t>
  </si>
  <si>
    <t>SPATARO NAPOLI S.A.S.</t>
  </si>
  <si>
    <t>STAR  QUIMICOS  Y  ACCESORIOS  S A S</t>
  </si>
  <si>
    <t>FOSGNOSIS S.A.S</t>
  </si>
  <si>
    <t>MARKETING PRINT DE COLOMBIA S.A.S.</t>
  </si>
  <si>
    <t>A&amp;M CARGA S.A.S</t>
  </si>
  <si>
    <t>AUTOG S.A.S.</t>
  </si>
  <si>
    <t>COMPUPLANOS IMPRESION DIGITAL S.A.S</t>
  </si>
  <si>
    <t>SOLDEPYE SOLUCIONES DE POTENCIA E INGENIERIA SAS</t>
  </si>
  <si>
    <t>HIGHCOM CALA S A S</t>
  </si>
  <si>
    <t>DISTRIBUIDORA DE BANDAS SAS DISTRIBAND SAS</t>
  </si>
  <si>
    <t>GRUPO INDUSTRIAL MEXICO COLOMBIA SAS</t>
  </si>
  <si>
    <t>NERD'S KITCHEN S.A.S</t>
  </si>
  <si>
    <t>GAES COLOMBIA S.A.S</t>
  </si>
  <si>
    <t>VAJILLAS HOGAR S.A.S</t>
  </si>
  <si>
    <t>CUEROS Y PLASTICOS MILENIO S.A.S</t>
  </si>
  <si>
    <t>ROSEM ROSCAS Y EMPALMES SAS</t>
  </si>
  <si>
    <t>WINERMED S.A.S</t>
  </si>
  <si>
    <t>DISTRILOGICAS JM SAS</t>
  </si>
  <si>
    <t>DILASER S.A.S.</t>
  </si>
  <si>
    <t>TLM ANDINA S.A.S</t>
  </si>
  <si>
    <t>UDINE INGENIERIA REPRESENTACIONES Y MANTENIMIENTO S.A.S.</t>
  </si>
  <si>
    <t>PROYECCIONES PLASTICAS S.A.S.</t>
  </si>
  <si>
    <t>RECICLADOS INDUSTRIALES DE COLOMBIA S.A.S.</t>
  </si>
  <si>
    <t>ELION GROUP SAS</t>
  </si>
  <si>
    <t>TRANSPORTE DE CARGA EXTREMO S A S</t>
  </si>
  <si>
    <t>J&amp;J PROYECTOS E INMOBILIARIA SAS</t>
  </si>
  <si>
    <t>R.P.  MEDICAS S.A.</t>
  </si>
  <si>
    <t>CONSTRUPRINT SAS</t>
  </si>
  <si>
    <t>ARCALAR SOLUCIONES S.A.S</t>
  </si>
  <si>
    <t>DISTRIBUIDORA MIS ANGELITOS S.A.S</t>
  </si>
  <si>
    <t>COMERCIAL DE MAQUIPARTES S.A.S</t>
  </si>
  <si>
    <t>MATERIAS PRIMAS FARMACEUTICAS Y GESTIONES LOGISITCAS LTDA</t>
  </si>
  <si>
    <t>INGENIERIA Y TRANSPORTES LAMD  S  A  S</t>
  </si>
  <si>
    <t>SERVIRETENES Y RODAMIENTOS S A S</t>
  </si>
  <si>
    <t>CTI ENERGY SAS</t>
  </si>
  <si>
    <t>IMPORTADORA EURO S.A.S</t>
  </si>
  <si>
    <t>SYMUX DE COLOMBIA SAS</t>
  </si>
  <si>
    <t>COMERCIALIZADORA INTERNACIONAL ATR REPRESENTACIONES S.A.</t>
  </si>
  <si>
    <t>DESARROLLOS SOLARES COLOMBIA S.A.S</t>
  </si>
  <si>
    <t>CONSTRUPLAST Y CIA S.A.S.</t>
  </si>
  <si>
    <t>MANUFACTURAS Y TROQUELADOS LIMITADA</t>
  </si>
  <si>
    <t>PRONTOFLEX S.A.S.</t>
  </si>
  <si>
    <t>LA FINCA FOODS S.A.S</t>
  </si>
  <si>
    <t>FABRICA DE TERMINALES ELECTRICAS FATEL S.A.S</t>
  </si>
  <si>
    <t>FMA INVERCOM SAS</t>
  </si>
  <si>
    <t>IMPORTACIONES COMAR SAS</t>
  </si>
  <si>
    <t>UP EQUIPMENT S.A.S.</t>
  </si>
  <si>
    <t>MIHO COLOMBIA S.A.S</t>
  </si>
  <si>
    <t>LONGDI (COL) PETROLEUM TECHNOLOGY SAS</t>
  </si>
  <si>
    <t>QUALYPLASTICOS S.A.S</t>
  </si>
  <si>
    <t>AFRY MANAGEMENT CONSULTING LIMITED SUCURSAL COLOMBIA</t>
  </si>
  <si>
    <t>ELATIN S.A.S</t>
  </si>
  <si>
    <t>BOLSAS CAJAS Y EMPAQUES SAS</t>
  </si>
  <si>
    <t>INDUSTRIAS BRILLOMAX SAS</t>
  </si>
  <si>
    <t>SILMAR COLOMBIA S A S</t>
  </si>
  <si>
    <t>MULTINACIONAL DE LANAS SAS</t>
  </si>
  <si>
    <t>INTEGRA  SOURCING   S.A.S</t>
  </si>
  <si>
    <t>YONGO TRADER SAS</t>
  </si>
  <si>
    <t>CORPORACION FOUNTEIN 1880 S.A.S.</t>
  </si>
  <si>
    <t>VISOS PINTURAS SAS</t>
  </si>
  <si>
    <t>ASTRELEC SAS</t>
  </si>
  <si>
    <t>VOXEL 3D LAB SAS</t>
  </si>
  <si>
    <t>TRISAG S.A.S</t>
  </si>
  <si>
    <t>SURTIDOR INDUSTRIAL S.A.S</t>
  </si>
  <si>
    <t>EMPRESA DE MULTISERVICIOS IMPORTACIONES GT S.A.S.</t>
  </si>
  <si>
    <t>CREPES CARTAGENA S.A.</t>
  </si>
  <si>
    <t>MUNDO RETROS Y PARTS SAS</t>
  </si>
  <si>
    <t>ECOFLUIDOS S.A.S.</t>
  </si>
  <si>
    <t>GRUPO AMS S A S</t>
  </si>
  <si>
    <t>BANDAS Y SUMINISTROS GENERALES S.A.S.</t>
  </si>
  <si>
    <t>CJ HEAVY MACHINERY S.A.S.</t>
  </si>
  <si>
    <t>SUDISTRIBUIDOR S.A.</t>
  </si>
  <si>
    <t>D.LI PALETERIA SAS</t>
  </si>
  <si>
    <t>EMPAQUES FLEXIBLES DE COLOMBIA S A CON EL NOMBRE ABREVIADO D</t>
  </si>
  <si>
    <t>GOMEZ ARBOLEDA  FRIO AIRE S.A.S</t>
  </si>
  <si>
    <t>EIN SOF S.A.S.</t>
  </si>
  <si>
    <t>DISTRIEMPAQUES S.A.S.</t>
  </si>
  <si>
    <t>GLOBO PETROL SAS</t>
  </si>
  <si>
    <t>LIFTLOGIC CO S.A.S</t>
  </si>
  <si>
    <t>SOLUCIONES INDUSTRIALES MARK  S.A.S</t>
  </si>
  <si>
    <t>COMERCIAL INTERNACIONAL DE EQUIPOS Y MAQUINARIA SAS</t>
  </si>
  <si>
    <t>AUTOCARS INGENIERIA SAS</t>
  </si>
  <si>
    <t>INGENIERIA Y MEZCLAS DE COLOMBIA S.A.S</t>
  </si>
  <si>
    <t>IMPORTADORA MHAFRE S.A.S.</t>
  </si>
  <si>
    <t>AIR GNC INGENIERIA Y MANTENIMIENTO DE COMPRESORES S.A.S.</t>
  </si>
  <si>
    <t>MAQUINAS Y HERRAMIENTAS DE COLOMBIA  S.A.S.</t>
  </si>
  <si>
    <t>GMI COMPUTER COLOMBIA S.A.S</t>
  </si>
  <si>
    <t>MMAM DIVERSIFICADO S.A.S</t>
  </si>
  <si>
    <t>HERGRILL SAS</t>
  </si>
  <si>
    <t>EMIRATES SUCURSAL COLOMBIA</t>
  </si>
  <si>
    <t>PROPULSORA S.A.S</t>
  </si>
  <si>
    <t>DOCTOR DRYWALL L.A. SAS</t>
  </si>
  <si>
    <t>ION CARE COLOMBIA S.A.S.</t>
  </si>
  <si>
    <t>LUIS ENRIQUE CUBILLOS &amp; CIA LTDA.</t>
  </si>
  <si>
    <t>C&amp;C CONTRUING &amp; COINSECA S.A.S.</t>
  </si>
  <si>
    <t>QUIMICA COSMOS S A</t>
  </si>
  <si>
    <t>ADMISERVICIOS COLOMBIA SAS</t>
  </si>
  <si>
    <t>INTERGRAFIC DE OCCIDENTE S.A.</t>
  </si>
  <si>
    <t>GREEN'S BOLO CLUB S.A.S</t>
  </si>
  <si>
    <t>AUS INVERSIONES S A S</t>
  </si>
  <si>
    <t>WORLDIMPORT S.A.S.</t>
  </si>
  <si>
    <t>GLOBAL PARTS AND EQUIPMENT SAS</t>
  </si>
  <si>
    <t>BOGOPACK SAS</t>
  </si>
  <si>
    <t>EQUITEC S.A. - EN REORGANIZACION</t>
  </si>
  <si>
    <t>SOCIEDAD PORTUARIA REGIONAL DE BUENAVENTURA S.A. S.P.R. BUN</t>
  </si>
  <si>
    <t>COMERCIALIZADORA ELECTROASEO S.A.S.</t>
  </si>
  <si>
    <t>HIGIELECTRONIX SAS</t>
  </si>
  <si>
    <t>AHT ALL HEAVY TRANSPORT COLOMBIA SOCIEDAD POR ACCIONES SIMPL</t>
  </si>
  <si>
    <t>TELEDATA COLOMBIA  S.A.S</t>
  </si>
  <si>
    <t>INDUSTRIAS ACMAPLAST  S A S</t>
  </si>
  <si>
    <t>INQUIMOBA S.A.S</t>
  </si>
  <si>
    <t>C.I.   FOOD COLOMBIA S.A.S.</t>
  </si>
  <si>
    <t>ECONTAINERS S.A.S</t>
  </si>
  <si>
    <t>DISTRIBUIDORA PERSAL S.A.S.</t>
  </si>
  <si>
    <t>SOLOGRES CERAMICAS LTDA</t>
  </si>
  <si>
    <t>TAUROQUIMICA  S. A. S</t>
  </si>
  <si>
    <t>ROMARIN INTERNACIONAL SAS</t>
  </si>
  <si>
    <t>GEOTUNEL FILCO S.A.S</t>
  </si>
  <si>
    <t>MAKELO INVERSIONES S.A.S</t>
  </si>
  <si>
    <t>SUPLIDORA AGROTECNICA S.A.S</t>
  </si>
  <si>
    <t>GLASST INNOVATION COMPANY S.A.S</t>
  </si>
  <si>
    <t>EMPRESA DE TRANSPORTES Y SERVICIOS DE COLOMBIA TRASERCOL S.A</t>
  </si>
  <si>
    <t>CATVER S.A.S</t>
  </si>
  <si>
    <t>RIBARCO S.A.S</t>
  </si>
  <si>
    <t>WS ACCESORIOS &amp; SUMINISTROS S.A.S</t>
  </si>
  <si>
    <t>AIR FILTER LIMITADA</t>
  </si>
  <si>
    <t>LATIPLAST EMPAQUES SAS</t>
  </si>
  <si>
    <t>DEPOSITO LOS RETALES S.A.</t>
  </si>
  <si>
    <t>GRAPHENE INVESTMENTS S.A.S</t>
  </si>
  <si>
    <t>ANSERRA GLOBEL SAS</t>
  </si>
  <si>
    <t>INMOTIKA SAS</t>
  </si>
  <si>
    <t>BOEHRINGER INGELHEIM S.A.</t>
  </si>
  <si>
    <t>FMM COLOMBIA SAS</t>
  </si>
  <si>
    <t>GRUPO COLNATU S.A.S.</t>
  </si>
  <si>
    <t>LABMAX COLOMBIA S A S</t>
  </si>
  <si>
    <t>STAR TRADE GROUP S.A.S.</t>
  </si>
  <si>
    <t>SAMSONITE COLOMBIA   S  A  S</t>
  </si>
  <si>
    <t>ADTECH S A</t>
  </si>
  <si>
    <t>TECHSPORT COLOMBIA S.A</t>
  </si>
  <si>
    <t>COMERCIALIZADORA Y DISTRIBUIDORA AFCTOOLS S.A.S.</t>
  </si>
  <si>
    <t>GRUPO IMPORTA COLOMBIA S.A.S</t>
  </si>
  <si>
    <t>M Y G IMPORTACIONES SAS</t>
  </si>
  <si>
    <t>FLOWTEC &amp; SERVICES S.A.S</t>
  </si>
  <si>
    <t>VIALAMBRE SAS</t>
  </si>
  <si>
    <t>IMPORTADORES PARA EL TRANSPORTE SAS</t>
  </si>
  <si>
    <t>INSA  INGENIERIA  S.A.S.</t>
  </si>
  <si>
    <t>LOS BUZOS Y CIA LTDA</t>
  </si>
  <si>
    <t>MOTO MART S.A.</t>
  </si>
  <si>
    <t>CENTRAL REPUESTOS FC SAS</t>
  </si>
  <si>
    <t>INTERPELLI S.A.S.</t>
  </si>
  <si>
    <t>SOL-TEC GROUP S.A.S</t>
  </si>
  <si>
    <t>VITELSA MEDELLIN S.A.</t>
  </si>
  <si>
    <t>PUERTO BAHIA COLOMBIA DE URABA S.A.</t>
  </si>
  <si>
    <t>PIEDEMONTE ENERGY SAS</t>
  </si>
  <si>
    <t>AZA INGENIERIA SAS</t>
  </si>
  <si>
    <t>CALZADO LOS HERMANOS S.A.S.</t>
  </si>
  <si>
    <t>PAPELERIA ANTIOQUIA SAS</t>
  </si>
  <si>
    <t>COLCHARTER IPS SAS</t>
  </si>
  <si>
    <t>SERVIMETAL DE OCCIDENTE S.A.S</t>
  </si>
  <si>
    <t>BABEL CERVECERIA SAS</t>
  </si>
  <si>
    <t>EXTINTORES FIREPROOF SAS</t>
  </si>
  <si>
    <t>CARVAJAL EDUCACION S.A.S</t>
  </si>
  <si>
    <t>ALTERNA TECNOLOGIAS SOSTENIBLES S.A.S.</t>
  </si>
  <si>
    <t>ALLIESINCOMERCE AA S.A.S.</t>
  </si>
  <si>
    <t>SOLUCIONES OMEGA SA</t>
  </si>
  <si>
    <t>HAYEX TECHNOLOGY SAS</t>
  </si>
  <si>
    <t>JESCOR  S A S</t>
  </si>
  <si>
    <t>SERVILLETAS Y ROLLOS DE PAPEL S.A.S.</t>
  </si>
  <si>
    <t>SERVICIOS ESPECIALIZADOS EN TRATAMIENTO DE AGUAS DE COLOMBIA</t>
  </si>
  <si>
    <t>FLUID SYSTEMS GROUP SOCIEDAD POR ACCIONES SIMPLIFICADA</t>
  </si>
  <si>
    <t>IMPORTADORA NIKO REPUESTOS S.A.S</t>
  </si>
  <si>
    <t>VANSOLIX S.A.S</t>
  </si>
  <si>
    <t>SELECTA COLOMBIA S.A.S.</t>
  </si>
  <si>
    <t>CENTRAL DE EQUIPOS Y MONTAJES SAS</t>
  </si>
  <si>
    <t>INVERSIONES BEGRUP COLOMBIA SAS</t>
  </si>
  <si>
    <t>CONSTRU PAVIMENTOS SAS</t>
  </si>
  <si>
    <t>E-SOLUTIONS LTDA</t>
  </si>
  <si>
    <t>LA TOSTADORA S.A.S</t>
  </si>
  <si>
    <t>ECOENERGY LATIN AMERICA S.A.S. BIC</t>
  </si>
  <si>
    <t>ROYAL RENTAL COLOMBIA S.A.S</t>
  </si>
  <si>
    <t>C.J. COIMPORT S.A.S.</t>
  </si>
  <si>
    <t>DEACUA S.A.S</t>
  </si>
  <si>
    <t>SYZ TECH SAS</t>
  </si>
  <si>
    <t>JORGE MACHADO EQUIPOS MEDICOS  SAS</t>
  </si>
  <si>
    <t>DISTRIBUIDORA VAMOS SAS</t>
  </si>
  <si>
    <t>AMSAY SAS</t>
  </si>
  <si>
    <t>GLOBAL ENERGY INNOVATIONS SOLUTIONS COLOMBIA S.A.S</t>
  </si>
  <si>
    <t>DISTRIBUIDORA AGEO SAS</t>
  </si>
  <si>
    <t>ALIMENTOS LA CALI  S.A.S.</t>
  </si>
  <si>
    <t>ELECTROMUNDIAL SAS</t>
  </si>
  <si>
    <t>ZAFIRO XXI SPA S.A.S</t>
  </si>
  <si>
    <t>ECOLAVADOS S.A.S.</t>
  </si>
  <si>
    <t>BOLTEN LIMITADA</t>
  </si>
  <si>
    <t>ARTES MAYAC  S.A.S.</t>
  </si>
  <si>
    <t>LAMA INGENIERIA LTDA</t>
  </si>
  <si>
    <t>GECO MOVILIDAD SOSTENIBLE S.A.S</t>
  </si>
  <si>
    <t>GERMANA MOTORS SAS</t>
  </si>
  <si>
    <t>VENTANA DIGITAL SAS</t>
  </si>
  <si>
    <t>BPO GLOBAL LOGISTIC S.A.S.</t>
  </si>
  <si>
    <t>FERREAGRO COLOMBIA S.A.S.</t>
  </si>
  <si>
    <t>G&amp;C MEDICALS S.A.S</t>
  </si>
  <si>
    <t>BIOLOGIKA PROYECTOS S.A.S.</t>
  </si>
  <si>
    <t>SUPPLIE INDUSTRIALES SAS</t>
  </si>
  <si>
    <t>ELECTRONICA SENEL S.A.</t>
  </si>
  <si>
    <t>MAXITANQUES S.A.S.</t>
  </si>
  <si>
    <t>TAMPAC TECNOLOGIA EN AUTOMATIZACION S.A.S.</t>
  </si>
  <si>
    <t>ARROGANTE ITALIAN EXPERIENCE SAS</t>
  </si>
  <si>
    <t>IMPORTACIONES DE EMBRAGUES JER S.A.S.</t>
  </si>
  <si>
    <t>SUPLETEX SAS</t>
  </si>
  <si>
    <t>AQUATICA SURTIDOR NAUTICO LIMITADA</t>
  </si>
  <si>
    <t>SALSAMENTARIA HAMBURGUER LTDA.</t>
  </si>
  <si>
    <t>EUROBOUTIQUESCOLOMBIA S.A.S.</t>
  </si>
  <si>
    <t>RED LATINOAMERICANA DE INGENIERIA SAS</t>
  </si>
  <si>
    <t>IMPORTADORA IMPELCOL SAS</t>
  </si>
  <si>
    <t>ETIBARRAS BROTHERS S.A.S</t>
  </si>
  <si>
    <t>TRANER H&amp;MV S.A.S</t>
  </si>
  <si>
    <t>VIOSUBPRODUCTOS S.A.S.</t>
  </si>
  <si>
    <t>KW DE COLOMBIA SAS</t>
  </si>
  <si>
    <t>SSOLUTIONS S.A.S.</t>
  </si>
  <si>
    <t>FRIGORIFICO DE PORCINOS DEL VALLE S.A.S.</t>
  </si>
  <si>
    <t>GRUPO LA ROCHE SAS</t>
  </si>
  <si>
    <t>ACCESS TELECOM COLOMBIA S.A.S.</t>
  </si>
  <si>
    <t>LA TOUR S.A.S</t>
  </si>
  <si>
    <t>DISTRIBUIDORA MAGIC SAS</t>
  </si>
  <si>
    <t>COSTADENT S.A.S</t>
  </si>
  <si>
    <t>INDUSTRIA ALIMENTICIA ALAMO S.A.S</t>
  </si>
  <si>
    <t>YES CREMALLERAS S A S</t>
  </si>
  <si>
    <t>BEARINGS SOLUTIONS S.A.S.</t>
  </si>
  <si>
    <t>ECOSYSTEMS.COM S.A.S.</t>
  </si>
  <si>
    <t>LABORATORIOS COFARMA S.A.</t>
  </si>
  <si>
    <t>FIRENZECORP S.A.S</t>
  </si>
  <si>
    <t>QUIMICA M. G. S.A.S</t>
  </si>
  <si>
    <t>C.I PALMASINO SPORTSWEAR S.A.S</t>
  </si>
  <si>
    <t>GH PUENTES GRUAS COLOMBIA SAS</t>
  </si>
  <si>
    <t>IOCOM S.A.S.</t>
  </si>
  <si>
    <t>INDUSTRIAS MELAMINA SAS</t>
  </si>
  <si>
    <t>INGENIERIA SERVICIOS Y SOLUCIONES ELECTRONICAS LTDA ISELCO L</t>
  </si>
  <si>
    <t>GRUPO ALIANZA ALZ SAS</t>
  </si>
  <si>
    <t>COLOMBINA DEL CAUCA S A</t>
  </si>
  <si>
    <t>HIDROLAVADORAS DE COLOMBIA SAS</t>
  </si>
  <si>
    <t>CONCREX S.A.S</t>
  </si>
  <si>
    <t>IMPOR FIESTAS SAS</t>
  </si>
  <si>
    <t>JESHUA GLOBOS &amp; DETALLES  SAS</t>
  </si>
  <si>
    <t>IMPORTADORA AUTOPARTES SAS</t>
  </si>
  <si>
    <t>ABBOTT RAPID DIAGNOSTICS COLOMBIA S.A.S</t>
  </si>
  <si>
    <t>COTRIMUR SAS</t>
  </si>
  <si>
    <t>INTEL TECNOLOGIA DE COLOMBIA S.A.</t>
  </si>
  <si>
    <t>VOLPARTES DEL NORTE S.A.S</t>
  </si>
  <si>
    <t>LIPA CERVECERIA S.A.S.</t>
  </si>
  <si>
    <t>PANINVEST SAS</t>
  </si>
  <si>
    <t>INVERSIONES E.A.C SAS</t>
  </si>
  <si>
    <t>WESTFALIA FARMS COLOMBIA S.A.S.</t>
  </si>
  <si>
    <t>ESTACO S.A.</t>
  </si>
  <si>
    <t>MICROCEL EDUARDO FRANCO S.A.S.</t>
  </si>
  <si>
    <t>YUN  XIANG  SAS</t>
  </si>
  <si>
    <t>INCATECH COLOMBIA SAS</t>
  </si>
  <si>
    <t>H.F. MOTORCYCLES SAS</t>
  </si>
  <si>
    <t>ALIANZA ADMINISTRATIVA PINILLA S.A.S</t>
  </si>
  <si>
    <t>PRODUCTORA DE FORMAS CONTINUAS S.A.</t>
  </si>
  <si>
    <t>ENERGY SOLUTION  SERVICES SAS</t>
  </si>
  <si>
    <t>AGROPHOS S.A.S</t>
  </si>
  <si>
    <t>INGENIERIA MEDIO AMBIENTE I M A  S.A.S</t>
  </si>
  <si>
    <t>INNSUTECH SAS</t>
  </si>
  <si>
    <t>ALL CONSTRUCTION S.A.S.</t>
  </si>
  <si>
    <t>BUSINESS ORIENTED TECHNOLOGIES S.A.S</t>
  </si>
  <si>
    <t>CHEYENNE COPAS Y TEXTILES S.A.S</t>
  </si>
  <si>
    <t>AIO INGENIERIA SAS</t>
  </si>
  <si>
    <t>METALURGIA ESPECIALIZADA DE COLOMBIA S.A. METALESCO S.A</t>
  </si>
  <si>
    <t>UNIVERSAL DE PRODUCTOS Y SERVICIOS SAS</t>
  </si>
  <si>
    <t>VERSILIA SOLUTIONS COLOMBIA S.A.S</t>
  </si>
  <si>
    <t>ALTUMAX SOLUTIONS SAS</t>
  </si>
  <si>
    <t>MMI LATAM SAS</t>
  </si>
  <si>
    <t>ACI AIRSEA CARGO S.A.S.</t>
  </si>
  <si>
    <t>SPARCOL CHEMICALS &amp; LIFE S.A.S</t>
  </si>
  <si>
    <t>DISTRIBUIDORA DE ALIMENTOS PESCAPOLLO  S.A.S</t>
  </si>
  <si>
    <t>NANDAFE.S.B. COMERCIALIZADORA INTERNACIONAL  SAS</t>
  </si>
  <si>
    <t>FG INVERSIONES GLOBALES S.A.S.</t>
  </si>
  <si>
    <t>QUALITYPHARMA SAS</t>
  </si>
  <si>
    <t>PROVERLABS 16-3 S.A.S</t>
  </si>
  <si>
    <t>IMPORTACIONES - EXPORTACIONES DE COLOMBIA S.A.S.</t>
  </si>
  <si>
    <t>CANALES ELECTRONICOS DE VENTAS S.A.S</t>
  </si>
  <si>
    <t>KLYNLIGHT S.A.S.</t>
  </si>
  <si>
    <t>NOVACOLOR S A S</t>
  </si>
  <si>
    <t>IMPORIS TRADE S.A.S</t>
  </si>
  <si>
    <t>COLINSTRUVET SAS</t>
  </si>
  <si>
    <t>GRUPO EMPRESARIAL HYPRO S.A.S.</t>
  </si>
  <si>
    <t>AXEDE S. A. - EN REORGANIZACION</t>
  </si>
  <si>
    <t>DVD SOLUCIONES INDUSTRIALES S.A.S</t>
  </si>
  <si>
    <t>CHUAPA COMESTIBLES S.A.S.</t>
  </si>
  <si>
    <t>DOSSIER SOLUCIONES SAS</t>
  </si>
  <si>
    <t>HEMROB LTDA</t>
  </si>
  <si>
    <t>OHV HONDA AUTOS SAS</t>
  </si>
  <si>
    <t>NAVY SUPPLY S.A.S.</t>
  </si>
  <si>
    <t>F2X S.A.S.</t>
  </si>
  <si>
    <t>CONSTRUDISEnOS AGROEQUIPOS COMERCIAL -CONACOM S.A.S</t>
  </si>
  <si>
    <t>TOPNOTCH ELECTRONICS S.A.S.</t>
  </si>
  <si>
    <t>NUTRESOL S.A.S.</t>
  </si>
  <si>
    <t>HYH TRADING COLOMBIA S.A.S</t>
  </si>
  <si>
    <t>JM PRODUCCIONES S.A.S.</t>
  </si>
  <si>
    <t>ANDINA FREIGHT SAS</t>
  </si>
  <si>
    <t>CLIMATIZACION PARTES Y REPUESTOS S.A.S.</t>
  </si>
  <si>
    <t>BRUECKNER COLOMBIA SAS</t>
  </si>
  <si>
    <t>PRODUCTOS LA CARRETA LTDA</t>
  </si>
  <si>
    <t>DISTRIBUIDORA PARANA S.A.S.</t>
  </si>
  <si>
    <t>DUROMETAL S.A.S.</t>
  </si>
  <si>
    <t>INDUSTRIAS OVI &amp; PROTAPER S.A.S</t>
  </si>
  <si>
    <t>ARM TRANSFORMADORES S A S</t>
  </si>
  <si>
    <t>BAVARIA &amp; CIA SCA</t>
  </si>
  <si>
    <t>IMPRESIONES M&amp;M S.A.S</t>
  </si>
  <si>
    <t>INVERSIONES Y LOGISTICAS ACTIVOS SAS</t>
  </si>
  <si>
    <t>AUTOMATIZACION AVANZADA S A</t>
  </si>
  <si>
    <t>EASTMAN SOLUCIONES TERMICAS SOLARES SAS</t>
  </si>
  <si>
    <t>COMERCIALIZADORA LMG SAS</t>
  </si>
  <si>
    <t>PALACIO SIERRA &amp; CIA S EN C.S.</t>
  </si>
  <si>
    <t>HOMETECH  COLOMBIA  S.A.S</t>
  </si>
  <si>
    <t>INDUSTRIAS METALICAS SARAC SAS</t>
  </si>
  <si>
    <t>TECMECO MAQUINARIA E INGENIERIA DE COLOMBIA SAS</t>
  </si>
  <si>
    <t>SOCIEDAD DE COMERCIALIZACION Y DE FABRICACION DE ACEITES Y M</t>
  </si>
  <si>
    <t>DRONE NERDS TECH SAS</t>
  </si>
  <si>
    <t>ESTACION DE SERVICIO LA ESPERANZA G.L.F. S.A.S.</t>
  </si>
  <si>
    <t>MOOVE S.A.S</t>
  </si>
  <si>
    <t>IEXPOR  S.A.S.</t>
  </si>
  <si>
    <t>METALICAS  R.C  S.A.S..</t>
  </si>
  <si>
    <t>JCP SOLUCIONES SAS</t>
  </si>
  <si>
    <t>COMERCIALIZADORA INTERNACIONAL DE ALIMENTOS LTDA</t>
  </si>
  <si>
    <t>MACOM RENTAL  SAS</t>
  </si>
  <si>
    <t>NICOLE S.A.S.</t>
  </si>
  <si>
    <t>ISP MEDELLIN S.A.S.</t>
  </si>
  <si>
    <t>MOYSE S.A.S.</t>
  </si>
  <si>
    <t>ESIZA INGENIERIA S.A.S</t>
  </si>
  <si>
    <t>AGT PTY COLOMBIA SAS</t>
  </si>
  <si>
    <t>CALCETERIA JCL LTDA.</t>
  </si>
  <si>
    <t>LIEBER COLOMBIA S.A.S.</t>
  </si>
  <si>
    <t>NEWTON ING SAS</t>
  </si>
  <si>
    <t>TUBULARES Y BOLSAS PLASTICAS S.A.S. TUBOPLAST S.A.S</t>
  </si>
  <si>
    <t>YOTA MONTACARGAS S.A.S</t>
  </si>
  <si>
    <t>PRA HEALTH SCIENCES COLOMBIA LTDA</t>
  </si>
  <si>
    <t>MAXIALIMENTOS S.A.S</t>
  </si>
  <si>
    <t>VKINYO  S.A.S.</t>
  </si>
  <si>
    <t>AVECER S.A.S</t>
  </si>
  <si>
    <t>FENIX ASFALTOS Y CONCRETOS S.A.S.</t>
  </si>
  <si>
    <t>MULTILLANTAS COLOMBIA S.A.S.</t>
  </si>
  <si>
    <t>MINVACOL S.A.S.</t>
  </si>
  <si>
    <t>DISTRIBUIDORA  SCARPA  S.A.S.</t>
  </si>
  <si>
    <t>BRUDER TECHNIK S.A.S.</t>
  </si>
  <si>
    <t>CONQUIMICA S.A.S.</t>
  </si>
  <si>
    <t>GEVILL FRANCE S.A.S.</t>
  </si>
  <si>
    <t>HEROMA SAS</t>
  </si>
  <si>
    <t>RAVENNA INDUSTRIAL S.A.S.</t>
  </si>
  <si>
    <t>ZAFIRO IMPORTEX S.A.S.</t>
  </si>
  <si>
    <t>EPGSOL S.A.S.</t>
  </si>
  <si>
    <t>RIOS D&amp;D PARTS S.A.S</t>
  </si>
  <si>
    <t>EMPRESA ASOCIATIVA DE TRABAJO RECTIFICADORA DE MOTORES TECNI</t>
  </si>
  <si>
    <t>DECO - HOME IMPORT SAS</t>
  </si>
  <si>
    <t>AMPLAS S.A.S.</t>
  </si>
  <si>
    <t>OVM INDUSTRIAL SAS</t>
  </si>
  <si>
    <t>AMERICAN TACTICAL S.A.S.</t>
  </si>
  <si>
    <t>PRODUCTOS VARIOS PRODUVARIOS S.A. EN REORGANIZACION</t>
  </si>
  <si>
    <t>G.L.O SUPPLY PRODUCTS S.A.S.</t>
  </si>
  <si>
    <t>LA MORENITA GUADALUPE INVERSIONES S.A.S.</t>
  </si>
  <si>
    <t>RIESGO DE FRACTURA S.A.</t>
  </si>
  <si>
    <t>QUICKLABEL SYSTEMS COLOMBIA SAS</t>
  </si>
  <si>
    <t>AT   TECNOLOGIA  SAS</t>
  </si>
  <si>
    <t>TECNIMATICA S.A.S</t>
  </si>
  <si>
    <t>CASA METROLOGICA  SAS</t>
  </si>
  <si>
    <t>XTREME MACHINES SAS</t>
  </si>
  <si>
    <t>IDENTIFICACION Y EQUIPOS DE OFICINA IDEQS S A S</t>
  </si>
  <si>
    <t>AUTOPARTES VOLKSWAGEN  &amp; CIA S A S</t>
  </si>
  <si>
    <t>METCOL LIMITADA METALMECANICA COLOMBIANA</t>
  </si>
  <si>
    <t>MR IMPORTACIONES Y SOLUCIONES SAS</t>
  </si>
  <si>
    <t>INTELNET  MEDICA   SAS</t>
  </si>
  <si>
    <t>JAT SERVICIOS INTEGRALES EN COMERCIO EXTERIOR SAS</t>
  </si>
  <si>
    <t>GRUPO NORDIKO S.A.S</t>
  </si>
  <si>
    <t>ARICEL S.A.S</t>
  </si>
  <si>
    <t>DISTRIBUIDORA  INFINITA  S.A.S</t>
  </si>
  <si>
    <t>INSPECCIONES AERONAUTICAS DE COLOMBIA SAS</t>
  </si>
  <si>
    <t>INVERSIONES E  IMPORTACIONES DE LA COSTA S.A.S</t>
  </si>
  <si>
    <t>ABASTECEDORA   NACIONAL   DE  ESTIBAS   ANALDES   S. A</t>
  </si>
  <si>
    <t>MRH INGENIERIA S.A.S.</t>
  </si>
  <si>
    <t>FIBRAS &amp; HILOS S.A.S.</t>
  </si>
  <si>
    <t>MANTEPREV S.A.S</t>
  </si>
  <si>
    <t>COMERCIAL DE MAQUINAS INDUSTRIALES S.A.S</t>
  </si>
  <si>
    <t>IMPORTADORES PARA EL TRANSPORTE S.A.S</t>
  </si>
  <si>
    <t>INVERSIONES MLC SAS</t>
  </si>
  <si>
    <t>INDUSTRIA DE RUEDAS LIMITADA</t>
  </si>
  <si>
    <t>ECOPIT S.A.S.</t>
  </si>
  <si>
    <t>LATIN AMERICA DISTRIBUTION COLOMBIA   S.A</t>
  </si>
  <si>
    <t>ROMAY LTDA.</t>
  </si>
  <si>
    <t>INVERSIONES NATURAL-MENTE S.A.S</t>
  </si>
  <si>
    <t>BLACKWHITE PETS S.A.S</t>
  </si>
  <si>
    <t>ANDES MOTOR COLOMBIA S.A.S.</t>
  </si>
  <si>
    <t>AATECHNOLOGY SAS</t>
  </si>
  <si>
    <t>ASCENSORES BALAGUER SAS</t>
  </si>
  <si>
    <t>ALUSUD COLOMBIA TRADE S.A.S.</t>
  </si>
  <si>
    <t>MEGAPRODUCTOS COLOMBIA S.A.S</t>
  </si>
  <si>
    <t>OTORGO  ENVASES S A S</t>
  </si>
  <si>
    <t>SPRINGER REPRESENTACIONES S.A.S</t>
  </si>
  <si>
    <t>MAQUINARIA BANDI S.A.S</t>
  </si>
  <si>
    <t>UNIFY LTDA</t>
  </si>
  <si>
    <t>PRECALZADO BARRANQUILLA S.A.S.</t>
  </si>
  <si>
    <t>COMPPAX S.A.S.</t>
  </si>
  <si>
    <t>EXTRUSIONES TECNICAS EN ALUMINIO S.A.S</t>
  </si>
  <si>
    <t>SG MASTER GROUP S.A.S.</t>
  </si>
  <si>
    <t>INDUANALISIS  S.A.S. - IA SAS</t>
  </si>
  <si>
    <t>TALLERES UNIDOS LIMITADA   EN REORGANIZACION</t>
  </si>
  <si>
    <t>NOVATEC FLUID SYSTEM S.A.</t>
  </si>
  <si>
    <t>MAKIMAX SAS</t>
  </si>
  <si>
    <t>TECNOLOGIAS OROZCO TORRES S A S</t>
  </si>
  <si>
    <t>GRUPO LONI SAS</t>
  </si>
  <si>
    <t>SOLUCIONES Y DISEnOS EN PVC SAS</t>
  </si>
  <si>
    <t>REFORESTADORA Y MANUFACTURERA LOS RETIROS S.A.S</t>
  </si>
  <si>
    <t>OPEN BUSINESS COLOMBIA SAS</t>
  </si>
  <si>
    <t>GUERRA &amp; GUERRA S.A.S</t>
  </si>
  <si>
    <t>ARHAMI CONSTRUCTORES S.A.S.</t>
  </si>
  <si>
    <t>ICO BPO COLOMBIA SAS</t>
  </si>
  <si>
    <t>TRACTO PARTS S A S</t>
  </si>
  <si>
    <t>DISEnO Y APLICACIONES DE INGENIERIA LIMITADA</t>
  </si>
  <si>
    <t>C.I. BLINCARIBE INTERNACIONAL COLOMBIA LIMITADA</t>
  </si>
  <si>
    <t>DISTECNA S.A.S.</t>
  </si>
  <si>
    <t>ELECTRO INTEGRALES16 SAS</t>
  </si>
  <si>
    <t>INDUSTRIA DE PINTURAS Y PARTES METALMECANICAS S.A.S.</t>
  </si>
  <si>
    <t>IMPORTADORA Y DISTRIBUIDORA MIRASIA LTDA</t>
  </si>
  <si>
    <t>URBAN BEER &amp; CIDER S.A.S.</t>
  </si>
  <si>
    <t>RETURBOS  INGENIERIA  SAS</t>
  </si>
  <si>
    <t>BANCO COOMEVA S.A.</t>
  </si>
  <si>
    <t>JACCOD SAS</t>
  </si>
  <si>
    <t>AMC PRODUCTOS E INGENIERIA SAS</t>
  </si>
  <si>
    <t>RECOLLECT SOLUCIONES OFFSHORE  S.A.S.</t>
  </si>
  <si>
    <t>G M C  REFRIGERACION  S.A.S.</t>
  </si>
  <si>
    <t>PESTAnAS POSTISAS S.A.S</t>
  </si>
  <si>
    <t>FUTURO AMBIENTAL R&amp;R SOCIEDAD POR ACCIONES SIMPLIFICADA</t>
  </si>
  <si>
    <t>DISPROQUIN   S A S</t>
  </si>
  <si>
    <t>REPRESENTACIONES PICOS SAS</t>
  </si>
  <si>
    <t>INDUSTRIA COLOMBIANA DE LLANTAS SA</t>
  </si>
  <si>
    <t>EJECUCIONES HIDRAULICAS CIVILES Y DE AGUAS SAS</t>
  </si>
  <si>
    <t>ARMY HUELLAS S.A.S.</t>
  </si>
  <si>
    <t>ECOPLUS NM S.A.S.</t>
  </si>
  <si>
    <t>TECNOGLASS S.A.S</t>
  </si>
  <si>
    <t>RMAS INGENIERIA S.A.S.</t>
  </si>
  <si>
    <t>SURTI  INDUSTRIA  S.A.S.</t>
  </si>
  <si>
    <t>SOLNOW S.A.S.</t>
  </si>
  <si>
    <t>MUEBLES HOSPITALARIOS MB SAS</t>
  </si>
  <si>
    <t>COMERCIALIZADORA PRANA MASCOTAS S.A.S</t>
  </si>
  <si>
    <t>PINTECH COLOMBIA SAS</t>
  </si>
  <si>
    <t>LATINTEC SAS</t>
  </si>
  <si>
    <t>LOGISTICA Y DISTRIBUCIONES D&amp;L SAS</t>
  </si>
  <si>
    <t>M&amp;G TECNOLOGIAS S A S</t>
  </si>
  <si>
    <t>INDUSTRIAS RAMFE S A S</t>
  </si>
  <si>
    <t>FC-MECATRONICA S.A.S</t>
  </si>
  <si>
    <t>ALTERNATIVAS TERMICAS DE REFRIGERACION COLOMBIA S.A.S</t>
  </si>
  <si>
    <t>NEUWELT S.A.S.</t>
  </si>
  <si>
    <t>C.M. LADRILLERA SAN BENITO S.A.S</t>
  </si>
  <si>
    <t>CIMA IMPORTADORES SAS</t>
  </si>
  <si>
    <t>ONE CARIBE SAS</t>
  </si>
  <si>
    <t>SERVIBAQUER SAS</t>
  </si>
  <si>
    <t>GEOCAM INGENIERIA  SAS.</t>
  </si>
  <si>
    <t>COPYGROUP S.A.S.</t>
  </si>
  <si>
    <t>TECNOLOGIA INTEGRAL PETROLERA S A S</t>
  </si>
  <si>
    <t>OC Y ELECTROMECANICAS S.A.S.</t>
  </si>
  <si>
    <t>VAS COLOMBIA S.A.</t>
  </si>
  <si>
    <t>BIOQUIMICOS COLOMBIANOS LTDA BIOCOL LTDA</t>
  </si>
  <si>
    <t>COMERCIALIZADORA INTERNACIONAL CARIBBEAN EXOTICS S.A.S</t>
  </si>
  <si>
    <t>AGROTRONIC 360 ZOMAC S.A.S</t>
  </si>
  <si>
    <t>CODIFICACION INJET COLOMBIANA S.A.S</t>
  </si>
  <si>
    <t>BIO CONCENTRADOS SAS</t>
  </si>
  <si>
    <t>COMERCIAL COLOMBIA 360 SAS</t>
  </si>
  <si>
    <t>METALFORMING LATINA SAS</t>
  </si>
  <si>
    <t>UVAS Y VINOS COLOMBIA S.A.S.</t>
  </si>
  <si>
    <t>ORIX PACK S.A.S.</t>
  </si>
  <si>
    <t>FAGRON COLOMBIA SAS</t>
  </si>
  <si>
    <t>COMERCIPOL S.A.S</t>
  </si>
  <si>
    <t>JARAMILLO MORA CONSTRUCTORA S.A.</t>
  </si>
  <si>
    <t>MAYA VILLEGAS S.A.S.</t>
  </si>
  <si>
    <t>INGESA DE COLOMBIA S.A.S.</t>
  </si>
  <si>
    <t>CONSULTORIA Y ASESORIA GENESSIS S.A.S</t>
  </si>
  <si>
    <t>MINERA COBRE COLOMBIA S.A.S</t>
  </si>
  <si>
    <t>GENESIS WION SAS</t>
  </si>
  <si>
    <t>GANGA S.A.S.</t>
  </si>
  <si>
    <t>SISTELEN S.A.S.</t>
  </si>
  <si>
    <t>LINEA QUATTRO S.A.S.</t>
  </si>
  <si>
    <t>REALTIME CONSULTING &amp; SERVICES S A S</t>
  </si>
  <si>
    <t>SISTEMAS DE CONTROL Y ADMINISTRACION DE FLOTAS   S A S</t>
  </si>
  <si>
    <t>MAQUIPEZ SAS</t>
  </si>
  <si>
    <t>LITOPLAS S.A.</t>
  </si>
  <si>
    <t>BRENSON S.A.S.</t>
  </si>
  <si>
    <t>FORD MOTOR COLOMBIA SAS</t>
  </si>
  <si>
    <t>LOREAL COLOMBIA S.A.S</t>
  </si>
  <si>
    <t>IGLESIA CENTRO MUNDIAL DE AVIVAMIENTO</t>
  </si>
  <si>
    <t>NEXXO CARIBE SAS</t>
  </si>
  <si>
    <t>DATA STREAM LOGISTICS SAS</t>
  </si>
  <si>
    <t>COMERCIALIZADORA SINEG COMERCIO EXTERIOR S A S</t>
  </si>
  <si>
    <t>RED LOGISTICA EN COMERCIO EXTERIOR THOMAS SAS</t>
  </si>
  <si>
    <t>TUGO S A S</t>
  </si>
  <si>
    <t>MINA LA MARGARITA S.A.S.</t>
  </si>
  <si>
    <t>COMPAnIA INTERAMERICANA DE SEGURIDAD Y SERVICIOS LTDA</t>
  </si>
  <si>
    <t>INVERSIONES HERRERA GIRALDO Y CIA S C S</t>
  </si>
  <si>
    <t>ABC POLYSERVICES COLOMBIA SAS</t>
  </si>
  <si>
    <t>ECOLITE S.A.S.</t>
  </si>
  <si>
    <t>VANHERR S.A.S</t>
  </si>
  <si>
    <t>TNM LIMITED</t>
  </si>
  <si>
    <t>VENTANAS Y PUERTAS S.A.S.</t>
  </si>
  <si>
    <t>CABLE NOTICIAS TV S.A.S.</t>
  </si>
  <si>
    <t>PROVEEDORA ELECTRONICA S.A.S.</t>
  </si>
  <si>
    <t>EMPRESA COMERCIALIZADORA DE PRODUCTOS INDUSTRIALES SAS</t>
  </si>
  <si>
    <t>INVERSIONES ORTIZ ORTIZ SAS</t>
  </si>
  <si>
    <t>LA CASA DEL INTEGRADOR S.A.S</t>
  </si>
  <si>
    <t>PRODUCTORA DE CONCENTRADOS CAMPEON LTDA</t>
  </si>
  <si>
    <t>DAXER S.A.S.</t>
  </si>
  <si>
    <t>COMERCIALIZADORA JAIME MORENO SAS</t>
  </si>
  <si>
    <t>SELIG DE COLOMBIA S.A.</t>
  </si>
  <si>
    <t>IMPORT MEDICAL SUPPLIES S.A.S.</t>
  </si>
  <si>
    <t>ENZIPAN LABORATORIOS S.A</t>
  </si>
  <si>
    <t>ELEMENTOS JAVI CIA. LTDA</t>
  </si>
  <si>
    <t>COLOMBIA CANNABIS GROUP SAS</t>
  </si>
  <si>
    <t>MANITOWOC CRANE GROUP COLOMBIA S A S</t>
  </si>
  <si>
    <t>ELECTRO 3D S.A.S.</t>
  </si>
  <si>
    <t>PROPLAG S.A.S.</t>
  </si>
  <si>
    <t>ADVANCE PRO COSMETICS S.A.S</t>
  </si>
  <si>
    <t>CADAVID E HIJOS S.A.S.</t>
  </si>
  <si>
    <t>YERCAR Y SUMINISTROS S.A.S</t>
  </si>
  <si>
    <t>OCCIDENTAL DE CAUCHOS S.A.S</t>
  </si>
  <si>
    <t>D&amp;D ESTAMPADOS Y CAMISETAS SAS</t>
  </si>
  <si>
    <t>CUTTWELD S.A.S</t>
  </si>
  <si>
    <t>GRUPO MINIMOS S.A.S</t>
  </si>
  <si>
    <t>LABORATORIO L'MAR  S. A. S.</t>
  </si>
  <si>
    <t>MOTORES DIESEL ANDINOS S.A SUCURSAL COLOMBIA.</t>
  </si>
  <si>
    <t>ELECTROMET LTDA</t>
  </si>
  <si>
    <t>GRUPO EMPRESARIAL QUIROGA &amp; ASOCIADOS S.A.S</t>
  </si>
  <si>
    <t>INSTRUMENTOS DE INGENIERIA GGP S.A.S.</t>
  </si>
  <si>
    <t>CENTRAL DE LICUADORAS CALI S.A.S</t>
  </si>
  <si>
    <t>BIOIMPORTEX SAS</t>
  </si>
  <si>
    <t>EUROPARTS PREMIUM COLOMBIA SAS</t>
  </si>
  <si>
    <t>CALCAREOS INDUSTRIALES Y AGRICOLAS LTDA</t>
  </si>
  <si>
    <t>CONSULTORIAS Y CAPACITACIONES DEL CARIBE S.A.S.</t>
  </si>
  <si>
    <t>PENTA DE COLOMBIA LTDA PENTACOL</t>
  </si>
  <si>
    <t>INGENIERIA Y CONSULTORIA INTEGRAL INCOI LTDA.</t>
  </si>
  <si>
    <t>COMERCIALIZADORA J Z S   S. A.S</t>
  </si>
  <si>
    <t>SIMAFSIEX COLOMBIA S.A.S.</t>
  </si>
  <si>
    <t>IPSUM TECHNOLOGIES AND COMMERCE S.A.S.</t>
  </si>
  <si>
    <t>TEMPLADO S.A.S.</t>
  </si>
  <si>
    <t>IMPOREDES S.A.S.</t>
  </si>
  <si>
    <t>MINERALES PRODEKA S.A.S.</t>
  </si>
  <si>
    <t>GROUPE SEB ANDEAN S.A.</t>
  </si>
  <si>
    <t>REALMI ELECTRONIC TECHNOLOGY S.A.S</t>
  </si>
  <si>
    <t>SOURCE SOUTH S.A.S</t>
  </si>
  <si>
    <t>O4IT  COLOMBIA  SAS</t>
  </si>
  <si>
    <t>IDEALTEX S.A.S</t>
  </si>
  <si>
    <t>SUMITRADE S.A.S.</t>
  </si>
  <si>
    <t>FABRICOOK S.A.S.</t>
  </si>
  <si>
    <t>TORNILLOS Y HERRAMIENTAS 777 CALLE 13 SAS</t>
  </si>
  <si>
    <t>TECNAMED INGENIERIA S.A.S</t>
  </si>
  <si>
    <t>SISTEMAS HIDRAULICOS  Y NEUMATICOS S.A.S.</t>
  </si>
  <si>
    <t>SOLUCIONES PLASTICAS CARIBE S.A.S</t>
  </si>
  <si>
    <t>CONSPYL S.A.S</t>
  </si>
  <si>
    <t>PROTECNICA CENTRO DE ENTRENAMIENTO AERONAUTICO S.A.S.</t>
  </si>
  <si>
    <t>PROCESADORA DE MADERAS DEL CARIBE S. A. S.</t>
  </si>
  <si>
    <t>AID GROUP S.A.S.</t>
  </si>
  <si>
    <t>C U CONECTORES SOCIEDAD ANONIMA SIMPLIFICADA</t>
  </si>
  <si>
    <t>FLEXTEC S.A.S.</t>
  </si>
  <si>
    <t>GRUPO EMPRESARIAL  360 GRADOS SAS</t>
  </si>
  <si>
    <t>HORTIFRESCO VILLA LEOVI  S.A.S</t>
  </si>
  <si>
    <t>COMERCIALIZADORA DK TREBOL SAS</t>
  </si>
  <si>
    <t>AQUA INTEGRAL S.A.S.</t>
  </si>
  <si>
    <t>BIOPACK J.D.C, SAS</t>
  </si>
  <si>
    <t>TOOLS UNIVERSAL SERVICES S.A.S.</t>
  </si>
  <si>
    <t>GANADERIA Y PORCICULTURA EL CASTILLO S.A.S</t>
  </si>
  <si>
    <t>GEN MIL S.A.</t>
  </si>
  <si>
    <t>IMPORTACIONES JSJ S.A.S.</t>
  </si>
  <si>
    <t>CM INGENIERIA - CREAMOS SOLUCIONES S.A.S</t>
  </si>
  <si>
    <t>TECHNODETERSA S.A.S</t>
  </si>
  <si>
    <t>BRAMCOL SAS</t>
  </si>
  <si>
    <t>AVI HI TECH S.A.S</t>
  </si>
  <si>
    <t>MICROINSUMOS S.A.S</t>
  </si>
  <si>
    <t>HARINERA INDUPAN S.A.S.</t>
  </si>
  <si>
    <t>INVERSIONES FANTABELA S.A.S</t>
  </si>
  <si>
    <t>GRAN ANDINA DE PLASTICOS S.A.S</t>
  </si>
  <si>
    <t>INTERNATIONAL POLYGRAPH SERVICE COLOMBIA LTDA</t>
  </si>
  <si>
    <t>CORVIT MEDELLIN S.A.S.</t>
  </si>
  <si>
    <t>CYBOLT S.A.S.</t>
  </si>
  <si>
    <t>GENIUS SPORTS SERVICES COLOMBIA S.A.S.</t>
  </si>
  <si>
    <t>SOLUCIONES ADHESIVAS LG S.A.S.</t>
  </si>
  <si>
    <t>TIENDA REGISTRADA S.A.S.</t>
  </si>
  <si>
    <t>QIAN COLOMBIA S.A.S.</t>
  </si>
  <si>
    <t>POWER ENERGY SERVICES &amp; CONSULTING SOLUTIONS SAS</t>
  </si>
  <si>
    <t>WYTECH ENTERPRISE APPLICATIONS S.A.S.</t>
  </si>
  <si>
    <t>PETROLEUM BLEDING INTERNATIONAL SAS EMPRESA DE SERVICIOS P</t>
  </si>
  <si>
    <t>WLORENZ HOLDING S.A.S.</t>
  </si>
  <si>
    <t>EDM EQUIPOS Y DISPOSITIVOS MEDICOS SAS</t>
  </si>
  <si>
    <t>CCI  PAY  SAS</t>
  </si>
  <si>
    <t>SCC AIRE ACONDICIONADO Y VENTILACION S.A.S.</t>
  </si>
  <si>
    <t>SAURIOS S.A.S.</t>
  </si>
  <si>
    <t>IDEAS ATIR S.A.S.</t>
  </si>
  <si>
    <t>RBSRENTING SAS</t>
  </si>
  <si>
    <t>EXPORCOMEX COLOMBIA S.A.S.</t>
  </si>
  <si>
    <t>NATURAL STOCKS SAS</t>
  </si>
  <si>
    <t>PRODUCTORA DE INSUMOS AGROPECUARIOS SOMEX S.A.S.</t>
  </si>
  <si>
    <t>SOLUCIONES PLASTICAS S.A.</t>
  </si>
  <si>
    <t>NUTERMIA S A S</t>
  </si>
  <si>
    <t>L&amp;G AGROFLOWERS S.A.S</t>
  </si>
  <si>
    <t>MONTAJES Y SOLUCIONES INDUSTRIALES S.A.S.</t>
  </si>
  <si>
    <t>INVERSIONES 2141 S A S</t>
  </si>
  <si>
    <t>LADRILLERA MARISCAL ROBLEDO S.A.S.</t>
  </si>
  <si>
    <t>TERRACOTA INGENIERIA S.A.S</t>
  </si>
  <si>
    <t>HIJOS RESTREPO VASQUEZ SAS</t>
  </si>
  <si>
    <t>COMERCIALIZADORA ARESMA S.A.S.</t>
  </si>
  <si>
    <t>VIDRIOS Y CRISTALES TEMPLADOS  S A S</t>
  </si>
  <si>
    <t>AQUATERRA S.A.S</t>
  </si>
  <si>
    <t>TRUCHAS BELMIRA S.A.S. EN PROCESO DE REORGANIZACION</t>
  </si>
  <si>
    <t>COMPAnIA DE ALIMENTOS COLOMBIANOS CALCO S.A.</t>
  </si>
  <si>
    <t>UNICTECH SAS</t>
  </si>
  <si>
    <t>GLOBAL CONCEPT PRODUCTIONS S.A.S.</t>
  </si>
  <si>
    <t>INDUSTRIAS HACEB S.A.</t>
  </si>
  <si>
    <t>SOLUCIONES PW S.A.S.</t>
  </si>
  <si>
    <t>VISTRONICA SAS</t>
  </si>
  <si>
    <t>SMYL TRANSPORTE Y LOGISTICA SAS</t>
  </si>
  <si>
    <t>INVERSIONES GICA S.A.S. ZOMAC</t>
  </si>
  <si>
    <t>DOTACIONES MEDICAS DE COLOMBIA DOMECOL S.A.S.</t>
  </si>
  <si>
    <t>PHONE DOCTORS S.A.S</t>
  </si>
  <si>
    <t>SANCHEZ VIVEROS MARLLOLY</t>
  </si>
  <si>
    <t>TANGERINE ZF SAS</t>
  </si>
  <si>
    <t>A &amp; S ELECTRICOS AUTOMOTRIZ S.A.S.</t>
  </si>
  <si>
    <t>TEIMAN SAS</t>
  </si>
  <si>
    <t>ADS PHARMA SAS</t>
  </si>
  <si>
    <t>MANTENIMIENTOS Y LAVADOS INTEGRALES S A S</t>
  </si>
  <si>
    <t>SINDULY SAS</t>
  </si>
  <si>
    <t>TECNOLOGIA MEDICA DE COLOMBIA SAS</t>
  </si>
  <si>
    <t>MESSVA SAS</t>
  </si>
  <si>
    <t>ADELTE SERVICIOS COLOMBIA SAS</t>
  </si>
  <si>
    <t>SURAGAS S.A.</t>
  </si>
  <si>
    <t>EMARES LOGISTICS S.A.S.</t>
  </si>
  <si>
    <t>DASEB COMPUTO SAS BIC</t>
  </si>
  <si>
    <t>SISELCOM SISTEMAS ELECTRICOS Y DE COMUNICACIONES SAS</t>
  </si>
  <si>
    <t>REFORPLAS S A S</t>
  </si>
  <si>
    <t>DISTRIBUIDORES INDUSTRIALES Y PETROLEROS DE COLOMBIA  S.A.S.</t>
  </si>
  <si>
    <t>INGESPACIOS CONSTRUCTORES S.A.S</t>
  </si>
  <si>
    <t>COLNOTEX S A S</t>
  </si>
  <si>
    <t>EQUIPOS  INDUSTRIALES DE COLOMBIA S.A.S</t>
  </si>
  <si>
    <t>CI MCA SAS</t>
  </si>
  <si>
    <t>GASLAB S.A.S.</t>
  </si>
  <si>
    <t>GRES CARIBE S.A.</t>
  </si>
  <si>
    <t>ARTE Y TECNOLOGIA DE MODA S.A.S</t>
  </si>
  <si>
    <t>C.I. ZION TRADING SAS</t>
  </si>
  <si>
    <t>GALQUI S A S</t>
  </si>
  <si>
    <t>BITUVIAL S.A.S.</t>
  </si>
  <si>
    <t>DISTRIBUIDORA SAMIR CASTILLO SAS</t>
  </si>
  <si>
    <t>HERNANDO OROZCO Y CIA  S.A.S</t>
  </si>
  <si>
    <t>TODO IMPORTACIONES S.A.S.</t>
  </si>
  <si>
    <t>CONSTRUCTORA Y DISTRIBUIDORA ECOSTRUCCION S.A.S.</t>
  </si>
  <si>
    <t>TERUMO COLOMBIA ANDINA S.A.S.</t>
  </si>
  <si>
    <t>ROCHA Y LONDOnO SAS</t>
  </si>
  <si>
    <t>ALIKLEAN S.A.S</t>
  </si>
  <si>
    <t>JUGUETES CANINOS S.A.</t>
  </si>
  <si>
    <t>COLFOODS TRADING SAS</t>
  </si>
  <si>
    <t>TINGUA TECH S A S</t>
  </si>
  <si>
    <t>DENTALES Y HOSPITALARIOS AQUILES S.A.S.</t>
  </si>
  <si>
    <t>IMPORTADORA ATILA SAS</t>
  </si>
  <si>
    <t>BRONCES Y LAMINAS S.A.S.</t>
  </si>
  <si>
    <t>ILEGALLE    S . A . S .</t>
  </si>
  <si>
    <t>PRORIEGO LIMITADA  O PRORIEGO LTDA</t>
  </si>
  <si>
    <t>JAIME TORRES C Y CIA S A</t>
  </si>
  <si>
    <t>COMFORTEZA S.A.S.</t>
  </si>
  <si>
    <t>TECH SUPPORT S.A.S</t>
  </si>
  <si>
    <t>AMC TRUCK S.A.S</t>
  </si>
  <si>
    <t>BLANKFACTOR COLOMBIA S.A.S.</t>
  </si>
  <si>
    <t>PROMOIMPRESOS SAS</t>
  </si>
  <si>
    <t>ESKIMO TRADING SAS</t>
  </si>
  <si>
    <t>GRAPHISPACK LTDA</t>
  </si>
  <si>
    <t>DISTRIBUCIONES OFIR  S.A.S</t>
  </si>
  <si>
    <t>FLOD S.A.S.</t>
  </si>
  <si>
    <t>SERVICIOS DE ASEO, CAFETERIA Y MANTENIMIENTO INSTITUCIONAL,</t>
  </si>
  <si>
    <t>ICONICA HOME GALLERY S.A.S.</t>
  </si>
  <si>
    <t>ITALIA MARK SAS</t>
  </si>
  <si>
    <t>TERRAGRO SAS</t>
  </si>
  <si>
    <t>ALAMBRES Y MALLAS S.A.S</t>
  </si>
  <si>
    <t>ADMINISTRACION Y NEGOCIOS NUTIBARA S.A.S.</t>
  </si>
  <si>
    <t>TENSOMEDICAS S.A.S.</t>
  </si>
  <si>
    <t>OPERADORA DE CARBON DE SANTA MARTA S.A.S.</t>
  </si>
  <si>
    <t>SELFIA SAS</t>
  </si>
  <si>
    <t>JEGZ IMPORT SAS</t>
  </si>
  <si>
    <t>COMERCIALIZADORA PMT S.A.S.</t>
  </si>
  <si>
    <t>CIMBRADOS S.A</t>
  </si>
  <si>
    <t>GLOBAL IMPORTACIONES GROUP SAS</t>
  </si>
  <si>
    <t>IDEANDO SCREEN SAS</t>
  </si>
  <si>
    <t>BAMACOLGROUP S.A.S</t>
  </si>
  <si>
    <t>C.I TESCO S.A.S</t>
  </si>
  <si>
    <t>GREEN LINE COLOMBIA S A</t>
  </si>
  <si>
    <t>FUNDACION UNIVERSIDAD DE ANTIOQUIA</t>
  </si>
  <si>
    <t>SUMINISTROS ELIPACK S.A.S</t>
  </si>
  <si>
    <t>RECUBPLAST  LTDA</t>
  </si>
  <si>
    <t>AMORE GROUP S.A.S.</t>
  </si>
  <si>
    <t>C.M.LADRILLERA SAN BENITO S.A.S</t>
  </si>
  <si>
    <t>ZULMATEXCO S.A.S.</t>
  </si>
  <si>
    <t>TROQUELADOS METALICOS TECNICOS S.A.S</t>
  </si>
  <si>
    <t>ARIS TEXTIL S.A.S</t>
  </si>
  <si>
    <t>INSTRUMAT AUTOMATIZACION Y SOLUCIONES DE INGENIERIA S.A.S.</t>
  </si>
  <si>
    <t>COMERCIALIZADORA PRIOS STORE S.A.S.</t>
  </si>
  <si>
    <t>MASTER BUILDERS SOLUTIONS COLOMBIA S.A.S.</t>
  </si>
  <si>
    <t>INVERSIONES VENTURINA SAS</t>
  </si>
  <si>
    <t>DON BILTONG GOURMET S.A.S.</t>
  </si>
  <si>
    <t>INTERCOLOR SOCIEDAD POR ACCIONES SIMPLIFICADA</t>
  </si>
  <si>
    <t>BARRON VIEYRA INTERNATIONAL COLOMBIA S.A.S.</t>
  </si>
  <si>
    <t>SOLUCIONES INTEGRALES Y MINERAS DE COLOMBIA SAS</t>
  </si>
  <si>
    <t>SERVICIOS Y TRANSPORTES LTDA</t>
  </si>
  <si>
    <t>INNOVACIONES ELECTROMECANICAS DE CUCUTA S.A.S.</t>
  </si>
  <si>
    <t>SOLUCIONES ELECTRONICAS AVANZADAS S.A.S.</t>
  </si>
  <si>
    <t>AUTOMA  S.A.S</t>
  </si>
  <si>
    <t>INVERSIONES Y NEGOCIOS REYNA S.A.S</t>
  </si>
  <si>
    <t>DAGELEC LTDA</t>
  </si>
  <si>
    <t>MACTEK CI MIPYME S.A.S.</t>
  </si>
  <si>
    <t>CUSTOMER OPERATION SUCCESS SAS</t>
  </si>
  <si>
    <t>IMPORTADORA VENSELL S.A.S</t>
  </si>
  <si>
    <t>GLOBAL INDUSTRIAL SAS</t>
  </si>
  <si>
    <t>CONTAMATIC S.A.S.</t>
  </si>
  <si>
    <t>NEWPRO S A S</t>
  </si>
  <si>
    <t>INDUSTRIA FAMILIAR DE SUELAS S.A.S.</t>
  </si>
  <si>
    <t>LA ESPERANZA INDUSTRIAL DE ALIMENTOS LTDA</t>
  </si>
  <si>
    <t>COLUMBUS NETWORKS DE COLOMBIA S.A.S</t>
  </si>
  <si>
    <t>DONATO AMBER RS SAS</t>
  </si>
  <si>
    <t>SIMETRIA S.A.S</t>
  </si>
  <si>
    <t>PROMO POP S A S</t>
  </si>
  <si>
    <t>RENAL MEDICAL MARKETING LIMITADA</t>
  </si>
  <si>
    <t>JF GLOBAL S A S</t>
  </si>
  <si>
    <t>AGRAF INDUSTRIAL SAS</t>
  </si>
  <si>
    <t>KOOLSTOF S.A.S.</t>
  </si>
  <si>
    <t>INVERSIONES ACEMAR S.A.S.</t>
  </si>
  <si>
    <t>METALMECANICAS DEL SUR S.A.</t>
  </si>
  <si>
    <t>HADEO LIMITADA</t>
  </si>
  <si>
    <t>VIASTARA SOCIEDAD POR ACCIONES SIMPLIFICADA</t>
  </si>
  <si>
    <t>MICROSCOPIOS Y EQUIPOS ESPECIALES S.A.S.</t>
  </si>
  <si>
    <t>IGT COLOMBIA LTDA EN LIQUIDACION</t>
  </si>
  <si>
    <t>FUNDACION UNIVERSITARIA LOS LIBERTADORES</t>
  </si>
  <si>
    <t>AGUAS Y ENERGIAS S.A.S</t>
  </si>
  <si>
    <t>UNIQUE ARQUITECTURA Y DISEnO  SAS</t>
  </si>
  <si>
    <t>DUPANEL S.A.S.</t>
  </si>
  <si>
    <t>CM&amp;A S.A.S.</t>
  </si>
  <si>
    <t>COL WINDOWS SAS</t>
  </si>
  <si>
    <t>COMERCIALIZADORA SPANSION DEL LITORAL S.A.S.</t>
  </si>
  <si>
    <t>EXIMPORT  COLOMBIA  SAS</t>
  </si>
  <si>
    <t>PROFESIONALES EN ASESORIA DE SEGUROS Y COMERCIO EXTERIOR SAS</t>
  </si>
  <si>
    <t>GESTIONES  Y SOLUCIONES TECNOLOGICAS SAS</t>
  </si>
  <si>
    <t>HONOR TECNOLOGIA SAS</t>
  </si>
  <si>
    <t>ALMACEN DE REPUESTOS LA CASA DEL RENAULT LTDA</t>
  </si>
  <si>
    <t>SS GLOBAL INTERNATIONAL SAS</t>
  </si>
  <si>
    <t>COLRODAMIENTOS P&amp;C SAS</t>
  </si>
  <si>
    <t>IMPERMEABLES STRONGER SAS</t>
  </si>
  <si>
    <t>DERCO COLOMBIA SAS</t>
  </si>
  <si>
    <t>INTELIGENCIA MOVIL S.A.S.</t>
  </si>
  <si>
    <t>VERTISUB COLOMBIA S.A.S</t>
  </si>
  <si>
    <t>AGRIPATTERNS SAS</t>
  </si>
  <si>
    <t>MARA NAIL &amp; ART. S.A.S</t>
  </si>
  <si>
    <t>INNOVA TECH JH SAS</t>
  </si>
  <si>
    <t>FLOW CHEM S.A.S</t>
  </si>
  <si>
    <t>TRANSEQUIPOS S.A</t>
  </si>
  <si>
    <t>CASA Y CONFORT SAS</t>
  </si>
  <si>
    <t>AGROINDUSTRIAL DEL CAFE S.A.S.</t>
  </si>
  <si>
    <t>SUPER MOTOPARTES SAS</t>
  </si>
  <si>
    <t>QUIRURGICOS LTDA</t>
  </si>
  <si>
    <t>KNIGHT  S.A.S. EN REORGANIZACION</t>
  </si>
  <si>
    <t>DISTRIBUCIONES DEBRAY S.A.S.</t>
  </si>
  <si>
    <t>LIAL SYSTEMS SAS</t>
  </si>
  <si>
    <t>FALCON FARMS DE COLOMBIA S.A</t>
  </si>
  <si>
    <t>MAZ COMPAnIA S EN C S</t>
  </si>
  <si>
    <t>MEDICION Y CORTE FERRETERIA MEDCOR SAS</t>
  </si>
  <si>
    <t>DISTRIBUIDORA E IMPORTADORA ANTIOQUIA SAS</t>
  </si>
  <si>
    <t>MEDIHUMANA COLOMBIA S A</t>
  </si>
  <si>
    <t>EUROCRISTAL SAS</t>
  </si>
  <si>
    <t>MATIER S.A.S.</t>
  </si>
  <si>
    <t>P &amp; H COMPANY SERVICES SAS</t>
  </si>
  <si>
    <t>COMERCIALIZADORA TODO HOGAR  SAS</t>
  </si>
  <si>
    <t>PROFLO LATAM Z.F. S.A.S.</t>
  </si>
  <si>
    <t>FILTECH LTDA</t>
  </si>
  <si>
    <t>UCCELLI OPTICAL S.A.S</t>
  </si>
  <si>
    <t>EVOLUTION FITNESS CORPORATION S.A.S.</t>
  </si>
  <si>
    <t>SICOLSA DEL CENTRO SAS</t>
  </si>
  <si>
    <t>PROYEL LIMITADA</t>
  </si>
  <si>
    <t>COMPAnIA DE TRITURADOS DE COLOMBIA SAS - COMTRICOL SAS</t>
  </si>
  <si>
    <t>ARWILL TAPIZAUTOS S.A.S</t>
  </si>
  <si>
    <t>REGAL DE COLOMBIA  S.A.S.</t>
  </si>
  <si>
    <t>ASTRONICA SAS</t>
  </si>
  <si>
    <t>ZERALI MOBILI S.A.S</t>
  </si>
  <si>
    <t>PAPELES NACIONALES S.A.S</t>
  </si>
  <si>
    <t>HERRAJES Y SOLUCIONES FK SAS</t>
  </si>
  <si>
    <t>AMD FACTORY S.A.S</t>
  </si>
  <si>
    <t>FEILO SYLVANIA COLOMBIA S.A.</t>
  </si>
  <si>
    <t>KHBEIS S.A.S.</t>
  </si>
  <si>
    <t>C &amp; TECH COLOMBIA S.A.S</t>
  </si>
  <si>
    <t>PROGAN DEL CARIBE SAS</t>
  </si>
  <si>
    <t>ELECOM ELEVATOR COMPONENTS SAS</t>
  </si>
  <si>
    <t>ALIANZA REPUESTOS M.G. SAS</t>
  </si>
  <si>
    <t>BRATEX S.A.S.</t>
  </si>
  <si>
    <t>PILOTAJES Y PERFORACIONES SAS</t>
  </si>
  <si>
    <t>COMERCIALIZADORA  AVELINA S.A.S</t>
  </si>
  <si>
    <t>LABORATORIO OPTICO CERLENTS SAS</t>
  </si>
  <si>
    <t>ROY ALPHA S.A.</t>
  </si>
  <si>
    <t>COMPAnIA DE SERVICIOS S.A</t>
  </si>
  <si>
    <t>INVERSIONES LAS MELLI SAS</t>
  </si>
  <si>
    <t>EASYLIFE GLOBAL CORPORATION S.A.S.</t>
  </si>
  <si>
    <t>X-SPORT SG IMPLEMENTACIONES DEPORTIVAS S.A.S</t>
  </si>
  <si>
    <t>ITALIANTECH SAS</t>
  </si>
  <si>
    <t>PROMOTORA MERAKI CARTAGENA S.A.S.</t>
  </si>
  <si>
    <t>RED LOGISTICA DE COMERCIO EXTERIOR THOMAS SAS</t>
  </si>
  <si>
    <t>RODRIGO GIRALDO TAFUR CIA. S.A.S</t>
  </si>
  <si>
    <t>PRODUCTOS  FAMILIA  CAJICA  S.A.S.</t>
  </si>
  <si>
    <t>CUG EXPRESS SAS</t>
  </si>
  <si>
    <t>LOGISTICS &amp; TRADE SAS</t>
  </si>
  <si>
    <t>CINELANDIA MULTIPLEX S A S</t>
  </si>
  <si>
    <t>SOMOS PET SAS</t>
  </si>
  <si>
    <t>FUGRAN S.A.S</t>
  </si>
  <si>
    <t>TELE RAD LTDA</t>
  </si>
  <si>
    <t>IGNITION S.A.S</t>
  </si>
  <si>
    <t>PLASTICOS GOJA S.A.S.</t>
  </si>
  <si>
    <t>SURTICEN S.A.S.</t>
  </si>
  <si>
    <t>APOLO IMPORTACIONES  S.A.S</t>
  </si>
  <si>
    <t>IDEAS CIVILES S.A.S</t>
  </si>
  <si>
    <t>INTROPICOL SAS</t>
  </si>
  <si>
    <t>COMPAnIA NACIONAL DE METROLOGIA  S A S</t>
  </si>
  <si>
    <t>TECNOLOGIAS ALIMENTICIAS  S.A.S.</t>
  </si>
  <si>
    <t>SISTEMAS SATELITALES DE COLOMBIA S.A. ESP</t>
  </si>
  <si>
    <t>ADHESIVOS Y SUMINISTROS DE COLOMBIA SAS</t>
  </si>
  <si>
    <t>MONTACAR SERVICE  SAS</t>
  </si>
  <si>
    <t>NATIVA PHARMA COLOMBIA SAS</t>
  </si>
  <si>
    <t>APX  REPRESENTACIONES S.A.S.</t>
  </si>
  <si>
    <t>BIOINGRED TECH S.A.S.</t>
  </si>
  <si>
    <t>TRICOTEX INTERNACIONAL S.A.S.</t>
  </si>
  <si>
    <t>HELISTAR SAS</t>
  </si>
  <si>
    <t>CL GROUP CI SAS</t>
  </si>
  <si>
    <t>NON-TRADITIONAL MARBLE S.A.S.</t>
  </si>
  <si>
    <t>CAJA DE COMPENSACION FAMILIAR DE ANTIOQUIA COMFAMA</t>
  </si>
  <si>
    <t>CONEXION INTELIGENTE SAS</t>
  </si>
  <si>
    <t>CORPORACION NAN KING S.A.S.</t>
  </si>
  <si>
    <t>INGENIERIA EN PLASTICOS REFORZADOS S.A.S.</t>
  </si>
  <si>
    <t>ON 24 S.A.S.</t>
  </si>
  <si>
    <t>PINZUAR S.A.S.</t>
  </si>
  <si>
    <t>TRIADATRANS  SAS</t>
  </si>
  <si>
    <t>NOVA MAR DEVELOPMENT S.A.</t>
  </si>
  <si>
    <t>DISEVEN INNOVACION TECNOLOGICA S.A.S.</t>
  </si>
  <si>
    <t>EXPLOSIONES TECNICAS CONTROLADAS SAS</t>
  </si>
  <si>
    <t>MERCAREPUESTOS SAS</t>
  </si>
  <si>
    <t>PLASTIC GLOBAL SAS</t>
  </si>
  <si>
    <t>SSMC SOFT SAS</t>
  </si>
  <si>
    <t>SERVICIO DE TECNOLOGIA Y COMUNICACIONES FENIX  SAS</t>
  </si>
  <si>
    <t>MAGENTA LTDA</t>
  </si>
  <si>
    <t>SI - PACK TECNOALIMENTOS S.A.S</t>
  </si>
  <si>
    <t>GRUPO VOLANTE S.A.S</t>
  </si>
  <si>
    <t>CORFLEX REPRESENTACIONES SAS</t>
  </si>
  <si>
    <t>GASPETROL INGENIERIA SAS</t>
  </si>
  <si>
    <t>GRUPO RUBRICA S.A.S</t>
  </si>
  <si>
    <t>POLARIS LABS COLOMBIA SAS</t>
  </si>
  <si>
    <t>INGENIERIA DE PRODUCTOS ELECTRONICOS Y ENERGIA SOLAR  S A S</t>
  </si>
  <si>
    <t>AUTO PEUGEOT Y NISSAN SAS</t>
  </si>
  <si>
    <t>COSTA CERCA SAS</t>
  </si>
  <si>
    <t>PILOTO S.A.S.</t>
  </si>
  <si>
    <t>THE TESORO COMPANY S.A.S.</t>
  </si>
  <si>
    <t>TECNOCOM INGENIERIA SAS</t>
  </si>
  <si>
    <t>EXPOCAROLA S.A.S.</t>
  </si>
  <si>
    <t>AUTO ORIENTAL SAS</t>
  </si>
  <si>
    <t>INDISEM REFRIGERACION SAS</t>
  </si>
  <si>
    <t>IMPORTACIONES HERRAPARTES S.A.S.</t>
  </si>
  <si>
    <t>EDITORIAL LA REPUBLICA S.A.S.</t>
  </si>
  <si>
    <t>GTI COLOMBIA SAS</t>
  </si>
  <si>
    <t>GLOBAL FMS SAS</t>
  </si>
  <si>
    <t>PROTMARK S.A.S.</t>
  </si>
  <si>
    <t>FUNDACION UNIVERSIDAD DEL NORTE</t>
  </si>
  <si>
    <t>PLASTIC-BOLSAS S.A.S</t>
  </si>
  <si>
    <t>INGENIERIA INDUSTRIAL G SAS</t>
  </si>
  <si>
    <t>AVINSA SAS</t>
  </si>
  <si>
    <t>INVERSIONES MAXINOVA S.A.S.</t>
  </si>
  <si>
    <t>INDUSTRIAS DCA S.A.S</t>
  </si>
  <si>
    <t>LINGATEX S.A.S</t>
  </si>
  <si>
    <t>WELLFLEX SAS</t>
  </si>
  <si>
    <t>PALMICULTORES DEL NORTE S.A.S.</t>
  </si>
  <si>
    <t>SALES &amp; MARKETING NETWORK S.A.S.</t>
  </si>
  <si>
    <t>GRUPO SIEM INGENIERIA S.A.S.</t>
  </si>
  <si>
    <t>INVERSIONES E IMPORTACIONES UNIVERSAL S.A.S.</t>
  </si>
  <si>
    <t>REXON DE COLOMBIA S.A.S.</t>
  </si>
  <si>
    <t>SKY COURIER BROKER S.A.S</t>
  </si>
  <si>
    <t>CONTROL DE FLUIDOS Y DISEnOS  S.A.S</t>
  </si>
  <si>
    <t>LOGIC OILFIELD SERVICES  S A S</t>
  </si>
  <si>
    <t>ANDIVISION  S.A.S</t>
  </si>
  <si>
    <t>TRADING TINPLATE ANT S.A.S.</t>
  </si>
  <si>
    <t>SURENERGY SAS ESP</t>
  </si>
  <si>
    <t>NATIONAL FORKLIFT SERVICES S.A.S.</t>
  </si>
  <si>
    <t>GPS  7000  COLOMBIA   SAS</t>
  </si>
  <si>
    <t>SUMINISTROS   ELEC  S.A.S</t>
  </si>
  <si>
    <t>TRADE OPERATIONS ENTERPRISE SAS</t>
  </si>
  <si>
    <t>URBANO Y MONTAnA SAS</t>
  </si>
  <si>
    <t>COLOMBIAN BUSINESS SAS</t>
  </si>
  <si>
    <t>ULTIMATELAB S.A.S.</t>
  </si>
  <si>
    <t>MIZAR HEALTH COLOMBIA S.A.S.</t>
  </si>
  <si>
    <t>ELECTRO HOGAR   C &amp;  C   S.A.S.</t>
  </si>
  <si>
    <t>SOLUTIONS PACK S.A.S.</t>
  </si>
  <si>
    <t>RALTEC LTDA</t>
  </si>
  <si>
    <t>COMERCIALIZADORA MUNIELECTRIC  S.A.S</t>
  </si>
  <si>
    <t>MAGNOPRO SOLUCIONES TECNOLOGICAS SAS</t>
  </si>
  <si>
    <t>HOUDING S.A.S</t>
  </si>
  <si>
    <t>SOLUCIONES Y CONTROLES INDUSTRIALES  S.A.S.</t>
  </si>
  <si>
    <t>COMERCIALIZADORA TRASPASANDO FRONTERAS SAS</t>
  </si>
  <si>
    <t>PRODUCTOS JUHNIOS ROLD S.A.S</t>
  </si>
  <si>
    <t>SOLUCIONES INDUSTRIALES EN MANTENIMIENTO Y COMERCIO SAS</t>
  </si>
  <si>
    <t>VOLUMEN  S. A. S</t>
  </si>
  <si>
    <t>SUPERCAMIONES SAS</t>
  </si>
  <si>
    <t>FERROFILTROS INDUSTRIALES S.A.S.</t>
  </si>
  <si>
    <t>GRUPO LOGISTICO GALCOMEX S.A.S</t>
  </si>
  <si>
    <t>RH ENGINEERING SOLUTIONS S.A.S</t>
  </si>
  <si>
    <t>PARAPLASTICOS  S . A . S</t>
  </si>
  <si>
    <t>TOTAL GASES COLOMBIA S.A.S</t>
  </si>
  <si>
    <t>BTP MEDIDORES Y ACCESORIOS S A - EN REORGANIZACION</t>
  </si>
  <si>
    <t>ENERGYAIRE S. A.</t>
  </si>
  <si>
    <t>INVERSIONES NINJA S.A.S.</t>
  </si>
  <si>
    <t>BIKE SUPPLY S.A.S</t>
  </si>
  <si>
    <t>MANUFACTURAS CAPITEX  S.A.S</t>
  </si>
  <si>
    <t>MBI INTERNATIONAL S.A.S.</t>
  </si>
  <si>
    <t>PRO FIT NUTRITION SAS</t>
  </si>
  <si>
    <t>VASQUEZ E HIJOS Y CIA. S. EN C. S.</t>
  </si>
  <si>
    <t>DOS GARDENIAS PARA TI SAS</t>
  </si>
  <si>
    <t>JUAN MANUEL VINASCO S.A.S.</t>
  </si>
  <si>
    <t>KOOKO COLOMBIA S.A.S.</t>
  </si>
  <si>
    <t>JMENDOZA EQUIPOS SAS</t>
  </si>
  <si>
    <t>IMPORTACIONES NOVATECH S.A.S</t>
  </si>
  <si>
    <t>EW SOLUTION COMPANY LTDA</t>
  </si>
  <si>
    <t>WANCO SAS</t>
  </si>
  <si>
    <t>COLOMBIA DREAMS MARIHUANA SAS</t>
  </si>
  <si>
    <t>ELENST S.A.S</t>
  </si>
  <si>
    <t>ILN CONSULTING  S.A.S.</t>
  </si>
  <si>
    <t>TECNOLOGIA EN PROCESOS DE CONTROL SAS</t>
  </si>
  <si>
    <t>OXYCENTER HOME CARE  S.A.S.</t>
  </si>
  <si>
    <t>SAMM COLOMBIA S.A.S.</t>
  </si>
  <si>
    <t>DINEQUIPOS S.A.S.</t>
  </si>
  <si>
    <t>TECONDOR S.A.S</t>
  </si>
  <si>
    <t>INCOMINERIA SAS</t>
  </si>
  <si>
    <t>TALLER INDUSTRIAL METAL MECANICA JYJ S.A.S.</t>
  </si>
  <si>
    <t>BUSINESS CAR COLOMBIA SAS</t>
  </si>
  <si>
    <t>SEVENCOM  SAS</t>
  </si>
  <si>
    <t>OCEANO DEPORTES SCUBA LTDA</t>
  </si>
  <si>
    <t>CLEVER PILOT LADDER S.A.S.</t>
  </si>
  <si>
    <t>MOTEROS COUNTRY S.A.S.</t>
  </si>
  <si>
    <t>DIMAQ SAS.</t>
  </si>
  <si>
    <t>SERVICIO DE INGENIERIA, TRANSITO Y TECNOLOGIA SAS - SITT Y C</t>
  </si>
  <si>
    <t>DHL GLOBAL FORWARDING (COLOMBIA ) S.A.S.</t>
  </si>
  <si>
    <t>MECAVAL S.A.S</t>
  </si>
  <si>
    <t>COTRACTOR SAS</t>
  </si>
  <si>
    <t>DISTECH SAS</t>
  </si>
  <si>
    <t>ENRO LIMITADA</t>
  </si>
  <si>
    <t>INDUSTRIAS ALIMENTICIAS PINAR DEL RIO S.A.S.</t>
  </si>
  <si>
    <t>SYRTECT COMERCIALIZADORA SAS</t>
  </si>
  <si>
    <t>SETPLUS S.A.S.</t>
  </si>
  <si>
    <t>GONZALEZ CASTAnO ASOCIADOS S.A.S.</t>
  </si>
  <si>
    <t>AYURA SAS</t>
  </si>
  <si>
    <t>ENVWELLS COLOMBIA SAS</t>
  </si>
  <si>
    <t>DENTSPLY FINANCE CO</t>
  </si>
  <si>
    <t>INSTRUMENTOS Y AUTOMATISMOS  S A S</t>
  </si>
  <si>
    <t>C.I. GLOBAL TRADERS S.A.S.</t>
  </si>
  <si>
    <t>DECO CAKE LATAM S.A.S.</t>
  </si>
  <si>
    <t>SERVIAIRE DEL VALLE S.A.S.</t>
  </si>
  <si>
    <t>ARCILLAS EL DORADO S.A.S</t>
  </si>
  <si>
    <t>INDUSTRIAS BOTERO S.A.S</t>
  </si>
  <si>
    <t>SENSOR MEDICAL S.A.S</t>
  </si>
  <si>
    <t>FALCON MECANIZADOS S.A.S.</t>
  </si>
  <si>
    <t>M.D.M. CIENTIFICA S.A.S</t>
  </si>
  <si>
    <t>US1 ENTERPRISE S.A.S</t>
  </si>
  <si>
    <t>JAHERCAS IMPORP COLOMBIA SAS</t>
  </si>
  <si>
    <t>DISTRIBUIDORA TOYOTA SAS</t>
  </si>
  <si>
    <t>IMPORFARALLONES SAS</t>
  </si>
  <si>
    <t>EMBAJADA DE SUIZA</t>
  </si>
  <si>
    <t>PF LOGISTICS &amp; LEGAL COMPANY SAS</t>
  </si>
  <si>
    <t>ARQUEMYS SAS</t>
  </si>
  <si>
    <t>DELTA  INGENIERIA  S.A.</t>
  </si>
  <si>
    <t>COPETE &amp; MARRIAGA  SAS</t>
  </si>
  <si>
    <t>ZANNA S.A.S</t>
  </si>
  <si>
    <t>MOMOTEA S.A.S</t>
  </si>
  <si>
    <t>MOVIL REX SAS</t>
  </si>
  <si>
    <t>GRI COMPANY SAS</t>
  </si>
  <si>
    <t>ISA MEGATECH S.A.S.</t>
  </si>
  <si>
    <t>CONTROLES INTELIGENTES S A S</t>
  </si>
  <si>
    <t>COPACKING ENVASES INDUSTRALES SAS</t>
  </si>
  <si>
    <t>DISTRIBUIDORA  ASHAR  S.A.S.</t>
  </si>
  <si>
    <t>SMARTCHIP S.A.S.  EN PROCESO DE REORGANIZACION ABREVIADA</t>
  </si>
  <si>
    <t>INVERSAOR SAS</t>
  </si>
  <si>
    <t>DISTRIBUIDORA FLAT TOP S.A.S</t>
  </si>
  <si>
    <t>CECORP SAS</t>
  </si>
  <si>
    <t>ST JUDE MEDICAL COLOMBIA LTDA</t>
  </si>
  <si>
    <t>PRIME TOOLS SAS</t>
  </si>
  <si>
    <t>INDUSTRIAS ELECTRONICAS LOPEZ - INDUSEL - S.A.S</t>
  </si>
  <si>
    <t>INGENIERIA ESTUDIOS Y DISEnOS S.A.S</t>
  </si>
  <si>
    <t>FUNERARIA ESCOBAR S.A.S</t>
  </si>
  <si>
    <t>BACET GROUP SAS</t>
  </si>
  <si>
    <t>ASOCIACION EDITORIAL BUENA SEMILLA</t>
  </si>
  <si>
    <t>TECNOCOL JET SAS</t>
  </si>
  <si>
    <t>INDUSTRIAS FENIX JR SAS</t>
  </si>
  <si>
    <t>CIBIOMED SAS</t>
  </si>
  <si>
    <t>PRICESMART COLOMBIA S.A.S</t>
  </si>
  <si>
    <t>COMERCIALIZADORA FITNESS TOTAL S.A.S.</t>
  </si>
  <si>
    <t>SCALPI COSMETICA S.A</t>
  </si>
  <si>
    <t>PREMIUM 3D SAS</t>
  </si>
  <si>
    <t>GRUPO DDC S.A.S</t>
  </si>
  <si>
    <t>FIBRA HOGAR SAS</t>
  </si>
  <si>
    <t>ALLIANCE BUSINESS SAS</t>
  </si>
  <si>
    <t>ABC PLANTAS Y EQUIPOS S.A.S.</t>
  </si>
  <si>
    <t>FOX TECHNOLOGIES  S.A.S.</t>
  </si>
  <si>
    <t>RAEE COLOMBIA SAS</t>
  </si>
  <si>
    <t>GC MULTIPROYECTOS S.A.S.</t>
  </si>
  <si>
    <t>CLEANWAY S.A.S</t>
  </si>
  <si>
    <t>MISTER CAR VIANA GONZALEZ SAS</t>
  </si>
  <si>
    <t>METAL CONDUCTOS S A S</t>
  </si>
  <si>
    <t>RECAUDOS INTEGRADOS  S.A. S</t>
  </si>
  <si>
    <t>GC MULTIPROYECTOS S.A.S</t>
  </si>
  <si>
    <t>SL INNOVACION Y DESARROLLO S.A.S</t>
  </si>
  <si>
    <t>IMMES S.A.S.</t>
  </si>
  <si>
    <t>RED LOGISTICA  INTERNACIONAL  S A S</t>
  </si>
  <si>
    <t>SOLUCIONES AGROPECUARIAS B&amp;J SAS</t>
  </si>
  <si>
    <t>NAVESCO S.A.</t>
  </si>
  <si>
    <t>INVERSIONES  SALPICON SAS</t>
  </si>
  <si>
    <t>COLOR MAKE COLOMBIA SAS</t>
  </si>
  <si>
    <t>SAN MARTIN LACTEOS S.A.S</t>
  </si>
  <si>
    <t>IMPOREXPORT FENIX S. A. S.</t>
  </si>
  <si>
    <t>OPERACION LOGISTICA INTERNACIONAL S.A.S.</t>
  </si>
  <si>
    <t>ASERINDUSTRIA S.A.S</t>
  </si>
  <si>
    <t>GERMITECH S.A.S</t>
  </si>
  <si>
    <t>GAS PIPE SOLUTIONS SAS</t>
  </si>
  <si>
    <t>JUMACATA SAS</t>
  </si>
  <si>
    <t>WIRE COL SAS - CONDUCTORES ELECTRICOS DE COLOMBIA</t>
  </si>
  <si>
    <t>QUIMICOS ESPECIALIZADOS LTDA.</t>
  </si>
  <si>
    <t>COMPAnIA MINERA E &amp; J  S.A.S.</t>
  </si>
  <si>
    <t>PEDLEX SAS</t>
  </si>
  <si>
    <t>WAMCO S.A.S.</t>
  </si>
  <si>
    <t>ENCARGUELO.COM SAS</t>
  </si>
  <si>
    <t>EIGHTY SEVEN GROUP SAS</t>
  </si>
  <si>
    <t>MARINE PRODUCTS S.A.S.</t>
  </si>
  <si>
    <t>IMPORTADORA MONTECARLO MOTORS S.A.S.</t>
  </si>
  <si>
    <t>LOGIN MAQUINARIA - EQUIPOS &amp; HERRAMIENTAS  S.A.S.</t>
  </si>
  <si>
    <t>DSW LOGISTICA INTEGRAL SAS</t>
  </si>
  <si>
    <t>ICOPORAMA E U</t>
  </si>
  <si>
    <t>SOLUCIONES GEOFISICAS INTEGRALES GEOFIELDS S.A.S.</t>
  </si>
  <si>
    <t>SINERGY SOLUCIONES INTEGRALES SAS</t>
  </si>
  <si>
    <t>ASESORIAS INTEGRALES EN COMERCIO EXTERIOR CALE LTDA</t>
  </si>
  <si>
    <t>FRUTYSABOR S.A.S</t>
  </si>
  <si>
    <t>SYGLA COLOMBIA LTDA</t>
  </si>
  <si>
    <t>MAVALLE S.A.S</t>
  </si>
  <si>
    <t>INFRATEL COLOMBIA S.A.S.</t>
  </si>
  <si>
    <t>GRUPO MORGA S.A.S.</t>
  </si>
  <si>
    <t>SUMINISTROS Y DOTACIONES COLOMBIA S.A. S Y D COLOMBIA S.A.</t>
  </si>
  <si>
    <t>RAUL FERRO SOLUCIONES INDUSTRIALES SAS</t>
  </si>
  <si>
    <t>DENTAL DIGITAL S.A.S</t>
  </si>
  <si>
    <t>GRUPO    VISUAL    S.A.S.</t>
  </si>
  <si>
    <t>CIVICON R.M. SAS</t>
  </si>
  <si>
    <t>AQUA FOR LIFE S.A.S.</t>
  </si>
  <si>
    <t>ICAP GLOBAL  S A S</t>
  </si>
  <si>
    <t>MADCOLOR S.A.S</t>
  </si>
  <si>
    <t>FABRIMAT S.A.S.</t>
  </si>
  <si>
    <t>IMPORTACIONES TECNOMUSIC GAMER S.A.S</t>
  </si>
  <si>
    <t>C.I. BANANEROS UNIDOS DE SANTA MARTA S.A.S</t>
  </si>
  <si>
    <t>PQ DE COLOMBIA S.A.S</t>
  </si>
  <si>
    <t>SANIDAD AEROAGRICOLA SANAR  S.A.S</t>
  </si>
  <si>
    <t>LST INGENIERIA S.A.S</t>
  </si>
  <si>
    <t>GAMES TECHNOLOGY S.A.S.</t>
  </si>
  <si>
    <t>PRIMEYATES COLOMBIA S.A.S.</t>
  </si>
  <si>
    <t>TRENDY SHOP BTA SAS</t>
  </si>
  <si>
    <t>HEALTHUMANA SAS</t>
  </si>
  <si>
    <t>TINTEXA S.A.S</t>
  </si>
  <si>
    <t>AUTOTAXIS S.A.S</t>
  </si>
  <si>
    <t>COMPAnIA MAYORISTA DE REPUESTOS CMR SAS</t>
  </si>
  <si>
    <t>ELECTRONICA CHINA S. A. S.</t>
  </si>
  <si>
    <t>GLOBALFLEX COLOMBIA SAS</t>
  </si>
  <si>
    <t>ALTACOL NORVENTAS S.A.S</t>
  </si>
  <si>
    <t>NETWORK &amp; ACCESORIES SAS</t>
  </si>
  <si>
    <t>KLM PROYECTOS SAS</t>
  </si>
  <si>
    <t>ENTREBELL SOCIEDAD POR ACCIONES SIMPLIFICADA</t>
  </si>
  <si>
    <t>K&amp;V GROUP S.A.S.</t>
  </si>
  <si>
    <t>RECREATIVOS MONEY GOLD SAS</t>
  </si>
  <si>
    <t>INTERNATIONAL BEARING ENTERPRISE S.A.S.</t>
  </si>
  <si>
    <t>G..S.D.  S.A.S.</t>
  </si>
  <si>
    <t>SIMER ELECTRONIC SAS</t>
  </si>
  <si>
    <t>IMPORTACIONES TEXCOL SAS</t>
  </si>
  <si>
    <t>FOODS INTERNATIONAL S.A.S.</t>
  </si>
  <si>
    <t>VEHIPARTES JAPON KOREA &amp; CHINA S.A.S.</t>
  </si>
  <si>
    <t>DISTRIBUIDORA TICO LTDA</t>
  </si>
  <si>
    <t>REPRESENTACION DE  PRODUCTOS Y SERVICIOS S.A.S</t>
  </si>
  <si>
    <t>A&amp;A INTERNACIONAL GRUPO SAS</t>
  </si>
  <si>
    <t>EMPRESA INTERNACIONAL DE SOLUCIONES DE ENERGIA ELECTRICA TE</t>
  </si>
  <si>
    <t>SEMAL SOCIEDAD POR ACCIONES SIMPLIFICADA</t>
  </si>
  <si>
    <t>FARBEN COLOMBIA SAS</t>
  </si>
  <si>
    <t>TEAM GRAPHIC  SAS</t>
  </si>
  <si>
    <t>BILY MAKON SAS</t>
  </si>
  <si>
    <t>MANUFACTURAS COLOMBIANAS DE PLASTICOS SAS</t>
  </si>
  <si>
    <t>A.G. COSER DE COLOMBIA S.A.S</t>
  </si>
  <si>
    <t>COMERCIAL LEOSAN  S A S</t>
  </si>
  <si>
    <t>C.I. ALMASEG S.A.</t>
  </si>
  <si>
    <t>LINAMPLAST S.A.S</t>
  </si>
  <si>
    <t>SMARTMETER SAS</t>
  </si>
  <si>
    <t>GYM GROUP SA</t>
  </si>
  <si>
    <t>NUTREAGRO S.A.S</t>
  </si>
  <si>
    <t>RIEGNER POPMEDIA S.A.S</t>
  </si>
  <si>
    <t>IMPORTACIONES FERRER S.A.S</t>
  </si>
  <si>
    <t>GRUPO LABSERVIS LTDA</t>
  </si>
  <si>
    <t>INGENIERIA DE EQUIPOS AUTOMOTRICES LTDA</t>
  </si>
  <si>
    <t>PRODUCTOS MORANO DE COLOMBIA S.A.S ZOMAC</t>
  </si>
  <si>
    <t>AGROINTEGRAL ANDINA S A S</t>
  </si>
  <si>
    <t>CI ATLANTIX GROUP LTDA</t>
  </si>
  <si>
    <t>FUTURO DIGITAL TECNOLOGIA S.A.S.</t>
  </si>
  <si>
    <t>MILLER GAMA CONSTRUCCIONES S.A.S</t>
  </si>
  <si>
    <t>BTEC SAS</t>
  </si>
  <si>
    <t>ENERGETICA SOLUCIONES INGENIERILES S.A.S.</t>
  </si>
  <si>
    <t>COLOMBIANA DE PVC S.A.S.</t>
  </si>
  <si>
    <t>XOREX DE COLOMBIA S A S</t>
  </si>
  <si>
    <t>RUBBER &amp; BEARING DE COLOMBIA SAS</t>
  </si>
  <si>
    <t>REMOLQUES Y CARROS  TOW-CAR T/C. SAS</t>
  </si>
  <si>
    <t>CONCUERO S. A. S</t>
  </si>
  <si>
    <t>FERRETERIA  ARDILA Y SANTOS  S.A</t>
  </si>
  <si>
    <t>GLOBUS INTERNACIONAL CARGO COLOMBIA S.A.S.</t>
  </si>
  <si>
    <t>ALBERTO CADAVID R. &amp; CIA. S.A</t>
  </si>
  <si>
    <t>INDUSTRIAS METALMECANICAS MARIO ALBA GUERRERO SAS</t>
  </si>
  <si>
    <t>HIDRAULICA DE COLOMBIA TRANSMISION DE POTENCIA S.A.S.</t>
  </si>
  <si>
    <t>HOT BOX  LTDA</t>
  </si>
  <si>
    <t>LEVITON ANDINA S.A.S.</t>
  </si>
  <si>
    <t>SPORTCHECK S A S BIC</t>
  </si>
  <si>
    <t>IMPORTADORA MOTO FOX SAS</t>
  </si>
  <si>
    <t>CLIMA MASTER SAS</t>
  </si>
  <si>
    <t>COSMETIKA S.A.S.</t>
  </si>
  <si>
    <t>GRUPO DE INVERSION ANSI S.A.S.</t>
  </si>
  <si>
    <t>DISECLAR S.A.S.</t>
  </si>
  <si>
    <t>SOFTTRONICS SOLUTIONS S. A.S</t>
  </si>
  <si>
    <t>ORING &amp; SELLOS SAS</t>
  </si>
  <si>
    <t>NAFY SUCESS SAS</t>
  </si>
  <si>
    <t>HALLIBURTON B.V. SUCURSAL COLOMBIA</t>
  </si>
  <si>
    <t>NAYADE FILTROS S.A.S</t>
  </si>
  <si>
    <t>BETHESDA DIGITAL COLOMBIA S.A.S.</t>
  </si>
  <si>
    <t>STREAM NEXT GENERATION COMMUNICATION LTDA</t>
  </si>
  <si>
    <t>FIRMENICH S.A.</t>
  </si>
  <si>
    <t>COMERCIALIZADORA DE ELECTRICOS DE COLOMBIA SAG SAS</t>
  </si>
  <si>
    <t>VIDRIOS Y ACEROS A.L. SAS</t>
  </si>
  <si>
    <t>GRUPO ROCA 3 SAS</t>
  </si>
  <si>
    <t>BANDAS DE COLOMBIA S.A.S.</t>
  </si>
  <si>
    <t>LIVAS SAS</t>
  </si>
  <si>
    <t>PARDENTALES LTDA</t>
  </si>
  <si>
    <t>AGENCIA CLM GRUPO LOGISTICO S.A.S.</t>
  </si>
  <si>
    <t>DENTAL CORE SAS</t>
  </si>
  <si>
    <t>EUROGOL S.A.S</t>
  </si>
  <si>
    <t>SOLUCIONES METALMECANICAS THERMOANDINA S.A.S</t>
  </si>
  <si>
    <t>PLASTIGALCO SAS</t>
  </si>
  <si>
    <t>PACIFIC UNITY SAS</t>
  </si>
  <si>
    <t>MONTAJES INDUSTRIALES LYS SAS</t>
  </si>
  <si>
    <t>BEAVER AVIATION LTDA</t>
  </si>
  <si>
    <t>SUAS S.A.S</t>
  </si>
  <si>
    <t>INDUSTRIA Y MERCADEO LTDA</t>
  </si>
  <si>
    <t>PROGETTI INTERNATIONAL COLOMBIA S.A.S.</t>
  </si>
  <si>
    <t>FABRICA DE HILOS Y PRODUCTOS VARIOS S.A.</t>
  </si>
  <si>
    <t>LDMATTO S.A.S.</t>
  </si>
  <si>
    <t>PLASTICOS DE BARRANCABERMEJA S.A</t>
  </si>
  <si>
    <t>BIO D S.A. USUARIO OPERADOR DE ZONA FRANCA</t>
  </si>
  <si>
    <t>SERVICIOS Y SUMINISTROS INDUTEC S.A.S</t>
  </si>
  <si>
    <t>INDUSTRIAS V8 S.A.S.</t>
  </si>
  <si>
    <t>ONLY DIESEL SAS</t>
  </si>
  <si>
    <t>CHINA AQUI S.A.S.</t>
  </si>
  <si>
    <t>PROYMETAL S.A.</t>
  </si>
  <si>
    <t>SELLOS TITAN   S.A.S.</t>
  </si>
  <si>
    <t>CRITERTEC EDUCACION SAS</t>
  </si>
  <si>
    <t>CAPITAL CONCEPT COLOMBIA E.U.</t>
  </si>
  <si>
    <t>COMERCIALIZADORA UBRA JOT SAS</t>
  </si>
  <si>
    <t>DIEBOLD NIXDORF COLOMBIA SAS</t>
  </si>
  <si>
    <t>LADRILLERA LOS ALMENDROS S.A.</t>
  </si>
  <si>
    <t>GALLETERIA Y PANIFICADORA MAMI S.A.</t>
  </si>
  <si>
    <t>ELEVAR ASCENSORES  SAS</t>
  </si>
  <si>
    <t>IMPORTADORA TG S.A.S</t>
  </si>
  <si>
    <t>DISEnO CON TACTO S.A.S.</t>
  </si>
  <si>
    <t>X SITE GROUP S.A.S.</t>
  </si>
  <si>
    <t>ABBVIE S.A.S.</t>
  </si>
  <si>
    <t>CRISTALES Y VIDRIOS TEMPLADOS LTDA CRISTALVIT LTDA</t>
  </si>
  <si>
    <t>MUNDO PARTES DE REFRIGERACION FAO SAS</t>
  </si>
  <si>
    <t>UNIFULLER SAS</t>
  </si>
  <si>
    <t>ARBEL SOSTENIBILIDAD EMPRESARIAL S.A.S.</t>
  </si>
  <si>
    <t>INVERJENOS S.A.S.</t>
  </si>
  <si>
    <t>PASTA PRONTA S A S</t>
  </si>
  <si>
    <t>JPD INGENIERIA S.A.S</t>
  </si>
  <si>
    <t>BASCULAS CONTINENTAL S.A.S.</t>
  </si>
  <si>
    <t>KOLIBRI CARGO SAS</t>
  </si>
  <si>
    <t>ESPECIALISTAS DEL CAFE S.A.</t>
  </si>
  <si>
    <t>ALMIDONES DE SUCRE S.A.S</t>
  </si>
  <si>
    <t>GRIFOS DELUXE SAS</t>
  </si>
  <si>
    <t>CONSTRUVIDRIOS S.A.S.</t>
  </si>
  <si>
    <t>INNOVA FACTORY S.A.S</t>
  </si>
  <si>
    <t>DT HOTELES &amp; INN S.A.S</t>
  </si>
  <si>
    <t>BE REAL TECHNOLOGIES SAS</t>
  </si>
  <si>
    <t>PUNTO DEL HIERRO R SAS</t>
  </si>
  <si>
    <t>AVEQUIPOS S.A.</t>
  </si>
  <si>
    <t>TALCOS DE YARUMAL S.A.S</t>
  </si>
  <si>
    <t>DRILLMAC SAS</t>
  </si>
  <si>
    <t>COLOMBIAN ROLLING INTERNATIONAL SAS</t>
  </si>
  <si>
    <t>MONROE DE COLOMBIA S A S</t>
  </si>
  <si>
    <t>SONIC DESIGN LTDA</t>
  </si>
  <si>
    <t>FLORES SILVESTRES S.A.</t>
  </si>
  <si>
    <t>L.J. CHEMICAL DISTRIBUCIONES S.A.S.</t>
  </si>
  <si>
    <t>ADGRAFER S.A.S</t>
  </si>
  <si>
    <t>MANTENIMIENTO Y MECANIZADOS FENIX SAS</t>
  </si>
  <si>
    <t>GRAFIFLEX S.A.S.</t>
  </si>
  <si>
    <t>HEKCACOL SERVICIOS SAS</t>
  </si>
  <si>
    <t>DALCOM LTDA. COMERCIALIZADORA DE PRODUCTOS PARA INDUSTRIA Y</t>
  </si>
  <si>
    <t>ECO - SINTESIS COLOMBIA S.A.S.</t>
  </si>
  <si>
    <t>NUVO TECHNOLOGY S.A.S.</t>
  </si>
  <si>
    <t>TOOCAN ELECTRONICS S.A.S</t>
  </si>
  <si>
    <t>SUMINISTROS Y MATERIALES GECOSTA S.A.S</t>
  </si>
  <si>
    <t>LALIZAS COLOMBIA S.A.S.</t>
  </si>
  <si>
    <t>CIMP GROUP SAS</t>
  </si>
  <si>
    <t>INGEOPTIC TELECOMUNICACIONES SAS</t>
  </si>
  <si>
    <t>COCHLEAR COLOMBIA S.A.S</t>
  </si>
  <si>
    <t>AGENCIA DE VIAJES Y TURISMO AVIATUR S.A.S</t>
  </si>
  <si>
    <t>INVERSIONES URREA REMATES SAS</t>
  </si>
  <si>
    <t>ABEZETA SAS</t>
  </si>
  <si>
    <t>PRODUCTOS NATURALES MUNDO DE ORO SAS</t>
  </si>
  <si>
    <t>NATURE GROWN AVOCADO FARMS S.A.S.</t>
  </si>
  <si>
    <t>TEC SAS SERVICIOS Y CONTRATACIONES INDUSTRIALES</t>
  </si>
  <si>
    <t>BLUE SERVICES SAS</t>
  </si>
  <si>
    <t>IMPORTDACE SAS</t>
  </si>
  <si>
    <t>TERSA COSMETICOS S.A.S</t>
  </si>
  <si>
    <t>OSCARRO  SAS</t>
  </si>
  <si>
    <t>PROCTECH TECNOLOGIA EN PROTECCION S.A.S.</t>
  </si>
  <si>
    <t>KINGSPAN COMERCIAL S.A.S.</t>
  </si>
  <si>
    <t>J.A.T SERVICIOS INTEGRALES EN COMERCIO EXTERIOR SAS</t>
  </si>
  <si>
    <t>E2E NEARSHORE  SOLUTIONS COLOMBIA S.A.S</t>
  </si>
  <si>
    <t>EPICOR SOFTWARE COLOMBIA S.A.S.</t>
  </si>
  <si>
    <t>HERRAMIENTAS EFICIENTES PARA MECANIZADO HEFIMEC LTDA.</t>
  </si>
  <si>
    <t>TEXTILA S.A.S.</t>
  </si>
  <si>
    <t>EECOMER INGENIERIA SAS</t>
  </si>
  <si>
    <t>ASESORIAS Y SOLUCIONES TECNICAS SAS</t>
  </si>
  <si>
    <t>GMORS COLOMBIA SAS</t>
  </si>
  <si>
    <t>NETAFIM COLOMBIA SAS</t>
  </si>
  <si>
    <t>ICOPEL SAS - EN REORGANIZACION</t>
  </si>
  <si>
    <t>ENTREMES MAQUINAS DISPENSADORAS S.A.S.</t>
  </si>
  <si>
    <t>SEMTEL INGENIERIA    S A S</t>
  </si>
  <si>
    <t>BODEGA MAYORISTA EL RINCON S.A.S</t>
  </si>
  <si>
    <t>DRY CLEANING LAVA 5 SAS</t>
  </si>
  <si>
    <t>SMA INGENIERIA SAS</t>
  </si>
  <si>
    <t>SERVICIOS TECNICOS INDUSTRIALES PETROLEROS   S.A.S.</t>
  </si>
  <si>
    <t>SUELAS 2020 S.A.S.</t>
  </si>
  <si>
    <t>MODERLINE S A S</t>
  </si>
  <si>
    <t>GLOBAL TRADING DE COLOMBIA S.A.S</t>
  </si>
  <si>
    <t>STAND ILUMINACIONES S A S</t>
  </si>
  <si>
    <t>ROVI SUPPLY  S.A.S</t>
  </si>
  <si>
    <t>INDUSTRIAS GUAYACOL S.A.S - GUAYAS DE COLOMBIA</t>
  </si>
  <si>
    <t>INVERSIONES B S A LTDA REPUESTOS Y ANILLOS PARA MOTOR</t>
  </si>
  <si>
    <t>RAPPI S.A.S</t>
  </si>
  <si>
    <t>COMERCIALIZADORA ZENN S.A.S</t>
  </si>
  <si>
    <t>SUPER FOX S.A.S.</t>
  </si>
  <si>
    <t>DIRT BIKE ENDURO SAS</t>
  </si>
  <si>
    <t>SERVICIOS PARA VEHICULOS DE TRANSPORTE S A</t>
  </si>
  <si>
    <t>M&amp;Y MAQEQUIPOS SAS</t>
  </si>
  <si>
    <t>INGENIERIA PARA SOLUCIONES AMBIENTALES IPSA S.A.S</t>
  </si>
  <si>
    <t>Q10 S.A.S.</t>
  </si>
  <si>
    <t>SOLUCIONES E IMPLEMENTOS INDUSTRIALES SOLIMCAST LTDA</t>
  </si>
  <si>
    <t>NOVAQUIMICA COLOMBIA S.A.S.</t>
  </si>
  <si>
    <t>DOMINIO INGENIERIA S.A.S</t>
  </si>
  <si>
    <t>TODO PARA SU HOTEL S A S</t>
  </si>
  <si>
    <t>ABACUS MERCHANT SAS</t>
  </si>
  <si>
    <t>SILI DUBAI SAS</t>
  </si>
  <si>
    <t>NETUX S.A.S.</t>
  </si>
  <si>
    <t>FABRIFORMAS SAS</t>
  </si>
  <si>
    <t>IMPORTACIONES PRAGA SAS</t>
  </si>
  <si>
    <t>RIMEZ TECHNOLOGY SAS</t>
  </si>
  <si>
    <t>SOINAGRO S A S</t>
  </si>
  <si>
    <t>ARG SOLUCIONES S.A.S</t>
  </si>
  <si>
    <t>TEJAR SAN JOSE  SOCIEDAD POR ACCIONES SIMPLIFICADA</t>
  </si>
  <si>
    <t>AUTOPISTAS DE LA SABANA S.A.S</t>
  </si>
  <si>
    <t>SOLINF S.A.S.</t>
  </si>
  <si>
    <t>GRANYPROC S.A.S</t>
  </si>
  <si>
    <t>AUTOMATOR ANDINA S.A.S</t>
  </si>
  <si>
    <t>A &amp; S CONSULTORIA Y SUMINISTROS S.A.S.</t>
  </si>
  <si>
    <t>SHERCO COLOMBIA S.A.S.</t>
  </si>
  <si>
    <t>EMPERPLAST S.A.S.</t>
  </si>
  <si>
    <t>COMPUINESCO S A S</t>
  </si>
  <si>
    <t>GB BIOPACOL ANDINA S.A.S.</t>
  </si>
  <si>
    <t>AUTOMATIZACION E INSTRUMENTACION INDUSTRIAL EDMON   S A S</t>
  </si>
  <si>
    <t>ICEFER SAS</t>
  </si>
  <si>
    <t>ENERGIA PARA EL AMAZONAS S.A.   E.S.P</t>
  </si>
  <si>
    <t>AUTO TIRES S.A.S</t>
  </si>
  <si>
    <t>APOLO IMPRESORES SAS</t>
  </si>
  <si>
    <t>V &amp; V INTERFLEXO COLOMBIA S A S</t>
  </si>
  <si>
    <t>SURTI HORTALIZAS LA GRANJA S.A.S.</t>
  </si>
  <si>
    <t>VERTICAL DE AVIACION   S  A  S  EN REORGANIZACION</t>
  </si>
  <si>
    <t>BARCO SOLUCIONES S.A.S.</t>
  </si>
  <si>
    <t>FRIO FRIMAC S.A.S.</t>
  </si>
  <si>
    <t>DISA DISTRIBUCIONES S .A .S</t>
  </si>
  <si>
    <t>INTEGRACION TECNOLOGICA INDUSTRIAL INTECOL S.A.S</t>
  </si>
  <si>
    <t>MANZHU SAS</t>
  </si>
  <si>
    <t>INDUSTRIAS L&amp;F SAS</t>
  </si>
  <si>
    <t>IZAJE CONSULTORES SAS</t>
  </si>
  <si>
    <t>IONVERSE TECHNOLOGY ADVANCE S.A.S</t>
  </si>
  <si>
    <t>SURE ENTERPRISE S.A.S</t>
  </si>
  <si>
    <t>BELTS &amp; SERVICES INTERNATIONAL SAS</t>
  </si>
  <si>
    <t>LE GRAND FRANCES SAS</t>
  </si>
  <si>
    <t>ALMAGUA S.A.S.</t>
  </si>
  <si>
    <t>DEL PRIMO FOODS S.A.S</t>
  </si>
  <si>
    <t>GENERIC EXPRESS S.A.S.</t>
  </si>
  <si>
    <t>SANTA ANITA NAPOLES S.A.</t>
  </si>
  <si>
    <t>WEN COMERCIAL COLOMBIA SAS</t>
  </si>
  <si>
    <t>IMPORTADORA GIOR G &amp; O S.A.S.</t>
  </si>
  <si>
    <t>PROYECTOS INDUSTRIALES DE INGENIERIA METALMECANICA S.A.S</t>
  </si>
  <si>
    <t>I3NET S.A.S</t>
  </si>
  <si>
    <t>PLATINO SA</t>
  </si>
  <si>
    <t>GRUPO B.F.W S.A.S</t>
  </si>
  <si>
    <t>CEMENTOS NACIONALES S.A.</t>
  </si>
  <si>
    <t>ANALYTICAL GASES SAS</t>
  </si>
  <si>
    <t>MEMORIAS MICROS Y PARTES S A S</t>
  </si>
  <si>
    <t>CLADDING SOLUTIONS S.A.S</t>
  </si>
  <si>
    <t>TEJIDOS GULFER S.A.S</t>
  </si>
  <si>
    <t>QUICK FIBRAS OPTICAS SAS</t>
  </si>
  <si>
    <t>SUMINISTROS ORION COL S.A.S</t>
  </si>
  <si>
    <t>INDUSTRIAS CAS 3 SAS</t>
  </si>
  <si>
    <t>TACTICAL CORP  SAS</t>
  </si>
  <si>
    <t>IMPLANT MICRODENT SYSTEM S.A.S.</t>
  </si>
  <si>
    <t>ARMOR INTERNATIONAL S.A.</t>
  </si>
  <si>
    <t>TEAM FOODS COLOMBIA SA</t>
  </si>
  <si>
    <t>INVERSIONES MAZUGI S A S</t>
  </si>
  <si>
    <t>C I ATLANTIX GROUP LTDA</t>
  </si>
  <si>
    <t>PHINNIX DE COLOMBIA S A S</t>
  </si>
  <si>
    <t>GRUPO PUMA COLOMBIA S.A.S.</t>
  </si>
  <si>
    <t>HIDACOPT LTDA</t>
  </si>
  <si>
    <t>INVERLIBOS S.A.S.</t>
  </si>
  <si>
    <t>BIOSOLUTIONS SAS</t>
  </si>
  <si>
    <t>ETIQUETAS E IMPRESOS S.A ETIPRESS S.A</t>
  </si>
  <si>
    <t>SUCOVAL SAS</t>
  </si>
  <si>
    <t>DATALINE S.A.S.</t>
  </si>
  <si>
    <t>KBT SOLUTIONS S.A.S.</t>
  </si>
  <si>
    <t>GRUPO LYSCO SAS</t>
  </si>
  <si>
    <t>COMERCIALIZADORA OG S.A.S.</t>
  </si>
  <si>
    <t>MAQUISOL MAQUINADOS Y SOLDADURAS INDUSTRIALES S.A.S.</t>
  </si>
  <si>
    <t>ASEDIESEL S.A.S</t>
  </si>
  <si>
    <t>LOGITECH INGENIERIA S.A.S</t>
  </si>
  <si>
    <t>SOUTH AMERICAN INSPECTION SERVICES COLOMBIA S.A.S</t>
  </si>
  <si>
    <t>CYLEC COLOMBIA SAS</t>
  </si>
  <si>
    <t>INEMEC S.A.S</t>
  </si>
  <si>
    <t>INDUSTRIAL SUPPLY COMPANY S.A.S.</t>
  </si>
  <si>
    <t>LAHERAL S.A.S. BIC</t>
  </si>
  <si>
    <t>INVERSIONES JMMENDEZ SAS</t>
  </si>
  <si>
    <t>CLORSA LIMITADA</t>
  </si>
  <si>
    <t>LABORATORIOS DE METROLOGIA SIGMA S.A.S.</t>
  </si>
  <si>
    <t>GRUPO DE CONSULTOR AMERICAN LOGISTIC S.A.S</t>
  </si>
  <si>
    <t>RYM  SUMINISTROS   S.A.S.</t>
  </si>
  <si>
    <t>CANTERAS VENCOVI SAS</t>
  </si>
  <si>
    <t>ARDANUY SUCURSAL COLOMBIA</t>
  </si>
  <si>
    <t>SK RENTAL S A S</t>
  </si>
  <si>
    <t>CAMNS INK-JET CODE SAS</t>
  </si>
  <si>
    <t>MY TOOL APP SAS</t>
  </si>
  <si>
    <t>SOCINTER SA</t>
  </si>
  <si>
    <t>TRU &amp; GO IMPORTACIONES SAS</t>
  </si>
  <si>
    <t>MACONDO CAPITAL S.A.S.</t>
  </si>
  <si>
    <t>STARLABELS  MARQUILLAS Y MERCHANDISING S.A.S</t>
  </si>
  <si>
    <t>ITALATAM COLOMBIA S A S</t>
  </si>
  <si>
    <t>LUCAVEN  SAS</t>
  </si>
  <si>
    <t>LOGISTICA USSAPLAST H&amp;L S.A.S.</t>
  </si>
  <si>
    <t>INDUMAQ ER SAS</t>
  </si>
  <si>
    <t>PARSER DIGITAL COLOMBIA S.A.S</t>
  </si>
  <si>
    <t>DOCUMENT IMAGE SERVICES S.A.S.</t>
  </si>
  <si>
    <t>CARDAMOM &amp; COFFEE COLOMBIA SAS</t>
  </si>
  <si>
    <t>SOCIEDAD AZCARATE  SAS</t>
  </si>
  <si>
    <t>COMPAnIA DE INGENIERIA ELECTRICA,  MECANICA Y CIVIL DE COLOM</t>
  </si>
  <si>
    <t>INVERSIONES ACONCAGUA SAS</t>
  </si>
  <si>
    <t>AXON GROUP LIMITADA</t>
  </si>
  <si>
    <t>FABRICA  DE AUTOPARTES  COLOMBIANA   S A S</t>
  </si>
  <si>
    <t>CHIMENEAS CASAGAS SAS</t>
  </si>
  <si>
    <t>EL PORTAL E INGENIERIA S.A.S.</t>
  </si>
  <si>
    <t>CONSTRUINGENIERIA M.C S.A.S</t>
  </si>
  <si>
    <t>GRUPO KALLPASAPA S.A.S</t>
  </si>
  <si>
    <t>AGRO360 SAS</t>
  </si>
  <si>
    <t>UNIDAD DE SALUD OCUPACIONAL S.A.S</t>
  </si>
  <si>
    <t>BINARIO - TECNOLOGIA &amp; SERVICIOS SAS</t>
  </si>
  <si>
    <t>DICSON BOGOTA S.A.S.</t>
  </si>
  <si>
    <t>DEKO ALMAVI SAS</t>
  </si>
  <si>
    <t>AURORA INGENIERIA SAS</t>
  </si>
  <si>
    <t>AUTOREPUESTO VARGAS 2 SAS</t>
  </si>
  <si>
    <t>BEST STOCK S.A.S</t>
  </si>
  <si>
    <t>SF INTERNATIONAL SOCIEDAD POR ACCIONES SIMPLIFICADA</t>
  </si>
  <si>
    <t>ROI FARMASTETIK S.A.S</t>
  </si>
  <si>
    <t>VALFER SUMINISTROS INDUSTRIALES S.A.S.</t>
  </si>
  <si>
    <t>PASTAS NURIA S.A. EN LIQUIDACION</t>
  </si>
  <si>
    <t>APLICACIONES CORPORATIVAS S.A.S.</t>
  </si>
  <si>
    <t>IMPORTACIONES DATEXTIL SAS</t>
  </si>
  <si>
    <t>DETERQUIN S.A.S</t>
  </si>
  <si>
    <t>OSAKA ELECTRONIC S  LTDA</t>
  </si>
  <si>
    <t>ALMACENES GENERALES DE DEPOSITO ALMAVIVA S. A.</t>
  </si>
  <si>
    <t>JIMAR S.A.S</t>
  </si>
  <si>
    <t>KS SAMAN KAPITAL S.A.S.</t>
  </si>
  <si>
    <t>EL UNIVERSO DE LOS JUGUETES MEDELLIN S.A.S</t>
  </si>
  <si>
    <t>GRUPO EMPRESARIAL M&amp;C SAS</t>
  </si>
  <si>
    <t>MANGUERAS Y CONDUCCIONES S.AS  MAYCO S.A.S</t>
  </si>
  <si>
    <t>KINETIC INNOVA S.A.S. BIC</t>
  </si>
  <si>
    <t>3SHAPE S A S</t>
  </si>
  <si>
    <t>PREGON LTDA. SERVICIOS Y SUMINISTROS</t>
  </si>
  <si>
    <t>BITPAL  F Y  F  LTDA</t>
  </si>
  <si>
    <t>IDINSA S A S</t>
  </si>
  <si>
    <t>DAC INGENIERIA SAS</t>
  </si>
  <si>
    <t>AC ACCESS CONTROL S.A.S.</t>
  </si>
  <si>
    <t>LUXO MEDICA SAS</t>
  </si>
  <si>
    <t>HYDROTECH INGENIERIA S.A.S.</t>
  </si>
  <si>
    <t>COMERCIALIZADORA VI-GO S.A.S.</t>
  </si>
  <si>
    <t>ELECTROMECANICA GARCIA. SAS</t>
  </si>
  <si>
    <t>ELEVEN TWO S.A.S.</t>
  </si>
  <si>
    <t>COMERCIALIZADORA NIRMA S.A.S.</t>
  </si>
  <si>
    <t>STARKEY HEARING TECHNOLOGIES COLOMBIA S.A.S</t>
  </si>
  <si>
    <t>MOTORES JAPONESES Y KOREANOS  S.A.S</t>
  </si>
  <si>
    <t>INCOLHIDRAULICA SAS</t>
  </si>
  <si>
    <t>GRUPO IT INDUSTINTAS S.A.S.</t>
  </si>
  <si>
    <t>LITOGRAFIA A TIEMPO SAS</t>
  </si>
  <si>
    <t>MEDIOS Y SERVICIOS INTEGRADOS M I S LTDA</t>
  </si>
  <si>
    <t>IMPORTADORA JK2M S.A.S</t>
  </si>
  <si>
    <t>ANGTRAC S.A.S.</t>
  </si>
  <si>
    <t>WICOM NETWORKS S.A.S</t>
  </si>
  <si>
    <t>DISTRIJAM IMPORTACIONES S.A.S</t>
  </si>
  <si>
    <t>OBRAS CIVILES, CONSTRUCCIONES Y MAQUINARIA OCC SAS</t>
  </si>
  <si>
    <t>PROTIPARK S.A.S.</t>
  </si>
  <si>
    <t>LUMEN MARKET SAS</t>
  </si>
  <si>
    <t>INTERPLAST OVERSEAS COLOMBIA LIMITED</t>
  </si>
  <si>
    <t>AGROSTIHL DEL NORTE DE SANTANDER - LUBRICANTES DEL NORTE DE</t>
  </si>
  <si>
    <t>CJS  EQUIPOS ELECTRONICOS S.A.S.</t>
  </si>
  <si>
    <t>MERIDIANO SPORT S.A.S.</t>
  </si>
  <si>
    <t>COMPUMUNDIAL SAS</t>
  </si>
  <si>
    <t>NOVA MEDICA S.A.S.</t>
  </si>
  <si>
    <t>DISREMAQ SAS</t>
  </si>
  <si>
    <t>D CRISTAL LIMITADA</t>
  </si>
  <si>
    <t>PLANT TECH S.A.S. EN LIQUIDACION</t>
  </si>
  <si>
    <t>KEEWAY BENELLI  COLOMBIA  S A S</t>
  </si>
  <si>
    <t>E1 CONIMB S.A.S</t>
  </si>
  <si>
    <t>LABORATORIOS MEGALENS S.A.S.</t>
  </si>
  <si>
    <t>LUMENX S.A.S</t>
  </si>
  <si>
    <t>TECNINGENIERIA S.A.S.</t>
  </si>
  <si>
    <t>EXDI CONSULTORES SAS</t>
  </si>
  <si>
    <t>ADIKOS  SAS</t>
  </si>
  <si>
    <t>INELDEC ENERGY SAS</t>
  </si>
  <si>
    <t>COMPA?IA CERVECERA BRUDER DE COLOMBIA S.A.S</t>
  </si>
  <si>
    <t>ASAP ANDINA C.I. S.A.S.</t>
  </si>
  <si>
    <t>NUVASIVE COLOMBIA S.A.S.</t>
  </si>
  <si>
    <t>EVEREST ELECTRONICA LIMITADA</t>
  </si>
  <si>
    <t>LOS COLCHONES MAS BARATOS S.A.S.</t>
  </si>
  <si>
    <t>MOBLI FURNITURE SAS</t>
  </si>
  <si>
    <t>SERVING SERVICIOS E INGENIERIA SAS</t>
  </si>
  <si>
    <t>IMPORTADORA Y COMERCIALIZADORA HYLA COLOMBIA SAS</t>
  </si>
  <si>
    <t>INNOVA QUIMICA S.A.S. BIC</t>
  </si>
  <si>
    <t>LISTODO S.A.S</t>
  </si>
  <si>
    <t>ISCHEBECK-COLOMBIA S.A.S</t>
  </si>
  <si>
    <t>CNE OIL &amp; GAS  SAS</t>
  </si>
  <si>
    <t>INVERSIONES ALZ SAS</t>
  </si>
  <si>
    <t>AMERICANA DE FILTROS Y SUMINISTROS LTDA</t>
  </si>
  <si>
    <t>JABONERIA TUSICA LIMITADA</t>
  </si>
  <si>
    <t>JGB S A</t>
  </si>
  <si>
    <t>SECURITAS COLOMBIA S.A.</t>
  </si>
  <si>
    <t>10PEARLS COLOMBIA S.A.S.</t>
  </si>
  <si>
    <t>VIA 40 EXPRESS S.A.S.</t>
  </si>
  <si>
    <t>ECO AMERICA SAS</t>
  </si>
  <si>
    <t>MULTISOLUCIONES MPS S.A.S.</t>
  </si>
  <si>
    <t>FAMIFLEX S.A.S.</t>
  </si>
  <si>
    <t>COMERCIALIZADORA DE METALES LH S.A.S</t>
  </si>
  <si>
    <t>COMERCIALIZADORA LA CARRETA S.A.S</t>
  </si>
  <si>
    <t>RST NATURAL  PETS S.A.S</t>
  </si>
  <si>
    <t>CONTRACT S.A.</t>
  </si>
  <si>
    <t>ROZO Y COMPAnIA S. A. S. AGENTES MARITIMOS</t>
  </si>
  <si>
    <t>ASESORIA EN COMUNICACIONES ASECONES S A- EN REORGANIZACION</t>
  </si>
  <si>
    <t>PRAGMAC S.A.S</t>
  </si>
  <si>
    <t>UMO S.A</t>
  </si>
  <si>
    <t>LOGISTICA Y COMERCIALIZADORA AL DYA SAS</t>
  </si>
  <si>
    <t>IVOMARK S A S</t>
  </si>
  <si>
    <t>NISSI IMPORTEC SAS</t>
  </si>
  <si>
    <t>LABORATORIOS GOTHAPLAST LTDA.</t>
  </si>
  <si>
    <t>PAISAGRO SAS</t>
  </si>
  <si>
    <t>COMERCIALIZADORA VIGA-PARTS S.A.S.</t>
  </si>
  <si>
    <t>TMC MOVIL SAS</t>
  </si>
  <si>
    <t>REFINADOS DEL CARIBE S.A.S.</t>
  </si>
  <si>
    <t>ORTIZ Y COMPAnIA S.A.S.</t>
  </si>
  <si>
    <t>ALUPACK S A S</t>
  </si>
  <si>
    <t>IMPORTADORA DIPATEX S.A.S.</t>
  </si>
  <si>
    <t>ZAPLAS LIMITADA</t>
  </si>
  <si>
    <t>KIMIA AQUA SOLUTIONS S.A.S.</t>
  </si>
  <si>
    <t>FEDERACION HANDICAP INTERNATIONAL</t>
  </si>
  <si>
    <t>SAFETY 2011 S.A.S.</t>
  </si>
  <si>
    <t>GRUPO RACE - DAYCA COLOMBIA  S.A.S.</t>
  </si>
  <si>
    <t>QUIMICA PURA  S.A.S.</t>
  </si>
  <si>
    <t>MXM GROUP SAS</t>
  </si>
  <si>
    <t>ANTIOQUEnA DE RESORTES SAS</t>
  </si>
  <si>
    <t>OPTIGREEN COLOMBIA S.A.S.</t>
  </si>
  <si>
    <t>ORONIX S.A.S</t>
  </si>
  <si>
    <t>BIODAN COLOMBIA SAS</t>
  </si>
  <si>
    <t>TECHNOBUILDING SAS</t>
  </si>
  <si>
    <t>FIXACAR S.A.S</t>
  </si>
  <si>
    <t>LYM COLOMBIA S.A.S.</t>
  </si>
  <si>
    <t>INDUSTRIAL ELECTRONICA JAFA LIMITADA</t>
  </si>
  <si>
    <t>EQUIVET INTERNATIONAL COMPANY SAS</t>
  </si>
  <si>
    <t>INDUSTRIAS  OM   SAS</t>
  </si>
  <si>
    <t>TM MONTACARGAS SAS</t>
  </si>
  <si>
    <t>DISERMI S.A.S.</t>
  </si>
  <si>
    <t>INTEGRAR SOLUCIONES TECNOLOGICAS S.A.S.</t>
  </si>
  <si>
    <t>INDUSTRIAS CAYFER S.A.S</t>
  </si>
  <si>
    <t>COMPAnIA GENERAL SAS</t>
  </si>
  <si>
    <t>CONWELL ENERGY COLOMBIA S.A.S.</t>
  </si>
  <si>
    <t>IDEAS GRUPO CREATIVO S.A.S.</t>
  </si>
  <si>
    <t>MUNDOLIFT  SOCIEDAD POR ACCIONES SIMPLIFICADA</t>
  </si>
  <si>
    <t>EN CONSTRUCCION S.A.S</t>
  </si>
  <si>
    <t>PREMOLDEADOS SAS</t>
  </si>
  <si>
    <t>GR SOL DE BAYUNCA S.A.S. E.S.P.</t>
  </si>
  <si>
    <t>FIJACIONES OROZCO S.A.S.</t>
  </si>
  <si>
    <t>SOLUCIONES PARA LA INDUSTRIA Y EL EMPAQUE S.A.S.</t>
  </si>
  <si>
    <t>PRODUCCIONES PACO S.A.S</t>
  </si>
  <si>
    <t>COMPAnIA INTERNACIONAL DE AUTOPARTES S A S</t>
  </si>
  <si>
    <t>MAQUINAS Y MAS S.A.S.</t>
  </si>
  <si>
    <t>AGENCIA DROI S.A.S</t>
  </si>
  <si>
    <t>INGENIERIA CONSTRUCCIONES Y EQUIPOS CONEQUIPOS ING S.A.S</t>
  </si>
  <si>
    <t>DIMALFE S A</t>
  </si>
  <si>
    <t>NUAGUA-COLOMBIA S.A.S</t>
  </si>
  <si>
    <t>MASSEC S.A.S</t>
  </si>
  <si>
    <t>TRIPLEX ACEMAR S.A.S</t>
  </si>
  <si>
    <t>WORLD LOGISTICS TRADE CARGO S.A.S</t>
  </si>
  <si>
    <t>ANKARA TRUCKS PARTS SAS</t>
  </si>
  <si>
    <t>PRODUCTORA DE DULCES SAS PRODUL-SAS</t>
  </si>
  <si>
    <t>GRUPO SIJ DE COLOMBIA SAS</t>
  </si>
  <si>
    <t>DRAYCO DISTRIBUCIONES S.A.S</t>
  </si>
  <si>
    <t>MASTER SALES SAS</t>
  </si>
  <si>
    <t>EQUIPKUBOTA &amp; BOBCAT SAS</t>
  </si>
  <si>
    <t>PETS&amp;TOYS S.A.S</t>
  </si>
  <si>
    <t>COMERCIALIZADORA EL TESORO SAS</t>
  </si>
  <si>
    <t>FABRICA METROPOLITANA DE BLOQUES S.A.S</t>
  </si>
  <si>
    <t>KTM SPORTMOTORCYCLE SUCURSAL COLOMBIA</t>
  </si>
  <si>
    <t>AMBITUAR ARQUITECTURA S A S</t>
  </si>
  <si>
    <t>CENTRO DE ENTRENAMIENTO Y SEGURIDAD INDUSTRIAL - CESI S.A.S.</t>
  </si>
  <si>
    <t>LABEXCO S.A.S.</t>
  </si>
  <si>
    <t>MONTELIBANO SOLAR S.A.S. E.S.P.</t>
  </si>
  <si>
    <t>C.I  EXPORT META LTDA</t>
  </si>
  <si>
    <t>PLANTAS ELECTRICAS &amp; SOLUCIONES ENERGETICAS S.A.S.</t>
  </si>
  <si>
    <t>HAIM SERVICES SAS</t>
  </si>
  <si>
    <t>CONDUENT COLOMBIA S.A</t>
  </si>
  <si>
    <t>IN MODA FANTASY S.A.S</t>
  </si>
  <si>
    <t>LAYER ONE SAS</t>
  </si>
  <si>
    <t>DALI DE COLOMBIA SAS</t>
  </si>
  <si>
    <t>GLOBAL HYDRO S A S</t>
  </si>
  <si>
    <t>CYC TRADING  SAS</t>
  </si>
  <si>
    <t>SOLUCIONES INTERNACIONALES INTEGRALES SAS</t>
  </si>
  <si>
    <t>DEPOSITO REMETAL SAS</t>
  </si>
  <si>
    <t>S&amp;S IP SAS</t>
  </si>
  <si>
    <t>NEXO INC SAS</t>
  </si>
  <si>
    <t>PRODUCTOS ALIMENTICIOS EL GALPON LTDA.</t>
  </si>
  <si>
    <t>TEC ZF SAS</t>
  </si>
  <si>
    <t>TECNOLOGIA DE AVANZADA AVANTEC LTDA</t>
  </si>
  <si>
    <t>SOUDAL COLOMBIA S.A.S.</t>
  </si>
  <si>
    <t>SEGURIDAD AMBIENTAL DE COLOMBIA SAS</t>
  </si>
  <si>
    <t>DICORLAB SAS</t>
  </si>
  <si>
    <t>FERVICOM SAS</t>
  </si>
  <si>
    <t>SINEA S.A.S.</t>
  </si>
  <si>
    <t>EQUILASER S.A.S.</t>
  </si>
  <si>
    <t>CONSTRUK S.A.S</t>
  </si>
  <si>
    <t>INVERSIONES MAQUISPECIAL S.A</t>
  </si>
  <si>
    <t>EXPORTADORA CJ SAS</t>
  </si>
  <si>
    <t>SEGMAN COLOMBIA SAS</t>
  </si>
  <si>
    <t>AGS ARQUITECTURA S A S</t>
  </si>
  <si>
    <t>CASA INDUSTRIAL BACATA SAS</t>
  </si>
  <si>
    <t>VETTICA PAY S.A.S</t>
  </si>
  <si>
    <t>PB CARGO COLOMBIA S.A.S.</t>
  </si>
  <si>
    <t>DISTRIBUIDORA DE VINOS Y LICORES S.A.S.</t>
  </si>
  <si>
    <t>NInA GATO S.A.S.</t>
  </si>
  <si>
    <t>COVENANT SAS</t>
  </si>
  <si>
    <t>JMF INDUSTRIA TEXTIL SAS</t>
  </si>
  <si>
    <t>PRODUCTOS ALIMENTICIOS BELLINI S.A.S.</t>
  </si>
  <si>
    <t>CM CITRUS FAMILY S.A.S</t>
  </si>
  <si>
    <t>BASNA SOLUTIONS S.A.S.</t>
  </si>
  <si>
    <t>AUTOS ITALIANOS DE COLOMBIA S.A. SUCURSAL COLOMBIA</t>
  </si>
  <si>
    <t>CARFREED PARTS SAS</t>
  </si>
  <si>
    <t>AMERICAN VETERINARIA LIMITADA</t>
  </si>
  <si>
    <t>INBISA SIETE C.I. S A S</t>
  </si>
  <si>
    <t>HMVE SAS</t>
  </si>
  <si>
    <t>KROMTEK COLOMBIA S.A.S.</t>
  </si>
  <si>
    <t>E F P SOLUCIONES INTEGRALES SAS</t>
  </si>
  <si>
    <t>TECNOMECANIZADOS S.A.S.</t>
  </si>
  <si>
    <t>MELLVAR SAS</t>
  </si>
  <si>
    <t>INGENIERIA Y PRODUCCION DE PARTES ELECTRICAS INPROPELSA COLO</t>
  </si>
  <si>
    <t>FWM - FOOD WORLD MERCHANTS SAS</t>
  </si>
  <si>
    <t>EXPORT - IMPORT TULENAPA S.A.S.</t>
  </si>
  <si>
    <t>ESTERILIZACIONES Y GASES OXIET S.A.S</t>
  </si>
  <si>
    <t>CENTRAL CERVECERA DE COLOMBIA S.A.S.</t>
  </si>
  <si>
    <t>LAMINAS Y CORTES E.T S.A.S</t>
  </si>
  <si>
    <t>MUNDIAL DE FILTROS Y AUTOPARTES SAGA S A S</t>
  </si>
  <si>
    <t>TENABLE NETWORK SECURITY COLOMBIA SAS</t>
  </si>
  <si>
    <t>COOL &amp; HEAT INTERNATIONAL S A S</t>
  </si>
  <si>
    <t>S E I SISTEMAS E INSTRUMENTACION S A</t>
  </si>
  <si>
    <t>IMDEXCO S.A.S.</t>
  </si>
  <si>
    <t>AGROPECUARIA EL TESORO S.A.S EN ACUERDO DE REESTRUCTURACION</t>
  </si>
  <si>
    <t>CONTINENTAL ON GROUP SAS</t>
  </si>
  <si>
    <t>HOME &amp; DETAILS S.A.S</t>
  </si>
  <si>
    <t>TECNOSTAP SAS</t>
  </si>
  <si>
    <t>INDUSTRIAS PRODEPLAST S.A.S.</t>
  </si>
  <si>
    <t>FLOR DE APIA SAS</t>
  </si>
  <si>
    <t>IMPORTACIONES EL TUNGSTENO SAS</t>
  </si>
  <si>
    <t>COMERCIALIZADORA ALCANCE UNIVERSAL S.A.S</t>
  </si>
  <si>
    <t>JUEGOS ELECTRONICOS DEL SUR S.A.S</t>
  </si>
  <si>
    <t>EAGLEBURGMANN COLOMBIA S.A.S</t>
  </si>
  <si>
    <t>MANUFACTURAS TECNICAS CLIMATIZADAS M.T.C S.A.S</t>
  </si>
  <si>
    <t>INVERSIONES AGROZULBARAN S.A.S.</t>
  </si>
  <si>
    <t>IAN INGENIERIA SAS</t>
  </si>
  <si>
    <t>AQUA TRADING S.A.S</t>
  </si>
  <si>
    <t>PROYECTOS Y SOLUCIONES INDUSTRIALES S.A.S</t>
  </si>
  <si>
    <t>MASTERCNC SAS</t>
  </si>
  <si>
    <t>WINDOORS TECH SOCIEDAD POR ACCIONES SIMPLIFICADA</t>
  </si>
  <si>
    <t>BIENES CON FUTURO S.A.S.</t>
  </si>
  <si>
    <t>ACEROS FORJADOS Y CIA LTDA</t>
  </si>
  <si>
    <t>SPORTSAT TELEVISION S.A</t>
  </si>
  <si>
    <t>PUBLISUMINISTROS DEL CARIBE S.A.S</t>
  </si>
  <si>
    <t>SEMINARIO  MISIONERO ARQUIDIOCESANO REDEMPTORIS MATER</t>
  </si>
  <si>
    <t>KTB SAS</t>
  </si>
  <si>
    <t>JANNKAR LOGISTIC S A S</t>
  </si>
  <si>
    <t>MARROQUINERA RIVIERA SAS</t>
  </si>
  <si>
    <t>EJECUCIONES HIDRAULICAS CIVILES DE AGUA SAS</t>
  </si>
  <si>
    <t>REFIMAX S.A.S</t>
  </si>
  <si>
    <t>PORTER DATA S.A.S</t>
  </si>
  <si>
    <t>DRINKSTUFF SAS</t>
  </si>
  <si>
    <t>WINNER EXPRESS CARGO SAS</t>
  </si>
  <si>
    <t>DISTRIBUIDORA Y SERVICIOS BIOTACH S.A.S</t>
  </si>
  <si>
    <t>UGIPARTS S.A.S.</t>
  </si>
  <si>
    <t>EATON INDUSTRIES COLOMBIA S A S</t>
  </si>
  <si>
    <t>SOCCIDENTALES  SAS</t>
  </si>
  <si>
    <t>FILIA DISEnOS E INGENIERIA S.A.S.</t>
  </si>
  <si>
    <t>IMPORTADOR FERRETERO INDUSTRIAL S.A.S.</t>
  </si>
  <si>
    <t>TRANSPORTES ICEBERG DE COLOMBIA S A</t>
  </si>
  <si>
    <t>DIVITEX S.A.S.</t>
  </si>
  <si>
    <t>QUENTY SAS</t>
  </si>
  <si>
    <t>CIENYTEC LIMITADA</t>
  </si>
  <si>
    <t>DAKORA SAS</t>
  </si>
  <si>
    <t>DELTA 369 IMPORT EXPORT S.A.S</t>
  </si>
  <si>
    <t>URBANO Y MONTA?A SAS</t>
  </si>
  <si>
    <t>FUNDACION HONEY BEE IMPACT</t>
  </si>
  <si>
    <t>GMT VARITEC DE COLOMBIA SAS</t>
  </si>
  <si>
    <t>IMPORDIMA S.A.S.</t>
  </si>
  <si>
    <t>COMERCIALIZADORA INTERNACIONAL C.I. S.A.S.</t>
  </si>
  <si>
    <t>D''ASECOM SAS</t>
  </si>
  <si>
    <t>GEMA LOGISTICS AND SERVICES S.A.S.</t>
  </si>
  <si>
    <t>SOLUCIONES Y PARTES DIESEL SAS</t>
  </si>
  <si>
    <t>IMPORTADORES EXPORTADORES SOLMAQ S.A.S</t>
  </si>
  <si>
    <t>DEEP SOUTH AMERICAS LLC</t>
  </si>
  <si>
    <t>DISTRIENVASES BONILLA SAS</t>
  </si>
  <si>
    <t>LOGISTICA IMPORT MYM SAS</t>
  </si>
  <si>
    <t>PALCORT TECH S.A.S</t>
  </si>
  <si>
    <t>MATERIALES EQUIPOS Y REPUESTOS  S A S</t>
  </si>
  <si>
    <t>R.F.C.  S.A.S.</t>
  </si>
  <si>
    <t>COMERCIAL GLOBAL IMPORT S.A.S.</t>
  </si>
  <si>
    <t>SUMINISTROS GLAS S.A</t>
  </si>
  <si>
    <t>MATSUMOTO SAS</t>
  </si>
  <si>
    <t>TIZOF INSTRUMENTAL S.A.S</t>
  </si>
  <si>
    <t>KNIGHTBRIDGE GLOBAL TRADERS S.A.S.</t>
  </si>
  <si>
    <t>GRUPO D&amp;R S.A.S.</t>
  </si>
  <si>
    <t>VALMAX INFRASTRUCTURE SUPPLY S.A.S.</t>
  </si>
  <si>
    <t>ROYAL VAN ZANTEN DE COLOMBIA SAS</t>
  </si>
  <si>
    <t>ALMACENES EL HUECO PLUS SAS</t>
  </si>
  <si>
    <t>INDUSTRIAL RIGGING COLOMBIA SAS</t>
  </si>
  <si>
    <t>LEOPARD SAS</t>
  </si>
  <si>
    <t>IMPORTACIONES ZABDI SAS</t>
  </si>
  <si>
    <t>COMERCIALIZADORA MUNDO IMPORTADO S.A.S</t>
  </si>
  <si>
    <t>IN VITRO COLOMBIA S A S</t>
  </si>
  <si>
    <t>ETRA INTERANDINA S.A.</t>
  </si>
  <si>
    <t>SELECTA COMPAnIA DE CEREALES S.A.S.</t>
  </si>
  <si>
    <t>ULTRACEM S A S</t>
  </si>
  <si>
    <t>CONSTRU ROCA RENTAL S.A.S</t>
  </si>
  <si>
    <t>PEAR SOLUTIONS S.A.S.</t>
  </si>
  <si>
    <t>GENESIS IMPORTADORA Y COMERCIALIZADORA S.A.S</t>
  </si>
  <si>
    <t>FESTIVAL IMPORT S.A.S.</t>
  </si>
  <si>
    <t>GRANPUERTO S.A.S</t>
  </si>
  <si>
    <t>MILLENNIUN CONSTRUCTION AND DESING S.A.S.</t>
  </si>
  <si>
    <t>CANNAXIA LABS S.A.S.</t>
  </si>
  <si>
    <t>INGENIERIA ESPECIALIZADA DEL CARIBE S.A.S.</t>
  </si>
  <si>
    <t>AXIOMATICA SOLUCIONES TECNOLOGICAS SAS</t>
  </si>
  <si>
    <t>SINEA ZONA FRANCA S.A.S.</t>
  </si>
  <si>
    <t>AMBER GLOBAL S.A.S.</t>
  </si>
  <si>
    <t>ENERGY SERVICE GROUP S.A.S.</t>
  </si>
  <si>
    <t>LOGISTICS CARGO INTERNACIONAL SAS</t>
  </si>
  <si>
    <t>COALIMPORT &amp; EXPORT S.A.S</t>
  </si>
  <si>
    <t>SOLUCIONES GLOBALES CALLEJAS LTDA</t>
  </si>
  <si>
    <t>EASYFAST SAS</t>
  </si>
  <si>
    <t>INDUSTRIA TEXTIL NERPEL SAS</t>
  </si>
  <si>
    <t>ELEKTRIKER SAS</t>
  </si>
  <si>
    <t>HERINFER SAS</t>
  </si>
  <si>
    <t>COLOMBIAN BYPRODUCTS SAS</t>
  </si>
  <si>
    <t>DISTRIJMM S.A.S.</t>
  </si>
  <si>
    <t>RAMAXY COLOMBIA SAS</t>
  </si>
  <si>
    <t>EMPRESA COLOMBIANA DE PRODUCTOS VETERINARIOS S A</t>
  </si>
  <si>
    <t>SIMA TECNOLOGIA S.A.S</t>
  </si>
  <si>
    <t>PACKING SERVICES COMPANY SAS</t>
  </si>
  <si>
    <t>RESINC RENTING AND SERVICES SAS</t>
  </si>
  <si>
    <t>INNREF SAS</t>
  </si>
  <si>
    <t>ROOTT + CO S.A.S.</t>
  </si>
  <si>
    <t>CONSTRUCJTAS SAS</t>
  </si>
  <si>
    <t>TUBOS Y METALES EL PROGRESO S.A.S</t>
  </si>
  <si>
    <t>LEXXUS PRO S.A.S</t>
  </si>
  <si>
    <t>EQUIPOS DEL NORTE S.A</t>
  </si>
  <si>
    <t>DATATRACK DE COLOMBIA SAS</t>
  </si>
  <si>
    <t>CALCETEX S. A. S.</t>
  </si>
  <si>
    <t>M Y M MONTACARGAS Y MANTENIMIENTO S.A.S.</t>
  </si>
  <si>
    <t>IMPORTACIONES Y DISTRIBUCIONES JL. S.A.S</t>
  </si>
  <si>
    <t>COMTITRONIC S.A.S.</t>
  </si>
  <si>
    <t>GRAMAJE DIGITAL SAS</t>
  </si>
  <si>
    <t>FACTORED  S.A.S.</t>
  </si>
  <si>
    <t>INTERNATIONAL STORAGE OF PARTS S A S</t>
  </si>
  <si>
    <t>AMBROSIA IMP. &amp; EXP. SAS</t>
  </si>
  <si>
    <t>DTH COLOMBIA  S.A.S.</t>
  </si>
  <si>
    <t>TEJAR ARCILLAS ZULIGRES SOCIEDAD POR ACCIONES SIMPLIFICADAS</t>
  </si>
  <si>
    <t>GRAFICAS HARRIS S.A.S</t>
  </si>
  <si>
    <t>DEKO ALMAVI COLOMBIA S.A.S.</t>
  </si>
  <si>
    <t>COMPA¿IA DE INVERSIONES TEXTILES DE MODA S.A.S. - TEXMODA S.</t>
  </si>
  <si>
    <t>FRESAR INGENIEROS S.A.S.</t>
  </si>
  <si>
    <t>RG DISTRIBUCIONES S.A</t>
  </si>
  <si>
    <t>GAVIOTA TRADEWAY SAS</t>
  </si>
  <si>
    <t>EXPIMPORT S.A.S</t>
  </si>
  <si>
    <t>SERVICIOS DE INGENIERIA HIDRAULICA Y MECANIZADOS CNC S.A.S.</t>
  </si>
  <si>
    <t>SOU PACK COLOMBIA S.A.S.</t>
  </si>
  <si>
    <t>C&amp;A GLOBAL DISTRIBUCIONES S.A.S.</t>
  </si>
  <si>
    <t>SLA GROUP SAS</t>
  </si>
  <si>
    <t>H Q S LOGISTICA SOCIEDAD POR ACCIONES SIMPLIFICADA</t>
  </si>
  <si>
    <t>ARIZA &amp; ARIZA COMERCIALIZADORA INTERNACIONAL S.A.S.</t>
  </si>
  <si>
    <t>BIOSCIENCES SAS</t>
  </si>
  <si>
    <t>ALUMINIO Y VIDRIO ARQUITECTONICO REYES SAS</t>
  </si>
  <si>
    <t>KEISER COLOMBIA SAS</t>
  </si>
  <si>
    <t>NAC COMUNICACIONES S.A.S.</t>
  </si>
  <si>
    <t>CENTRAL INDUSTRIAL BEARINGS S.A.S</t>
  </si>
  <si>
    <t>CARPAS EVENTOS DOTACIONES Y CAMPAMENTOS AIRTEC S.A.S.</t>
  </si>
  <si>
    <t>SET Y GAD SAS</t>
  </si>
  <si>
    <t>LA CIMA TECNOLOGICA SAS</t>
  </si>
  <si>
    <t>HOME WAY S.A.S</t>
  </si>
  <si>
    <t>IMPORTADORA ANDAGO SAS</t>
  </si>
  <si>
    <t>DITEC INGENIERIA DE DISEnO INDUSTRIAL S.A.S</t>
  </si>
  <si>
    <t>AVANCE CONSULTORES IT SAS</t>
  </si>
  <si>
    <t>PLATAFORMA COLOMBIA S.A.S.</t>
  </si>
  <si>
    <t>IMPAV COMERCIAL S.A.</t>
  </si>
  <si>
    <t>IMPORTADORA EL HUECO S A S</t>
  </si>
  <si>
    <t>MAKRODENT IMPORTACIONES S.A.S</t>
  </si>
  <si>
    <t>ESCENARIOS DEPORTIVOS S.A.S</t>
  </si>
  <si>
    <t>ANTIOQUE?A DE HELADOS S.A.S.</t>
  </si>
  <si>
    <t>INVERSIONES INRAI LTDA</t>
  </si>
  <si>
    <t>MOTION FACTORY STUDIOS SAS</t>
  </si>
  <si>
    <t>HURTADO SARMIENTO S.A.S.</t>
  </si>
  <si>
    <t>PHIBO COLOMBIA S.A.S</t>
  </si>
  <si>
    <t>MOVITIERRA CONSTRUCCIONES S.A.</t>
  </si>
  <si>
    <t>ARTEICO SAS</t>
  </si>
  <si>
    <t>COMFER S.A</t>
  </si>
  <si>
    <t>CONSTRUCCIONES Y DISEnOS  FEL SAS</t>
  </si>
  <si>
    <t>MOTOS Y SERVITECAS DE COLOMBIA S.A.S</t>
  </si>
  <si>
    <t>C. I.  ADM COLOMBIA LTDA</t>
  </si>
  <si>
    <t>FASHIONLASH SAS</t>
  </si>
  <si>
    <t>MAXIGASES INDUSTRIALES DE COLOMBIA SAS</t>
  </si>
  <si>
    <t>SERVIASEO S A</t>
  </si>
  <si>
    <t>SOL- ARS SAS</t>
  </si>
  <si>
    <t>ASIMEC INGENIERIA SAS</t>
  </si>
  <si>
    <t>COMERCIALIZADORA J&amp;P-VICA SAS</t>
  </si>
  <si>
    <t>HSEQ CONSULTORIA EN GESTION INTEGRAL DE RIESGOS S.A.S</t>
  </si>
  <si>
    <t>INDUSTRIAS FANTASIA  S.A.S.</t>
  </si>
  <si>
    <t>IZAKI S.A.S.</t>
  </si>
  <si>
    <t>EYP LOGISTIC S.A.S.</t>
  </si>
  <si>
    <t>HIPERMUNDO EMPRESARIAL S.A.S.</t>
  </si>
  <si>
    <t>GENFAR S.A.</t>
  </si>
  <si>
    <t>BMP COMPANY SAS</t>
  </si>
  <si>
    <t>LAVANDERIAS MODERNAS S.A.S.</t>
  </si>
  <si>
    <t>COMERCIALIZADORA G&amp;M SAS</t>
  </si>
  <si>
    <t>VERNIER SAS</t>
  </si>
  <si>
    <t>MACARGO LOGISTICA COLOMBIA LTDA</t>
  </si>
  <si>
    <t>CGAUTOPARTS S.A.S</t>
  </si>
  <si>
    <t>MHR DIESEL S.A.S</t>
  </si>
  <si>
    <t>FEEDGRADE S.A.S</t>
  </si>
  <si>
    <t>EFES INVERSIONES SAS</t>
  </si>
  <si>
    <t>THE MUSAS S.A.S.</t>
  </si>
  <si>
    <t>CANIZALES S.A.S.</t>
  </si>
  <si>
    <t>MECHANICAL TOOLING  SAS</t>
  </si>
  <si>
    <t>INDULOPEZ HERMANOS SAS</t>
  </si>
  <si>
    <t>CALIREPUESTOS GROUP S.A.S.</t>
  </si>
  <si>
    <t>NAGA   S.A.S</t>
  </si>
  <si>
    <t>F&amp;E SOLUTIONS SAS</t>
  </si>
  <si>
    <t>COLPASADOR S.A.S</t>
  </si>
  <si>
    <t>BMR COMPANY S.A.S</t>
  </si>
  <si>
    <t>CONTINENTAL DE INGREDIENTES S.A.S.</t>
  </si>
  <si>
    <t>COMERCIALIZADORA MANANTIAL COMPANY S.A.S.</t>
  </si>
  <si>
    <t>CIMAJO S.A.S</t>
  </si>
  <si>
    <t>BODEGA ILUSION SAS</t>
  </si>
  <si>
    <t>TORREFACTORA SAN PEDRO S.A.S</t>
  </si>
  <si>
    <t>GRUPO COMPILES S.A.S.</t>
  </si>
  <si>
    <t>LC TECNOLOGIA ESTETICA SAS</t>
  </si>
  <si>
    <t>GESTION DE ACTIVOS MECANICOS - GESTAM SAS</t>
  </si>
  <si>
    <t>INTERNACIONAL DE COMERCIO LIBAR S.A.S.</t>
  </si>
  <si>
    <t>MONSTARLAB COLOMBIA S.A.S</t>
  </si>
  <si>
    <t>FLEXMETAL S.A.S.</t>
  </si>
  <si>
    <t>SICMECI  S.A.S.</t>
  </si>
  <si>
    <t>SERVILIFT MAQUINARIA Y SERVICIOS SAS</t>
  </si>
  <si>
    <t>HYDRAULICS GLOBAL S.A.S</t>
  </si>
  <si>
    <t>BARCO COLOMBIA SAS</t>
  </si>
  <si>
    <t>SPECTRUM BRANDS CORP SAS</t>
  </si>
  <si>
    <t>DIESEL ANDINA TRUCK SERVICE S.A.S.</t>
  </si>
  <si>
    <t>BUSUMER SAS</t>
  </si>
  <si>
    <t>ABI HOLDINGS LIMITED COLOMBIA</t>
  </si>
  <si>
    <t>NC LIVING SPACES S.A.S.</t>
  </si>
  <si>
    <t>REPUESTOS E INSUMOS PARA MAQUINARIA AMARILLA S.A.S</t>
  </si>
  <si>
    <t>TIENKEN S A S</t>
  </si>
  <si>
    <t>SUNAO TRADING S A S</t>
  </si>
  <si>
    <t>PARQUEARSE S.A.S.</t>
  </si>
  <si>
    <t>ALKAMEDICA S.A.S.</t>
  </si>
  <si>
    <t>TAVANCA SAS</t>
  </si>
  <si>
    <t>TRADE LATAM  S.A.S</t>
  </si>
  <si>
    <t>REPRESENTACIONES DIESEL Y TURBOS SAS</t>
  </si>
  <si>
    <t>TESLA LABORATORIO DE METROLOGIA SAS</t>
  </si>
  <si>
    <t>BICICLETAS TOUR Y NATIVA SAS</t>
  </si>
  <si>
    <t>PALMAGRO S.A.</t>
  </si>
  <si>
    <t>LED Y COLORES SAS</t>
  </si>
  <si>
    <t>P.C.A. PRODUCTORA Y COMERCIALIZADORA DE ALIMENTOS S.A.S.</t>
  </si>
  <si>
    <t>CINECOLOR COLOMBIA S.A.S</t>
  </si>
  <si>
    <t>BAS SUPPLY SAS</t>
  </si>
  <si>
    <t>BOLSAS Y EMPAQUES NATURALES S.A.S</t>
  </si>
  <si>
    <t>IMPORTADORA GEYPER S.A.S.</t>
  </si>
  <si>
    <t>TERMODINAMICA CO S.A.S</t>
  </si>
  <si>
    <t>CHEMDRILL SAS</t>
  </si>
  <si>
    <t>MEDSYSTEMS CO S.A.S</t>
  </si>
  <si>
    <t>EUROPE IMPORTACIONES COLOMBIA SAS</t>
  </si>
  <si>
    <t>WATER PURIFIERS AGUA SISTEMAS DE PURIFICACION SAS</t>
  </si>
  <si>
    <t>ADEMINSA COLOMBIA S.A.S</t>
  </si>
  <si>
    <t>FENNEC IMPORTS S.A.S</t>
  </si>
  <si>
    <t>LIVIDNEM S.A.S</t>
  </si>
  <si>
    <t>SOLUCIONAMOS Y REPRESENTAMOS S.A.S</t>
  </si>
  <si>
    <t>IMPORTADORA COLONBIANA DE AUTOPARTES SAS. / IMCOLPARTES SAS.</t>
  </si>
  <si>
    <t>AGQ COLOMBIA, S A S</t>
  </si>
  <si>
    <t>RODGERS SERVICE S.A.S</t>
  </si>
  <si>
    <t>MAIN COLOMBIA S.A.S</t>
  </si>
  <si>
    <t>HOSPITECNICA S.A.S.</t>
  </si>
  <si>
    <t>MBA CARGO TRADING SAS</t>
  </si>
  <si>
    <t>S&amp;M LOGISTICA SAS</t>
  </si>
  <si>
    <t>GRUPO FRUTELLI S.A.S.</t>
  </si>
  <si>
    <t>LOS VICTORINOS IMPORTACIONES S.A.S.</t>
  </si>
  <si>
    <t>INVERSIONES Y LOGISTICA TITAN S.A.S.</t>
  </si>
  <si>
    <t>MAMUT IMPORT SAS</t>
  </si>
  <si>
    <t>FERREORIENTE LIMITADA</t>
  </si>
  <si>
    <t>7NET  S A S</t>
  </si>
  <si>
    <t>INDUSTRIAS TMG S.A.S</t>
  </si>
  <si>
    <t>PETER CAR S P H LTDA</t>
  </si>
  <si>
    <t>PANDUIT CORP SUCURSAL  COLOMBIA</t>
  </si>
  <si>
    <t>DESVARE AEREO S.A</t>
  </si>
  <si>
    <t>FACOMED SAS</t>
  </si>
  <si>
    <t>XMART ENTERPRISES S.A.S.</t>
  </si>
  <si>
    <t>LABORATORIOS PETROLEROS Y BIOLOGICOS DE COLOMBIA SAS</t>
  </si>
  <si>
    <t>METAMORPHOSE DIGITAL DEPOT SAS</t>
  </si>
  <si>
    <t>PRODUCTOS  FARMACEUTICOS PROFAR  S.A.S.</t>
  </si>
  <si>
    <t>AUTOMATIC SYSTEMS PARTS S.A.S.</t>
  </si>
  <si>
    <t>EXCABACIONES Y PROYECTOS DE COLOMBIA SAS</t>
  </si>
  <si>
    <t>PLANETA AZUL DIRECT LTDA</t>
  </si>
  <si>
    <t>PLASTEMPACK DE COLOMBIA S.A.S</t>
  </si>
  <si>
    <t>DIZMER LTDA</t>
  </si>
  <si>
    <t>GRUPO MERPES S. A. S</t>
  </si>
  <si>
    <t>TUVENDING S.A.S</t>
  </si>
  <si>
    <t>COOPERATIVA DE COMERCIANTES DEL CARIBE COOPDECOC</t>
  </si>
  <si>
    <t>INGENIERIA SERVICIOS REPUESTOS Y MANTENIMIENTO AIRE ACONDICI</t>
  </si>
  <si>
    <t>EMPRESA COLOMBIANA DE CEMENTOS S.A.S</t>
  </si>
  <si>
    <t>INTERNATIONAL I &amp; D S.A.S.</t>
  </si>
  <si>
    <t>FOCUS LAB S.A.S.</t>
  </si>
  <si>
    <t>CASA CIENTIFICA BLANCO Y COMPA¿IA S.A.S</t>
  </si>
  <si>
    <t>DECORACIONES INCORPORADAS S.A.</t>
  </si>
  <si>
    <t>MYTOOL SAS</t>
  </si>
  <si>
    <t>FASHION PIERCING TATTOO SAS</t>
  </si>
  <si>
    <t>SOLUCIONES E INGENIERIA DEP SAS</t>
  </si>
  <si>
    <t>LMS INTERNACIONAL SAS</t>
  </si>
  <si>
    <t>GLOWTECH SAS</t>
  </si>
  <si>
    <t>PACIFIC SEA FOOD S A S</t>
  </si>
  <si>
    <t>CENTIGON COLOMBIA S A</t>
  </si>
  <si>
    <t>LAVADOS INDUSTRIALES F &amp; G LTDA</t>
  </si>
  <si>
    <t>MCKINSEY &amp; COMPANY COLOMBIA INC</t>
  </si>
  <si>
    <t>EXTRACTORES Y MOTORES INDUSTRIALES  EMI LTDA</t>
  </si>
  <si>
    <t>SOCIEDAD INDUSTRIAL METAL ELECTRICA S.A.S</t>
  </si>
  <si>
    <t>DISEnOS INFLABLES  SAS</t>
  </si>
  <si>
    <t>REMAPRIL  S A S</t>
  </si>
  <si>
    <t>C. I. PROMOTORA MINERA GLOBAL SAS</t>
  </si>
  <si>
    <t>C &amp; P WORLD BUSINESS SAS</t>
  </si>
  <si>
    <t>LABORATORIO L MAR  S.A.S.</t>
  </si>
  <si>
    <t>EXCEL PEST CONTROL  S.A.S</t>
  </si>
  <si>
    <t>INTERVALLE S A S</t>
  </si>
  <si>
    <t>DISEnO FABRICACION Y MONTAJESDE ESTRUCTURAS METALICAS JB SAS</t>
  </si>
  <si>
    <t>CASA DEL RODAMIENTO NUnEZ S.A.S.</t>
  </si>
  <si>
    <t>INGENIERIA, ESTRUCTURAS Y CONSTRUCCIONES SAS</t>
  </si>
  <si>
    <t>PARTES  &amp; FILTROS S.A.S</t>
  </si>
  <si>
    <t>LEBES COMPANY INTERNATIONAL SAS</t>
  </si>
  <si>
    <t>FERRETERIA EL HERRAJE S.A.S.</t>
  </si>
  <si>
    <t>CONTAINER CARGO SOLUTION SAS</t>
  </si>
  <si>
    <t>MEJIA VILLEGAS CONSTRUCTORES S.A.</t>
  </si>
  <si>
    <t>ACCORDE SAS</t>
  </si>
  <si>
    <t>SERVILEATHER CUAMBI SAS</t>
  </si>
  <si>
    <t>TECNIBENZ INDUSTRIL SAS</t>
  </si>
  <si>
    <t>CATMETAL  S.A.S.</t>
  </si>
  <si>
    <t>ANIMAL BIOLOGICAL SOLUTIONS SAS</t>
  </si>
  <si>
    <t>COMCAST TECHNOLOGY S.A.S</t>
  </si>
  <si>
    <t>SYNERGY  I &amp; A CONSULTORES   S A S</t>
  </si>
  <si>
    <t>LABORATORIOS WACOL S A</t>
  </si>
  <si>
    <t>ENVASE NATURAL S.A.S.</t>
  </si>
  <si>
    <t>COMERCIALIZADORA ETIC SAS</t>
  </si>
  <si>
    <t>VIDRIO AL ARTE   SOCIEDAD POR ACCIONES SIMPLIFICADAS</t>
  </si>
  <si>
    <t>TECNOMETRIC  S.A.S.</t>
  </si>
  <si>
    <t>MACRO SERVICIOS EXPRESS DE COLOMBIA SAS</t>
  </si>
  <si>
    <t>SPARK TECH SOLUTIONS S.A.S</t>
  </si>
  <si>
    <t>CLOSURE SYSTEMS INTERNATIONAL (COLOMBIA TRADE) S.A.S.</t>
  </si>
  <si>
    <t>SPARTAN SYSTEMS MEDELLIN S.A.S</t>
  </si>
  <si>
    <t>IMPRESS DISEnO IBERIA, S.A. SUCURSAL COLOMBIA</t>
  </si>
  <si>
    <t>INNOVAR GLOBAL S.A.S.</t>
  </si>
  <si>
    <t>EMPRESA COLOMBIANA DE MECANIZADO S.A.S</t>
  </si>
  <si>
    <t>LES TROPIQUES SAS</t>
  </si>
  <si>
    <t>PIXEL TECHNOLOGY S.A.S</t>
  </si>
  <si>
    <t>SMART COUPLERS MG S.A.S.</t>
  </si>
  <si>
    <t>DISTRIPACKING COLOMBIA SAS</t>
  </si>
  <si>
    <t>SURTIANILLOS E.U.</t>
  </si>
  <si>
    <t>G.S.D.  S.A.S</t>
  </si>
  <si>
    <t>TEXTILES PUNTO FLEX S.A.S.</t>
  </si>
  <si>
    <t>INDUSTRIAS LA ESTAMPIDA S.A.S</t>
  </si>
  <si>
    <t>ELEVADORES COLOMBIANO SAS</t>
  </si>
  <si>
    <t>MAGIRO.NVT SAS</t>
  </si>
  <si>
    <t>FULLENERGY SAS</t>
  </si>
  <si>
    <t>IMM POWER S.A.S.</t>
  </si>
  <si>
    <t>MASTER FLEJES SAS</t>
  </si>
  <si>
    <t>SANCHEZ GRONSKI INGENIERIA S.A.S.</t>
  </si>
  <si>
    <t>FIJACIONES Y CONSTRUCCIONES EN CONCRETO S.A.S</t>
  </si>
  <si>
    <t>FEVIAL SAS</t>
  </si>
  <si>
    <t>PRAGMA ARQUITECTURA S.A.S</t>
  </si>
  <si>
    <t>ECA ELECTRICIDAD S.A.S.</t>
  </si>
  <si>
    <t>QX INGENIERIA S.A.S.</t>
  </si>
  <si>
    <t>BIOCLINICOS DE COLOMBIA SAS</t>
  </si>
  <si>
    <t>RODAMIENTOS Y SUMINSITROS INDUSTRIALES SAS</t>
  </si>
  <si>
    <t>FISICOQUIMICA INTEGRAL SAS</t>
  </si>
  <si>
    <t>COMERCIALIZADORA DE FILTROS Y PARTES SOCIEDAD POR ACCIONES S</t>
  </si>
  <si>
    <t>SOLUCIONES PLASTICAS S.A.S.</t>
  </si>
  <si>
    <t>SERVICIOS Y SUMINISTROS PARA LA INDUSTRIA INGENIERIA S.A.S.</t>
  </si>
  <si>
    <t>INFOTRANS COLOMBIA SAS</t>
  </si>
  <si>
    <t>CORTE FINO S.A.S</t>
  </si>
  <si>
    <t>MEGALEASING CORP  S A S</t>
  </si>
  <si>
    <t>SUMISER  S A S</t>
  </si>
  <si>
    <t>LA HONDURA S.A. CIVIL</t>
  </si>
  <si>
    <t>RED PINE SAS</t>
  </si>
  <si>
    <t>CYBERLOGISTICS S.A.S.</t>
  </si>
  <si>
    <t>APLICACIONES TERRESTRES APLITER S.A.S.</t>
  </si>
  <si>
    <t>KANGUPOR SAS</t>
  </si>
  <si>
    <t>TERMIA SOLUCIONES TERMICAS EFICIENTES S.A.S.</t>
  </si>
  <si>
    <t>RESOF LLC-SUCURSAL COLOMBIA</t>
  </si>
  <si>
    <t>TOVAR CADENA &amp; CRUZ SAS</t>
  </si>
  <si>
    <t>SINERGIA PHARMA S A S</t>
  </si>
  <si>
    <t>EUROCIENCIA COLOMBIA SAS</t>
  </si>
  <si>
    <t>TERRAFERTIL COLOMBIA S.A.S.</t>
  </si>
  <si>
    <t>SERBAL ELEVADORES S.A.S</t>
  </si>
  <si>
    <t>DISTRACKER S.A.S.</t>
  </si>
  <si>
    <t>ALL FOR FAMILY IMPORTS S.A.S</t>
  </si>
  <si>
    <t>BRESNIA S.A.S</t>
  </si>
  <si>
    <t>BODEGAS DE MOSELA LTDA</t>
  </si>
  <si>
    <t>GRUPO   DEMARES  S.A.S.</t>
  </si>
  <si>
    <t>IZAKI SAS</t>
  </si>
  <si>
    <t>GENERAL DE EQUIPOS DE COLOMBIA SA GECOLSA</t>
  </si>
  <si>
    <t>BUDGET MARINE COLOMBIA S.A.S.</t>
  </si>
  <si>
    <t>THERMO KOLD SAS</t>
  </si>
  <si>
    <t>REHAU SAS</t>
  </si>
  <si>
    <t>REPUESTOS AUTOMOTORES HERNANDEZ SAS</t>
  </si>
  <si>
    <t>REFRIGERACION COLDER S.A.S.</t>
  </si>
  <si>
    <t>IMPODISNAL LTDA</t>
  </si>
  <si>
    <t>TRAFFIXEL S.A.S</t>
  </si>
  <si>
    <t>HYD MONTACARGAS S.A.S.</t>
  </si>
  <si>
    <t>MARINA MEDICAL INSTRUMENTS SAS</t>
  </si>
  <si>
    <t>LFSC AGENCARGA SAS</t>
  </si>
  <si>
    <t>BEPUMP COMPANY SAS</t>
  </si>
  <si>
    <t>NEXT SOPORTE S.A.S.</t>
  </si>
  <si>
    <t>LIN'S PETS SAS</t>
  </si>
  <si>
    <t>CONTROL SISTEMATIZADO S.A.S</t>
  </si>
  <si>
    <t>VERNON HOLDINGS COMPANY S.A.S</t>
  </si>
  <si>
    <t>INVERSIONES RODRIGUEZ CASTAnEDA  SAS</t>
  </si>
  <si>
    <t>KERACOL S.A.</t>
  </si>
  <si>
    <t>TECNIKA  LTDA</t>
  </si>
  <si>
    <t>GPR EQUIPOS Y SERVICIOS S.A.S.</t>
  </si>
  <si>
    <t>INVERSIONES NEW LAND S.A.S</t>
  </si>
  <si>
    <t>PROMOCIONALES Y TECNOLOGICOS MEDELLIN SAS</t>
  </si>
  <si>
    <t>MECINTRAC  S.A.S.</t>
  </si>
  <si>
    <t>M &amp; F SUPER GAS S.A.S</t>
  </si>
  <si>
    <t>CAPALL COMPANY SAS</t>
  </si>
  <si>
    <t>AMBIENTES INTELIGENTES S.A.S.</t>
  </si>
  <si>
    <t>MAXIROCAS    S . A . S .</t>
  </si>
  <si>
    <t>ESPECIAS SAN JOSE S.A.S.</t>
  </si>
  <si>
    <t>QUIMICOS + QUIMICOS SAS</t>
  </si>
  <si>
    <t>TERMOPAINEL COLOMBIA SAS</t>
  </si>
  <si>
    <t>COMPAnIA GLOBAL DE PRODUCTOS   S..A. S</t>
  </si>
  <si>
    <t>BEMACO SAS</t>
  </si>
  <si>
    <t>AGENCIA DE ADUANAS DHL GLOBAL FORWARDING COLOMBIA S.A. NIVEL</t>
  </si>
  <si>
    <t>L&amp;M GROUPE DE LA COSTA S.A.S.</t>
  </si>
  <si>
    <t>BARBELO S.A.S</t>
  </si>
  <si>
    <t>COLBENZ SAS</t>
  </si>
  <si>
    <t>HMCL COLOMBIA SAS</t>
  </si>
  <si>
    <t>TG WELLNESS COLOMBIA SAS</t>
  </si>
  <si>
    <t>INTERTEC SOLUCIONES TECNOLOGICAS S.A.S.</t>
  </si>
  <si>
    <t>ASESORARTE COLOMBIA SAS</t>
  </si>
  <si>
    <t>PLASTICOS Y EMPAQUES DE LA COSTA  S.A.S</t>
  </si>
  <si>
    <t>BODEGAS ILUSION S.A.S.</t>
  </si>
  <si>
    <t>MULTIBELLEZA Y COMPAnIA S.A.S</t>
  </si>
  <si>
    <t>SURAMERICANA DE CAUCHOS Y PERFILES LTDA</t>
  </si>
  <si>
    <t>G4S INFOTEC S.A.S</t>
  </si>
  <si>
    <t>IMPORTANTE COLOMBIA S.A.S</t>
  </si>
  <si>
    <t>INDUSTRIAS SANTA BARBARA SAS</t>
  </si>
  <si>
    <t>PET DEL CARIBE SA</t>
  </si>
  <si>
    <t>INVERSIONES AGROPECUARIAS C &amp; G S.A.S.</t>
  </si>
  <si>
    <t>CHORICEROS GOURMET SAS</t>
  </si>
  <si>
    <t>COMPAnIA PRODUCTORA DE ENVASES METALICOS S A S    PROENMETAL</t>
  </si>
  <si>
    <t>CREACIONES APPAREL S.A.S.</t>
  </si>
  <si>
    <t>PREVENT GROUP S.A.S.</t>
  </si>
  <si>
    <t>NOVACOMEX SAS</t>
  </si>
  <si>
    <t>REPARACIONES &amp; CONSTRUCCIONES 24H SAS</t>
  </si>
  <si>
    <t>GRAPAS Y PUNTILLAS INDUSTRIALES SAS</t>
  </si>
  <si>
    <t>SEMILLAS ARROYAVE S A S</t>
  </si>
  <si>
    <t>DANVAL S.A.S</t>
  </si>
  <si>
    <t>CASYBER SAS</t>
  </si>
  <si>
    <t>VIOGES INGENIERIA SAS</t>
  </si>
  <si>
    <t>INSUMATEX SAS</t>
  </si>
  <si>
    <t>NEURONE COSMETICA COLOMBIANA S.A.S.</t>
  </si>
  <si>
    <t>SIDERURGICA DEL OCCIDENTE S.A.S SIDOC S.A.S</t>
  </si>
  <si>
    <t>ACOPLES Y TRANSMISIONES SAS</t>
  </si>
  <si>
    <t>MANUFACTURAS MODEL INTERNACIONAL S.A.S.</t>
  </si>
  <si>
    <t>DIAMETRO, DISEnO Y CONSTRUCCIONES S.A.S.</t>
  </si>
  <si>
    <t>MAREL ANDINA SAS</t>
  </si>
  <si>
    <t>GLASS LAB SAS</t>
  </si>
  <si>
    <t>FUSION PIPE TOOLS SAS</t>
  </si>
  <si>
    <t>INVERSIONES  WILPORT S.A.S</t>
  </si>
  <si>
    <t>ROMMERS SAS</t>
  </si>
  <si>
    <t>IMPORTADORA BYG BENDICION Y GRACIA S.A.S</t>
  </si>
  <si>
    <t>EXPLANAN  S.A.S</t>
  </si>
  <si>
    <t>INDUHOME COLOMBIA S.A.S.</t>
  </si>
  <si>
    <t>OLEOFREE S.A.S</t>
  </si>
  <si>
    <t>VIDARA DE COLOMBIA S.A.S</t>
  </si>
  <si>
    <t>FASTCOM CABLE  S.A.S.</t>
  </si>
  <si>
    <t>CDE COMEX SAS</t>
  </si>
  <si>
    <t>IMPORTADORA SR GLOBAL SHOP S.A.S</t>
  </si>
  <si>
    <t>GERMISEMILLAS S.A.S</t>
  </si>
  <si>
    <t>INCOMM COLOMBIA S A S</t>
  </si>
  <si>
    <t>ELEMENTOS Y COMPLEMENTOS  S . A . S .</t>
  </si>
  <si>
    <t>ALMACEN RODA TRANS S.A.S</t>
  </si>
  <si>
    <t>GEPAR S.A.S</t>
  </si>
  <si>
    <t>WM IMPRESORES S.A.</t>
  </si>
  <si>
    <t>ISEO COLOMBIA SAS</t>
  </si>
  <si>
    <t>TECNIELEVADORES E. U.</t>
  </si>
  <si>
    <t>COMERCIALIZADORA DE COMBUSTIBLES Y LUBRICANTES COMERCOMB  S</t>
  </si>
  <si>
    <t>SERVICIOS SANITARIOS PORTATILES BAnOMOVIL SOCIEDAD POR ACCIO</t>
  </si>
  <si>
    <t>PROTRAC FAIRS &amp; EXHIBITIONS S.A.S</t>
  </si>
  <si>
    <t>COURAGE S.A.S</t>
  </si>
  <si>
    <t>ATLAS REPUESTOS Y SERVICIO S.A.S</t>
  </si>
  <si>
    <t>ACRILICOS ALFA &amp; POLICARBONATOS S A S</t>
  </si>
  <si>
    <t>SERVIGERCO  EXPRESS  INTERNACIONAL  LTDA</t>
  </si>
  <si>
    <t>REPRESENTACIONES QUIMICAS DE COLOMBIA Y SOLUCIONES SAS</t>
  </si>
  <si>
    <t>BELLISSIMO  SAS</t>
  </si>
  <si>
    <t>SINDUCOL S.A.S</t>
  </si>
  <si>
    <t>DELTAIRE SAS</t>
  </si>
  <si>
    <t>L-BUSINESS SAS</t>
  </si>
  <si>
    <t>RFID TECNOLOGIA SAS</t>
  </si>
  <si>
    <t>INDUSTRIAS PLASTICAS RODRIASEO LIMITADA</t>
  </si>
  <si>
    <t>WINTRONIC GLOBAL  GROUP  S.A.S</t>
  </si>
  <si>
    <t>MAREC S.A.S</t>
  </si>
  <si>
    <t>JS3 S.A.S.</t>
  </si>
  <si>
    <t>HERSIC INTERNATIONAL S.A.S BIC</t>
  </si>
  <si>
    <t>RODAMIENTOS Y SUMINISTROS.S.A.S</t>
  </si>
  <si>
    <t>TECNO DISEnO S.A.S.</t>
  </si>
  <si>
    <t>DISTRIBUIDORA MAJU W.W.O S A S</t>
  </si>
  <si>
    <t>ESTANCIATEX S.A.S.</t>
  </si>
  <si>
    <t>SANEAR S.A</t>
  </si>
  <si>
    <t>CONARI M2Q S.A.S</t>
  </si>
  <si>
    <t>ASIANA DE PARTES S.A.S.</t>
  </si>
  <si>
    <t>VARER INTERNACIONAL SUCURSAL</t>
  </si>
  <si>
    <t>COLPIZZA S.A.S.</t>
  </si>
  <si>
    <t>VETERINARIA ESPECIALIZADA S.A.S</t>
  </si>
  <si>
    <t>POLYKRET COLOMBIA SAS</t>
  </si>
  <si>
    <t>MA3 INVERSORES S.A.S</t>
  </si>
  <si>
    <t>SION MEDICAL LTDA</t>
  </si>
  <si>
    <t>AQUACTIVA S.A.S.</t>
  </si>
  <si>
    <t>LABORATORIO DIESEL F&amp;R SAS</t>
  </si>
  <si>
    <t>BUSAE COLOMBIA SAS</t>
  </si>
  <si>
    <t>M.V.H  INVERSIONES S.A.S</t>
  </si>
  <si>
    <t>POSTECSA DE COLOMBIA S.A.S.</t>
  </si>
  <si>
    <t>SUPPLIES 4 PETS S.A.S.</t>
  </si>
  <si>
    <t>SITA INC. COLOMBIA S.A.</t>
  </si>
  <si>
    <t>AMGEN BIOTECNOLOGICA S A S</t>
  </si>
  <si>
    <t>GRUPO REACTIVE SAS</t>
  </si>
  <si>
    <t>ASOCIACION TECNICA COMERCIAL E INDUSTRAL S.A.S</t>
  </si>
  <si>
    <t>COMPAnIA IMPORTADORA DE REPUESTOS COLOMBIA SAS</t>
  </si>
  <si>
    <t>DOMAL PHARMA S.A.S.</t>
  </si>
  <si>
    <t>DUPON COLOMBIA S.A.S.</t>
  </si>
  <si>
    <t>AR CUSTOMS SAS</t>
  </si>
  <si>
    <t>MB LLANOS SAS</t>
  </si>
  <si>
    <t>QINGDAO CONSTAR TRADING CO., LTD SUCURSAL COLOMBIA</t>
  </si>
  <si>
    <t>INVERSIONES INMOBILIARIAS MONTEVERDE SAS</t>
  </si>
  <si>
    <t>SIPESA COLOMBIA S.A.S</t>
  </si>
  <si>
    <t>SISGEO LATINOAMERICA SAS</t>
  </si>
  <si>
    <t>PISOS, MARMOLES Y GRANITOS C.M S.A.S.</t>
  </si>
  <si>
    <t>METALSEG   S.A.S.</t>
  </si>
  <si>
    <t>PUGGY INTERNACIONAL LTDA</t>
  </si>
  <si>
    <t>J&amp;K IMPORT- EXPORT SAS</t>
  </si>
  <si>
    <t>INVERSIONES SUAREZ Y ASOCIADOS LTDA</t>
  </si>
  <si>
    <t>MESA BAJA AGROINDUSTRIA S.A.S.</t>
  </si>
  <si>
    <t>REMO GROUP S.A.S.</t>
  </si>
  <si>
    <t>SERVICIOS ESPECIALES  DE INGENIERIA Y CONSTRUCCION SEDINCO L</t>
  </si>
  <si>
    <t>R BIOPHARM COLOMBIA SAS</t>
  </si>
  <si>
    <t>TEXTIMUEBLES PASTO S.A.S</t>
  </si>
  <si>
    <t>ADBLUE.SERVICE SAS</t>
  </si>
  <si>
    <t>DCN DIVING COLOMBIA SAS</t>
  </si>
  <si>
    <t>DISPROLAB S.A.S</t>
  </si>
  <si>
    <t>HIGHMAX INTERNATIONAL S.A.S.</t>
  </si>
  <si>
    <t>GREEN AND FRESH S.A.S.</t>
  </si>
  <si>
    <t>PASOANCHO SAS</t>
  </si>
  <si>
    <t>THE TEA HOUSE S.A.S</t>
  </si>
  <si>
    <t>NFA TRADING S.A.S.</t>
  </si>
  <si>
    <t>IMPROPLAST RC S.A.S</t>
  </si>
  <si>
    <t>SOCOL ENERGY SAS</t>
  </si>
  <si>
    <t>ARTEMARMOL COLOMBIA S.A.S.</t>
  </si>
  <si>
    <t>FALCON ACADEMIA DE AVIACION S.A.S</t>
  </si>
  <si>
    <t>SENAVENTURA SAS</t>
  </si>
  <si>
    <t>ADJ TRADING S.A.S.</t>
  </si>
  <si>
    <t>CUPERZ S.A.S</t>
  </si>
  <si>
    <t>ORGANIZACION BLESS S.A.S.</t>
  </si>
  <si>
    <t>LUJOS Y ACCESORIOS ROUTE 27 SAS</t>
  </si>
  <si>
    <t>TECHNOAPES DE COLOMBIA S A S</t>
  </si>
  <si>
    <t>A&amp;E AUTOMATIZACION Y ENERGIA S.A.S</t>
  </si>
  <si>
    <t>PACK BOX COLOMBIA S.A.S.</t>
  </si>
  <si>
    <t>ALIANZA LOGISTICA INTERNACIONAL S.A.S</t>
  </si>
  <si>
    <t>REPRESENTACIONES AMG S.A.S.</t>
  </si>
  <si>
    <t>BEPUMP  COMPANY S.A.S.</t>
  </si>
  <si>
    <t>HYDROCOMPONENTES COLOMBIA SAS</t>
  </si>
  <si>
    <t>ITALCOL ZONA FRANCA S.A.S</t>
  </si>
  <si>
    <t>SHENZHEN FIBER SYSTEM SAS</t>
  </si>
  <si>
    <t>CREACIONES APICE S.A.S.</t>
  </si>
  <si>
    <t>CLBZ ALIMENTOS SAS</t>
  </si>
  <si>
    <t>FRESH HOUSE S.A.S.</t>
  </si>
  <si>
    <t>HASBI S.A.S</t>
  </si>
  <si>
    <t>ARTE DIDACTICA SAS</t>
  </si>
  <si>
    <t>TSP TRUCK STORE &amp; PARTS SOCIEDAD POR ACCIONES SIMPLIFICADA</t>
  </si>
  <si>
    <t>COLOMBIANA DE BITUMEN S.A.S</t>
  </si>
  <si>
    <t>DENTOMAT S.A.S</t>
  </si>
  <si>
    <t>TECNOLOGIA DE ASFALTO COLOMBIA S A S</t>
  </si>
  <si>
    <t>ESQUINA COMERCIAL COLOMBIA S.A.S.</t>
  </si>
  <si>
    <t>HUBSPOT LATIN AMERICA S.A.S</t>
  </si>
  <si>
    <t>ENCARTON S.A.S</t>
  </si>
  <si>
    <t>FELLINZI LIMITADA</t>
  </si>
  <si>
    <t>ELECTROILUMINACIONES YM SAS</t>
  </si>
  <si>
    <t>MAD SOLUCIONES LTDA</t>
  </si>
  <si>
    <t>COMERCIALIZADORA AROZ SAS</t>
  </si>
  <si>
    <t>DINAMICA MOTRIZ S.A.S.</t>
  </si>
  <si>
    <t>CLIENSA S. A. S</t>
  </si>
  <si>
    <t>PROMOTORA A.C.R.  SAS</t>
  </si>
  <si>
    <t>PIAGGIO SPORT S.A.S.</t>
  </si>
  <si>
    <t>DOTACIONES Y EQUIPOS INDUSTRALES DE COLOMBIA DOTAEQUIP LTDA.</t>
  </si>
  <si>
    <t>INGRESER SAS</t>
  </si>
  <si>
    <t>AZAR PUBLICIDAD SAS</t>
  </si>
  <si>
    <t>IMPORTADORA PRO - MEC S. A. S.</t>
  </si>
  <si>
    <t>COLOMBIANA DE CALDERAS COLCALDERAS  S.A.S.</t>
  </si>
  <si>
    <t>CAMACHO &amp; R INVERSIONES Y SERVICIOS S.A.S. BIC</t>
  </si>
  <si>
    <t>BRILLO HOGAR TEXTIL S.A.S.</t>
  </si>
  <si>
    <t>DANIEL PEREIRA ORDOnEZ SAS</t>
  </si>
  <si>
    <t>ALMETALCO S.A.S.</t>
  </si>
  <si>
    <t>INDUSTRIAS PROSOY S.A.S</t>
  </si>
  <si>
    <t>DELTAGEN SAS</t>
  </si>
  <si>
    <t>GOINN SAS</t>
  </si>
  <si>
    <t>INGENIERIA DE PROYECTOS &amp; MONTAJES METALMECANICO INPROMET S.</t>
  </si>
  <si>
    <t>GOMEZUL LIMITADA</t>
  </si>
  <si>
    <t>IMPORTADORA Y COMERCIALIZADORA METALLIX S.A.S</t>
  </si>
  <si>
    <t>AILYN AUTO INDUSTRIES S.A.S.</t>
  </si>
  <si>
    <t>GRUPO89 SAS</t>
  </si>
  <si>
    <t>INCHCAPE COLOMBIA SAS</t>
  </si>
  <si>
    <t>CONFIPETROL S.A.S.</t>
  </si>
  <si>
    <t>SERTECKOM DE COLOMBIA S.A.S</t>
  </si>
  <si>
    <t>COMPAnIA DE CONSTRUCTORES ASOCIADOS S.A.</t>
  </si>
  <si>
    <t>EVENTOS 2120 AK SAS</t>
  </si>
  <si>
    <t>TECNICAS EN AUTOMATIZACION Y CONTROL S.A.S.</t>
  </si>
  <si>
    <t>KITCHENMART COLOMBIA SAS</t>
  </si>
  <si>
    <t>BAYING SAS</t>
  </si>
  <si>
    <t>PHARVET  S A S</t>
  </si>
  <si>
    <t>ROCK POINT SERVICIOS GEOTECNICOS S.A.S.</t>
  </si>
  <si>
    <t>FADEL S.A.S.</t>
  </si>
  <si>
    <t>REXCO TOOLS SAS</t>
  </si>
  <si>
    <t>TRANSFER COLOMBIA SAS</t>
  </si>
  <si>
    <t>MONSTERSKIN SAS</t>
  </si>
  <si>
    <t>VITALFILT S.A.S.</t>
  </si>
  <si>
    <t>SOLAR HUB COLOMBIA SAS</t>
  </si>
  <si>
    <t>PORTECO SAS</t>
  </si>
  <si>
    <t>SISTEMA AMBIENTAL S.A.S</t>
  </si>
  <si>
    <t>AMERICAN STEEL CONSTRUCTION COLOMBIA S.A.S.</t>
  </si>
  <si>
    <t>COMPAnIA COLOMBIANA DE ESMALTES SA</t>
  </si>
  <si>
    <t>ETAA DE COLOMBIA  SAS</t>
  </si>
  <si>
    <t>PROCESOS INTEGRALES DEL CARIBE ASSESSMENT &amp; CONSULTING S.A.S</t>
  </si>
  <si>
    <t>IC ESCALAR SAS</t>
  </si>
  <si>
    <t>INTERCONEXION ELECTRICA  S.A.  E.S.P.</t>
  </si>
  <si>
    <t>DUCTOS Y CABINAS SONOAMORTIGUADAS SILVHER LTDA</t>
  </si>
  <si>
    <t>BIZZOTTO ACCESORIOS S.A.S.</t>
  </si>
  <si>
    <t>TRACTOREPUESTOS S.A.S.</t>
  </si>
  <si>
    <t>RES-Q SOLUTIONS S.A.S</t>
  </si>
  <si>
    <t>INDUSTRIA DE ASEO LIMPIAHOGAR S.A.S.</t>
  </si>
  <si>
    <t>URBANO Y MONTA¿A SAS</t>
  </si>
  <si>
    <t>INGENIERIA Y TECNOLOGIA AC SAS</t>
  </si>
  <si>
    <t>CONELEC S.A.S.</t>
  </si>
  <si>
    <t>DIESEL TRUCKS GB SAS</t>
  </si>
  <si>
    <t>IMPORARTE S.A.S.</t>
  </si>
  <si>
    <t>INVERSIONES MUCHO COLOMBIA S.A.S.</t>
  </si>
  <si>
    <t>LOGISTICA Y COMERCIO EXTERIOR LOGISCOMEX S.A.S.</t>
  </si>
  <si>
    <t>LABORATORIOS DISTRI LIKE - COLOR SAS</t>
  </si>
  <si>
    <t>TYGUA CONSULTING COLOMBIA SAS</t>
  </si>
  <si>
    <t>INTERNATIONAL OUTSOURCING BUSINESS SAS</t>
  </si>
  <si>
    <t>PANAMERICANA OUTSOURCING S.A.</t>
  </si>
  <si>
    <t>ARC  ANALISIS  S. A. S.</t>
  </si>
  <si>
    <t>TEAM ZOE SAS</t>
  </si>
  <si>
    <t>ZBC S.A.S</t>
  </si>
  <si>
    <t>JANSSEN CILAG S.A.</t>
  </si>
  <si>
    <t>MATERIALES Y SOLUCIONES PARA LA CONSTRUCCION S.A.S</t>
  </si>
  <si>
    <t>MERSHOP SAS</t>
  </si>
  <si>
    <t>ORUS IMPORTACIONES SAS</t>
  </si>
  <si>
    <t>COMERCIAL E INDUSTRIAL F3C COLOMBIA SAS</t>
  </si>
  <si>
    <t>EURO STONE S.A.S.</t>
  </si>
  <si>
    <t>CASA MARGRANT  S.A.S</t>
  </si>
  <si>
    <t>BUONA AFFARI S.A.S</t>
  </si>
  <si>
    <t>ORIENTAL HERMANOS SAS</t>
  </si>
  <si>
    <t>TU REPUESTO AUTOMOTRIZ.COM  S.A.S.</t>
  </si>
  <si>
    <t>TENDENZA NOVA  S.A.S</t>
  </si>
  <si>
    <t>TODOELECTRICOS     J A   SAS</t>
  </si>
  <si>
    <t>RENTAMETRIC COLOMBIA S.A.S</t>
  </si>
  <si>
    <t>GRAN DEALERS DISTRIBUIDORES MAYORISTAS S.A.S.</t>
  </si>
  <si>
    <t>ATK COLOMBIA S.A.S</t>
  </si>
  <si>
    <t>SPIN COLOMBIA SOCIEDAD POR ACCIONES SIMPLIFICADA</t>
  </si>
  <si>
    <t>TRADER INTERNATIONAL SAS</t>
  </si>
  <si>
    <t>MANTENY   LTDA</t>
  </si>
  <si>
    <t>CARIBE BROCHAS Y HERRAMIENTAS S.A.S.</t>
  </si>
  <si>
    <t>VERTICAL TECH SAS</t>
  </si>
  <si>
    <t>SISTEMAS DE INTEGRACION EN ENSAMBLES S.A.S.</t>
  </si>
  <si>
    <t>QMAX SOLUTIONS COLOMBIA</t>
  </si>
  <si>
    <t>UNIVERSAL DE BOTONES SAS</t>
  </si>
  <si>
    <t>UNION TEMPORAL MEDICIONES SOSTENIBLES 2023</t>
  </si>
  <si>
    <t>DIDACTICOS SIMBOLOS Y SIGNOS S EN C</t>
  </si>
  <si>
    <t>EVA GALVIS ODONTOLOGIA S.A.S</t>
  </si>
  <si>
    <t>T .EN COLOMBIA S.A</t>
  </si>
  <si>
    <t>AMERICANA DE LUJOS Y ACCESORIOS AMERLUJOS S.A.S</t>
  </si>
  <si>
    <t>APPLUS NORCONTROL COLOMBIA LIMITADA</t>
  </si>
  <si>
    <t>L V COLOMBIA SAS</t>
  </si>
  <si>
    <t>ANDESIA ALUMINIOS SAS</t>
  </si>
  <si>
    <t>ESPACIO BCN, S.A.S.</t>
  </si>
  <si>
    <t>COSEDORAS DE COLOMBIA S.A.S.</t>
  </si>
  <si>
    <t>KANZEN ENVIRONMENTAL SERVICES S.A.S.</t>
  </si>
  <si>
    <t>PROTTON COLOMBIA SAS</t>
  </si>
  <si>
    <t>ODECOINT  OPERADOR LOGISTICO SAS</t>
  </si>
  <si>
    <t>OFFSET LATINA COLOMBIA SAS</t>
  </si>
  <si>
    <t>PARTES.YA S.A.S.</t>
  </si>
  <si>
    <t>DIESEL IBIZA S A S</t>
  </si>
  <si>
    <t>BMB ESTRUCTURAS DISEnO Y DECORACION SAS</t>
  </si>
  <si>
    <t>GVM CORPORATION GLOBAL VETERINARY MEDICINE S A S</t>
  </si>
  <si>
    <t>CERCAL COLOMBIA S.A.S</t>
  </si>
  <si>
    <t>MUSIQUE. PRODUCCIONES S.A.S.</t>
  </si>
  <si>
    <t>BLEST SUPPLIER SAS</t>
  </si>
  <si>
    <t>INPRAIND S.A.S</t>
  </si>
  <si>
    <t>GOSPA TRADE S.A.S.</t>
  </si>
  <si>
    <t>SMART LED COLOMBIA  S.A.S.</t>
  </si>
  <si>
    <t>AIR CANADA SUCURSAL COLOMBIA</t>
  </si>
  <si>
    <t>SUSHI BREAK SAS</t>
  </si>
  <si>
    <t>CRANE RAIL WAY SERVICES S.A.S.</t>
  </si>
  <si>
    <t>GRUAS TELESCOPICAS DE COLOMBIA S.A.</t>
  </si>
  <si>
    <t>SERVICIO &amp; LOGISTICA EXPRESS S.A.S</t>
  </si>
  <si>
    <t>MOVILTRONICS S.A.S</t>
  </si>
  <si>
    <t>VISION MEDICA COLOMBIA S.A.S.</t>
  </si>
  <si>
    <t>HAAN SAS</t>
  </si>
  <si>
    <t>INVERSIONES TORRES ALMARIO S.A.S.</t>
  </si>
  <si>
    <t>PADEL POINT 170 S.A.S</t>
  </si>
  <si>
    <t>TECNISERVICIOS MORA J SAS</t>
  </si>
  <si>
    <t>HBL DIRECT PACK S.A.S.</t>
  </si>
  <si>
    <t>COL- INDIA GROUP S.A.S.</t>
  </si>
  <si>
    <t>SOLENIUM S.A.S</t>
  </si>
  <si>
    <t>COPITEX LTDA</t>
  </si>
  <si>
    <t>LABORATORIOS DHARMA SAS</t>
  </si>
  <si>
    <t>INVERSIONES QUIRURGICOS S.A.S</t>
  </si>
  <si>
    <t>CHEMICAL LABORATORY S A S</t>
  </si>
  <si>
    <t>RETROCAPITAL SAS</t>
  </si>
  <si>
    <t>PRAME SAS</t>
  </si>
  <si>
    <t>MASTER DETECTOR  COLOMBIA S.A.S.</t>
  </si>
  <si>
    <t>TITADSU S A S</t>
  </si>
  <si>
    <t>MI LUPITA.COM SAS</t>
  </si>
  <si>
    <t>ELV INGENIERIA  S . A . S</t>
  </si>
  <si>
    <t>PROCOLJEANS SAS</t>
  </si>
  <si>
    <t>ALBERTO DUARTE FORERO Y CIA S.A.S</t>
  </si>
  <si>
    <t>COLOMBIANA DE CINES S.A.</t>
  </si>
  <si>
    <t>COMPAnIA NACIONAL DE ALQUILER DE GRUAS  S.A.S</t>
  </si>
  <si>
    <t>POWER QUALITY SOLUTIONS DE COLOMBIA S A</t>
  </si>
  <si>
    <t>TECNI ELEVADORES DE COLOMBIA LTDA</t>
  </si>
  <si>
    <t>GR PARQUE SOLAR LA MEDINA  S.A.S. E.S.P.</t>
  </si>
  <si>
    <t>SIMEY MOTOS COLOMBIA SAS</t>
  </si>
  <si>
    <t>EURONA TELECOM COLOMBIA S.A.S.</t>
  </si>
  <si>
    <t>SERINPET LTDA REPRESENTACIONES Y SERVICIOS DE PETROLEOS</t>
  </si>
  <si>
    <t>ROCA BIKE IMPORTACIONES SAS</t>
  </si>
  <si>
    <t>DEYILI TRADING INTERNACIONAL SAS</t>
  </si>
  <si>
    <t>SOLUCIONES ENERGETICAS INGENIERIA S.A.S.</t>
  </si>
  <si>
    <t>PRIMERA HOME SAS</t>
  </si>
  <si>
    <t>COMERCIALIZADORA SEVEN SEAS AS</t>
  </si>
  <si>
    <t>TREBOL CARPET SAS</t>
  </si>
  <si>
    <t>HALLY SAS</t>
  </si>
  <si>
    <t>MV SERVITECNICOS SAS</t>
  </si>
  <si>
    <t>REMICSA COLOMBIA S.A.S</t>
  </si>
  <si>
    <t>AVALON CHARTERS SAS</t>
  </si>
  <si>
    <t>MAZDEL PLAZAS RODRIGUEZ S EN C</t>
  </si>
  <si>
    <t>HEROS IMPORTADORA SAS</t>
  </si>
  <si>
    <t>N &amp; L NEGOCIOS Y LOGISTICA COLOMBIA S.A.S.</t>
  </si>
  <si>
    <t>MUNDIAL DE REPUESTOS COLOMBIA C I S.A.S</t>
  </si>
  <si>
    <t>GRUPO EMPRESARIAL YLBR SAS</t>
  </si>
  <si>
    <t>COLOMBIAN TRADE COMPANY S.A.S</t>
  </si>
  <si>
    <t>TX CORE SOLUTIONS S.A.S.</t>
  </si>
  <si>
    <t>MEDIAS DE MODA S.A.S.</t>
  </si>
  <si>
    <t>PRODUCABLES SAS</t>
  </si>
  <si>
    <t>SYNER TECH  S.A.S.</t>
  </si>
  <si>
    <t>TEC-LASER S.A</t>
  </si>
  <si>
    <t>WATER TECH IMPORT SAS</t>
  </si>
  <si>
    <t>EUROTEX FASHION S.A.S.</t>
  </si>
  <si>
    <t>AMBO IMPORTACIONES S.A.S.</t>
  </si>
  <si>
    <t>BUSSINES GROUP COLOMBIA S.A.S</t>
  </si>
  <si>
    <t>REPRESENTACIONES DURAN RUEDA  S.A.S.</t>
  </si>
  <si>
    <t>RIDERS CO S.A.S.</t>
  </si>
  <si>
    <t>BERLOP S.A.S</t>
  </si>
  <si>
    <t>ENTIS LABORATORIO ORTOPEDICO S.A.S</t>
  </si>
  <si>
    <t>MB MOTOR COLOMBIA S.A.S.</t>
  </si>
  <si>
    <t>SUMA IMPORTACIONES S.A.S.</t>
  </si>
  <si>
    <t>AGROPECUARIA BERLIN S.A.S</t>
  </si>
  <si>
    <t>COLOMBIAN BELT SOLUTION S.A.S</t>
  </si>
  <si>
    <t>AX2 GOURMET  SAS</t>
  </si>
  <si>
    <t>LLEGA S A S</t>
  </si>
  <si>
    <t>KOGURYO COLOMBIA E.U.</t>
  </si>
  <si>
    <t>TECNOLOGIA DE TERMOPLASTICOS INDUSTRIALES  SAS</t>
  </si>
  <si>
    <t>GRUPO BSP CARGA S.A.S.</t>
  </si>
  <si>
    <t>TRACTOMUELLES S A S</t>
  </si>
  <si>
    <t>ALL EMPACK S.A.S.</t>
  </si>
  <si>
    <t>COELED S.A.S</t>
  </si>
  <si>
    <t>AUTOTEST SAS</t>
  </si>
  <si>
    <t>NEWMATCH S.A.S.</t>
  </si>
  <si>
    <t>P&amp;P MEDIOS SAS</t>
  </si>
  <si>
    <t>DOMINGUEZ COMERCIANTES S.A.S.</t>
  </si>
  <si>
    <t>JXM CANTILLO S.A.S.</t>
  </si>
  <si>
    <t>REPRESENTACIONES MINGO SAS</t>
  </si>
  <si>
    <t>STREET STUDIO SAS</t>
  </si>
  <si>
    <t>BESPOKE SOURCING SAS</t>
  </si>
  <si>
    <t>DELTADIR S.A.S</t>
  </si>
  <si>
    <t>BEBIDAS DEL HUILA SAS</t>
  </si>
  <si>
    <t>OCCIDENTAL DE GASES EU</t>
  </si>
  <si>
    <t>EGS  SOLUTIONS  SAS</t>
  </si>
  <si>
    <t>COMERCIAL SAN GIUSEPPE S.A.S.</t>
  </si>
  <si>
    <t>IDMAT SAS</t>
  </si>
  <si>
    <t>INGENIERIA Y POTENCIA DE OCCIDENTE S.A.S</t>
  </si>
  <si>
    <t>GAS NEIVA  S.A.  E.S.P.</t>
  </si>
  <si>
    <t>IMPORTADORES RETENES Y RODILLOS SAS</t>
  </si>
  <si>
    <t>CONSTRUCTORA BOLIVAR BOGOTA S.A. CONSTRUCTORA BOLIVAR S.A.</t>
  </si>
  <si>
    <t>HERNANDEZ ARRIETA SAS</t>
  </si>
  <si>
    <t>I M INDUSTRIAL  DE  MADERAS  S.A.S</t>
  </si>
  <si>
    <t>INVERTIR SANTA MARTA S.A.S.</t>
  </si>
  <si>
    <t>UNITED INTERNATIONAL PICTURES LTDA</t>
  </si>
  <si>
    <t>SUMINTEC LTDA</t>
  </si>
  <si>
    <t>AMERICA CONSULTING GROUP S.A.S</t>
  </si>
  <si>
    <t>SOLUCIONES EMPRESARIALES JER SAS</t>
  </si>
  <si>
    <t>GRUPO CALBING ZOMAC S.A.S.</t>
  </si>
  <si>
    <t>MUNDO  VENDING COLOMBIA  S.A.S</t>
  </si>
  <si>
    <t>AERO TECNICA S A S</t>
  </si>
  <si>
    <t>RIELES E INVERSIONES SAS</t>
  </si>
  <si>
    <t>KANLACE INTERNACIONAL SAS</t>
  </si>
  <si>
    <t>JARY IMPORTACIONES SAS</t>
  </si>
  <si>
    <t>MR Y CIA  S.A.S</t>
  </si>
  <si>
    <t>CALTEX DE COLOMBIA S A S</t>
  </si>
  <si>
    <t>CARTAGENA SEA AGENCY &amp; BROKERAGE S.A.S.</t>
  </si>
  <si>
    <t>INGENIERIA, ARQUITECTURA Y TRANSPORTE VERTICAL S.A.S</t>
  </si>
  <si>
    <t>CALDERAS DEL OCCIDENTE S. A. S.</t>
  </si>
  <si>
    <t>AUTODIAG COL SAS</t>
  </si>
  <si>
    <t>HABITAR COLECTIVO ARQUITECTURA SOSTENNIBLE SAS</t>
  </si>
  <si>
    <t>RIA MONEY TRANSFER COLOMBIA S.A</t>
  </si>
  <si>
    <t>GRUPO MB COLOMBIA SAS</t>
  </si>
  <si>
    <t>STOLT TANK CONTAINERS COLOMBIA S.A.S</t>
  </si>
  <si>
    <t>CERAMICA SAN LORENZO INDUSTRIAL DE COLOMBIA S.A.S.</t>
  </si>
  <si>
    <t>EXCO TOOLING SOLUTIONS S.A.S.</t>
  </si>
  <si>
    <t>HLF COLOMBIA LTDA</t>
  </si>
  <si>
    <t>PROMACA SAS</t>
  </si>
  <si>
    <t>LUMIA SAS</t>
  </si>
  <si>
    <t>MULTIMPORT DEL VALLE SAS</t>
  </si>
  <si>
    <t>QC LAB S.A.S</t>
  </si>
  <si>
    <t>AUTOGROUP S.A.S</t>
  </si>
  <si>
    <t>INDUSTRIASHYDRA S.A.S</t>
  </si>
  <si>
    <t>INGENIERIA EN EL CONTROL DE COMBUSTIBLE INCC S.A.S</t>
  </si>
  <si>
    <t>GRUPO ISMA  S.A.S</t>
  </si>
  <si>
    <t>SPECIAL SKIN  S.A.S.</t>
  </si>
  <si>
    <t>ROBOTICS ARCMEX MILLER S.A.S.</t>
  </si>
  <si>
    <t>PRODUCTOS ADHESIVOS S.A.S.</t>
  </si>
  <si>
    <t>QUANTUM CM S.A.S.</t>
  </si>
  <si>
    <t>PAYAN &amp; CIA LIMITADA</t>
  </si>
  <si>
    <t>DISTRIBUIDORA LA MARGARITA BLANCA LIMITADA</t>
  </si>
  <si>
    <t>IMPORTADORA ARVI SAS</t>
  </si>
  <si>
    <t>COLOMBIAKITE SAS</t>
  </si>
  <si>
    <t>INSTRUMENTACION CONTROL MANTENIMIENTO Y MONTAJES S.A.S.</t>
  </si>
  <si>
    <t>GRUPO  ALTERNATIVAS   SAS</t>
  </si>
  <si>
    <t>CMR DE COLOMBIA S.A.S</t>
  </si>
  <si>
    <t>CASA OCHO GREEN LAB S.A.S</t>
  </si>
  <si>
    <t>TRADE BRIDGE SAS</t>
  </si>
  <si>
    <t>SURAGAS S.A.S.</t>
  </si>
  <si>
    <t>LETTO S.A.S COMERCIALIZADORA INTERNACIONAL (C.I.)</t>
  </si>
  <si>
    <t>EXXE LOGISTICA S.A.S</t>
  </si>
  <si>
    <t>GRUPO TECNICO BASSE LTDA</t>
  </si>
  <si>
    <t>EGASCOL SAS EQUIPOS PARA GAS DE COLOMBIA SAS</t>
  </si>
  <si>
    <t>PROCOQUINAL S.A.S</t>
  </si>
  <si>
    <t>LAMINADOS COLOMBIA SAS</t>
  </si>
  <si>
    <t>QUEZTTEMA SAS</t>
  </si>
  <si>
    <t>CASCO ANTIGUO COLOMBIA S.A.S</t>
  </si>
  <si>
    <t>VINEDO AIN KARIM S.A.</t>
  </si>
  <si>
    <t>MEDICAL URB. S.A.S.</t>
  </si>
  <si>
    <t>DOCTOOLS SAS</t>
  </si>
  <si>
    <t>CONTROL LUMINICO ELECTRONICO  S.A.S</t>
  </si>
  <si>
    <t>FOOTPRINT LATIN AMERICA S.A.S.</t>
  </si>
  <si>
    <t>INNOMATIK S.A.S.</t>
  </si>
  <si>
    <t>INVERSIONES SHAMBALA SAS</t>
  </si>
  <si>
    <t>IMPORLUJOS C &amp; J S.A.S.</t>
  </si>
  <si>
    <t>ONPOWER S.A.S</t>
  </si>
  <si>
    <t>CIMATEC S. A. S.</t>
  </si>
  <si>
    <t>TECNELCO LIMITADA</t>
  </si>
  <si>
    <t>POLIOLEFINAS INDUSTRIALES  S.C.I.  LTDA</t>
  </si>
  <si>
    <t>INDUSTRIA DE TRATAMIENTOS TERMICOS LTDA</t>
  </si>
  <si>
    <t>ACEROS LUISESCO S.A.</t>
  </si>
  <si>
    <t>FRESHCOOL S.A.S.</t>
  </si>
  <si>
    <t>FUERTE CARE S.A.S.</t>
  </si>
  <si>
    <t>SERVICIOS INTEGRALES EN GESTION DE ACTIVOS S.A.S.</t>
  </si>
  <si>
    <t>SERVICIOS CYGA SAS</t>
  </si>
  <si>
    <t>TOYS &amp; FANTASY S.A.S</t>
  </si>
  <si>
    <t>BELLPROF GROUP S.A.S</t>
  </si>
  <si>
    <t>IMPOCOMER  Y &amp; K  S.A.S.</t>
  </si>
  <si>
    <t>VIVE PLUS S.A.S.</t>
  </si>
  <si>
    <t>WEIR MINERALS COLOMBIA S.A.S.</t>
  </si>
  <si>
    <t>HILOS DE COLOR COLOMBIA S A S</t>
  </si>
  <si>
    <t>COMERCIALIZADORA INDUSTRIAL FILTRO REPUESTOS S.A.S</t>
  </si>
  <si>
    <t>MSC BIKES COLOMBIA S.A.S.</t>
  </si>
  <si>
    <t>WENDELL S.A.S</t>
  </si>
  <si>
    <t>INVERSIONES SMR S.A.S</t>
  </si>
  <si>
    <t>FILM LOGIC CUSTOMS BROKERS COLOMBIA SAS</t>
  </si>
  <si>
    <t>INVERSIONES Y VALORES CONTINENTAL S.A.S.</t>
  </si>
  <si>
    <t>SURTIPIEZAS S.A.</t>
  </si>
  <si>
    <t>ENVASES S.A.S</t>
  </si>
  <si>
    <t>CONCEPTOS 21 SAS</t>
  </si>
  <si>
    <t>SUMINCO SOCIEDAD POR ACCIONES SIMPLIFICADA</t>
  </si>
  <si>
    <t>GRUPO LEIVA RIAnO SAS</t>
  </si>
  <si>
    <t>AXEDE S.A.S. - EN REORGANIZACION</t>
  </si>
  <si>
    <t>AROTEC COLOMBIANA  SAS</t>
  </si>
  <si>
    <t>BINAR10 - TECNOLOGIA &amp; SERVICIOS SAS</t>
  </si>
  <si>
    <t>TRACKER DE COLOMBIA SAS</t>
  </si>
  <si>
    <t>ALIMENTOS NUTRELLE S.A.S.</t>
  </si>
  <si>
    <t>DIEVALPOS S A S</t>
  </si>
  <si>
    <t>QUIMEL INGENIERIA SAS</t>
  </si>
  <si>
    <t>LEONARDO LUNA SOLUCIONES S.A.S.</t>
  </si>
  <si>
    <t>ALIMENTOS Y BEBIDAS COMESTIBLES S.A.S.</t>
  </si>
  <si>
    <t>REVICOL S.A.S.</t>
  </si>
  <si>
    <t>HSS INGENIERIA S. A. S.</t>
  </si>
  <si>
    <t>CARRO CERO SAS</t>
  </si>
  <si>
    <t>ASPA ANDINA CO S.A.S</t>
  </si>
  <si>
    <t>COMERCIALIZADORA MHERG SAS</t>
  </si>
  <si>
    <t>COLOMBIA AUTOMATICA SAS</t>
  </si>
  <si>
    <t>INVERSIONES MAYA GIRALDO S.A.S</t>
  </si>
  <si>
    <t>BARENTZ SAS</t>
  </si>
  <si>
    <t>TOOLS &amp; CHEMICALS S.A.S</t>
  </si>
  <si>
    <t>INVERSIONES Y SOLUCIONES HJBC SAS</t>
  </si>
  <si>
    <t>EDENTAINMENT S.A.S.</t>
  </si>
  <si>
    <t>CARBONCOM S.A.S.</t>
  </si>
  <si>
    <t>STONE LAMINETT S.A.S.</t>
  </si>
  <si>
    <t>SOLINOFF CORPORATION S.A.S.</t>
  </si>
  <si>
    <t>TEKNIK LTDA</t>
  </si>
  <si>
    <t>IDRICA COLOMBIA SAS</t>
  </si>
  <si>
    <t>ATENEA ENTERPRISE SAS</t>
  </si>
  <si>
    <t>NEXOS LOGISTICOS S.A.S.</t>
  </si>
  <si>
    <t>DISPENSARTE S.A.S</t>
  </si>
  <si>
    <t>CONDULUZ S.A.S.</t>
  </si>
  <si>
    <t>INVERSIONES SOFIMAR S.A.S.</t>
  </si>
  <si>
    <t>MANTIS GROUP S.A.S.</t>
  </si>
  <si>
    <t>ADUANEIRA S A S</t>
  </si>
  <si>
    <t>MACENO CAR RENTAL Y TRANSPORT SAS</t>
  </si>
  <si>
    <t>ARCOMAT S.A.S.</t>
  </si>
  <si>
    <t>OVERHAULING TEAM S.A.S</t>
  </si>
  <si>
    <t>MAQUI-CARDAN S.A.S.</t>
  </si>
  <si>
    <t>CLAFER INSUMOS INDUSTRIALES S.A.S.</t>
  </si>
  <si>
    <t>MIRACLE BEAUTY EXPERTS SAS</t>
  </si>
  <si>
    <t>INGENIERIA Y ARQUITECTURA HOSPITALARIA  SAS</t>
  </si>
  <si>
    <t>PISOS Y RECUBRIMIENTOS JEN SAS</t>
  </si>
  <si>
    <t>TURBINAS SOLAR DE COLOMBIA S. A.</t>
  </si>
  <si>
    <t>HOGAR SANTANDEREANO SAS</t>
  </si>
  <si>
    <t>CAFE SATIVA SAS</t>
  </si>
  <si>
    <t>SERCARGA ADUANEROS SAS</t>
  </si>
  <si>
    <t>LABORATORIOS OSA S.A.S</t>
  </si>
  <si>
    <t>W P MANGUERAS Y CORREAS S A S</t>
  </si>
  <si>
    <t>FARRA RAP RECORDS S.A.S.</t>
  </si>
  <si>
    <t>DISTRIBUCIONES J&amp;L SAS</t>
  </si>
  <si>
    <t>NEXTEC CONSULTORES SAS</t>
  </si>
  <si>
    <t>A&amp;V TRAIDING SAS</t>
  </si>
  <si>
    <t>EDUARDO LONDOnO E HIJOS SUCESORES S.A EDUARDOnO</t>
  </si>
  <si>
    <t>ASEO Y SALUD A &amp; S S. A. E. S. P.</t>
  </si>
  <si>
    <t>SUMINISTROS SERIGRAFICOS SAS</t>
  </si>
  <si>
    <t>STAVO SAS</t>
  </si>
  <si>
    <t>M.A.S EMPRESARIAL S.M S.A.S</t>
  </si>
  <si>
    <t>TU TRADER EN CHINA SAS</t>
  </si>
  <si>
    <t>TEAM  COMMUNICATIONS   S..A.</t>
  </si>
  <si>
    <t>COMERCIALIZADORA MAIYI S.A.S.</t>
  </si>
  <si>
    <t>M&amp;Y MAQEQUIPOS S.A.S.</t>
  </si>
  <si>
    <t>TURQUAZ SAS</t>
  </si>
  <si>
    <t>COLOMBIA PACIFICO S.A.S.</t>
  </si>
  <si>
    <t>SERVIMECANICOS MAQUINARIA Y VEHICULOS SAS</t>
  </si>
  <si>
    <t>MAQUIFORCE SMA TOR S.A.S.</t>
  </si>
  <si>
    <t>REPRESENTACIONES Y SUMINISTROS INDUSTRIALES  SAS</t>
  </si>
  <si>
    <t>GLOBAL MOVING INT S.A.S</t>
  </si>
  <si>
    <t>INGEFILOS S.A.S</t>
  </si>
  <si>
    <t>EL PUNTO DE LAS VARIEDADES SAS</t>
  </si>
  <si>
    <t>ORIENTAL SHOPPING S.A.S.</t>
  </si>
  <si>
    <t>ALL IN IMPORTACIONES S.A.S.</t>
  </si>
  <si>
    <t>CONSTRUENCOFRADOS Y EQUIPOS SAS</t>
  </si>
  <si>
    <t>IML AISLAMIENTOS TERMICOS INDUSTRIALES S.A.S.</t>
  </si>
  <si>
    <t>LIBELUTECH S.A.S.</t>
  </si>
  <si>
    <t>GM GREAT IMPORTER S.A.S</t>
  </si>
  <si>
    <t>FENDITEJER S.A.S.</t>
  </si>
  <si>
    <t>AV DESIGN COLOMBIA S A S</t>
  </si>
  <si>
    <t>MULTIPACK S.A.S.</t>
  </si>
  <si>
    <t>INCODEPF S.A.S</t>
  </si>
  <si>
    <t>JRA TECHNOLOGY SAS</t>
  </si>
  <si>
    <t>EIA EQUIPOS, INGENIERIA Y ANALISIS  S.A.S.</t>
  </si>
  <si>
    <t>SUNPIN SAS</t>
  </si>
  <si>
    <t>DAYNIGHT GROUP S.A.S.</t>
  </si>
  <si>
    <t>M.R. INGENIEROS S.A.S.</t>
  </si>
  <si>
    <t>CASAGAS S.A.S.</t>
  </si>
  <si>
    <t>PAREXEL INTERNATIONAL COLOMBIA S.A.S.</t>
  </si>
  <si>
    <t>GE ENERGY COLOMBIA S A</t>
  </si>
  <si>
    <t>FLORES ELCIPRES S A S</t>
  </si>
  <si>
    <t>GRUPO  EMPRESARIAL  PROYECTA SAS</t>
  </si>
  <si>
    <t>DISTRIBUCIONES FERRECO SAS</t>
  </si>
  <si>
    <t>DIVISION MAYOR DEL FUTBOL COLOMBIANO</t>
  </si>
  <si>
    <t>QUEO SAS</t>
  </si>
  <si>
    <t>COLREPAL SAS</t>
  </si>
  <si>
    <t>OPTICA SEBAS S.A.S</t>
  </si>
  <si>
    <t>C.I. ATLANTIX GROUP LTDA</t>
  </si>
  <si>
    <t>REPUESTOS ROBOT ASPIRADORAS S.A.S</t>
  </si>
  <si>
    <t>ICON HOLDINGS CLINICAL RESEARCH INTERNATIONAL LIMITED SUCURS</t>
  </si>
  <si>
    <t>THERMO FISHER SCIENTIFIC COLOMBIA S.A.S</t>
  </si>
  <si>
    <t>OVOPRODUCTOS DEL PACIFICO S.A.S.</t>
  </si>
  <si>
    <t>MACHINERY GLOBAL PARTS SAS</t>
  </si>
  <si>
    <t>SUPLYSERVER S.A.S</t>
  </si>
  <si>
    <t>GRANITY S.A.S.</t>
  </si>
  <si>
    <t>GOLOSINAS TRULULU S.A</t>
  </si>
  <si>
    <t>UNIVERSAL FILTER''S SAS</t>
  </si>
  <si>
    <t>MATERIALES UNIVERSALES RECICLABLES S.A.S</t>
  </si>
  <si>
    <t>MIL HERRAJES S.A.</t>
  </si>
  <si>
    <t>SUMINISTROS INGENIERIA Y SOLUCIONES S.A.</t>
  </si>
  <si>
    <t>APPLIANCE TECHNOLOGIES COLOMBIA SAS</t>
  </si>
  <si>
    <t>TOTAL GLOBAL INVESTMENT S.A.S.</t>
  </si>
  <si>
    <t>HUAWEI TECHNOLOGIES COLOMBIA S A S</t>
  </si>
  <si>
    <t>MEDICINA Y TECNOLOGIA EN SALUD S.A.S.</t>
  </si>
  <si>
    <t>COMERCIALIZADORA SMART LED SAS</t>
  </si>
  <si>
    <t>VARIEDADES HEN-TAIGER SAS</t>
  </si>
  <si>
    <t>SR CORPORATION S.A.S.</t>
  </si>
  <si>
    <t>ATELIER DBI S.A.S.</t>
  </si>
  <si>
    <t>INVERSIONES R&amp;T DE COLOMBIA SAS</t>
  </si>
  <si>
    <t>CAODEL S . A . S</t>
  </si>
  <si>
    <t>SAFETY ON TIME S A S</t>
  </si>
  <si>
    <t>PACTUS GROUP LIMITED SAS</t>
  </si>
  <si>
    <t>COLOSSAL TRADE S.A.S</t>
  </si>
  <si>
    <t>AIRTEK INGENIERIA S.A.S.</t>
  </si>
  <si>
    <t>BEBIDAS EL PINAR SAS</t>
  </si>
  <si>
    <t>LAZIM TRANSPORT SAS</t>
  </si>
  <si>
    <t>COLOMBIANA DE ASESORIA &amp; LOGISTICA  SAS</t>
  </si>
  <si>
    <t>ACQUAPACK S.A.S</t>
  </si>
  <si>
    <t>SABANALAC  SA</t>
  </si>
  <si>
    <t>GRAFICOL EDITORES SAS</t>
  </si>
  <si>
    <t>INGENIERIA MANTENIMIENTO Y ENERGIA SAS</t>
  </si>
  <si>
    <t>INVERSORA LOCKEY S.A.S</t>
  </si>
  <si>
    <t>HOPAL S.A.S.</t>
  </si>
  <si>
    <t>SOCIEDAD TECNICA COLOMBIANA SAS</t>
  </si>
  <si>
    <t>CENTRO MUSICAL S. A. S.</t>
  </si>
  <si>
    <t>SC IMPOELECTRIC S.A.S</t>
  </si>
  <si>
    <t>GRUPO AZLO S.A.S BIC</t>
  </si>
  <si>
    <t>ENERGIA Y MOVILIDAD SAS</t>
  </si>
  <si>
    <t>SOFAN INGENIERIA S.A.S.</t>
  </si>
  <si>
    <t>ALLERS SAS</t>
  </si>
  <si>
    <t>DIVERSAS SAS</t>
  </si>
  <si>
    <t>TEAM COSMETICS SAS</t>
  </si>
  <si>
    <t>TRADE SOLUTIONS GROUP SAS</t>
  </si>
  <si>
    <t>CINTAS Y ETIQUETAS SAS</t>
  </si>
  <si>
    <t>COMERCIALIZADORA FRENEL S.A.S.</t>
  </si>
  <si>
    <t>BARVAL COLOMBIA S.A.</t>
  </si>
  <si>
    <t>MALAWY SAS</t>
  </si>
  <si>
    <t>DISTRIBUIDORA LA MIES S.A.S.</t>
  </si>
  <si>
    <t>THE PUB  S. A. S.</t>
  </si>
  <si>
    <t>INDUSTRIAS ALIMENTICIAS BAEZ SAS</t>
  </si>
  <si>
    <t>IMPOR DEL VALLE S.A.S.</t>
  </si>
  <si>
    <t>PESTA?AS POSTISAS S.A.S</t>
  </si>
  <si>
    <t>INDUSTRIAS BICICLETAS MILAN SA</t>
  </si>
  <si>
    <t>COMERCIAL EMA SAS</t>
  </si>
  <si>
    <t>FIELDS MEDICAL S.A.S.</t>
  </si>
  <si>
    <t>GRUPO LEONTEX S.A.S</t>
  </si>
  <si>
    <t>INDUSTRIA COLOMBIANA DE PAPELES INCOLPA  S .A .S .</t>
  </si>
  <si>
    <t>POCHITRONIKS SAS</t>
  </si>
  <si>
    <t>ADORMODA  S.A.S.</t>
  </si>
  <si>
    <t>LAMAR OPTICAL SAS</t>
  </si>
  <si>
    <t>INCUBADORA SANTANDER USUARIO INDUSTRIAL ZF S.A.S.</t>
  </si>
  <si>
    <t>INDUSTRIAS CTS S.A.S.</t>
  </si>
  <si>
    <t>VANCOUVER INC S.A.S.</t>
  </si>
  <si>
    <t>COMERCIALIZADORA YAEL SAS</t>
  </si>
  <si>
    <t>GS METAL S.A.S.</t>
  </si>
  <si>
    <t>DISTRIREPUESTOS SPARTA DIESEL Y GASOLINA SAS</t>
  </si>
  <si>
    <t>DYBALA HOLDINGS S.A.S.</t>
  </si>
  <si>
    <t>GUILLERMO PERILLA Y CIA SAS</t>
  </si>
  <si>
    <t>MONTAJES INDUSTRIALES MASTERBAND SAS</t>
  </si>
  <si>
    <t>DANOVO LIMITADA</t>
  </si>
  <si>
    <t>INVERSORES Y CONTROLES S.A.S.</t>
  </si>
  <si>
    <t>EUROLACAS  SOCIEDAD POR ACCIONES SIMPLIFICADA</t>
  </si>
  <si>
    <t>SALES AND SERVICES TECHNOLOGY SYSTEMS SAS</t>
  </si>
  <si>
    <t>ENTORNO TECNOLOGICO S A S</t>
  </si>
  <si>
    <t>AD SOLUCIONES &amp; MANTENIMIENTO SAS</t>
  </si>
  <si>
    <t>OXISALUD MEDICA S.A.S</t>
  </si>
  <si>
    <t>REFINADORA NACIONAL DE ACEITES Y GRASAS SAS</t>
  </si>
  <si>
    <t>EASY ENVIOS COL SAS</t>
  </si>
  <si>
    <t>INTECH  S A S</t>
  </si>
  <si>
    <t>ZOE ES VIDA S.A.S</t>
  </si>
  <si>
    <t>MUNDIPART S AUTO SAS</t>
  </si>
  <si>
    <t>ENLACE CARIBE  S. A. S.</t>
  </si>
  <si>
    <t>DISTRIBUIDORA SEMAQ SAS</t>
  </si>
  <si>
    <t>COMPRAS PA LA CASA HERMANOS S.A.S</t>
  </si>
  <si>
    <t>LOGISTICS EVOLUTION SAS</t>
  </si>
  <si>
    <t>ABA COMPANY S.A.S.</t>
  </si>
  <si>
    <t>PRODUCTOS WOW S.A.S.</t>
  </si>
  <si>
    <t>MANUEL J. ALVARADO S.A.S.</t>
  </si>
  <si>
    <t>MUSICAL ART S.A.S.</t>
  </si>
  <si>
    <t>L&amp;H TRADING S.A.S.</t>
  </si>
  <si>
    <t>IMPOCARGO  LTDA</t>
  </si>
  <si>
    <t>GIRA IMPORTACIONES S.A.S</t>
  </si>
  <si>
    <t>IMPORTADORA MURANO LIMITADA</t>
  </si>
  <si>
    <t>INDUSTRIA COLOMBIANA DE CARROCERIAS INCONCAR SAS</t>
  </si>
  <si>
    <t>CHICOL IMP&amp;EXP CARGO S.A.S</t>
  </si>
  <si>
    <t>ZONA INTEX SAS</t>
  </si>
  <si>
    <t>COMERCIALIZACION DE INSUMOS INDUSTRIALES COINSUCOL S.A.S.</t>
  </si>
  <si>
    <t>JJ &amp; A IMPORTACIONES SAS</t>
  </si>
  <si>
    <t>LOCATION WORLD COLOMBIA S.A.S.</t>
  </si>
  <si>
    <t>AGROFRANCO SAS</t>
  </si>
  <si>
    <t>LATIN IMPORT COLOMBIA SAS</t>
  </si>
  <si>
    <t>MAXIMO NIVEL PRODUCCIONES S.A.S</t>
  </si>
  <si>
    <t>BLANCOS S.A.S.</t>
  </si>
  <si>
    <t>AMBIENTES  CERAMICOS LTDA</t>
  </si>
  <si>
    <t>CURTIEMBRES BUFALO S.A.S</t>
  </si>
  <si>
    <t>AB&amp;J SAS</t>
  </si>
  <si>
    <t>LAVANDERIA INDUSTRIAL SURTEnIR S.A.S.</t>
  </si>
  <si>
    <t>SUZUKI MOTOR DE COLOMBIA S.A</t>
  </si>
  <si>
    <t>TELEFONOS Y CITOFONOS   S A S</t>
  </si>
  <si>
    <t>IMPO FUERTES S.A.S</t>
  </si>
  <si>
    <t>QUIK  QUALITY  IS  THE  KEY   S A S</t>
  </si>
  <si>
    <t>CONCEPTOS ARQUITECTURA Y ACABADOS S.A.S.</t>
  </si>
  <si>
    <t>MERCATALLERES COLOMBIA S.A.S.</t>
  </si>
  <si>
    <t>CONTROL DINAMICO S A S</t>
  </si>
  <si>
    <t>ACQUOSA TECNIKA S.A.S</t>
  </si>
  <si>
    <t>UNIGAMES S A</t>
  </si>
  <si>
    <t>T REX S.A.S.</t>
  </si>
  <si>
    <t>CONCESIONARIA VIAL ANDINA  S A S</t>
  </si>
  <si>
    <t>IDEAS LEAN  SAS</t>
  </si>
  <si>
    <t>DISTRIPEN SAS</t>
  </si>
  <si>
    <t>IMPORTACIONES ROSALES S.A.S.</t>
  </si>
  <si>
    <t>BETTER COMMERCE S.A.S.</t>
  </si>
  <si>
    <t>GALDERMA DE COLOMBIA S.A.</t>
  </si>
  <si>
    <t>MANAJU TRADING S.A.S.</t>
  </si>
  <si>
    <t>OVACOR COLOMBIA E U</t>
  </si>
  <si>
    <t>SELLOS MAQUINADOS DE COLOMBIA S.A.S</t>
  </si>
  <si>
    <t>REDKIA SAS</t>
  </si>
  <si>
    <t>SERVICIO MECATRONICO DE COLOMBIA LTDA</t>
  </si>
  <si>
    <t>LATIN ALLIANCE S.A.S</t>
  </si>
  <si>
    <t>LOGISTICA ADUANERA INTERNACIONAL SAS</t>
  </si>
  <si>
    <t>QUINTERO RICO LOGISTICA INTERNACIONAL S.A.S</t>
  </si>
  <si>
    <t>INVERSIONES ARENA BLANCA S.A.S</t>
  </si>
  <si>
    <t>ECO BOTANIC LAB S.A.S.</t>
  </si>
  <si>
    <t>DISTRIJUPITER SAS</t>
  </si>
  <si>
    <t>PROSALON DISTRIBUCIONES SAS</t>
  </si>
  <si>
    <t>INFINITY GAS AIR SAS</t>
  </si>
  <si>
    <t>STARCLAVE SAS</t>
  </si>
  <si>
    <t>ALMACEN REPUESAUTOS LTDA</t>
  </si>
  <si>
    <t>IMCOPARTES S.A.S.</t>
  </si>
  <si>
    <t>PROVIMOT S.A.S.</t>
  </si>
  <si>
    <t>BIOCELL SCIENCE S.A.S.</t>
  </si>
  <si>
    <t>CP CONSTRUCCIONES SA</t>
  </si>
  <si>
    <t>X-GO  COMPANY  SAS</t>
  </si>
  <si>
    <t>AISLAR   J.M.   S.A.S.</t>
  </si>
  <si>
    <t>INGENIERIA Y EQUIPOS PARA LA INDUSTRIA S.A.S.</t>
  </si>
  <si>
    <t>ENVASES MORIA S.A.S.</t>
  </si>
  <si>
    <t>AEROVIAS DE MEXICO S.A DE C.V AEROMEXICO SUCURSAL COLOMBIA</t>
  </si>
  <si>
    <t>INVERSIONES DELTA COLOMBIA SAS</t>
  </si>
  <si>
    <t>A &amp; C ESCOLARES S.A.S.</t>
  </si>
  <si>
    <t>MERIDIAN NAVIGATION  S.A.S</t>
  </si>
  <si>
    <t>MUNDO CONECTTION S.A.S</t>
  </si>
  <si>
    <t>COMERCIALIZADORA JACRO SAS</t>
  </si>
  <si>
    <t>SUMINISTROS INDUSTRIALES Y ASESORIAS S.A.S</t>
  </si>
  <si>
    <t>J&amp;M ELECTRONICA S.A.S.</t>
  </si>
  <si>
    <t>FLUIDCENTER S.A.S.</t>
  </si>
  <si>
    <t>APIRANA S.A.S</t>
  </si>
  <si>
    <t>CIOSA DE COLOMBIA S.A.S.</t>
  </si>
  <si>
    <t>INCAFER E.U.</t>
  </si>
  <si>
    <t>INDUSTRIAS FLIV SAS</t>
  </si>
  <si>
    <t>NEOTECH INDUSTRIES SAS</t>
  </si>
  <si>
    <t>MOTORLIGHTS S.A.S</t>
  </si>
  <si>
    <t>PREMIUM PARTS COLOMBIA S.A.S.</t>
  </si>
  <si>
    <t>ECOCUBIERTOS - COLOMBIA SAS</t>
  </si>
  <si>
    <t>PUERTO DIESEL LIMITADA</t>
  </si>
  <si>
    <t>CARIBEANTEX INTERNACIONAL S.A.S</t>
  </si>
  <si>
    <t>KALDANA S.A.S</t>
  </si>
  <si>
    <t>TRINA SOLAR COLOMBIA S.A.S.</t>
  </si>
  <si>
    <t>B  &amp;  B  INVERMUNDO  SAS</t>
  </si>
  <si>
    <t>SERVICIO ASISTENCIA TECNICA INSTRUMENTAL SAS</t>
  </si>
  <si>
    <t>J&amp;V IMPORTACION Y EXPORTACION S.A.S</t>
  </si>
  <si>
    <t>ENFISA S.A.S</t>
  </si>
  <si>
    <t>TURCO TECH SAS</t>
  </si>
  <si>
    <t>LOGISPART S.A.S</t>
  </si>
  <si>
    <t>MADA S.A.S</t>
  </si>
  <si>
    <t>CORPORACION CENTRO DE DESARROLLO TECNOLOGICO DEL GAS</t>
  </si>
  <si>
    <t>KEY IMPORTS S.A.S.</t>
  </si>
  <si>
    <t>ISSHO TECH S.A.S</t>
  </si>
  <si>
    <t>ECOCHEM SAS</t>
  </si>
  <si>
    <t>WARCO S A S</t>
  </si>
  <si>
    <t>EVERGREEN TECHNOLOGY SAS</t>
  </si>
  <si>
    <t>SERVIKON GROUP SAS</t>
  </si>
  <si>
    <t>COMERCIALIZADORA LA ESTACION DE SAN JUAN S.A.S.</t>
  </si>
  <si>
    <t>ATW INTERNACIONAL S.A.S</t>
  </si>
  <si>
    <t>RESISTENCIAS LUGUI S A S</t>
  </si>
  <si>
    <t>INTELLIGENCE TECHNOLOGY SECURITY IMPORTS S.A.S.</t>
  </si>
  <si>
    <t>AIR SEA CARGO COLOMBIA SAS</t>
  </si>
  <si>
    <t>ICOMERCIAL S.A.S.</t>
  </si>
  <si>
    <t>DICAR IMPORTADORA S.A.S</t>
  </si>
  <si>
    <t>TIS PRODUCTIONS COLOMBIA S.A.S</t>
  </si>
  <si>
    <t>INDUSTRIAS RAMBLER S.A.S</t>
  </si>
  <si>
    <t>GLOBAL TOOLS SERVICES SAS</t>
  </si>
  <si>
    <t>TANQUES Y TAPAS INDUSTRIALES LIMITADA INDUTANPAS LTDA</t>
  </si>
  <si>
    <t>CREANDO EXCLUSIVIDAD, FANTASIA, ACCESORIOS SAS</t>
  </si>
  <si>
    <t>IMPORTADORES Y DISTRIBUIDORES LEO BOSS SAS</t>
  </si>
  <si>
    <t>TM TRADE MARK S.A.S.</t>
  </si>
  <si>
    <t>ACCESORIOS PARA ANCLAJES SAS</t>
  </si>
  <si>
    <t>IMPO MULTIMODAL SAS</t>
  </si>
  <si>
    <t>SOLO SIERRAS SAS</t>
  </si>
  <si>
    <t>LIMPIABRISAS ASSA VALLADOLID SAS</t>
  </si>
  <si>
    <t>NAKAHARA &amp; IMPORT Y EXPORT S.A.S</t>
  </si>
  <si>
    <t>CACHARRERIA Y PAPELERIA EL GRAN PORTAL DE LA ONCE SAS</t>
  </si>
  <si>
    <t>EQUIPOS BANCARIOS SEGURIT SAS</t>
  </si>
  <si>
    <t>CACHARRERIA MEDELLIN LTDA</t>
  </si>
  <si>
    <t>XAPITEC SAS</t>
  </si>
  <si>
    <t>GRUPO HD COLOMBIA S.A.S.</t>
  </si>
  <si>
    <t>SELLOS COLOMBIANOS S.A.S.</t>
  </si>
  <si>
    <t>PRODUCTOS CASTILLO DEL VALLE S.A.S</t>
  </si>
  <si>
    <t>VSM LATINOAMERICA S.A.S.</t>
  </si>
  <si>
    <t>FLORES DE LOS ANDES  S.A.S</t>
  </si>
  <si>
    <t>A&amp;C SYSTRONIC E.U.</t>
  </si>
  <si>
    <t>XCARGO SAS</t>
  </si>
  <si>
    <t>BARBER DEPOT COLOMBIA SAS</t>
  </si>
  <si>
    <t>VKOMEX S.A.S.</t>
  </si>
  <si>
    <t>IMPORTADORA FENIX WORLD SAS</t>
  </si>
  <si>
    <t>DIGITRON LTDA</t>
  </si>
  <si>
    <t>AVANCE MEDICO S.A.</t>
  </si>
  <si>
    <t>COMERCIALIZADORA CASB SAS</t>
  </si>
  <si>
    <t>COMPAnIA ENERGETICA DE TRANSPORTES SAS</t>
  </si>
  <si>
    <t>OPERADORA AVICOLA COLOMBIA SAS</t>
  </si>
  <si>
    <t>BUFFALO BICYCLE COLOMBIA S.A.S.</t>
  </si>
  <si>
    <t>GUIA LOGISTICA SAS</t>
  </si>
  <si>
    <t>INDUSTRIAS KITON PARTS E U</t>
  </si>
  <si>
    <t>AUTOPARTES ATLAS S.A.S</t>
  </si>
  <si>
    <t>GAS COMBUSTIBLE S.A. GASCOM S.A.</t>
  </si>
  <si>
    <t>PILA.CO SAS</t>
  </si>
  <si>
    <t>CONCEPTOS VITALES S.A.S</t>
  </si>
  <si>
    <t>RIMO IMPORTACIONES SAS</t>
  </si>
  <si>
    <t>CHANINC INVERSIONES S.A.S.</t>
  </si>
  <si>
    <t>VERANO INGENIERIA LTDA</t>
  </si>
  <si>
    <t>INVERSIONES E INGENIERIA C&amp;M SAS</t>
  </si>
  <si>
    <t>PARLANTES Y SONIDO H F. SAS</t>
  </si>
  <si>
    <t>MAR CARGO SAS</t>
  </si>
  <si>
    <t>FRIOMASTER S.A.S</t>
  </si>
  <si>
    <t>LEGO VISION  S A S</t>
  </si>
  <si>
    <t>RAPIDE S.A.S</t>
  </si>
  <si>
    <t>LIGHTHAUS S.A.S.</t>
  </si>
  <si>
    <t>GPI MOTOS S.A.S</t>
  </si>
  <si>
    <t>LADRILLERA ARCILLAS S.A.S.</t>
  </si>
  <si>
    <t>DISTRIBUIDORA LA INDEPENDENCIA S.A.S</t>
  </si>
  <si>
    <t>COMERCIALIZADORA DEL BRIC S.A.S.</t>
  </si>
  <si>
    <t>COPIMARK'S S.A.S.</t>
  </si>
  <si>
    <t>HIJOS DE ENRIQUE ROCA  S. A. S.</t>
  </si>
  <si>
    <t>COMERCIALIZADORA ECOTECH S.A.S</t>
  </si>
  <si>
    <t>CERAMICAS Y MATERIALES CASTELLON S.A.S.</t>
  </si>
  <si>
    <t>LESSO COLOMBIA SAS</t>
  </si>
  <si>
    <t>KELLOGG DE COLOMBIA S.A</t>
  </si>
  <si>
    <t>MP AUTOMOTRIZ S.A.S.</t>
  </si>
  <si>
    <t>COMERCIALIZADORA TEZLA SAS</t>
  </si>
  <si>
    <t>NAUTICENTER SAS</t>
  </si>
  <si>
    <t>PEDRO SANCHEZ R S.A.S.</t>
  </si>
  <si>
    <t>NOATEC S.A.S.</t>
  </si>
  <si>
    <t>FOTO JAPONESA POVE SAS</t>
  </si>
  <si>
    <t>ANALISIS TECNICOS LTDA</t>
  </si>
  <si>
    <t>UNIVERSAL AVICOLA   S.A.S.</t>
  </si>
  <si>
    <t>IMPORBEER S A S</t>
  </si>
  <si>
    <t>C&amp;G CARGO SAS</t>
  </si>
  <si>
    <t>INVERSIONES CAROLESTE S.A.S.</t>
  </si>
  <si>
    <t>CAROPA IMPORTACIONES S.A.S.</t>
  </si>
  <si>
    <t>IMPORTADORA GAMAX S.A.S.</t>
  </si>
  <si>
    <t>INVERSIONES SADU SAS</t>
  </si>
  <si>
    <t>SKY MOTION S.A.S</t>
  </si>
  <si>
    <t>JOHN URIBE E HIJOS S.A.</t>
  </si>
  <si>
    <t>HERRAMIENTAS PRACTICAS DE COLOMBIA HERPRAC S.A.S</t>
  </si>
  <si>
    <t>MAVKA S.A.S.</t>
  </si>
  <si>
    <t>COMERCIALIZADORA OLIVETTI S.A.S</t>
  </si>
  <si>
    <t>DISTRIBUIDORA PAISALANDIA S.A.S.</t>
  </si>
  <si>
    <t>LOS TRES ELEFANTES S.A.</t>
  </si>
  <si>
    <t>C &amp; M GLOBAL IMPORTACIONES S.A.S.</t>
  </si>
  <si>
    <t>FRIGOCAnAS OCCICARIBE SAS</t>
  </si>
  <si>
    <t>MONTRA COLOMBIA S.A.S.</t>
  </si>
  <si>
    <t>ENVIRONMENTAL RESOURCES MANAGEMENT COLOMBIA LTDA.</t>
  </si>
  <si>
    <t>REMAVAL S.A.S</t>
  </si>
  <si>
    <t>TECNOVET SAS</t>
  </si>
  <si>
    <t>INNOVA CORE SAS</t>
  </si>
  <si>
    <t>YANBAL DE COLOMBIA S.A.S.</t>
  </si>
  <si>
    <t>SOCIEDAD YAJED S.A.S.</t>
  </si>
  <si>
    <t>INDUSTRIA METALICA Y COMPRESORES INMECOM LTDA</t>
  </si>
  <si>
    <t>EMPAQUESTRANSPARENTES S.A.</t>
  </si>
  <si>
    <t>DESIGN ENGINEERING TECHNICAL SERVICE SAS</t>
  </si>
  <si>
    <t>INGENIERIA COLOMBIA S.A.S.</t>
  </si>
  <si>
    <t>ELECTRO ANDINO LTDA</t>
  </si>
  <si>
    <t>INDUSTRIAS DEL HIERRO S.A.S</t>
  </si>
  <si>
    <t>PROTECCION CAIDAS EN ALTURAS SAS</t>
  </si>
  <si>
    <t>REPRESENTACIONES CANA S.A.S.</t>
  </si>
  <si>
    <t>JESTA HOLDING 71 INVESTMENT S.A.S</t>
  </si>
  <si>
    <t>REMPE  DE  COLOMBIA   S.A.S.</t>
  </si>
  <si>
    <t>SCHLUMBERGER SURENCO S.A</t>
  </si>
  <si>
    <t>PLASTIAROMAS S.A.S</t>
  </si>
  <si>
    <t>GLOBAL SOLUTIONS ACH S.A.S</t>
  </si>
  <si>
    <t>COFA S.A.S</t>
  </si>
  <si>
    <t>FERRETERIA TORNILLOS Y ABRASIVOS SAS</t>
  </si>
  <si>
    <t>INVERSIONES IMPORT MAS S.A.S.</t>
  </si>
  <si>
    <t>ARCANGEL MIGUEL INTERNATIONAL S.A.S.</t>
  </si>
  <si>
    <t>MIURAS S.A.S</t>
  </si>
  <si>
    <t>SERVITEC - LIFT S.A.S.</t>
  </si>
  <si>
    <t>ESCUELA DE AVIACION FLYING S.A.S</t>
  </si>
  <si>
    <t>SELLANTES Y ESPECIALIDADES DE COLOMBIA   SAS</t>
  </si>
  <si>
    <t>AMENI  GROUP S.A.S. EN REORGANIZACION</t>
  </si>
  <si>
    <t>CAPILAB S.A.S</t>
  </si>
  <si>
    <t>IMPORTADORA Y DISTRIBUIDORA IMPORCOL S.A.S.</t>
  </si>
  <si>
    <t>INVERSIONES TUTO SAS</t>
  </si>
  <si>
    <t>COOPERATIVA DE CAFICULTORES DEL SUR DEL TOLIMA LTDA CAFISUR</t>
  </si>
  <si>
    <t>SAMADHI GROUP 2022 SAS</t>
  </si>
  <si>
    <t>JUANNY'S S.A.S.</t>
  </si>
  <si>
    <t>MOZT DE COLOMBIA  SAS</t>
  </si>
  <si>
    <t>CROMADOS Y MECANIZADOS INDUSTRIALES SAS</t>
  </si>
  <si>
    <t>PINTURAS IDEA S.A</t>
  </si>
  <si>
    <t>MAXTECH SAS</t>
  </si>
  <si>
    <t>COMERCIALIZADORA E INVERSIONES AMH SAS</t>
  </si>
  <si>
    <t>BOLSOS Y GLAMOUR S.A.S.</t>
  </si>
  <si>
    <t>SOCIEDAD COMERCIALIZADORA Y DISTRIBUIDORA ESTRENA LTDA</t>
  </si>
  <si>
    <t>COLMUnECOS S.A.S.</t>
  </si>
  <si>
    <t>SUMINISTRO S.A.S.</t>
  </si>
  <si>
    <t>FELOT S.A.S</t>
  </si>
  <si>
    <t>CONTINENTAL DE ABRASIVOS SAS</t>
  </si>
  <si>
    <t>ESTILO TURCO ALFOMBRAS &amp; ACCESORIOS SAS</t>
  </si>
  <si>
    <t>VEOLIA CONSULTING COLOMBIA S.A.S ESP</t>
  </si>
  <si>
    <t>SOMFY COLOMBIA S.A.S.</t>
  </si>
  <si>
    <t>INVERSIONES IMPOCANDY S.A.S</t>
  </si>
  <si>
    <t>INVERSIONES SANTA &amp; GIRALDO S.A.S</t>
  </si>
  <si>
    <t>PLAY ZONE ENTERTAINMENT SAS</t>
  </si>
  <si>
    <t>I INDESA S.A.S</t>
  </si>
  <si>
    <t>TIENDANA S.A.S</t>
  </si>
  <si>
    <t>B2BLATAM SAS</t>
  </si>
  <si>
    <t>VARIEDADES JOBA LI S. A. S.</t>
  </si>
  <si>
    <t>INGELIFT  VERTICAL S.A.S.</t>
  </si>
  <si>
    <t>MARCAR FC SAS</t>
  </si>
  <si>
    <t>LGP COLOMBIA S.A.S</t>
  </si>
  <si>
    <t>ENERCOL HYS S.A.S</t>
  </si>
  <si>
    <t>C.I. COLOMBIAN MINT S.A.S</t>
  </si>
  <si>
    <t>UNIVERSAL FILTERS SAS</t>
  </si>
  <si>
    <t>TRANSFORMADORES MAXWELL S.A.S.</t>
  </si>
  <si>
    <t>ITAKA HARDWARE SOCIEDAD POR ACCIONES SIMPLIFICADAS</t>
  </si>
  <si>
    <t>WAREHOUSE PROFESSIONAL DISTRIBUTOR S.A.S.</t>
  </si>
  <si>
    <t>OCEAN M&amp;K S.A.S.</t>
  </si>
  <si>
    <t>GRUPO  G &amp; T   LTDA</t>
  </si>
  <si>
    <t>EUFFORIA S.A.S</t>
  </si>
  <si>
    <t>COMERCIALIZADORA CFJJ SAS</t>
  </si>
  <si>
    <t>MONTAJES Y SERVICIOS  AGROINDUSTRIALES S.A.S</t>
  </si>
  <si>
    <t>ACSA TRADE &amp; CONSULTING S.A.S.</t>
  </si>
  <si>
    <t>ONE SOLUTION POSITION S.A.S</t>
  </si>
  <si>
    <t>CARIBBEAN TRADE S.A.S.</t>
  </si>
  <si>
    <t>SEALCO S.A.</t>
  </si>
  <si>
    <t>INDUSTRIAS MEGATEK SAS</t>
  </si>
  <si>
    <t>BICOMRED S.A.S.</t>
  </si>
  <si>
    <t>COPY MEDIOS LTDA</t>
  </si>
  <si>
    <t>IMPERIUM HELADOS ITALIANOS SAS.</t>
  </si>
  <si>
    <t>DISTECSA S.A.S</t>
  </si>
  <si>
    <t>IMPORTADORA CASALLAS S.A.S.</t>
  </si>
  <si>
    <t>DISTRIBUCIONES A C SAS</t>
  </si>
  <si>
    <t>J&amp;R INGENIERCA Y SERVICIOS SAS</t>
  </si>
  <si>
    <t>G.S.D  S.A.S.</t>
  </si>
  <si>
    <t>WINTRONIC GLOBAL GROUP S.A.S</t>
  </si>
  <si>
    <t>REKKORD SAS</t>
  </si>
  <si>
    <t>CIENYTEC S.A.S.</t>
  </si>
  <si>
    <t>MOVILIDAD JAGER, S.A.S.</t>
  </si>
  <si>
    <t>NAGO PETS SAS</t>
  </si>
  <si>
    <t>HOSPIHOGAR Y SUMINISTROS MEDICOS ESPECIALIZADOS  S.A.S</t>
  </si>
  <si>
    <t>JUAN D. HOYOS DISTRIBUCIONES S.A.S</t>
  </si>
  <si>
    <t>DISTRIBUCION Y SERVICIOS INDUSTRIALES DYSERVIN S.A.S.</t>
  </si>
  <si>
    <t>INTERSURGICAL S.A.S.</t>
  </si>
  <si>
    <t>EXTRAKRAFT SAS</t>
  </si>
  <si>
    <t>ACEROS FORMADOS SAS ACERFO</t>
  </si>
  <si>
    <t>COMERCIO EXTERIOR Y LOGISTICA COMEXLOG SAS</t>
  </si>
  <si>
    <t>KEM FARM COLOMBIA SAS</t>
  </si>
  <si>
    <t>SHOES COLOMBIA S.A.S.</t>
  </si>
  <si>
    <t>LUXO COLOMBIA S.A.S.</t>
  </si>
  <si>
    <t>ALUCOR TERMOACUSTIC SAS</t>
  </si>
  <si>
    <t>INDERCOL O&amp;G SAS</t>
  </si>
  <si>
    <t>DIVIZIONE SAS</t>
  </si>
  <si>
    <t>JERGEN COMERCIALIZADORA S.A.S.</t>
  </si>
  <si>
    <t>GREEN SEAL COMPANY LIMITADA</t>
  </si>
  <si>
    <t>COMMAND ALKON COLOMBIA SAS</t>
  </si>
  <si>
    <t>ABRASIVOS A &amp; M LTDA</t>
  </si>
  <si>
    <t>H3S S A S</t>
  </si>
  <si>
    <t>HOEGH LNG COLOMBIA S A S</t>
  </si>
  <si>
    <t>ABASTECEDOR COLOMBIANO DE TEJAS Y DRYWALL S  A  S  .</t>
  </si>
  <si>
    <t>WORLDWIDE IMPORT COLOMBIA SAS</t>
  </si>
  <si>
    <t>AGROINDUSTRIAL PALMACEITE S.A.S.</t>
  </si>
  <si>
    <t>IMPORTADORA FASERENOL S.A.S.</t>
  </si>
  <si>
    <t>TRANSCOMER CARGO SAS</t>
  </si>
  <si>
    <t>MEGA RETEN SAS</t>
  </si>
  <si>
    <t>AUTOSNACK S A S</t>
  </si>
  <si>
    <t>ELESEG S.A.S.</t>
  </si>
  <si>
    <t>CENTRAL INDUSTRIAL BEARING S.A.S</t>
  </si>
  <si>
    <t>METCONTROL S.A.S.</t>
  </si>
  <si>
    <t>GRUPO UMAZF S.A.S.</t>
  </si>
  <si>
    <t>SOLUCIONES EQUIPOS Y CAFE S.A.S.</t>
  </si>
  <si>
    <t>EFITRADER ZOMAC SAS</t>
  </si>
  <si>
    <t>INDUSTRIAS THERMOTAR LTDA</t>
  </si>
  <si>
    <t>ALL CINE SAS</t>
  </si>
  <si>
    <t>TICLINE S.A.S</t>
  </si>
  <si>
    <t>DEVELOPMENT FACTORY &amp; RESEARCH COLOMBIA SAS</t>
  </si>
  <si>
    <t>CARTON DE COLOMBIA S.A</t>
  </si>
  <si>
    <t>IMPORTADORA COLPLUS S.A.S.</t>
  </si>
  <si>
    <t>GLOBAL TRADE IMPORT &amp; EXPORT SAS</t>
  </si>
  <si>
    <t>VMV COSMETIC GROUP COLOMBIA SAS</t>
  </si>
  <si>
    <t>DISTRIBUIDORA MM SAS</t>
  </si>
  <si>
    <t>COLOMBIANS LENS EU</t>
  </si>
  <si>
    <t>ENERGIA ELECTRICA DE LA COSTA ATLANTICA S.A.S. E.S.P.</t>
  </si>
  <si>
    <t>SAMVAL VG S.A.S.</t>
  </si>
  <si>
    <t>IMPORTACIONES FULL ACCESORIOS ZOMAC S.A.S</t>
  </si>
  <si>
    <t>LA BODEGA DEL CARGUERO S.A.S.</t>
  </si>
  <si>
    <t>KEYCARD SOLUTIONS SAS</t>
  </si>
  <si>
    <t>DELTA NEGOCIOS SAS</t>
  </si>
  <si>
    <t>IS  BRAAL  SOLUCIONES  S. A. S.</t>
  </si>
  <si>
    <t>IMPORHPAC S.A.S</t>
  </si>
  <si>
    <t>IMPORTADORES INNOVADORES SAS</t>
  </si>
  <si>
    <t>ACUENERGI SAS</t>
  </si>
  <si>
    <t>LASERNA Y CIA INSUMOS AGROPECUARIOS S.A.S.</t>
  </si>
  <si>
    <t>SICUI COMERCIALIZADORA PARTES Y REPUESTOS SAS</t>
  </si>
  <si>
    <t>PASTOR OLARTE S.A.S.</t>
  </si>
  <si>
    <t>FERTRAC S.A.S</t>
  </si>
  <si>
    <t>ESMALGRES S.A.S.</t>
  </si>
  <si>
    <t>V V TECHNOLOGY SAS</t>
  </si>
  <si>
    <t>COMEX CARGO  S A S</t>
  </si>
  <si>
    <t>MERLATINO SAS</t>
  </si>
  <si>
    <t>CTP ONLINE SAS</t>
  </si>
  <si>
    <t>DIR-GLASS DE COLOMBIA SAS</t>
  </si>
  <si>
    <t>CHIC MARROQUINERIA S.A.S.</t>
  </si>
  <si>
    <t>INTERCOMERCIO GLOBAL SAS</t>
  </si>
  <si>
    <t>AUTOFAX S.A.</t>
  </si>
  <si>
    <t>SOLUCIONES AUTOMATIZADAS SAS.</t>
  </si>
  <si>
    <t>QUALITY AND CONTROL S.A.S.</t>
  </si>
  <si>
    <t>ORTIZ LAN TRADING COMPANY S.A.S.</t>
  </si>
  <si>
    <t>MEDINISTROS  S A S</t>
  </si>
  <si>
    <t>COMERCIALIZADORA CYMA S.A.S.</t>
  </si>
  <si>
    <t>CHAQUIRAS Y BISUTERIA S.A.S.</t>
  </si>
  <si>
    <t>BEST SECURITY COLOMBIA SAS</t>
  </si>
  <si>
    <t>CANEL SA</t>
  </si>
  <si>
    <t>CUERPO DE BOMBEROS VOLUNTARIOS DE TOCANCIPA</t>
  </si>
  <si>
    <t>ANALISIS TECNICOS S.A.S.</t>
  </si>
  <si>
    <t>HOME &amp; HOTEL ELECTRONIC LOCKS S  A  S</t>
  </si>
  <si>
    <t>CUSTOM SERVICE IMPORT S.A.S.</t>
  </si>
  <si>
    <t>INDUSTRIAS LA IMPERIAL S.A.S.</t>
  </si>
  <si>
    <t>RENOVEMOS ESPACIOS LTDA</t>
  </si>
  <si>
    <t>SIETEPRO SAS</t>
  </si>
  <si>
    <t>INDUSTRIAS ARGOS SAS</t>
  </si>
  <si>
    <t>FALKON PARTS S.A.S.</t>
  </si>
  <si>
    <t>FP TECHNOLOGIES SAS</t>
  </si>
  <si>
    <t>IKONECT    SAS</t>
  </si>
  <si>
    <t>SAFRA CORP S.A.S</t>
  </si>
  <si>
    <t>VCASTILLO INGENIERIA SAS</t>
  </si>
  <si>
    <t>SOCIEDAD COMERCIALIZADORA ANGULO CACERES SAS</t>
  </si>
  <si>
    <t>GRUPO CENAGRO SAS</t>
  </si>
  <si>
    <t>NATIONAL DIAMOND CORPORATION LTDA</t>
  </si>
  <si>
    <t>IMPORTADORA JUMBO SAS</t>
  </si>
  <si>
    <t>AMR AUTOPARTS SAS</t>
  </si>
  <si>
    <t>INDUSTRIAS POWER  MAX   S.A.S.</t>
  </si>
  <si>
    <t>BASIC FARM  S.A.S</t>
  </si>
  <si>
    <t>SOLUCIONES INTEGRALES BLER SAS</t>
  </si>
  <si>
    <t>IMPORTADORA FUEL INJECTION S.A.S</t>
  </si>
  <si>
    <t>SEBLICO SOCIEDAD POR ACCIONES SIMPLIFICADA</t>
  </si>
  <si>
    <t>GRUPO VOLMO TECNOCEN ZONA FRANCA SAS</t>
  </si>
  <si>
    <t>FURNI INV. SAS</t>
  </si>
  <si>
    <t>INVERSIONES LOGUZ S.A.S.</t>
  </si>
  <si>
    <t>INGENIERIA MGA SAS</t>
  </si>
  <si>
    <t>LAS URIBE S.A.S.</t>
  </si>
  <si>
    <t>SELTOSA SAS</t>
  </si>
  <si>
    <t>VIRBAC COLOMBIA LTDA</t>
  </si>
  <si>
    <t>IMPORTACIONES MR CAPS S.A.S</t>
  </si>
  <si>
    <t>ASX COLOMBIA SAS</t>
  </si>
  <si>
    <t>INGENIERIA COLOMBIANA Y ALQUILERDE MAQUINARIA INGELCOLMAQ SA</t>
  </si>
  <si>
    <t>FABRICA NACIONAL DE AUTOPARTES SA</t>
  </si>
  <si>
    <t>SOLUCIONES INTEGRALES DE AGRICULTURA S.A.S. ZOMAC</t>
  </si>
  <si>
    <t>PULLCOMEX SAS</t>
  </si>
  <si>
    <t>ANCHICOS TECNOLOGIA E INGENIERIA S.A.S</t>
  </si>
  <si>
    <t>AVANTE SOLUCIONES TECNOLOGICAS SAS</t>
  </si>
  <si>
    <t>IMPORTACIONES NInOLANDIA   S.A.S</t>
  </si>
  <si>
    <t>LUDICA TECNOLYTE S.A.S.</t>
  </si>
  <si>
    <t>ADORNOS Y ENCAJES E U</t>
  </si>
  <si>
    <t>SOLUCIONES Y DESARROLLOS ESTRATEGICOS SAS</t>
  </si>
  <si>
    <t>SYNTHEC SOLUTIONS S.A.S.</t>
  </si>
  <si>
    <t>EMBAJADA  DE LA REPUBLICA FEDERAL DE ALEMANIA</t>
  </si>
  <si>
    <t>MANALICOM S.A.S.</t>
  </si>
  <si>
    <t>REDYPRINTERX  SAS</t>
  </si>
  <si>
    <t>REPRESENTACIONES SOVAL S.A.S.</t>
  </si>
  <si>
    <t>COLOR FRESH S.A.S</t>
  </si>
  <si>
    <t>VIDALIBROS DISTRIBUIDORA CRISTIANA LTDA</t>
  </si>
  <si>
    <t>FAENTINO REPRESENTACIONES SAS</t>
  </si>
  <si>
    <t>SOLUCIONES EMPRESARIALES HTS S.A.S</t>
  </si>
  <si>
    <t>INDUSTRIA DE SERVICIOS E IMPORTACIONES SAS</t>
  </si>
  <si>
    <t>RHINOTEK S.A.S.</t>
  </si>
  <si>
    <t>TREE GLOBAL TRADING S.A.S.</t>
  </si>
  <si>
    <t>CREACIONES Y DETALLES KATY SAS</t>
  </si>
  <si>
    <t>ITELCA  S A S</t>
  </si>
  <si>
    <t>KOREA REPRESENTACIONES SAS</t>
  </si>
  <si>
    <t>ERIOTECH SAS</t>
  </si>
  <si>
    <t>COMERCIALIZADORA SE4 S.A.S</t>
  </si>
  <si>
    <t>LAP DESIGN SAS</t>
  </si>
  <si>
    <t>JANTRID S.A.S.</t>
  </si>
  <si>
    <t>JOCH IMPORT SAS</t>
  </si>
  <si>
    <t>DEGITEX S.A.S.</t>
  </si>
  <si>
    <t>GRUPO EMPRESARIAL DUQUE RAMIREZ S.A.S.</t>
  </si>
  <si>
    <t>COMERCIALIZADORA MEGC SAS</t>
  </si>
  <si>
    <t>HASTA LA MADRE MEXICO HOUSE SAS</t>
  </si>
  <si>
    <t>INVERSIONES NIETO LUGO 07 S.A.S.</t>
  </si>
  <si>
    <t>SEVERICHE TRACTORES SAS</t>
  </si>
  <si>
    <t>PROYECTOS &amp; SOLUCIONES CONSTRUCTIVAS S.A.S</t>
  </si>
  <si>
    <t>VENTTO S.A.S</t>
  </si>
  <si>
    <t>READY PACKER MACHINES SAS</t>
  </si>
  <si>
    <t>VALITEC SAS</t>
  </si>
  <si>
    <t>TOPOEQUIPOS S A</t>
  </si>
  <si>
    <t>VAN&amp;TRANS SAS</t>
  </si>
  <si>
    <t>CONFECCIONES E INVERSIONES PEPA S.A.</t>
  </si>
  <si>
    <t>DECORARCO  S.A.</t>
  </si>
  <si>
    <t>INGENIERIA Y SERVICIOS TECNICOS INGESERTEC S A</t>
  </si>
  <si>
    <t>CONTROL &amp; SOLUTIONS SAS</t>
  </si>
  <si>
    <t>BEAUTY WAGON SAS</t>
  </si>
  <si>
    <t>VENTOS COLOMBIA S.A.S.</t>
  </si>
  <si>
    <t>MASAICA SAS.</t>
  </si>
  <si>
    <t>DILO INTERNACIONAL S.A.S</t>
  </si>
  <si>
    <t>FONSOLGAR SOLUCIONES INTEGRALES SAS</t>
  </si>
  <si>
    <t>CONF&amp;MAQ S.A.S.</t>
  </si>
  <si>
    <t>PETROLEUM  TOTAL  EQUIPMENT S.A.S.</t>
  </si>
  <si>
    <t>OPTICALIA COLOMBIA SAS</t>
  </si>
  <si>
    <t>ASSIS PRONTA SEGURIDAD SAS</t>
  </si>
  <si>
    <t>PPB COMERCIALIZADORA SAS</t>
  </si>
  <si>
    <t>COMERCIALIZADORA EUROPEA DE MOTOS Y ACCESORIOS S. A.S.</t>
  </si>
  <si>
    <t>TITAN COMERCIALIZADORA S.A.S</t>
  </si>
  <si>
    <t>CISCO SYSTEMS COLOMBIA LTDA.</t>
  </si>
  <si>
    <t>FYCO TELECOMUNICACIONES SAS</t>
  </si>
  <si>
    <t>KARPALY SAS</t>
  </si>
  <si>
    <t>INVERSIONES MAX MODA S.A.S.</t>
  </si>
  <si>
    <t>IMPORMAX COMERCIALIZADORA S.A.S.</t>
  </si>
  <si>
    <t>INDUSTRIA SANTA CLARA S A S</t>
  </si>
  <si>
    <t>METAWAY GROUP SAS</t>
  </si>
  <si>
    <t>COMERCIALIZADORA VEA S.A.S</t>
  </si>
  <si>
    <t>IMPORTACIONES JS TOOLS SAS</t>
  </si>
  <si>
    <t>INTERSTONE S.A.S</t>
  </si>
  <si>
    <t>COMERCIALIZADORA ATLANTI SAS</t>
  </si>
  <si>
    <t>AUSSANT PHARMA SAS</t>
  </si>
  <si>
    <t>ROLLERPOINTS SAS</t>
  </si>
  <si>
    <t>NEW FILTERS S.A.S</t>
  </si>
  <si>
    <t>EPCM DE COLOMBIA S.A.S</t>
  </si>
  <si>
    <t>GT INTERNATIONAL SAS</t>
  </si>
  <si>
    <t>LUST S A S</t>
  </si>
  <si>
    <t>GCO ENERGY E.S.P S.A.S</t>
  </si>
  <si>
    <t>GLOBAL &amp; MARK SAS</t>
  </si>
  <si>
    <t>SMARTCLARITY COLOMBIA SAS</t>
  </si>
  <si>
    <t>POWER AIR S.A.S.</t>
  </si>
  <si>
    <t>IMPORTADORA BYG S.A.S</t>
  </si>
  <si>
    <t>SOL REAL CENTROAMERICA S.A.S</t>
  </si>
  <si>
    <t>PETO PET SAS</t>
  </si>
  <si>
    <t>RIE COLOMBIA S.A.S</t>
  </si>
  <si>
    <t>LORD IMPORTACIONES S.A.S</t>
  </si>
  <si>
    <t>BIO BOLSA SAS EN REORGANIZACION</t>
  </si>
  <si>
    <t>APEX IMPORT S.A.S.</t>
  </si>
  <si>
    <t>DISTRIBUIDORA IMPOGAR S A S</t>
  </si>
  <si>
    <t>3CHEM CORPORATION COLOMBIA SAS</t>
  </si>
  <si>
    <t>BAYLAN LATINOAMERICA SAS</t>
  </si>
  <si>
    <t>RESTREPO PEnA S.A.S</t>
  </si>
  <si>
    <t>COSMO LOGISTICS SAS</t>
  </si>
  <si>
    <t>PET''S WORLD COLOMBIA SAS</t>
  </si>
  <si>
    <t>DYC CAPITAL S.A.S.</t>
  </si>
  <si>
    <t>ATENEA TELECOMUNICACIONES S.A.S.</t>
  </si>
  <si>
    <t>PROTECNO SRL SUCURSAL COLOMBIA</t>
  </si>
  <si>
    <t>INVERSIONES DERANGO S.A.S</t>
  </si>
  <si>
    <t>HEJERCOL S.A.S</t>
  </si>
  <si>
    <t>DELTA GLASS SAS</t>
  </si>
  <si>
    <t>ALTER EGO SAS</t>
  </si>
  <si>
    <t>TRANSPORTES Y GRUAS H &amp; O S.A.S.</t>
  </si>
  <si>
    <t>CISNE NEGRO INVERSIONES S.A.S.</t>
  </si>
  <si>
    <t>INVERSIONES EL ODRE S.A.S.</t>
  </si>
  <si>
    <t>SEC LOGISTIC S.A.S.</t>
  </si>
  <si>
    <t>IMPORT MITSUBISHI S.A.S.</t>
  </si>
  <si>
    <t>KOREAN COLLISION PARTS S.A.S</t>
  </si>
  <si>
    <t>INTERNACIONAL DE NEGOCIOS INMOBILIARIOS  SAS</t>
  </si>
  <si>
    <t>BRASMEDICA COLOMBIA S.A.</t>
  </si>
  <si>
    <t>LITOPLAS S.A</t>
  </si>
  <si>
    <t>MEGAGENCOLOMBIA S.A.S</t>
  </si>
  <si>
    <t>CARGO WAY LOGISTICS COLOMBIA SAS</t>
  </si>
  <si>
    <t>FLEET SOLUTIONS S.A.S</t>
  </si>
  <si>
    <t>ZAFARCO   COMERCIAL    S. A. S.</t>
  </si>
  <si>
    <t>KERATINAS DE COLOMBIA S. A. S.</t>
  </si>
  <si>
    <t>GTAP COLOMBIA SAS</t>
  </si>
  <si>
    <t>BOSCO INTERNATIONAL S.A.S.</t>
  </si>
  <si>
    <t>SCANFORM S.A.S</t>
  </si>
  <si>
    <t>COMFORTEZA S.A.S</t>
  </si>
  <si>
    <t>GACO ALUMINIUM SOLUTIONS SAS</t>
  </si>
  <si>
    <t>ENOLINE INTERNATIONAL S A S</t>
  </si>
  <si>
    <t>SISTEMAS ELECTRONICOS S.A.S.</t>
  </si>
  <si>
    <t>COOPERATIVA DE PRODUCCION Y TRABAJO VENCEDOR - EN REORGANIZA</t>
  </si>
  <si>
    <t>COLORS DISTRIBUIDORA SAS</t>
  </si>
  <si>
    <t>FORBO SIEGLING COLOMBIA SAS</t>
  </si>
  <si>
    <t>INTERCONTINENTAL DE MARMOLES Y GRANITOS INTERMARMOL S.A.S</t>
  </si>
  <si>
    <t>LEDS C4 S.A.S</t>
  </si>
  <si>
    <t>PROGRAL MEDICAL S.A.S.</t>
  </si>
  <si>
    <t>GREEN WORLD COLOMBIA S.A.S.</t>
  </si>
  <si>
    <t>BROAD TELECOM  S A  SUCURSAL COLOMBIA</t>
  </si>
  <si>
    <t>CARDIO INSUMOS S A S</t>
  </si>
  <si>
    <t>SONYVIDEO SAS</t>
  </si>
  <si>
    <t>MARQUETINGNET SAS</t>
  </si>
  <si>
    <t>CQ SEALS SAS</t>
  </si>
  <si>
    <t>SELDA 1 SAS</t>
  </si>
  <si>
    <t>OXIPRO S A S</t>
  </si>
  <si>
    <t>TRACTEC SOCIEDAD POR ACCIONES SIMPLIFICADA BIC EN REORGANIZA</t>
  </si>
  <si>
    <t>CONNY DE LA COSTA S.A.S.</t>
  </si>
  <si>
    <t>FLOTTA SAS</t>
  </si>
  <si>
    <t>SATORI TEAM S.A.S.</t>
  </si>
  <si>
    <t>SASES   S A S</t>
  </si>
  <si>
    <t>TALLERES AUTORIZADOS S A</t>
  </si>
  <si>
    <t>COMERCIALIZADORA JULIMARDI SAS</t>
  </si>
  <si>
    <t>CARDOGAL S.A.S.</t>
  </si>
  <si>
    <t>SUMINISTROS Y SERVICIOS TECNICOS MARITIMOS ASOCIADOS LTDA. A</t>
  </si>
  <si>
    <t>ABLOY COLOMBIA S.A.S.</t>
  </si>
  <si>
    <t>QUANTUM BUSINESS S.A.S</t>
  </si>
  <si>
    <t>RTRC COLOMBIA LTDA</t>
  </si>
  <si>
    <t>LEMAR IMPORT &amp; EXPORT S.A.S.</t>
  </si>
  <si>
    <t>GRUPO EMPRESARIAL TAIWAN SAS</t>
  </si>
  <si>
    <t>TECNOSOLUCIONES A&amp;K SAS</t>
  </si>
  <si>
    <t>PEREZ ARIAS S.A.S.</t>
  </si>
  <si>
    <t>PREYCO SAS</t>
  </si>
  <si>
    <t>C.I. UNION DE BANANEROS DE URABA S.A.</t>
  </si>
  <si>
    <t>LITRO SOLAR SAS</t>
  </si>
  <si>
    <t>FACOMAR SAS</t>
  </si>
  <si>
    <t>DT DAVIDS TECHNOLOGY SAS</t>
  </si>
  <si>
    <t>INVERSIONES ESCOBAR RUIZ Y CIA .S.A.S</t>
  </si>
  <si>
    <t>ISABELLA INTERNACIONAL S.A.S.</t>
  </si>
  <si>
    <t>RYD IMPORTACIONES S.A.S.</t>
  </si>
  <si>
    <t>MEGA OUTLET COLOMBIA S.A.S.</t>
  </si>
  <si>
    <t>INDUSTRIAS FREGONA LTDA</t>
  </si>
  <si>
    <t>AUSCOL S.A.</t>
  </si>
  <si>
    <t>ESTRUCTURA CREATIVA S.A.S.</t>
  </si>
  <si>
    <t>CALIBRACIONES DE COLOMBIA  SAS</t>
  </si>
  <si>
    <t>MP EVOLUTION SAS</t>
  </si>
  <si>
    <t>SPORTIVA  S.A.S.</t>
  </si>
  <si>
    <t>WILTECH S.A.S</t>
  </si>
  <si>
    <t>UNIVERSO DE LOS COSMETICOS S.A.S.</t>
  </si>
  <si>
    <t>ELECTRONICAS VTR SAS</t>
  </si>
  <si>
    <t>ARTEAGA VASQUEZ GARCIA S.A.S</t>
  </si>
  <si>
    <t>SUPERCILIOSCOLOMBIA SAS</t>
  </si>
  <si>
    <t>INVERSIONES LOPECA SAS</t>
  </si>
  <si>
    <t>ELECTRICOS INDUSTRIALES LIMITADA</t>
  </si>
  <si>
    <t>CORPORACION RED SOLVERS</t>
  </si>
  <si>
    <t>HELIOS AMENITIES COLOMBIA S.A.S.</t>
  </si>
  <si>
    <t>MI BICI ELECTRIKA SAS</t>
  </si>
  <si>
    <t>BENAR Y CIA S.A.S</t>
  </si>
  <si>
    <t>NOVA SOLUCIONES LOGISTICAS S.A.S.</t>
  </si>
  <si>
    <t>PEVAR ELECTRONICS Y COMPAnIA S.A.S.</t>
  </si>
  <si>
    <t>CONSORCIO TOTAL S.A. DE C.V. SUCURSAL COLOMBIA</t>
  </si>
  <si>
    <t>INGREDIENTS TRADE COMPANY INGREDIENTES FUNCIONALES S.A.S.</t>
  </si>
  <si>
    <t>MEZ PLASTIC SAS</t>
  </si>
  <si>
    <t>GRUPO  ARES  SUPPLIES  COLOMBIA  SAS</t>
  </si>
  <si>
    <t>HIDROCARBUROS DEL CASANARE SAS</t>
  </si>
  <si>
    <t>INTERZENDA COLOMBIA SAS</t>
  </si>
  <si>
    <t>VARIADORES S.A.S.</t>
  </si>
  <si>
    <t>OPCIONES TECNICAS EN INGENIERIA Y MANTENIMIENTO INDUSTRIAL S</t>
  </si>
  <si>
    <t>MAJU IMPORTACIONES SAS</t>
  </si>
  <si>
    <t>WEILI PRODUCTOS DE EMPAQUETADO SAS</t>
  </si>
  <si>
    <t>DETROSERVICIOS DEL PACIFICO  S.A.S.</t>
  </si>
  <si>
    <t>HOSPINET DE COLOMBIA SAS</t>
  </si>
  <si>
    <t>COPESPORT SAS</t>
  </si>
  <si>
    <t>RH NAVAL SOLUTIONS S.A.S</t>
  </si>
  <si>
    <t>FRAMAR GS INVERSIONES S.A.S.</t>
  </si>
  <si>
    <t>EDGE NETWORK SERVICES COLOMBIA S.A.S.</t>
  </si>
  <si>
    <t>GENERAL ELECTRIC INTERNATIONAL INC SUCURSAL COLOMBIA</t>
  </si>
  <si>
    <t>PROTEC COLOMBIA SAS</t>
  </si>
  <si>
    <t>COSMETICOS SAMY S.A.</t>
  </si>
  <si>
    <t>CAMPOS SAAB SAS</t>
  </si>
  <si>
    <t>COLMACOR IMPORTADORES LTDA</t>
  </si>
  <si>
    <t>SOLUCIONES INTEGRALES PARA CARROCERIAS SOCIEDAD POR ACCIONES</t>
  </si>
  <si>
    <t>IMPOGEM S.A.S.</t>
  </si>
  <si>
    <t>INVERGRAFICAS  RYM  S.A.S.</t>
  </si>
  <si>
    <t>ORGANIZACION RADIAL OLIMPICA S.A.</t>
  </si>
  <si>
    <t>INVERSIONES VELASA S.A.S.</t>
  </si>
  <si>
    <t>ATHLETIC SPORT INC  S.A.S.</t>
  </si>
  <si>
    <t>INGEBELT SAS</t>
  </si>
  <si>
    <t>PFERD PANAMERICANA S.A.S.</t>
  </si>
  <si>
    <t>DISTRIBUCIONES ATARA SAS</t>
  </si>
  <si>
    <t>WORLD TRADE SUPPORT SAS</t>
  </si>
  <si>
    <t>COMERCIALIZADORA SERVICONFECCIONES S.A S</t>
  </si>
  <si>
    <t>IMPORTEX DEL CARIBE S.A.S.</t>
  </si>
  <si>
    <t>BIOANALISIS FARMACEUTICOS S.A.S.</t>
  </si>
  <si>
    <t>LABORATORIO OPTICO ALIENS S.A.S.</t>
  </si>
  <si>
    <t>SMC COLOMBIA SAS</t>
  </si>
  <si>
    <t>PACIFICA INTERNACIONAL S.A.S ZOMAC</t>
  </si>
  <si>
    <t>COMERCIALIZADORA LIU FENPING COLOMBIA SAS</t>
  </si>
  <si>
    <t>ASFALTEL S.A.S</t>
  </si>
  <si>
    <t>PASABOCAS KRUMERCHIPS SAS</t>
  </si>
  <si>
    <t>UCIPHARMA  S. A.</t>
  </si>
  <si>
    <t>BAUER &amp; CO S.A.S.</t>
  </si>
  <si>
    <t>NEW AGE COLOMBIA SAS</t>
  </si>
  <si>
    <t>VARIEDADES KRISMAR SAS</t>
  </si>
  <si>
    <t>IMPORTACIONES SAKY S.A.S</t>
  </si>
  <si>
    <t>REWORK SERVICE S.A.S.</t>
  </si>
  <si>
    <t>ALDIA BODEGAS CERTIFICADAS S.A.S</t>
  </si>
  <si>
    <t>GALU IMPORTACIONES S.A.S.</t>
  </si>
  <si>
    <t>PIXELO ESTUDIO SAS</t>
  </si>
  <si>
    <t>NOURISH GROUP S.A.S</t>
  </si>
  <si>
    <t>GRUPO EMPRESARIAL INSERAGRO S.A.S</t>
  </si>
  <si>
    <t>BOLSAS Y BOLSOS ECOLOGICOS SAS</t>
  </si>
  <si>
    <t>COMERCIO INTERNACIONAL EN IMPORTACIONES Y EXPORTACIONES S.A.</t>
  </si>
  <si>
    <t>ELECTRICABLES DE LA 18 SAS</t>
  </si>
  <si>
    <t>DECOIMPORT JP S.A.S.</t>
  </si>
  <si>
    <t>INCHCAPE COLOMBIA S.A.S.</t>
  </si>
  <si>
    <t>AEROLINEAS ANDINAS S.A. ALIANSA</t>
  </si>
  <si>
    <t>APLIVALLE  S.A.S.</t>
  </si>
  <si>
    <t>DAYI TECHNOLOGY S.A.S</t>
  </si>
  <si>
    <t>I.O. COMPANY S.A.S</t>
  </si>
  <si>
    <t>KONECTAR S.A.S.</t>
  </si>
  <si>
    <t>INNOVAEQUIPOS S.A.S.</t>
  </si>
  <si>
    <t>DISTRIBUIDORA DE PAnOS Y TELAS CELITEX S.A.S</t>
  </si>
  <si>
    <t>COMERCIALIZADORA SKYPLUS S.A.S</t>
  </si>
  <si>
    <t>GEOMETRY GLOBAL COLOMBIA S.A.S.</t>
  </si>
  <si>
    <t>SENSOMATIC  S A S</t>
  </si>
  <si>
    <t>IMPORTACIONES NATAN S.A.S.</t>
  </si>
  <si>
    <t>SATORI TEAM SAS</t>
  </si>
  <si>
    <t>NEXT TRADING S.A.S</t>
  </si>
  <si>
    <t>COMERCIALIZADORA HERPAVID SAS</t>
  </si>
  <si>
    <t>MOTOELECTRO PARTES &amp; ACCESORIOS JCM SAS</t>
  </si>
  <si>
    <t>EDUKITS SAS</t>
  </si>
  <si>
    <t>ECOMOTORES INTERNACIONAL S.A.S</t>
  </si>
  <si>
    <t>TPQ GROUP S.A.S</t>
  </si>
  <si>
    <t>BIG COMUNICACION ESTRATEGICA S.A.S</t>
  </si>
  <si>
    <t>SEER HOLDINGS  S.  A.   S.</t>
  </si>
  <si>
    <t>ISAMOR BEAUTY SOCIEDAD POR ACCIONES SIMPLIFICADA</t>
  </si>
  <si>
    <t>EL GENERADOR SAS</t>
  </si>
  <si>
    <t>ALUVIDRIOS HIPERCENTRO DEL ALUMINIO S.A.S</t>
  </si>
  <si>
    <t>PROKONTROL S.A.S.</t>
  </si>
  <si>
    <t>IMPORTADORA LA BOMBONERA HE S.A.S.</t>
  </si>
  <si>
    <t>DISTRIBEAUTE COLOMBIA S.A.S.</t>
  </si>
  <si>
    <t>CACHARRERIA LOS MARINILLOS S.A.S</t>
  </si>
  <si>
    <t>M &amp; F HERRAMIENTAS S.A.S.</t>
  </si>
  <si>
    <t>DEPOLUJO SAS</t>
  </si>
  <si>
    <t>HAFELE COLOMBIA S.A.S</t>
  </si>
  <si>
    <t>GALEA YACHTS S.A.S.</t>
  </si>
  <si>
    <t>IMPORTADORA Y DISTRIBUIDORA MEGA SAS</t>
  </si>
  <si>
    <t>CANACOL ENERGY COLOMBIA</t>
  </si>
  <si>
    <t>FADESA DE COLOMBIA S.A.S.</t>
  </si>
  <si>
    <t>CIGRAPH COLOMBIA S.A.S.</t>
  </si>
  <si>
    <t>RIO MAGDALENA TRADING COMPANY S.A.S</t>
  </si>
  <si>
    <t>INPEL S.A.</t>
  </si>
  <si>
    <t>DIAMANTBEC LTDA</t>
  </si>
  <si>
    <t>LAMP COLOMBIA SAS</t>
  </si>
  <si>
    <t>BITECSA COLOMBIA SAS</t>
  </si>
  <si>
    <t>INDUSTRIAS PICCOLO SAS</t>
  </si>
  <si>
    <t>ECOPARQUE MAKUTE S A S</t>
  </si>
  <si>
    <t>PROTECHOS PVC SAS</t>
  </si>
  <si>
    <t>SERVIDANIEL S.A.S.</t>
  </si>
  <si>
    <t>INSUCOLOR S. A. S.</t>
  </si>
  <si>
    <t>DKP TRADING S.A.S.</t>
  </si>
  <si>
    <t>ALMACEN EL DEPORTISTA S.A.S.</t>
  </si>
  <si>
    <t>FUNDACION GLOBAL ARTE CIENCIA Y TECNOLOGIA</t>
  </si>
  <si>
    <t>INDOOR COLOMBIA S.A.S.</t>
  </si>
  <si>
    <t>SERVIOPTICA SAS</t>
  </si>
  <si>
    <t>COMERCIALIZADORA TRACTO LASER SAS</t>
  </si>
  <si>
    <t>DERMEDICA MEDICAL S.A.S.</t>
  </si>
  <si>
    <t>ECOLOR INTERNACIONAL SAS</t>
  </si>
  <si>
    <t>GESTION SALUD  S.A.S</t>
  </si>
  <si>
    <t>EXPRESO BOLIVARIANO S.A.</t>
  </si>
  <si>
    <t>GESTION EN INFORMACION Y TECNOLOGIA SAS</t>
  </si>
  <si>
    <t>DISTRIBUCIONES F&amp; E SAS</t>
  </si>
  <si>
    <t>C MEDICAL S A S</t>
  </si>
  <si>
    <t>ASOALMACENES S.A.S</t>
  </si>
  <si>
    <t>INTRIALS   SAS</t>
  </si>
  <si>
    <t>IMPORTADORA JG STEEL SAS</t>
  </si>
  <si>
    <t>VIT INGENIERIA SAS</t>
  </si>
  <si>
    <t>NERD''S KITCHEN S.A.S</t>
  </si>
  <si>
    <t>BASIC SINGLE CLASSICS SAS</t>
  </si>
  <si>
    <t>FRONTERA INTERNATIONAL TRADING S.A.S.</t>
  </si>
  <si>
    <t>FS LOGISTICA GLOBAL SAS</t>
  </si>
  <si>
    <t>SOLUCION TEXTIL TOTAL S. A. S.</t>
  </si>
  <si>
    <t>BLACKFRIDAY COLOMBIA SAS</t>
  </si>
  <si>
    <t>INVERSIONES LEON CHIQUIZA SAS</t>
  </si>
  <si>
    <t>AQUAPRO LTDA</t>
  </si>
  <si>
    <t>IMPORTADORA MS SAS</t>
  </si>
  <si>
    <t>GREENLIGHT S.A.</t>
  </si>
  <si>
    <t>A ANGEL E HIJO S.A.S</t>
  </si>
  <si>
    <t>CONFECCIONES EXODOS SPORT S.A.S.</t>
  </si>
  <si>
    <t>IMPORTACIONES DENTAL UNIVERSITARIO S.A.</t>
  </si>
  <si>
    <t>DYC CAPITA S.A.S.</t>
  </si>
  <si>
    <t>NEWCORP RENTAL S.A.S.</t>
  </si>
  <si>
    <t>PSPORT SYSTEMS S.A.S.</t>
  </si>
  <si>
    <t>LETO INDUSTRIES SAS</t>
  </si>
  <si>
    <t>CASTOR SUSPENSIONES COLOMBIA S.A.S</t>
  </si>
  <si>
    <t>EQUIVER S.A.S</t>
  </si>
  <si>
    <t>NEDIAR S.A.S</t>
  </si>
  <si>
    <t>L.A.P. TECHNOLOGIES S.A. - LAP TECHNOLOGIES S.A</t>
  </si>
  <si>
    <t>QUIMICA CARIBE SAS</t>
  </si>
  <si>
    <t>IMPORTACIONES WL S.A.S</t>
  </si>
  <si>
    <t>LAMINATE PACKAGING COLOMBIA SAS</t>
  </si>
  <si>
    <t>GUERRERO TIENDA DE ARTE S.A.S.</t>
  </si>
  <si>
    <t>TODOMAR C.H.L S.A.S</t>
  </si>
  <si>
    <t>CARTONES AMERICA SA CAME</t>
  </si>
  <si>
    <t>VSHOP INTERNATIONAL SAS</t>
  </si>
  <si>
    <t>ROLIAGROUP S.A.S</t>
  </si>
  <si>
    <t>ESCUELAS STEAM COLOMBIA SAS</t>
  </si>
  <si>
    <t>GLOBAL INNOVATIONS SAS</t>
  </si>
  <si>
    <t>BULA PRODUCCIONES S.A.S</t>
  </si>
  <si>
    <t>MATER ECCLESIAE LTDA</t>
  </si>
  <si>
    <t>ELECTROCONTROL S.A.S.</t>
  </si>
  <si>
    <t>FULL TRUCK CENTER SAS</t>
  </si>
  <si>
    <t>LA MAGIA DE LOS DISFRACES SAS</t>
  </si>
  <si>
    <t>MULTIPRODUCTOS H Y J S.A.S.</t>
  </si>
  <si>
    <t>MOVILIDAD ELECTRICA CANAAN SAS</t>
  </si>
  <si>
    <t>VENECIA INTERNACIONAL SAS</t>
  </si>
  <si>
    <t>OPTOMEDIC SUPPORT SAS</t>
  </si>
  <si>
    <t>COMPAnIA COMERCIAL UNIVERSAL S.A.S.</t>
  </si>
  <si>
    <t>VESTING SOLUCIONES INTEGRALES SAS</t>
  </si>
  <si>
    <t>ALMACENES CORONA S.A.S</t>
  </si>
  <si>
    <t>COMERCIAL YUYEALSE S.A.S</t>
  </si>
  <si>
    <t>TECHINT INTERNATIONAL CONSTRUCTION CORP TENCO</t>
  </si>
  <si>
    <t>BELLEZA AL DIA INTERNACIONAL S.A.S</t>
  </si>
  <si>
    <t>GLOBAL IMPORTECH S.A.S</t>
  </si>
  <si>
    <t>TRAGUATAN SAS</t>
  </si>
  <si>
    <t>K&amp;V INGENIERIA S.A.S.</t>
  </si>
  <si>
    <t>GRUPO  JOKMAC     S.A.S.</t>
  </si>
  <si>
    <t>FIBRA ANDINA SAS</t>
  </si>
  <si>
    <t>COMERCIALIZADORA OSANFE S A S</t>
  </si>
  <si>
    <t>NEW TRADE COLOMBIA S.A.S.</t>
  </si>
  <si>
    <t>DISTRIBUIDORA NACIONAL DE PRODUCTOS PARA MASCOTAS S.A.S</t>
  </si>
  <si>
    <t>CVM GLOBAL TRADING SAS</t>
  </si>
  <si>
    <t>INTERNACIONAL TRADER ZOMAC SAS</t>
  </si>
  <si>
    <t>SUZUKI MOTOR DE COLOMBIA SA</t>
  </si>
  <si>
    <t>RENTABOX S.A.S.</t>
  </si>
  <si>
    <t>MEXICHEM RESINAS COLOMBIA S.A.S</t>
  </si>
  <si>
    <t>CARGO GENESIS LOGISTIC S.A.S.</t>
  </si>
  <si>
    <t>INVERTIR CAPITALES S.A.S</t>
  </si>
  <si>
    <t>EDS INVERSIONES S.A.S.</t>
  </si>
  <si>
    <t>COMERCIALIZADORA INTERNACIONAL CUSTOINSUMOS S.A.S.</t>
  </si>
  <si>
    <t>SPECIALIZED WORLDWIDE LOGISTICS S.A.S.</t>
  </si>
  <si>
    <t>CONMUSICA S.A.S.</t>
  </si>
  <si>
    <t>TOOLK ELECTRIC BIKE S.A.S.</t>
  </si>
  <si>
    <t>AGROFUMIGADORAS DE COLOMBIA SAS</t>
  </si>
  <si>
    <t>GRUPO SERATTA SAS</t>
  </si>
  <si>
    <t>IMPORTADORA RODIO STEEL S.A.S</t>
  </si>
  <si>
    <t>EMERGIA CUSTOMER CARE COLOMBIA S.A.S.</t>
  </si>
  <si>
    <t>INVERSIONES DAGO S.A.S</t>
  </si>
  <si>
    <t>INVERSIONES RANGUN SAS</t>
  </si>
  <si>
    <t>SUPERLOOK SAS</t>
  </si>
  <si>
    <t>SOLUCIONES INDUSTRIALES INTELIGENTES S.A.S</t>
  </si>
  <si>
    <t>CASSA IMPORTADORES LIMITADA</t>
  </si>
  <si>
    <t>NOVALENE ZONA FRANCA S.A.S</t>
  </si>
  <si>
    <t>LANZA &amp; CO SAS</t>
  </si>
  <si>
    <t>NEO GROUP SAS</t>
  </si>
  <si>
    <t>MEDICAL LASER LATINAMERICA BLASEG S.A.S</t>
  </si>
  <si>
    <t>GRUPO FORSA SAS</t>
  </si>
  <si>
    <t>NEW TURBO SAS</t>
  </si>
  <si>
    <t>IMPORTACIONES FULL ACCESORIOS  S.A.S</t>
  </si>
  <si>
    <t>GRUPO TAINO 2020  S.A.S</t>
  </si>
  <si>
    <t>LOH ENTERPRISES COLOMBIA S A S</t>
  </si>
  <si>
    <t>MOBEAN S.A.S</t>
  </si>
  <si>
    <t>MDVR COLOMBIA S.A.S.</t>
  </si>
  <si>
    <t>INDUSTRIAS  HUMBERT  S.A.</t>
  </si>
  <si>
    <t>HABITAMOS, MUEBLES Y ACCESORIOS S.A.S.</t>
  </si>
  <si>
    <t>ELEKTROMOTORES DE COLOMBIA S A S</t>
  </si>
  <si>
    <t>ELITECH  S.A.S</t>
  </si>
  <si>
    <t>MULTICENTRO  COMERCIALIZADORA  DE  COLOMBIA   S  A</t>
  </si>
  <si>
    <t>ADVANCED AUDIO S.A.S.</t>
  </si>
  <si>
    <t>TURBO PARTES DIESEL SAS</t>
  </si>
  <si>
    <t>RODRIGUEZ FLANAGAN SAS</t>
  </si>
  <si>
    <t>PLANOCERO ARQUITECTURA Y CONSTRUCCION SAS</t>
  </si>
  <si>
    <t>MARMAU SAS</t>
  </si>
  <si>
    <t>EAGOWL SAS</t>
  </si>
  <si>
    <t>FIBRA TELECOMUNICACIONES Y TECNOLOGIA INGENIERIA SAS</t>
  </si>
  <si>
    <t>BOTONES.COM.CO S.A.S.</t>
  </si>
  <si>
    <t>ASDIPLAST SAS</t>
  </si>
  <si>
    <t>IMPORT PACIFIC S.A.S.</t>
  </si>
  <si>
    <t>MAX NARA S.A.S.</t>
  </si>
  <si>
    <t>TAICHI HOLDINGS SAS</t>
  </si>
  <si>
    <t>VEOS TECHNOLOGY S.A.S</t>
  </si>
  <si>
    <t>PROYECTOS  SERVICIOS  INGENIERIA  SYNERGY S.A.S</t>
  </si>
  <si>
    <t>TAVOLE GROUP S.A.S.</t>
  </si>
  <si>
    <t>FG TOYS SAS</t>
  </si>
  <si>
    <t>ICU MEDICAL COLOMBIA LIMITADA</t>
  </si>
  <si>
    <t>PARABOR COLOMBIA SAS</t>
  </si>
  <si>
    <t>INDUSTRIAL SOLUTIONS COLOMBIA S.A.S.</t>
  </si>
  <si>
    <t>MARTIN INSUMOS SAS</t>
  </si>
  <si>
    <t>COMERCIALIZADORA CMA S.A.S.</t>
  </si>
  <si>
    <t>TXB DISTRIBUCIONES ESPECIALIZADAS E.U.</t>
  </si>
  <si>
    <t>ELECTRIPARTES SAS</t>
  </si>
  <si>
    <t>DYNAMO MOTORS SAS</t>
  </si>
  <si>
    <t>CRIMSON GROUP SAS</t>
  </si>
  <si>
    <t>ZH INGENIEROS SAS</t>
  </si>
  <si>
    <t>LED SCREEN MASTERS &amp; SUPPLIES S.A.S.</t>
  </si>
  <si>
    <t>PRODISER S.A.S. PRODUCTOS DISEnOS Y SERVICIOS S.A.S.</t>
  </si>
  <si>
    <t>ATRIM COLOMBIA S.A.S.</t>
  </si>
  <si>
    <t>MODECK  S A S</t>
  </si>
  <si>
    <t>ALEMKO MEDICAL S.A.S</t>
  </si>
  <si>
    <t>IMPORCONTROLES DE COLOMBIA SAS</t>
  </si>
  <si>
    <t>ASOCIACION DE MINISTROS DE  LIGA BIBLICA DE COLOMBIA</t>
  </si>
  <si>
    <t>WELDING TECHNOLOGY GROUP SAS</t>
  </si>
  <si>
    <t>BRISTOL MYERS SQUIBB DE COLOMBIA S.A.</t>
  </si>
  <si>
    <t>D- DIAGNOSTICA S.A.S.</t>
  </si>
  <si>
    <t>LUIS EDUARDO CAICEDO S.A. (LEC S.A.) - EN REORGANIZACION</t>
  </si>
  <si>
    <t>TITOMA PRODUCTION S.A.S</t>
  </si>
  <si>
    <t>IMPROINDE ENERGY S.A.S</t>
  </si>
  <si>
    <t>COMPA¿IA DE EMPAQUES S.A</t>
  </si>
  <si>
    <t>IMPORTACIONES ZAFIRO S.A.S.</t>
  </si>
  <si>
    <t>GYM FACTORY SPORT SAS</t>
  </si>
  <si>
    <t>MULTIMPORTACIONES DE COLOMBIA SAS</t>
  </si>
  <si>
    <t>ESPECIALIDADES ELECTRICAS S.A.S</t>
  </si>
  <si>
    <t>ATEGLOB S.A.S</t>
  </si>
  <si>
    <t>WORLD OF SPORTS SAS</t>
  </si>
  <si>
    <t>LOMAR NUEVO MUNDO SAS</t>
  </si>
  <si>
    <t>ALCOMAX S.A.S</t>
  </si>
  <si>
    <t>COMPAnIA ASESORA SILVOTECNIA S.A.S</t>
  </si>
  <si>
    <t>AUDIOSALUD INTEGRAL S.A.S.</t>
  </si>
  <si>
    <t>DISTRI ANDAMIOS S.A.S.</t>
  </si>
  <si>
    <t>YEAAH COLOMBIA S.A.S</t>
  </si>
  <si>
    <t>MUEBLES JAMAR S.A</t>
  </si>
  <si>
    <t>SCENTS INNOVATION S.A.S.</t>
  </si>
  <si>
    <t>COMERCIALIZADORA SOSTENIBLE SAS</t>
  </si>
  <si>
    <t>FERRINOX   SA S</t>
  </si>
  <si>
    <t>INVERSIONES LA GOCHA SAS</t>
  </si>
  <si>
    <t>PRADA SABINC SAS</t>
  </si>
  <si>
    <t>DA &amp; VA SAS BIC</t>
  </si>
  <si>
    <t>PET LOVE SAS</t>
  </si>
  <si>
    <t>MAQUINAS Y RESPUESTOS DE LA COSTA SAS</t>
  </si>
  <si>
    <t>AQUATHERMIC S.A.</t>
  </si>
  <si>
    <t>IPB INTERNATIONAL PROFESSIONAL BRANDS SAS</t>
  </si>
  <si>
    <t>CAPITAL DIESEL SAS</t>
  </si>
  <si>
    <t>PROCESOS  Y  DESARROLLOS  ODONTOLOGICOS  COLOMBIANOS  COLDEN</t>
  </si>
  <si>
    <t>AMNETPRO S A S</t>
  </si>
  <si>
    <t>DISALCAR SAS</t>
  </si>
  <si>
    <t>AIR COLOMBIA S.A.S</t>
  </si>
  <si>
    <t>ESCUELA DE ROBOTICA Y AUTOMATIZACION S A S</t>
  </si>
  <si>
    <t>DEMOSS PROTOTIPADO SAS</t>
  </si>
  <si>
    <t>CASTILLO GUTIERREZ S.A.S.</t>
  </si>
  <si>
    <t>SYNEOS HEALTH COLOMBIA LTDA</t>
  </si>
  <si>
    <t>COLVEN_TECH SAS</t>
  </si>
  <si>
    <t>IMPORTADORA POWERFUL  4 X 4    S.A.S.</t>
  </si>
  <si>
    <t>PACOMPRARLO CALI Y CIA. S.A.S.</t>
  </si>
  <si>
    <t>IOTOYS S.A.S.</t>
  </si>
  <si>
    <t>DEVIKA S.A.S.</t>
  </si>
  <si>
    <t>SURVEY INSTRUMENTS SAS</t>
  </si>
  <si>
    <t>INVERSIONES DIANA MILENA &amp; CIA SAS</t>
  </si>
  <si>
    <t>MAQUINARIA AVICOLA E INDUSTRIAL DE COLOMBIA S.A.S</t>
  </si>
  <si>
    <t>STAR COMERCIAL LTDA</t>
  </si>
  <si>
    <t>YADEA MOVIMIENTO ELECTRICO SAS</t>
  </si>
  <si>
    <t>ANGEL S GROUP S A S</t>
  </si>
  <si>
    <t>DISTRICARNAVAL SAS</t>
  </si>
  <si>
    <t>COMERPES S.A.S.</t>
  </si>
  <si>
    <t>INVERSIONES UCARO S. A. S.</t>
  </si>
  <si>
    <t>CARDEKO SAS</t>
  </si>
  <si>
    <t>SUPERTEC S.A.S</t>
  </si>
  <si>
    <t>O3 SMART CITIES S.A.S - B.I.C.</t>
  </si>
  <si>
    <t>LIRVAN CO. S.A.S.</t>
  </si>
  <si>
    <t>DISTRIBUIDORA VENUS S.A.S.</t>
  </si>
  <si>
    <t>ASISLOGICS SAS</t>
  </si>
  <si>
    <t>AM SUMINISTROS SAS</t>
  </si>
  <si>
    <t>MUEBLE GIGANTE S A S</t>
  </si>
  <si>
    <t>TNC ELECTRONICS SAS</t>
  </si>
  <si>
    <t>CASA HECHIZOO SAS</t>
  </si>
  <si>
    <t>SIKER CORPORATION SAS</t>
  </si>
  <si>
    <t>COMUNICACION OPTICA TJ SAS</t>
  </si>
  <si>
    <t>LYD PROYECTOS SAS</t>
  </si>
  <si>
    <t>RETRO KNOB SAS</t>
  </si>
  <si>
    <t>FUNDACION CENTRO SHRI SWAMINARAYAN GURUKUL DE SANTO DOMINGO</t>
  </si>
  <si>
    <t>AUTIND COMPANY S.A.S</t>
  </si>
  <si>
    <t>BIOPLUS MEDICAL CARE S.A.S</t>
  </si>
  <si>
    <t>REENCAFE S.A.S</t>
  </si>
  <si>
    <t>SAN TANG COLOMBIA SAS</t>
  </si>
  <si>
    <t>NUGA BEST COLOMBIA S.A.S.</t>
  </si>
  <si>
    <t>Filtros aplicados: 
Capitulo es 84</t>
  </si>
  <si>
    <t>2023%</t>
  </si>
  <si>
    <t>2024%</t>
  </si>
  <si>
    <t>Indicador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</si>
</sst>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 &quot;$&quot;* #,##0.00_ ;_ &quot;$&quot;* \-#,##0.00_ ;_ &quot;$&quot;* &quot;-&quot;??_ ;_ @_ "/>
  </numFmts>
  <fonts count="5">
    <font>
      <sz val="11"/>
      <name val="Aptos Narrow"/>
    </font>
    <font>
      <b/>
      <sz val="11"/>
      <name val="Aptos Narrow"/>
      <family val="2"/>
    </font>
    <font>
      <sz val="11"/>
      <name val="Aptos Narrow"/>
      <family val="2"/>
    </font>
    <font>
      <sz val="8"/>
      <name val="Aptos Narrow"/>
      <family val="2"/>
    </font>
    <font>
      <sz val="11"/>
      <color theme="0"/>
      <name val="Aptos Narrow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3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2" xfId="0" applyFont="1" applyBorder="1"/>
    <xf numFmtId="0" fontId="0" fillId="0" borderId="0" xfId="0" applyAlignment="1">
      <alignment vertical="top"/>
    </xf>
    <xf numFmtId="44" fontId="0" fillId="0" borderId="0" xfId="1" applyFont="1" applyAlignment="1">
      <alignment vertical="top"/>
    </xf>
    <xf numFmtId="44" fontId="0" fillId="0" borderId="0" xfId="1" applyFont="1"/>
    <xf numFmtId="44" fontId="1" fillId="0" borderId="0" xfId="1" applyFont="1"/>
    <xf numFmtId="10" fontId="0" fillId="0" borderId="0" xfId="2" applyNumberFormat="1" applyFont="1"/>
    <xf numFmtId="10" fontId="0" fillId="0" borderId="0" xfId="2" applyNumberFormat="1" applyFont="1" applyAlignment="1">
      <alignment horizontal="center" vertical="top"/>
    </xf>
    <xf numFmtId="10" fontId="0" fillId="0" borderId="0" xfId="2" applyNumberFormat="1" applyFont="1" applyAlignment="1">
      <alignment horizontal="center"/>
    </xf>
    <xf numFmtId="10" fontId="1" fillId="0" borderId="0" xfId="2" applyNumberFormat="1" applyFont="1" applyAlignment="1">
      <alignment horizontal="center"/>
    </xf>
    <xf numFmtId="0" fontId="4" fillId="0" borderId="0" xfId="0" applyFont="1" applyAlignment="1">
      <alignment horizontal="right"/>
    </xf>
  </cellXfs>
  <cellStyles count="3">
    <cellStyle name="Moneda" xfId="1" builtinId="4"/>
    <cellStyle name="Normal" xfId="0" builtinId="0"/>
    <cellStyle name="Porcentaje" xfId="2" builtinId="5"/>
  </cellStyles>
  <dxfs count="4">
    <dxf>
      <font>
        <strike val="0"/>
        <outline val="0"/>
        <shadow val="0"/>
        <u val="none"/>
        <vertAlign val="baseline"/>
        <sz val="11"/>
        <color theme="0"/>
        <name val="Aptos Narrow"/>
        <scheme val="none"/>
      </font>
      <numFmt numFmtId="0" formatCode="General"/>
      <alignment horizontal="right" vertical="bottom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scheme val="none"/>
      </font>
      <numFmt numFmtId="14" formatCode="0.00%"/>
      <alignment horizontal="center" textRotation="0" wrapText="0" indent="0" justifyLastLine="0" shrinkToFit="0" readingOrder="0"/>
    </dxf>
    <dxf>
      <border diagonalUp="0" diagonalDown="0">
        <left/>
        <right style="thin">
          <color auto="1"/>
        </right>
        <top/>
        <bottom/>
        <vertical/>
        <horizontal/>
      </border>
    </dxf>
  </dxfs>
  <tableStyles count="1" defaultTableStyle="TableStyleMedium2" defaultPivotStyle="PivotStyleLight16">
    <tableStyle name="Invisible" pivot="0" table="0" count="0" xr9:uid="{500851A3-9540-4D12-946A-4E261AC6A94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8BD860D-54BC-4138-A833-4A806647D1DB}" name="Tabla1" displayName="Tabla1" ref="A2:F14933" totalsRowShown="0">
  <autoFilter ref="A2:F14933" xr:uid="{C8BD860D-54BC-4138-A833-4A806647D1DB}"/>
  <tableColumns count="6">
    <tableColumn id="1" xr3:uid="{064E6794-31C0-4209-BE11-BF03B7C945D1}" name="nombre_importador" dataDxfId="3"/>
    <tableColumn id="2" xr3:uid="{17A6E07E-ECAD-42DD-87D6-1B7B2A426651}" name="2023" dataCellStyle="Moneda"/>
    <tableColumn id="4" xr3:uid="{ABEA859E-FE00-4C2F-B9C1-C7D19B2A45FF}" name="2023%" dataDxfId="2" dataCellStyle="Porcentaje">
      <calculatedColumnFormula>+Tabla1[[#This Row],[2023]]/SUM(Tabla1[2023])</calculatedColumnFormula>
    </tableColumn>
    <tableColumn id="3" xr3:uid="{84A7333A-2FAE-4519-B36E-6D02CC47195B}" name="2024" dataCellStyle="Moneda"/>
    <tableColumn id="5" xr3:uid="{5A3AB789-FE93-4634-9279-234E96CDEF32}" name="2024%" dataDxfId="1" dataCellStyle="Porcentaje">
      <calculatedColumnFormula>+Tabla1[[#This Row],[2024]]/SUM(Tabla1[2024])</calculatedColumnFormula>
    </tableColumn>
    <tableColumn id="6" xr3:uid="{61790423-27E1-46ED-BB18-0311EB7BF172}" name="Indicador" dataDxfId="0">
      <calculatedColumnFormula>+IF(Tabla1[[#This Row],[2024%]]&gt;Tabla1[[#This Row],[2023%]],1,0)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4936"/>
  <sheetViews>
    <sheetView tabSelected="1" workbookViewId="0">
      <selection activeCell="I9" sqref="I9"/>
    </sheetView>
  </sheetViews>
  <sheetFormatPr baseColWidth="10" defaultRowHeight="15"/>
  <cols>
    <col min="1" max="1" width="31.28515625" customWidth="1"/>
    <col min="2" max="2" width="17.28515625" style="6" bestFit="1" customWidth="1"/>
    <col min="3" max="3" width="17.28515625" style="10" customWidth="1"/>
    <col min="4" max="4" width="17.28515625" style="6" bestFit="1" customWidth="1"/>
    <col min="5" max="5" width="11.42578125" style="8"/>
    <col min="6" max="6" width="9.42578125" style="12" bestFit="1" customWidth="1"/>
  </cols>
  <sheetData>
    <row r="1" spans="1:6">
      <c r="A1" s="4"/>
      <c r="B1" s="5"/>
      <c r="C1" s="9"/>
      <c r="D1" s="5"/>
    </row>
    <row r="2" spans="1:6">
      <c r="A2" s="1" t="s">
        <v>2</v>
      </c>
      <c r="B2" s="5" t="s">
        <v>0</v>
      </c>
      <c r="C2" s="9" t="s">
        <v>14935</v>
      </c>
      <c r="D2" s="5" t="s">
        <v>1</v>
      </c>
      <c r="E2" s="8" t="s">
        <v>14936</v>
      </c>
      <c r="F2" s="12" t="s">
        <v>14937</v>
      </c>
    </row>
    <row r="3" spans="1:6">
      <c r="A3" s="2" t="s">
        <v>3</v>
      </c>
      <c r="B3" s="6">
        <v>140159587.30000016</v>
      </c>
      <c r="C3" s="10">
        <f>+Tabla1[[#This Row],[2023]]/SUM(Tabla1[2023])</f>
        <v>3.7566309230902137E-2</v>
      </c>
      <c r="D3" s="6">
        <v>126278935.83999997</v>
      </c>
      <c r="E3" s="8">
        <f>+Tabla1[[#This Row],[2024]]/SUM(Tabla1[2024])</f>
        <v>3.0527837751524293E-2</v>
      </c>
      <c r="F3" s="12">
        <f>+IF(Tabla1[[#This Row],[2024%]]&gt;Tabla1[[#This Row],[2023%]],1,0)</f>
        <v>0</v>
      </c>
    </row>
    <row r="4" spans="1:6">
      <c r="A4" s="2" t="s">
        <v>4</v>
      </c>
      <c r="B4" s="6">
        <v>109727966.29000002</v>
      </c>
      <c r="C4" s="10">
        <f>+Tabla1[[#This Row],[2023]]/SUM(Tabla1[2023])</f>
        <v>2.940986622702578E-2</v>
      </c>
      <c r="D4" s="6">
        <v>110248874.56999992</v>
      </c>
      <c r="E4" s="8">
        <f>+Tabla1[[#This Row],[2024]]/SUM(Tabla1[2024])</f>
        <v>2.6652582497412904E-2</v>
      </c>
      <c r="F4" s="12">
        <f>+IF(Tabla1[[#This Row],[2024%]]&gt;Tabla1[[#This Row],[2023%]],1,0)</f>
        <v>0</v>
      </c>
    </row>
    <row r="5" spans="1:6">
      <c r="A5" s="2" t="s">
        <v>5</v>
      </c>
      <c r="B5" s="6">
        <v>82096960.080000043</v>
      </c>
      <c r="C5" s="10">
        <f>+Tabla1[[#This Row],[2023]]/SUM(Tabla1[2023])</f>
        <v>2.2004058721156822E-2</v>
      </c>
      <c r="D5" s="6">
        <v>133142323.3</v>
      </c>
      <c r="E5" s="8">
        <f>+Tabla1[[#This Row],[2024]]/SUM(Tabla1[2024])</f>
        <v>3.2187056507296849E-2</v>
      </c>
      <c r="F5" s="12">
        <f>+IF(Tabla1[[#This Row],[2024%]]&gt;Tabla1[[#This Row],[2023%]],1,0)</f>
        <v>1</v>
      </c>
    </row>
    <row r="6" spans="1:6">
      <c r="A6" s="2" t="s">
        <v>6</v>
      </c>
      <c r="B6" s="6">
        <v>75006161.289999962</v>
      </c>
      <c r="C6" s="10">
        <f>+Tabla1[[#This Row],[2023]]/SUM(Tabla1[2023])</f>
        <v>2.0103545562045591E-2</v>
      </c>
      <c r="D6" s="6">
        <v>109580379.52999999</v>
      </c>
      <c r="E6" s="8">
        <f>+Tabla1[[#This Row],[2024]]/SUM(Tabla1[2024])</f>
        <v>2.6490974324339018E-2</v>
      </c>
      <c r="F6" s="12">
        <f>+IF(Tabla1[[#This Row],[2024%]]&gt;Tabla1[[#This Row],[2023%]],1,0)</f>
        <v>1</v>
      </c>
    </row>
    <row r="7" spans="1:6">
      <c r="A7" s="2" t="s">
        <v>7</v>
      </c>
      <c r="B7" s="6">
        <v>51065578.069999978</v>
      </c>
      <c r="C7" s="10">
        <f>+Tabla1[[#This Row],[2023]]/SUM(Tabla1[2023])</f>
        <v>1.3686864621870869E-2</v>
      </c>
      <c r="D7" s="6">
        <v>112949221.28000012</v>
      </c>
      <c r="E7" s="8">
        <f>+Tabla1[[#This Row],[2024]]/SUM(Tabla1[2024])</f>
        <v>2.7305389283337974E-2</v>
      </c>
      <c r="F7" s="12">
        <f>+IF(Tabla1[[#This Row],[2024%]]&gt;Tabla1[[#This Row],[2023%]],1,0)</f>
        <v>1</v>
      </c>
    </row>
    <row r="8" spans="1:6">
      <c r="A8" s="2" t="s">
        <v>8</v>
      </c>
      <c r="B8" s="6">
        <v>59832035.989999972</v>
      </c>
      <c r="C8" s="10">
        <f>+Tabla1[[#This Row],[2023]]/SUM(Tabla1[2023])</f>
        <v>1.6036496747838254E-2</v>
      </c>
      <c r="D8" s="6">
        <v>95060634.930000007</v>
      </c>
      <c r="E8" s="8">
        <f>+Tabla1[[#This Row],[2024]]/SUM(Tabla1[2024])</f>
        <v>2.2980836989130615E-2</v>
      </c>
      <c r="F8" s="12">
        <f>+IF(Tabla1[[#This Row],[2024%]]&gt;Tabla1[[#This Row],[2023%]],1,0)</f>
        <v>1</v>
      </c>
    </row>
    <row r="9" spans="1:6">
      <c r="A9" s="2" t="s">
        <v>9</v>
      </c>
      <c r="B9" s="6">
        <v>48166266.950000018</v>
      </c>
      <c r="C9" s="10">
        <f>+Tabla1[[#This Row],[2023]]/SUM(Tabla1[2023])</f>
        <v>1.290977601745464E-2</v>
      </c>
      <c r="D9" s="6">
        <v>73288236.709999993</v>
      </c>
      <c r="E9" s="8">
        <f>+Tabla1[[#This Row],[2024]]/SUM(Tabla1[2024])</f>
        <v>1.7717376096778065E-2</v>
      </c>
      <c r="F9" s="12">
        <f>+IF(Tabla1[[#This Row],[2024%]]&gt;Tabla1[[#This Row],[2023%]],1,0)</f>
        <v>1</v>
      </c>
    </row>
    <row r="10" spans="1:6">
      <c r="A10" s="2" t="s">
        <v>10</v>
      </c>
      <c r="B10" s="6">
        <v>48453065.799999952</v>
      </c>
      <c r="C10" s="10">
        <f>+Tabla1[[#This Row],[2023]]/SUM(Tabla1[2023])</f>
        <v>1.2986645352572643E-2</v>
      </c>
      <c r="D10" s="6">
        <v>58050370.030000001</v>
      </c>
      <c r="E10" s="8">
        <f>+Tabla1[[#This Row],[2024]]/SUM(Tabla1[2024])</f>
        <v>1.4033633288905525E-2</v>
      </c>
      <c r="F10" s="12">
        <f>+IF(Tabla1[[#This Row],[2024%]]&gt;Tabla1[[#This Row],[2023%]],1,0)</f>
        <v>1</v>
      </c>
    </row>
    <row r="11" spans="1:6">
      <c r="A11" s="2" t="s">
        <v>11</v>
      </c>
      <c r="B11" s="6">
        <v>62276743.750000007</v>
      </c>
      <c r="C11" s="10">
        <f>+Tabla1[[#This Row],[2023]]/SUM(Tabla1[2023])</f>
        <v>1.6691740170428921E-2</v>
      </c>
      <c r="D11" s="6">
        <v>41033426.530000016</v>
      </c>
      <c r="E11" s="8">
        <f>+Tabla1[[#This Row],[2024]]/SUM(Tabla1[2024])</f>
        <v>9.919799998030561E-3</v>
      </c>
      <c r="F11" s="12">
        <f>+IF(Tabla1[[#This Row],[2024%]]&gt;Tabla1[[#This Row],[2023%]],1,0)</f>
        <v>0</v>
      </c>
    </row>
    <row r="12" spans="1:6">
      <c r="A12" s="2" t="s">
        <v>12</v>
      </c>
      <c r="B12" s="6">
        <v>21100480.050000001</v>
      </c>
      <c r="C12" s="10">
        <f>+Tabla1[[#This Row],[2023]]/SUM(Tabla1[2023])</f>
        <v>5.6554615616992501E-3</v>
      </c>
      <c r="D12" s="6">
        <v>77867389.069999993</v>
      </c>
      <c r="E12" s="8">
        <f>+Tabla1[[#This Row],[2024]]/SUM(Tabla1[2024])</f>
        <v>1.8824382735341368E-2</v>
      </c>
      <c r="F12" s="12">
        <f>+IF(Tabla1[[#This Row],[2024%]]&gt;Tabla1[[#This Row],[2023%]],1,0)</f>
        <v>1</v>
      </c>
    </row>
    <row r="13" spans="1:6">
      <c r="A13" s="2" t="s">
        <v>13</v>
      </c>
      <c r="B13" s="6">
        <v>38998906.780000009</v>
      </c>
      <c r="C13" s="10">
        <f>+Tabla1[[#This Row],[2023]]/SUM(Tabla1[2023])</f>
        <v>1.0452691963403095E-2</v>
      </c>
      <c r="D13" s="6">
        <v>49684099.63000001</v>
      </c>
      <c r="E13" s="8">
        <f>+Tabla1[[#This Row],[2024]]/SUM(Tabla1[2024])</f>
        <v>1.2011093712865809E-2</v>
      </c>
      <c r="F13" s="12">
        <f>+IF(Tabla1[[#This Row],[2024%]]&gt;Tabla1[[#This Row],[2023%]],1,0)</f>
        <v>1</v>
      </c>
    </row>
    <row r="14" spans="1:6">
      <c r="A14" s="2" t="s">
        <v>14</v>
      </c>
      <c r="B14" s="6">
        <v>33182918.309999999</v>
      </c>
      <c r="C14" s="10">
        <f>+Tabla1[[#This Row],[2023]]/SUM(Tabla1[2023])</f>
        <v>8.8938601663335736E-3</v>
      </c>
      <c r="D14" s="6">
        <v>48292643.539999992</v>
      </c>
      <c r="E14" s="8">
        <f>+Tabla1[[#This Row],[2024]]/SUM(Tabla1[2024])</f>
        <v>1.1674710249770171E-2</v>
      </c>
      <c r="F14" s="12">
        <f>+IF(Tabla1[[#This Row],[2024%]]&gt;Tabla1[[#This Row],[2023%]],1,0)</f>
        <v>1</v>
      </c>
    </row>
    <row r="15" spans="1:6">
      <c r="A15" s="2" t="s">
        <v>15</v>
      </c>
      <c r="B15" s="6">
        <v>23027304.230000004</v>
      </c>
      <c r="C15" s="10">
        <f>+Tabla1[[#This Row],[2023]]/SUM(Tabla1[2023])</f>
        <v>6.1718991053153587E-3</v>
      </c>
      <c r="D15" s="6">
        <v>45138141.550000004</v>
      </c>
      <c r="E15" s="8">
        <f>+Tabla1[[#This Row],[2024]]/SUM(Tabla1[2024])</f>
        <v>1.091211176652356E-2</v>
      </c>
      <c r="F15" s="12">
        <f>+IF(Tabla1[[#This Row],[2024%]]&gt;Tabla1[[#This Row],[2023%]],1,0)</f>
        <v>1</v>
      </c>
    </row>
    <row r="16" spans="1:6">
      <c r="A16" s="2" t="s">
        <v>16</v>
      </c>
      <c r="B16" s="6">
        <v>27569183.380000018</v>
      </c>
      <c r="C16" s="10">
        <f>+Tabla1[[#This Row],[2023]]/SUM(Tabla1[2023])</f>
        <v>7.3892374260474663E-3</v>
      </c>
      <c r="D16" s="6">
        <v>39775310.920000039</v>
      </c>
      <c r="E16" s="8">
        <f>+Tabla1[[#This Row],[2024]]/SUM(Tabla1[2024])</f>
        <v>9.6156514956754011E-3</v>
      </c>
      <c r="F16" s="12">
        <f>+IF(Tabla1[[#This Row],[2024%]]&gt;Tabla1[[#This Row],[2023%]],1,0)</f>
        <v>1</v>
      </c>
    </row>
    <row r="17" spans="1:6">
      <c r="A17" s="2" t="s">
        <v>17</v>
      </c>
      <c r="B17" s="6">
        <v>32933494.199999996</v>
      </c>
      <c r="C17" s="10">
        <f>+Tabla1[[#This Row],[2023]]/SUM(Tabla1[2023])</f>
        <v>8.827008205462377E-3</v>
      </c>
      <c r="D17" s="6">
        <v>31102651.010000043</v>
      </c>
      <c r="E17" s="8">
        <f>+Tabla1[[#This Row],[2024]]/SUM(Tabla1[2024])</f>
        <v>7.519042486061266E-3</v>
      </c>
      <c r="F17" s="12">
        <f>+IF(Tabla1[[#This Row],[2024%]]&gt;Tabla1[[#This Row],[2023%]],1,0)</f>
        <v>0</v>
      </c>
    </row>
    <row r="18" spans="1:6">
      <c r="A18" s="2" t="s">
        <v>18</v>
      </c>
      <c r="B18" s="6">
        <v>22947961.210000001</v>
      </c>
      <c r="C18" s="10">
        <f>+Tabla1[[#This Row],[2023]]/SUM(Tabla1[2023])</f>
        <v>6.1506331720884433E-3</v>
      </c>
      <c r="D18" s="6">
        <v>39160446.579999976</v>
      </c>
      <c r="E18" s="8">
        <f>+Tabla1[[#This Row],[2024]]/SUM(Tabla1[2024])</f>
        <v>9.4670085039851408E-3</v>
      </c>
      <c r="F18" s="12">
        <f>+IF(Tabla1[[#This Row],[2024%]]&gt;Tabla1[[#This Row],[2023%]],1,0)</f>
        <v>1</v>
      </c>
    </row>
    <row r="19" spans="1:6">
      <c r="A19" s="2" t="s">
        <v>19</v>
      </c>
      <c r="B19" s="6">
        <v>31799313.439999998</v>
      </c>
      <c r="C19" s="10">
        <f>+Tabla1[[#This Row],[2023]]/SUM(Tabla1[2023])</f>
        <v>8.5230191172046988E-3</v>
      </c>
      <c r="D19" s="6">
        <v>29782900.579999976</v>
      </c>
      <c r="E19" s="8">
        <f>+Tabla1[[#This Row],[2024]]/SUM(Tabla1[2024])</f>
        <v>7.1999938123331773E-3</v>
      </c>
      <c r="F19" s="12">
        <f>+IF(Tabla1[[#This Row],[2024%]]&gt;Tabla1[[#This Row],[2023%]],1,0)</f>
        <v>0</v>
      </c>
    </row>
    <row r="20" spans="1:6">
      <c r="A20" s="2" t="s">
        <v>20</v>
      </c>
      <c r="B20" s="6">
        <v>25045923.650000006</v>
      </c>
      <c r="C20" s="10">
        <f>+Tabla1[[#This Row],[2023]]/SUM(Tabla1[2023])</f>
        <v>6.712940091608448E-3</v>
      </c>
      <c r="D20" s="6">
        <v>32015060.610000003</v>
      </c>
      <c r="E20" s="8">
        <f>+Tabla1[[#This Row],[2024]]/SUM(Tabla1[2024])</f>
        <v>7.7396168205411189E-3</v>
      </c>
      <c r="F20" s="12">
        <f>+IF(Tabla1[[#This Row],[2024%]]&gt;Tabla1[[#This Row],[2023%]],1,0)</f>
        <v>1</v>
      </c>
    </row>
    <row r="21" spans="1:6">
      <c r="A21" s="2" t="s">
        <v>21</v>
      </c>
      <c r="B21" s="6">
        <v>19875828.279999983</v>
      </c>
      <c r="C21" s="10">
        <f>+Tabla1[[#This Row],[2023]]/SUM(Tabla1[2023])</f>
        <v>5.3272239578489979E-3</v>
      </c>
      <c r="D21" s="6">
        <v>34859849.110000014</v>
      </c>
      <c r="E21" s="8">
        <f>+Tabla1[[#This Row],[2024]]/SUM(Tabla1[2024])</f>
        <v>8.4273423005486355E-3</v>
      </c>
      <c r="F21" s="12">
        <f>+IF(Tabla1[[#This Row],[2024%]]&gt;Tabla1[[#This Row],[2023%]],1,0)</f>
        <v>1</v>
      </c>
    </row>
    <row r="22" spans="1:6">
      <c r="A22" s="2" t="s">
        <v>22</v>
      </c>
      <c r="B22" s="6">
        <v>33320382.250000067</v>
      </c>
      <c r="C22" s="10">
        <f>+Tabla1[[#This Row],[2023]]/SUM(Tabla1[2023])</f>
        <v>8.9307039740075186E-3</v>
      </c>
      <c r="D22" s="6">
        <v>20859711.989999987</v>
      </c>
      <c r="E22" s="8">
        <f>+Tabla1[[#This Row],[2024]]/SUM(Tabla1[2024])</f>
        <v>5.042819682778265E-3</v>
      </c>
      <c r="F22" s="12">
        <f>+IF(Tabla1[[#This Row],[2024%]]&gt;Tabla1[[#This Row],[2023%]],1,0)</f>
        <v>0</v>
      </c>
    </row>
    <row r="23" spans="1:6">
      <c r="A23" s="2" t="s">
        <v>23</v>
      </c>
      <c r="B23" s="6">
        <v>17096017.369999997</v>
      </c>
      <c r="C23" s="10">
        <f>+Tabla1[[#This Row],[2023]]/SUM(Tabla1[2023])</f>
        <v>4.5821644277793429E-3</v>
      </c>
      <c r="D23" s="6">
        <v>36858822.600000001</v>
      </c>
      <c r="E23" s="8">
        <f>+Tabla1[[#This Row],[2024]]/SUM(Tabla1[2024])</f>
        <v>8.9105926381159248E-3</v>
      </c>
      <c r="F23" s="12">
        <f>+IF(Tabla1[[#This Row],[2024%]]&gt;Tabla1[[#This Row],[2023%]],1,0)</f>
        <v>1</v>
      </c>
    </row>
    <row r="24" spans="1:6">
      <c r="A24" s="2" t="s">
        <v>24</v>
      </c>
      <c r="B24" s="6">
        <v>23546210.030000001</v>
      </c>
      <c r="C24" s="10">
        <f>+Tabla1[[#This Row],[2023]]/SUM(Tabla1[2023])</f>
        <v>6.3109789650668329E-3</v>
      </c>
      <c r="D24" s="6">
        <v>28648721.620000005</v>
      </c>
      <c r="E24" s="8">
        <f>+Tabla1[[#This Row],[2024]]/SUM(Tabla1[2024])</f>
        <v>6.9258069018896052E-3</v>
      </c>
      <c r="F24" s="12">
        <f>+IF(Tabla1[[#This Row],[2024%]]&gt;Tabla1[[#This Row],[2023%]],1,0)</f>
        <v>1</v>
      </c>
    </row>
    <row r="25" spans="1:6">
      <c r="A25" s="2" t="s">
        <v>25</v>
      </c>
      <c r="B25" s="6">
        <v>15816697.779999994</v>
      </c>
      <c r="C25" s="10">
        <f>+Tabla1[[#This Row],[2023]]/SUM(Tabla1[2023])</f>
        <v>4.2392744674926873E-3</v>
      </c>
      <c r="D25" s="6">
        <v>35708284.57</v>
      </c>
      <c r="E25" s="8">
        <f>+Tabla1[[#This Row],[2024]]/SUM(Tabla1[2024])</f>
        <v>8.6324509348052383E-3</v>
      </c>
      <c r="F25" s="12">
        <f>+IF(Tabla1[[#This Row],[2024%]]&gt;Tabla1[[#This Row],[2023%]],1,0)</f>
        <v>1</v>
      </c>
    </row>
    <row r="26" spans="1:6">
      <c r="A26" s="2" t="s">
        <v>26</v>
      </c>
      <c r="B26" s="6">
        <v>33336707.739999998</v>
      </c>
      <c r="C26" s="10">
        <f>+Tabla1[[#This Row],[2023]]/SUM(Tabla1[2023])</f>
        <v>8.9350796176398788E-3</v>
      </c>
      <c r="D26" s="6">
        <v>17812361.660000004</v>
      </c>
      <c r="E26" s="8">
        <f>+Tabla1[[#This Row],[2024]]/SUM(Tabla1[2024])</f>
        <v>4.3061250327365141E-3</v>
      </c>
      <c r="F26" s="12">
        <f>+IF(Tabla1[[#This Row],[2024%]]&gt;Tabla1[[#This Row],[2023%]],1,0)</f>
        <v>0</v>
      </c>
    </row>
    <row r="27" spans="1:6">
      <c r="A27" s="2" t="s">
        <v>27</v>
      </c>
      <c r="B27" s="6">
        <v>22937505.680000011</v>
      </c>
      <c r="C27" s="10">
        <f>+Tabla1[[#This Row],[2023]]/SUM(Tabla1[2023])</f>
        <v>6.1478308259862689E-3</v>
      </c>
      <c r="D27" s="6">
        <v>25313853.890000001</v>
      </c>
      <c r="E27" s="8">
        <f>+Tabla1[[#This Row],[2024]]/SUM(Tabla1[2024])</f>
        <v>6.1196051366702135E-3</v>
      </c>
      <c r="F27" s="12">
        <f>+IF(Tabla1[[#This Row],[2024%]]&gt;Tabla1[[#This Row],[2023%]],1,0)</f>
        <v>0</v>
      </c>
    </row>
    <row r="28" spans="1:6">
      <c r="A28" s="2" t="s">
        <v>28</v>
      </c>
      <c r="B28" s="6">
        <v>18439955.440000005</v>
      </c>
      <c r="C28" s="10">
        <f>+Tabla1[[#This Row],[2023]]/SUM(Tabla1[2023])</f>
        <v>4.9423737726937171E-3</v>
      </c>
      <c r="D28" s="6">
        <v>26160033.769999996</v>
      </c>
      <c r="E28" s="8">
        <f>+Tabla1[[#This Row],[2024]]/SUM(Tabla1[2024])</f>
        <v>6.3241684861584787E-3</v>
      </c>
      <c r="F28" s="12">
        <f>+IF(Tabla1[[#This Row],[2024%]]&gt;Tabla1[[#This Row],[2023%]],1,0)</f>
        <v>1</v>
      </c>
    </row>
    <row r="29" spans="1:6">
      <c r="A29" s="2" t="s">
        <v>29</v>
      </c>
      <c r="B29" s="6">
        <v>21976445.369999982</v>
      </c>
      <c r="C29" s="10">
        <f>+Tabla1[[#This Row],[2023]]/SUM(Tabla1[2023])</f>
        <v>5.8902423906141586E-3</v>
      </c>
      <c r="D29" s="6">
        <v>21269962.29999999</v>
      </c>
      <c r="E29" s="8">
        <f>+Tabla1[[#This Row],[2024]]/SUM(Tabla1[2024])</f>
        <v>5.1419973866279481E-3</v>
      </c>
      <c r="F29" s="12">
        <f>+IF(Tabla1[[#This Row],[2024%]]&gt;Tabla1[[#This Row],[2023%]],1,0)</f>
        <v>0</v>
      </c>
    </row>
    <row r="30" spans="1:6">
      <c r="A30" s="2" t="s">
        <v>30</v>
      </c>
      <c r="B30" s="6">
        <v>19438102.289999999</v>
      </c>
      <c r="C30" s="10">
        <f>+Tabla1[[#This Row],[2023]]/SUM(Tabla1[2023])</f>
        <v>5.2099023374339373E-3</v>
      </c>
      <c r="D30" s="6">
        <v>22682949.980000004</v>
      </c>
      <c r="E30" s="8">
        <f>+Tabla1[[#This Row],[2024]]/SUM(Tabla1[2024])</f>
        <v>5.4835860954098896E-3</v>
      </c>
      <c r="F30" s="12">
        <f>+IF(Tabla1[[#This Row],[2024%]]&gt;Tabla1[[#This Row],[2023%]],1,0)</f>
        <v>1</v>
      </c>
    </row>
    <row r="31" spans="1:6">
      <c r="A31" s="2" t="s">
        <v>31</v>
      </c>
      <c r="B31" s="6">
        <v>31560884.530000009</v>
      </c>
      <c r="C31" s="10">
        <f>+Tabla1[[#This Row],[2023]]/SUM(Tabla1[2023])</f>
        <v>8.4591141476254503E-3</v>
      </c>
      <c r="D31" s="6">
        <v>10527474.689999998</v>
      </c>
      <c r="E31" s="8">
        <f>+Tabla1[[#This Row],[2024]]/SUM(Tabla1[2024])</f>
        <v>2.5450090874759982E-3</v>
      </c>
      <c r="F31" s="12">
        <f>+IF(Tabla1[[#This Row],[2024%]]&gt;Tabla1[[#This Row],[2023%]],1,0)</f>
        <v>0</v>
      </c>
    </row>
    <row r="32" spans="1:6">
      <c r="A32" s="2" t="s">
        <v>32</v>
      </c>
      <c r="B32" s="6">
        <v>16537655.309999999</v>
      </c>
      <c r="C32" s="10">
        <f>+Tabla1[[#This Row],[2023]]/SUM(Tabla1[2023])</f>
        <v>4.4325092938507097E-3</v>
      </c>
      <c r="D32" s="6">
        <v>23624682.229999989</v>
      </c>
      <c r="E32" s="8">
        <f>+Tabla1[[#This Row],[2024]]/SUM(Tabla1[2024])</f>
        <v>5.711249158470569E-3</v>
      </c>
      <c r="F32" s="12">
        <f>+IF(Tabla1[[#This Row],[2024%]]&gt;Tabla1[[#This Row],[2023%]],1,0)</f>
        <v>1</v>
      </c>
    </row>
    <row r="33" spans="1:6">
      <c r="A33" s="2" t="s">
        <v>33</v>
      </c>
      <c r="B33" s="6">
        <v>22846258.010000024</v>
      </c>
      <c r="C33" s="10">
        <f>+Tabla1[[#This Row],[2023]]/SUM(Tabla1[2023])</f>
        <v>6.1233741458985779E-3</v>
      </c>
      <c r="D33" s="6">
        <v>16551457.859999994</v>
      </c>
      <c r="E33" s="8">
        <f>+Tabla1[[#This Row],[2024]]/SUM(Tabla1[2024])</f>
        <v>4.0013024875461397E-3</v>
      </c>
      <c r="F33" s="12">
        <f>+IF(Tabla1[[#This Row],[2024%]]&gt;Tabla1[[#This Row],[2023%]],1,0)</f>
        <v>0</v>
      </c>
    </row>
    <row r="34" spans="1:6">
      <c r="A34" s="2" t="s">
        <v>34</v>
      </c>
      <c r="B34" s="6">
        <v>21916884.820000011</v>
      </c>
      <c r="C34" s="10">
        <f>+Tabla1[[#This Row],[2023]]/SUM(Tabla1[2023])</f>
        <v>5.8742786589682282E-3</v>
      </c>
      <c r="D34" s="6">
        <v>15281528.279999999</v>
      </c>
      <c r="E34" s="8">
        <f>+Tabla1[[#This Row],[2024]]/SUM(Tabla1[2024])</f>
        <v>3.6942979668300171E-3</v>
      </c>
      <c r="F34" s="12">
        <f>+IF(Tabla1[[#This Row],[2024%]]&gt;Tabla1[[#This Row],[2023%]],1,0)</f>
        <v>0</v>
      </c>
    </row>
    <row r="35" spans="1:6">
      <c r="A35" s="2" t="s">
        <v>35</v>
      </c>
      <c r="B35" s="6">
        <v>24753145.120000005</v>
      </c>
      <c r="C35" s="10">
        <f>+Tabla1[[#This Row],[2023]]/SUM(Tabla1[2023])</f>
        <v>6.634468051229166E-3</v>
      </c>
      <c r="D35" s="6">
        <v>12311889.52</v>
      </c>
      <c r="E35" s="8">
        <f>+Tabla1[[#This Row],[2024]]/SUM(Tabla1[2024])</f>
        <v>2.9763900303806392E-3</v>
      </c>
      <c r="F35" s="12">
        <f>+IF(Tabla1[[#This Row],[2024%]]&gt;Tabla1[[#This Row],[2023%]],1,0)</f>
        <v>0</v>
      </c>
    </row>
    <row r="36" spans="1:6">
      <c r="A36" s="2" t="s">
        <v>36</v>
      </c>
      <c r="B36" s="6">
        <v>18186343.919999998</v>
      </c>
      <c r="C36" s="10">
        <f>+Tabla1[[#This Row],[2023]]/SUM(Tabla1[2023])</f>
        <v>4.8743994801863696E-3</v>
      </c>
      <c r="D36" s="6">
        <v>18550750.180000007</v>
      </c>
      <c r="E36" s="8">
        <f>+Tabla1[[#This Row],[2024]]/SUM(Tabla1[2024])</f>
        <v>4.4846299020261087E-3</v>
      </c>
      <c r="F36" s="12">
        <f>+IF(Tabla1[[#This Row],[2024%]]&gt;Tabla1[[#This Row],[2023%]],1,0)</f>
        <v>0</v>
      </c>
    </row>
    <row r="37" spans="1:6">
      <c r="A37" s="2" t="s">
        <v>37</v>
      </c>
      <c r="B37" s="6">
        <v>15973047.909999993</v>
      </c>
      <c r="C37" s="10">
        <f>+Tabla1[[#This Row],[2023]]/SUM(Tabla1[2023])</f>
        <v>4.2811802510713736E-3</v>
      </c>
      <c r="D37" s="6">
        <v>19487580.849999994</v>
      </c>
      <c r="E37" s="8">
        <f>+Tabla1[[#This Row],[2024]]/SUM(Tabla1[2024])</f>
        <v>4.7111080118087878E-3</v>
      </c>
      <c r="F37" s="12">
        <f>+IF(Tabla1[[#This Row],[2024%]]&gt;Tabla1[[#This Row],[2023%]],1,0)</f>
        <v>1</v>
      </c>
    </row>
    <row r="38" spans="1:6">
      <c r="A38" s="2" t="s">
        <v>38</v>
      </c>
      <c r="B38" s="6">
        <v>20657211.499999989</v>
      </c>
      <c r="C38" s="10">
        <f>+Tabla1[[#This Row],[2023]]/SUM(Tabla1[2023])</f>
        <v>5.5366543952227116E-3</v>
      </c>
      <c r="D38" s="6">
        <v>11176643.470000004</v>
      </c>
      <c r="E38" s="8">
        <f>+Tabla1[[#This Row],[2024]]/SUM(Tabla1[2024])</f>
        <v>2.701945151732233E-3</v>
      </c>
      <c r="F38" s="12">
        <f>+IF(Tabla1[[#This Row],[2024%]]&gt;Tabla1[[#This Row],[2023%]],1,0)</f>
        <v>0</v>
      </c>
    </row>
    <row r="39" spans="1:6">
      <c r="A39" s="2" t="s">
        <v>39</v>
      </c>
      <c r="B39" s="6">
        <v>16985831.559999995</v>
      </c>
      <c r="C39" s="10">
        <f>+Tabla1[[#This Row],[2023]]/SUM(Tabla1[2023])</f>
        <v>4.5526318478748534E-3</v>
      </c>
      <c r="D39" s="6">
        <v>12795365.810000004</v>
      </c>
      <c r="E39" s="8">
        <f>+Tabla1[[#This Row],[2024]]/SUM(Tabla1[2024])</f>
        <v>3.093270059814288E-3</v>
      </c>
      <c r="F39" s="12">
        <f>+IF(Tabla1[[#This Row],[2024%]]&gt;Tabla1[[#This Row],[2023%]],1,0)</f>
        <v>0</v>
      </c>
    </row>
    <row r="40" spans="1:6">
      <c r="A40" s="2" t="s">
        <v>40</v>
      </c>
      <c r="B40" s="6">
        <v>11262118.600000001</v>
      </c>
      <c r="C40" s="10">
        <f>+Tabla1[[#This Row],[2023]]/SUM(Tabla1[2023])</f>
        <v>3.0185322179718931E-3</v>
      </c>
      <c r="D40" s="6">
        <v>18280833.940000009</v>
      </c>
      <c r="E40" s="8">
        <f>+Tabla1[[#This Row],[2024]]/SUM(Tabla1[2024])</f>
        <v>4.4193778540387724E-3</v>
      </c>
      <c r="F40" s="12">
        <f>+IF(Tabla1[[#This Row],[2024%]]&gt;Tabla1[[#This Row],[2023%]],1,0)</f>
        <v>1</v>
      </c>
    </row>
    <row r="41" spans="1:6">
      <c r="A41" s="2" t="s">
        <v>41</v>
      </c>
      <c r="B41" s="6">
        <v>18084012.649999991</v>
      </c>
      <c r="C41" s="10">
        <f>+Tabla1[[#This Row],[2023]]/SUM(Tabla1[2023])</f>
        <v>4.8469721153741215E-3</v>
      </c>
      <c r="D41" s="6">
        <v>10873913.959999993</v>
      </c>
      <c r="E41" s="8">
        <f>+Tabla1[[#This Row],[2024]]/SUM(Tabla1[2024])</f>
        <v>2.6287605204047379E-3</v>
      </c>
      <c r="F41" s="12">
        <f>+IF(Tabla1[[#This Row],[2024%]]&gt;Tabla1[[#This Row],[2023%]],1,0)</f>
        <v>0</v>
      </c>
    </row>
    <row r="42" spans="1:6">
      <c r="A42" s="2" t="s">
        <v>42</v>
      </c>
      <c r="B42" s="6">
        <v>12563197.050000003</v>
      </c>
      <c r="C42" s="10">
        <f>+Tabla1[[#This Row],[2023]]/SUM(Tabla1[2023])</f>
        <v>3.3672541022747218E-3</v>
      </c>
      <c r="D42" s="6">
        <v>15665128.319999974</v>
      </c>
      <c r="E42" s="8">
        <f>+Tabla1[[#This Row],[2024]]/SUM(Tabla1[2024])</f>
        <v>3.7870329879536912E-3</v>
      </c>
      <c r="F42" s="12">
        <f>+IF(Tabla1[[#This Row],[2024%]]&gt;Tabla1[[#This Row],[2023%]],1,0)</f>
        <v>1</v>
      </c>
    </row>
    <row r="43" spans="1:6">
      <c r="A43" s="2" t="s">
        <v>43</v>
      </c>
      <c r="B43" s="6">
        <v>11167586.549999999</v>
      </c>
      <c r="C43" s="10">
        <f>+Tabla1[[#This Row],[2023]]/SUM(Tabla1[2023])</f>
        <v>2.9931952410947415E-3</v>
      </c>
      <c r="D43" s="6">
        <v>16771800.989999998</v>
      </c>
      <c r="E43" s="8">
        <f>+Tabla1[[#This Row],[2024]]/SUM(Tabla1[2024])</f>
        <v>4.0545702734801773E-3</v>
      </c>
      <c r="F43" s="12">
        <f>+IF(Tabla1[[#This Row],[2024%]]&gt;Tabla1[[#This Row],[2023%]],1,0)</f>
        <v>1</v>
      </c>
    </row>
    <row r="44" spans="1:6">
      <c r="A44" s="2" t="s">
        <v>44</v>
      </c>
      <c r="B44" s="6">
        <v>12883426.709999999</v>
      </c>
      <c r="C44" s="10">
        <f>+Tabla1[[#This Row],[2023]]/SUM(Tabla1[2023])</f>
        <v>3.4530837387926833E-3</v>
      </c>
      <c r="D44" s="6">
        <v>13830068.270000005</v>
      </c>
      <c r="E44" s="8">
        <f>+Tabla1[[#This Row],[2024]]/SUM(Tabla1[2024])</f>
        <v>3.3434086012097053E-3</v>
      </c>
      <c r="F44" s="12">
        <f>+IF(Tabla1[[#This Row],[2024%]]&gt;Tabla1[[#This Row],[2023%]],1,0)</f>
        <v>0</v>
      </c>
    </row>
    <row r="45" spans="1:6">
      <c r="A45" s="2" t="s">
        <v>45</v>
      </c>
      <c r="B45" s="6">
        <v>20682032.879999999</v>
      </c>
      <c r="C45" s="10">
        <f>+Tabla1[[#This Row],[2023]]/SUM(Tabla1[2023])</f>
        <v>5.5433071519451066E-3</v>
      </c>
      <c r="D45" s="6">
        <v>4570377.46</v>
      </c>
      <c r="E45" s="8">
        <f>+Tabla1[[#This Row],[2024]]/SUM(Tabla1[2024])</f>
        <v>1.1048853130888384E-3</v>
      </c>
      <c r="F45" s="12">
        <f>+IF(Tabla1[[#This Row],[2024%]]&gt;Tabla1[[#This Row],[2023%]],1,0)</f>
        <v>0</v>
      </c>
    </row>
    <row r="46" spans="1:6">
      <c r="A46" s="2" t="s">
        <v>46</v>
      </c>
      <c r="B46" s="6">
        <v>18359954.390000042</v>
      </c>
      <c r="C46" s="10">
        <f>+Tabla1[[#This Row],[2023]]/SUM(Tabla1[2023])</f>
        <v>4.9209314708077764E-3</v>
      </c>
      <c r="D46" s="6">
        <v>4971469.7499999953</v>
      </c>
      <c r="E46" s="8">
        <f>+Tabla1[[#This Row],[2024]]/SUM(Tabla1[2024])</f>
        <v>1.2018490724922388E-3</v>
      </c>
      <c r="F46" s="12">
        <f>+IF(Tabla1[[#This Row],[2024%]]&gt;Tabla1[[#This Row],[2023%]],1,0)</f>
        <v>0</v>
      </c>
    </row>
    <row r="47" spans="1:6">
      <c r="A47" s="2" t="s">
        <v>47</v>
      </c>
      <c r="C47" s="10">
        <f>+Tabla1[[#This Row],[2023]]/SUM(Tabla1[2023])</f>
        <v>0</v>
      </c>
      <c r="D47" s="6">
        <v>22424346.170000002</v>
      </c>
      <c r="E47" s="8">
        <f>+Tabla1[[#This Row],[2024]]/SUM(Tabla1[2024])</f>
        <v>5.4210688188657723E-3</v>
      </c>
      <c r="F47" s="12">
        <f>+IF(Tabla1[[#This Row],[2024%]]&gt;Tabla1[[#This Row],[2023%]],1,0)</f>
        <v>1</v>
      </c>
    </row>
    <row r="48" spans="1:6">
      <c r="A48" s="2" t="s">
        <v>48</v>
      </c>
      <c r="B48" s="6">
        <v>7531594.8099999996</v>
      </c>
      <c r="C48" s="10">
        <f>+Tabla1[[#This Row],[2023]]/SUM(Tabla1[2023])</f>
        <v>2.0186576251021628E-3</v>
      </c>
      <c r="D48" s="6">
        <v>14796423.57</v>
      </c>
      <c r="E48" s="8">
        <f>+Tabla1[[#This Row],[2024]]/SUM(Tabla1[2024])</f>
        <v>3.5770242680862774E-3</v>
      </c>
      <c r="F48" s="12">
        <f>+IF(Tabla1[[#This Row],[2024%]]&gt;Tabla1[[#This Row],[2023%]],1,0)</f>
        <v>1</v>
      </c>
    </row>
    <row r="49" spans="1:6">
      <c r="A49" s="2" t="s">
        <v>49</v>
      </c>
      <c r="B49" s="6">
        <v>7697347.7499999981</v>
      </c>
      <c r="C49" s="10">
        <f>+Tabla1[[#This Row],[2023]]/SUM(Tabla1[2023])</f>
        <v>2.0630835992358001E-3</v>
      </c>
      <c r="D49" s="6">
        <v>13657815.92</v>
      </c>
      <c r="E49" s="8">
        <f>+Tabla1[[#This Row],[2024]]/SUM(Tabla1[2024])</f>
        <v>3.3017667251664861E-3</v>
      </c>
      <c r="F49" s="12">
        <f>+IF(Tabla1[[#This Row],[2024%]]&gt;Tabla1[[#This Row],[2023%]],1,0)</f>
        <v>1</v>
      </c>
    </row>
    <row r="50" spans="1:6">
      <c r="A50" s="2" t="s">
        <v>50</v>
      </c>
      <c r="B50" s="6">
        <v>9712183.1999999937</v>
      </c>
      <c r="C50" s="10">
        <f>+Tabla1[[#This Row],[2023]]/SUM(Tabla1[2023])</f>
        <v>2.6031103860019141E-3</v>
      </c>
      <c r="D50" s="6">
        <v>11538801.099999994</v>
      </c>
      <c r="E50" s="8">
        <f>+Tabla1[[#This Row],[2024]]/SUM(Tabla1[2024])</f>
        <v>2.7894964863675238E-3</v>
      </c>
      <c r="F50" s="12">
        <f>+IF(Tabla1[[#This Row],[2024%]]&gt;Tabla1[[#This Row],[2023%]],1,0)</f>
        <v>1</v>
      </c>
    </row>
    <row r="51" spans="1:6">
      <c r="A51" s="2" t="s">
        <v>51</v>
      </c>
      <c r="B51" s="6">
        <v>11561791.479999989</v>
      </c>
      <c r="C51" s="10">
        <f>+Tabla1[[#This Row],[2023]]/SUM(Tabla1[2023])</f>
        <v>3.0988521182731018E-3</v>
      </c>
      <c r="D51" s="6">
        <v>9160275.9899999965</v>
      </c>
      <c r="E51" s="8">
        <f>+Tabla1[[#This Row],[2024]]/SUM(Tabla1[2024])</f>
        <v>2.2144898301663068E-3</v>
      </c>
      <c r="F51" s="12">
        <f>+IF(Tabla1[[#This Row],[2024%]]&gt;Tabla1[[#This Row],[2023%]],1,0)</f>
        <v>0</v>
      </c>
    </row>
    <row r="52" spans="1:6">
      <c r="A52" s="2" t="s">
        <v>52</v>
      </c>
      <c r="B52" s="6">
        <v>9995308.6400000006</v>
      </c>
      <c r="C52" s="10">
        <f>+Tabla1[[#This Row],[2023]]/SUM(Tabla1[2023])</f>
        <v>2.6789951544652375E-3</v>
      </c>
      <c r="D52" s="6">
        <v>10589208.250000006</v>
      </c>
      <c r="E52" s="8">
        <f>+Tabla1[[#This Row],[2024]]/SUM(Tabla1[2024])</f>
        <v>2.559933129169635E-3</v>
      </c>
      <c r="F52" s="12">
        <f>+IF(Tabla1[[#This Row],[2024%]]&gt;Tabla1[[#This Row],[2023%]],1,0)</f>
        <v>0</v>
      </c>
    </row>
    <row r="53" spans="1:6">
      <c r="A53" s="2" t="s">
        <v>53</v>
      </c>
      <c r="B53" s="6">
        <v>11686262.649999995</v>
      </c>
      <c r="C53" s="10">
        <f>+Tabla1[[#This Row],[2023]]/SUM(Tabla1[2023])</f>
        <v>3.1322135354449714E-3</v>
      </c>
      <c r="D53" s="6">
        <v>8788553.1399999987</v>
      </c>
      <c r="E53" s="8">
        <f>+Tabla1[[#This Row],[2024]]/SUM(Tabla1[2024])</f>
        <v>2.1246261107910314E-3</v>
      </c>
      <c r="F53" s="12">
        <f>+IF(Tabla1[[#This Row],[2024%]]&gt;Tabla1[[#This Row],[2023%]],1,0)</f>
        <v>0</v>
      </c>
    </row>
    <row r="54" spans="1:6">
      <c r="A54" s="2" t="s">
        <v>54</v>
      </c>
      <c r="B54" s="6">
        <v>9287336.5399999991</v>
      </c>
      <c r="C54" s="10">
        <f>+Tabla1[[#This Row],[2023]]/SUM(Tabla1[2023])</f>
        <v>2.4892407513038978E-3</v>
      </c>
      <c r="D54" s="6">
        <v>10419207.009999996</v>
      </c>
      <c r="E54" s="8">
        <f>+Tabla1[[#This Row],[2024]]/SUM(Tabla1[2024])</f>
        <v>2.5188354572756155E-3</v>
      </c>
      <c r="F54" s="12">
        <f>+IF(Tabla1[[#This Row],[2024%]]&gt;Tabla1[[#This Row],[2023%]],1,0)</f>
        <v>1</v>
      </c>
    </row>
    <row r="55" spans="1:6">
      <c r="A55" s="2" t="s">
        <v>55</v>
      </c>
      <c r="B55" s="6">
        <v>9355442.3900000006</v>
      </c>
      <c r="C55" s="10">
        <f>+Tabla1[[#This Row],[2023]]/SUM(Tabla1[2023])</f>
        <v>2.507494839167736E-3</v>
      </c>
      <c r="D55" s="6">
        <v>10280229.300000006</v>
      </c>
      <c r="E55" s="8">
        <f>+Tabla1[[#This Row],[2024]]/SUM(Tabla1[2024])</f>
        <v>2.4852377004230099E-3</v>
      </c>
      <c r="F55" s="12">
        <f>+IF(Tabla1[[#This Row],[2024%]]&gt;Tabla1[[#This Row],[2023%]],1,0)</f>
        <v>0</v>
      </c>
    </row>
    <row r="56" spans="1:6">
      <c r="A56" s="2" t="s">
        <v>56</v>
      </c>
      <c r="B56" s="6">
        <v>15460634.860000011</v>
      </c>
      <c r="C56" s="10">
        <f>+Tabla1[[#This Row],[2023]]/SUM(Tabla1[2023])</f>
        <v>4.1438406122991274E-3</v>
      </c>
      <c r="D56" s="6">
        <v>4094232.9500000007</v>
      </c>
      <c r="E56" s="8">
        <f>+Tabla1[[#This Row],[2024]]/SUM(Tabla1[2024])</f>
        <v>9.8977773595518076E-4</v>
      </c>
      <c r="F56" s="12">
        <f>+IF(Tabla1[[#This Row],[2024%]]&gt;Tabla1[[#This Row],[2023%]],1,0)</f>
        <v>0</v>
      </c>
    </row>
    <row r="57" spans="1:6">
      <c r="A57" s="2" t="s">
        <v>57</v>
      </c>
      <c r="B57" s="6">
        <v>10708820.490000002</v>
      </c>
      <c r="C57" s="10">
        <f>+Tabla1[[#This Row],[2023]]/SUM(Tabla1[2023])</f>
        <v>2.8702343505370791E-3</v>
      </c>
      <c r="D57" s="6">
        <v>8704332.4000000004</v>
      </c>
      <c r="E57" s="8">
        <f>+Tabla1[[#This Row],[2024]]/SUM(Tabla1[2024])</f>
        <v>2.1042658102473927E-3</v>
      </c>
      <c r="F57" s="12">
        <f>+IF(Tabla1[[#This Row],[2024%]]&gt;Tabla1[[#This Row],[2023%]],1,0)</f>
        <v>0</v>
      </c>
    </row>
    <row r="58" spans="1:6">
      <c r="A58" s="2" t="s">
        <v>58</v>
      </c>
      <c r="B58" s="6">
        <v>8568000.410000002</v>
      </c>
      <c r="C58" s="10">
        <f>+Tabla1[[#This Row],[2023]]/SUM(Tabla1[2023])</f>
        <v>2.296440501095539E-3</v>
      </c>
      <c r="D58" s="6">
        <v>10652167.750000002</v>
      </c>
      <c r="E58" s="8">
        <f>+Tabla1[[#This Row],[2024]]/SUM(Tabla1[2024])</f>
        <v>2.575153540936109E-3</v>
      </c>
      <c r="F58" s="12">
        <f>+IF(Tabla1[[#This Row],[2024%]]&gt;Tabla1[[#This Row],[2023%]],1,0)</f>
        <v>1</v>
      </c>
    </row>
    <row r="59" spans="1:6">
      <c r="A59" s="2" t="s">
        <v>59</v>
      </c>
      <c r="B59" s="6">
        <v>8359371.4100000001</v>
      </c>
      <c r="C59" s="10">
        <f>+Tabla1[[#This Row],[2023]]/SUM(Tabla1[2023])</f>
        <v>2.2405226600151528E-3</v>
      </c>
      <c r="D59" s="6">
        <v>10710760.09</v>
      </c>
      <c r="E59" s="8">
        <f>+Tabla1[[#This Row],[2024]]/SUM(Tabla1[2024])</f>
        <v>2.5893181950575883E-3</v>
      </c>
      <c r="F59" s="12">
        <f>+IF(Tabla1[[#This Row],[2024%]]&gt;Tabla1[[#This Row],[2023%]],1,0)</f>
        <v>1</v>
      </c>
    </row>
    <row r="60" spans="1:6">
      <c r="A60" s="2" t="s">
        <v>60</v>
      </c>
      <c r="B60" s="6">
        <v>11315608.539999999</v>
      </c>
      <c r="C60" s="10">
        <f>+Tabla1[[#This Row],[2023]]/SUM(Tabla1[2023])</f>
        <v>3.0328688728200651E-3</v>
      </c>
      <c r="D60" s="6">
        <v>7551239.5299999984</v>
      </c>
      <c r="E60" s="8">
        <f>+Tabla1[[#This Row],[2024]]/SUM(Tabla1[2024])</f>
        <v>1.825506476288473E-3</v>
      </c>
      <c r="F60" s="12">
        <f>+IF(Tabla1[[#This Row],[2024%]]&gt;Tabla1[[#This Row],[2023%]],1,0)</f>
        <v>0</v>
      </c>
    </row>
    <row r="61" spans="1:6">
      <c r="A61" s="2" t="s">
        <v>61</v>
      </c>
      <c r="B61" s="6">
        <v>6120557.2200000016</v>
      </c>
      <c r="C61" s="10">
        <f>+Tabla1[[#This Row],[2023]]/SUM(Tabla1[2023])</f>
        <v>1.6404639141795654E-3</v>
      </c>
      <c r="D61" s="6">
        <v>12723510.120000001</v>
      </c>
      <c r="E61" s="8">
        <f>+Tabla1[[#This Row],[2024]]/SUM(Tabla1[2024])</f>
        <v>3.0758990008070814E-3</v>
      </c>
      <c r="F61" s="12">
        <f>+IF(Tabla1[[#This Row],[2024%]]&gt;Tabla1[[#This Row],[2023%]],1,0)</f>
        <v>1</v>
      </c>
    </row>
    <row r="62" spans="1:6">
      <c r="A62" s="2" t="s">
        <v>62</v>
      </c>
      <c r="B62" s="6">
        <v>658074.60000000009</v>
      </c>
      <c r="C62" s="10">
        <f>+Tabla1[[#This Row],[2023]]/SUM(Tabla1[2023])</f>
        <v>1.7638061296290793E-4</v>
      </c>
      <c r="D62" s="6">
        <v>18104684.310000002</v>
      </c>
      <c r="E62" s="8">
        <f>+Tabla1[[#This Row],[2024]]/SUM(Tabla1[2024])</f>
        <v>4.3767938134871105E-3</v>
      </c>
      <c r="F62" s="12">
        <f>+IF(Tabla1[[#This Row],[2024%]]&gt;Tabla1[[#This Row],[2023%]],1,0)</f>
        <v>1</v>
      </c>
    </row>
    <row r="63" spans="1:6">
      <c r="A63" s="2" t="s">
        <v>63</v>
      </c>
      <c r="B63" s="6">
        <v>18226127.93</v>
      </c>
      <c r="C63" s="10">
        <f>+Tabla1[[#This Row],[2023]]/SUM(Tabla1[2023])</f>
        <v>4.885062599641098E-3</v>
      </c>
      <c r="E63" s="8">
        <f>+Tabla1[[#This Row],[2024]]/SUM(Tabla1[2024])</f>
        <v>0</v>
      </c>
      <c r="F63" s="12">
        <f>+IF(Tabla1[[#This Row],[2024%]]&gt;Tabla1[[#This Row],[2023%]],1,0)</f>
        <v>0</v>
      </c>
    </row>
    <row r="64" spans="1:6">
      <c r="A64" s="2" t="s">
        <v>64</v>
      </c>
      <c r="B64" s="6">
        <v>9902693.070000004</v>
      </c>
      <c r="C64" s="10">
        <f>+Tabla1[[#This Row],[2023]]/SUM(Tabla1[2023])</f>
        <v>2.6541718426302137E-3</v>
      </c>
      <c r="D64" s="6">
        <v>7925331.7200000025</v>
      </c>
      <c r="E64" s="8">
        <f>+Tabla1[[#This Row],[2024]]/SUM(Tabla1[2024])</f>
        <v>1.9159429818265176E-3</v>
      </c>
      <c r="F64" s="12">
        <f>+IF(Tabla1[[#This Row],[2024%]]&gt;Tabla1[[#This Row],[2023%]],1,0)</f>
        <v>0</v>
      </c>
    </row>
    <row r="65" spans="1:6">
      <c r="A65" s="2" t="s">
        <v>65</v>
      </c>
      <c r="B65" s="6">
        <v>13479362.530000001</v>
      </c>
      <c r="C65" s="10">
        <f>+Tabla1[[#This Row],[2023]]/SUM(Tabla1[2023])</f>
        <v>3.6128095893545402E-3</v>
      </c>
      <c r="D65" s="6">
        <v>4134058.0899999994</v>
      </c>
      <c r="E65" s="8">
        <f>+Tabla1[[#This Row],[2024]]/SUM(Tabla1[2024])</f>
        <v>9.9940543359346395E-4</v>
      </c>
      <c r="F65" s="12">
        <f>+IF(Tabla1[[#This Row],[2024%]]&gt;Tabla1[[#This Row],[2023%]],1,0)</f>
        <v>0</v>
      </c>
    </row>
    <row r="66" spans="1:6">
      <c r="A66" s="2" t="s">
        <v>66</v>
      </c>
      <c r="B66" s="6">
        <v>9632040.8099999968</v>
      </c>
      <c r="C66" s="10">
        <f>+Tabla1[[#This Row],[2023]]/SUM(Tabla1[2023])</f>
        <v>2.5816302014263176E-3</v>
      </c>
      <c r="D66" s="6">
        <v>7852984.4300000034</v>
      </c>
      <c r="E66" s="8">
        <f>+Tabla1[[#This Row],[2024]]/SUM(Tabla1[2024])</f>
        <v>1.8984530788890962E-3</v>
      </c>
      <c r="F66" s="12">
        <f>+IF(Tabla1[[#This Row],[2024%]]&gt;Tabla1[[#This Row],[2023%]],1,0)</f>
        <v>0</v>
      </c>
    </row>
    <row r="67" spans="1:6">
      <c r="A67" s="2" t="s">
        <v>67</v>
      </c>
      <c r="B67" s="6">
        <v>8963331.5200000014</v>
      </c>
      <c r="C67" s="10">
        <f>+Tabla1[[#This Row],[2023]]/SUM(Tabla1[2023])</f>
        <v>2.4023992229564146E-3</v>
      </c>
      <c r="D67" s="6">
        <v>8498420.2799999993</v>
      </c>
      <c r="E67" s="8">
        <f>+Tabla1[[#This Row],[2024]]/SUM(Tabla1[2024])</f>
        <v>2.0544867101257615E-3</v>
      </c>
      <c r="F67" s="12">
        <f>+IF(Tabla1[[#This Row],[2024%]]&gt;Tabla1[[#This Row],[2023%]],1,0)</f>
        <v>0</v>
      </c>
    </row>
    <row r="68" spans="1:6">
      <c r="A68" s="2" t="s">
        <v>68</v>
      </c>
      <c r="B68" s="6">
        <v>9061435.7599999979</v>
      </c>
      <c r="C68" s="10">
        <f>+Tabla1[[#This Row],[2023]]/SUM(Tabla1[2023])</f>
        <v>2.4286936369718763E-3</v>
      </c>
      <c r="D68" s="6">
        <v>8375899.8399999999</v>
      </c>
      <c r="E68" s="8">
        <f>+Tabla1[[#This Row],[2024]]/SUM(Tabla1[2024])</f>
        <v>2.0248674859163936E-3</v>
      </c>
      <c r="F68" s="12">
        <f>+IF(Tabla1[[#This Row],[2024%]]&gt;Tabla1[[#This Row],[2023%]],1,0)</f>
        <v>0</v>
      </c>
    </row>
    <row r="69" spans="1:6">
      <c r="A69" s="2" t="s">
        <v>69</v>
      </c>
      <c r="B69" s="6">
        <v>7606233.0199999996</v>
      </c>
      <c r="C69" s="10">
        <f>+Tabla1[[#This Row],[2023]]/SUM(Tabla1[2023])</f>
        <v>2.0386625504256054E-3</v>
      </c>
      <c r="D69" s="6">
        <v>9783257.2200000025</v>
      </c>
      <c r="E69" s="8">
        <f>+Tabla1[[#This Row],[2024]]/SUM(Tabla1[2024])</f>
        <v>2.3650950739084781E-3</v>
      </c>
      <c r="F69" s="12">
        <f>+IF(Tabla1[[#This Row],[2024%]]&gt;Tabla1[[#This Row],[2023%]],1,0)</f>
        <v>1</v>
      </c>
    </row>
    <row r="70" spans="1:6">
      <c r="A70" s="2" t="s">
        <v>70</v>
      </c>
      <c r="B70" s="6">
        <v>8362985.6100000013</v>
      </c>
      <c r="C70" s="10">
        <f>+Tabla1[[#This Row],[2023]]/SUM(Tabla1[2023])</f>
        <v>2.2414913568944593E-3</v>
      </c>
      <c r="D70" s="6">
        <v>8616567.5199999958</v>
      </c>
      <c r="E70" s="8">
        <f>+Tabla1[[#This Row],[2024]]/SUM(Tabla1[2024])</f>
        <v>2.0830487165246765E-3</v>
      </c>
      <c r="F70" s="12">
        <f>+IF(Tabla1[[#This Row],[2024%]]&gt;Tabla1[[#This Row],[2023%]],1,0)</f>
        <v>0</v>
      </c>
    </row>
    <row r="71" spans="1:6">
      <c r="A71" s="2" t="s">
        <v>71</v>
      </c>
      <c r="B71" s="6">
        <v>1713348.0900000008</v>
      </c>
      <c r="C71" s="10">
        <f>+Tabla1[[#This Row],[2023]]/SUM(Tabla1[2023])</f>
        <v>4.592205599988628E-4</v>
      </c>
      <c r="D71" s="6">
        <v>14618911.799999995</v>
      </c>
      <c r="E71" s="8">
        <f>+Tabla1[[#This Row],[2024]]/SUM(Tabla1[2024])</f>
        <v>3.534110931214226E-3</v>
      </c>
      <c r="F71" s="12">
        <f>+IF(Tabla1[[#This Row],[2024%]]&gt;Tabla1[[#This Row],[2023%]],1,0)</f>
        <v>1</v>
      </c>
    </row>
    <row r="72" spans="1:6">
      <c r="A72" s="2" t="s">
        <v>72</v>
      </c>
      <c r="B72" s="6">
        <v>9982988.3099999949</v>
      </c>
      <c r="C72" s="10">
        <f>+Tabla1[[#This Row],[2023]]/SUM(Tabla1[2023])</f>
        <v>2.675692994866149E-3</v>
      </c>
      <c r="D72" s="6">
        <v>6162699.9100000011</v>
      </c>
      <c r="E72" s="8">
        <f>+Tabla1[[#This Row],[2024]]/SUM(Tabla1[2024])</f>
        <v>1.4898280676215543E-3</v>
      </c>
      <c r="F72" s="12">
        <f>+IF(Tabla1[[#This Row],[2024%]]&gt;Tabla1[[#This Row],[2023%]],1,0)</f>
        <v>0</v>
      </c>
    </row>
    <row r="73" spans="1:6">
      <c r="A73" s="2" t="s">
        <v>73</v>
      </c>
      <c r="B73" s="6">
        <v>7802704.6799999941</v>
      </c>
      <c r="C73" s="10">
        <f>+Tabla1[[#This Row],[2023]]/SUM(Tabla1[2023])</f>
        <v>2.0913219173433364E-3</v>
      </c>
      <c r="D73" s="6">
        <v>8161012.2799999984</v>
      </c>
      <c r="E73" s="8">
        <f>+Tabla1[[#This Row],[2024]]/SUM(Tabla1[2024])</f>
        <v>1.9729185799261433E-3</v>
      </c>
      <c r="F73" s="12">
        <f>+IF(Tabla1[[#This Row],[2024%]]&gt;Tabla1[[#This Row],[2023%]],1,0)</f>
        <v>0</v>
      </c>
    </row>
    <row r="74" spans="1:6">
      <c r="A74" s="2" t="s">
        <v>74</v>
      </c>
      <c r="B74" s="6">
        <v>6620027.6499999994</v>
      </c>
      <c r="C74" s="10">
        <f>+Tabla1[[#This Row],[2023]]/SUM(Tabla1[2023])</f>
        <v>1.7743346039163319E-3</v>
      </c>
      <c r="D74" s="6">
        <v>9084611.6300000045</v>
      </c>
      <c r="E74" s="8">
        <f>+Tabla1[[#This Row],[2024]]/SUM(Tabla1[2024])</f>
        <v>2.1961980280515076E-3</v>
      </c>
      <c r="F74" s="12">
        <f>+IF(Tabla1[[#This Row],[2024%]]&gt;Tabla1[[#This Row],[2023%]],1,0)</f>
        <v>1</v>
      </c>
    </row>
    <row r="75" spans="1:6">
      <c r="A75" s="2" t="s">
        <v>75</v>
      </c>
      <c r="B75" s="6">
        <v>9829544.8600000013</v>
      </c>
      <c r="C75" s="10">
        <f>+Tabla1[[#This Row],[2023]]/SUM(Tabla1[2023])</f>
        <v>2.6345662749378278E-3</v>
      </c>
      <c r="D75" s="6">
        <v>5868122.5700000031</v>
      </c>
      <c r="E75" s="8">
        <f>+Tabla1[[#This Row],[2024]]/SUM(Tabla1[2024])</f>
        <v>1.4186142172594499E-3</v>
      </c>
      <c r="F75" s="12">
        <f>+IF(Tabla1[[#This Row],[2024%]]&gt;Tabla1[[#This Row],[2023%]],1,0)</f>
        <v>0</v>
      </c>
    </row>
    <row r="76" spans="1:6">
      <c r="A76" s="2" t="s">
        <v>76</v>
      </c>
      <c r="B76" s="6">
        <v>7777819.9300000016</v>
      </c>
      <c r="C76" s="10">
        <f>+Tabla1[[#This Row],[2023]]/SUM(Tabla1[2023])</f>
        <v>2.08465217586049E-3</v>
      </c>
      <c r="D76" s="6">
        <v>7572193.2899999982</v>
      </c>
      <c r="E76" s="8">
        <f>+Tabla1[[#This Row],[2024]]/SUM(Tabla1[2024])</f>
        <v>1.8305720320069253E-3</v>
      </c>
      <c r="F76" s="12">
        <f>+IF(Tabla1[[#This Row],[2024%]]&gt;Tabla1[[#This Row],[2023%]],1,0)</f>
        <v>0</v>
      </c>
    </row>
    <row r="77" spans="1:6">
      <c r="A77" s="2" t="s">
        <v>77</v>
      </c>
      <c r="B77" s="6">
        <v>14743366.26</v>
      </c>
      <c r="C77" s="10">
        <f>+Tabla1[[#This Row],[2023]]/SUM(Tabla1[2023])</f>
        <v>3.951594512347772E-3</v>
      </c>
      <c r="D77" s="6">
        <v>501219.39999999997</v>
      </c>
      <c r="E77" s="8">
        <f>+Tabla1[[#This Row],[2024]]/SUM(Tabla1[2024])</f>
        <v>1.2116941292967074E-4</v>
      </c>
      <c r="F77" s="12">
        <f>+IF(Tabla1[[#This Row],[2024%]]&gt;Tabla1[[#This Row],[2023%]],1,0)</f>
        <v>0</v>
      </c>
    </row>
    <row r="78" spans="1:6">
      <c r="A78" s="2" t="s">
        <v>78</v>
      </c>
      <c r="B78" s="6">
        <v>6929784.4900000021</v>
      </c>
      <c r="C78" s="10">
        <f>+Tabla1[[#This Row],[2023]]/SUM(Tabla1[2023])</f>
        <v>1.8573572601754459E-3</v>
      </c>
      <c r="D78" s="6">
        <v>8253084.2899999991</v>
      </c>
      <c r="E78" s="8">
        <f>+Tabla1[[#This Row],[2024]]/SUM(Tabla1[2024])</f>
        <v>1.9951769190865087E-3</v>
      </c>
      <c r="F78" s="12">
        <f>+IF(Tabla1[[#This Row],[2024%]]&gt;Tabla1[[#This Row],[2023%]],1,0)</f>
        <v>1</v>
      </c>
    </row>
    <row r="79" spans="1:6">
      <c r="A79" s="2" t="s">
        <v>79</v>
      </c>
      <c r="B79" s="6">
        <v>6543320.8200000022</v>
      </c>
      <c r="C79" s="10">
        <f>+Tabla1[[#This Row],[2023]]/SUM(Tabla1[2023])</f>
        <v>1.7537752361883555E-3</v>
      </c>
      <c r="D79" s="6">
        <v>8436845.7000000011</v>
      </c>
      <c r="E79" s="8">
        <f>+Tabla1[[#This Row],[2024]]/SUM(Tabla1[2024])</f>
        <v>2.0396011017275411E-3</v>
      </c>
      <c r="F79" s="12">
        <f>+IF(Tabla1[[#This Row],[2024%]]&gt;Tabla1[[#This Row],[2023%]],1,0)</f>
        <v>1</v>
      </c>
    </row>
    <row r="80" spans="1:6">
      <c r="A80" s="2" t="s">
        <v>80</v>
      </c>
      <c r="B80" s="6">
        <v>6773956.6899999939</v>
      </c>
      <c r="C80" s="10">
        <f>+Tabla1[[#This Row],[2023]]/SUM(Tabla1[2023])</f>
        <v>1.8155914742285899E-3</v>
      </c>
      <c r="D80" s="6">
        <v>7802473.1299999934</v>
      </c>
      <c r="E80" s="8">
        <f>+Tabla1[[#This Row],[2024]]/SUM(Tabla1[2024])</f>
        <v>1.8862420101090059E-3</v>
      </c>
      <c r="F80" s="12">
        <f>+IF(Tabla1[[#This Row],[2024%]]&gt;Tabla1[[#This Row],[2023%]],1,0)</f>
        <v>1</v>
      </c>
    </row>
    <row r="81" spans="1:6">
      <c r="A81" s="2" t="s">
        <v>81</v>
      </c>
      <c r="B81" s="6">
        <v>6453784.889999995</v>
      </c>
      <c r="C81" s="10">
        <f>+Tabla1[[#This Row],[2023]]/SUM(Tabla1[2023])</f>
        <v>1.7297773456519249E-3</v>
      </c>
      <c r="D81" s="6">
        <v>8069387.7400000012</v>
      </c>
      <c r="E81" s="8">
        <f>+Tabla1[[#This Row],[2024]]/SUM(Tabla1[2024])</f>
        <v>1.9507684163016889E-3</v>
      </c>
      <c r="F81" s="12">
        <f>+IF(Tabla1[[#This Row],[2024%]]&gt;Tabla1[[#This Row],[2023%]],1,0)</f>
        <v>1</v>
      </c>
    </row>
    <row r="82" spans="1:6">
      <c r="A82" s="2" t="s">
        <v>82</v>
      </c>
      <c r="B82" s="6">
        <v>10547146.069999997</v>
      </c>
      <c r="C82" s="10">
        <f>+Tabla1[[#This Row],[2023]]/SUM(Tabla1[2023])</f>
        <v>2.8269015227694923E-3</v>
      </c>
      <c r="D82" s="6">
        <v>3926470.7099999962</v>
      </c>
      <c r="E82" s="8">
        <f>+Tabla1[[#This Row],[2024]]/SUM(Tabla1[2024])</f>
        <v>9.4922134062697301E-4</v>
      </c>
      <c r="F82" s="12">
        <f>+IF(Tabla1[[#This Row],[2024%]]&gt;Tabla1[[#This Row],[2023%]],1,0)</f>
        <v>0</v>
      </c>
    </row>
    <row r="83" spans="1:6">
      <c r="A83" s="2" t="s">
        <v>83</v>
      </c>
      <c r="B83" s="6">
        <v>7999071.6999999993</v>
      </c>
      <c r="C83" s="10">
        <f>+Tabla1[[#This Row],[2023]]/SUM(Tabla1[2023])</f>
        <v>2.1439532380983094E-3</v>
      </c>
      <c r="D83" s="6">
        <v>6196422.9100000001</v>
      </c>
      <c r="E83" s="8">
        <f>+Tabla1[[#This Row],[2024]]/SUM(Tabla1[2024])</f>
        <v>1.4979805775049051E-3</v>
      </c>
      <c r="F83" s="12">
        <f>+IF(Tabla1[[#This Row],[2024%]]&gt;Tabla1[[#This Row],[2023%]],1,0)</f>
        <v>0</v>
      </c>
    </row>
    <row r="84" spans="1:6">
      <c r="A84" s="2" t="s">
        <v>84</v>
      </c>
      <c r="B84" s="6">
        <v>7420461.2100000009</v>
      </c>
      <c r="C84" s="10">
        <f>+Tabla1[[#This Row],[2023]]/SUM(Tabla1[2023])</f>
        <v>1.9888710135405338E-3</v>
      </c>
      <c r="D84" s="6">
        <v>6405169.8399999999</v>
      </c>
      <c r="E84" s="8">
        <f>+Tabla1[[#This Row],[2024]]/SUM(Tabla1[2024])</f>
        <v>1.5484449908116746E-3</v>
      </c>
      <c r="F84" s="12">
        <f>+IF(Tabla1[[#This Row],[2024%]]&gt;Tabla1[[#This Row],[2023%]],1,0)</f>
        <v>0</v>
      </c>
    </row>
    <row r="85" spans="1:6">
      <c r="A85" s="2" t="s">
        <v>85</v>
      </c>
      <c r="B85" s="6">
        <v>6650468.200000003</v>
      </c>
      <c r="C85" s="10">
        <f>+Tabla1[[#This Row],[2023]]/SUM(Tabla1[2023])</f>
        <v>1.7824934401150375E-3</v>
      </c>
      <c r="D85" s="6">
        <v>7124191.5099999998</v>
      </c>
      <c r="E85" s="8">
        <f>+Tabla1[[#This Row],[2024]]/SUM(Tabla1[2024])</f>
        <v>1.7222679386816324E-3</v>
      </c>
      <c r="F85" s="12">
        <f>+IF(Tabla1[[#This Row],[2024%]]&gt;Tabla1[[#This Row],[2023%]],1,0)</f>
        <v>0</v>
      </c>
    </row>
    <row r="86" spans="1:6">
      <c r="A86" s="2" t="s">
        <v>86</v>
      </c>
      <c r="B86" s="6">
        <v>8370652.3500000006</v>
      </c>
      <c r="C86" s="10">
        <f>+Tabla1[[#This Row],[2023]]/SUM(Tabla1[2023])</f>
        <v>2.2435462368436731E-3</v>
      </c>
      <c r="D86" s="6">
        <v>5278873.9800000032</v>
      </c>
      <c r="E86" s="8">
        <f>+Tabla1[[#This Row],[2024]]/SUM(Tabla1[2024])</f>
        <v>1.2761638138633798E-3</v>
      </c>
      <c r="F86" s="12">
        <f>+IF(Tabla1[[#This Row],[2024%]]&gt;Tabla1[[#This Row],[2023%]],1,0)</f>
        <v>0</v>
      </c>
    </row>
    <row r="87" spans="1:6">
      <c r="A87" s="2" t="s">
        <v>87</v>
      </c>
      <c r="B87" s="6">
        <v>2115830.9500000002</v>
      </c>
      <c r="C87" s="10">
        <f>+Tabla1[[#This Row],[2023]]/SUM(Tabla1[2023])</f>
        <v>5.6709613148249721E-4</v>
      </c>
      <c r="D87" s="6">
        <v>11474951.079999998</v>
      </c>
      <c r="E87" s="8">
        <f>+Tabla1[[#This Row],[2024]]/SUM(Tabla1[2024])</f>
        <v>2.7740607920609039E-3</v>
      </c>
      <c r="F87" s="12">
        <f>+IF(Tabla1[[#This Row],[2024%]]&gt;Tabla1[[#This Row],[2023%]],1,0)</f>
        <v>1</v>
      </c>
    </row>
    <row r="88" spans="1:6">
      <c r="A88" s="2" t="s">
        <v>88</v>
      </c>
      <c r="B88" s="6">
        <v>11020666.060000008</v>
      </c>
      <c r="C88" s="10">
        <f>+Tabla1[[#This Row],[2023]]/SUM(Tabla1[2023])</f>
        <v>2.9538168391886215E-3</v>
      </c>
      <c r="D88" s="6">
        <v>2543840.96</v>
      </c>
      <c r="E88" s="8">
        <f>+Tabla1[[#This Row],[2024]]/SUM(Tabla1[2024])</f>
        <v>6.1497163858711382E-4</v>
      </c>
      <c r="F88" s="12">
        <f>+IF(Tabla1[[#This Row],[2024%]]&gt;Tabla1[[#This Row],[2023%]],1,0)</f>
        <v>0</v>
      </c>
    </row>
    <row r="89" spans="1:6">
      <c r="A89" s="2" t="s">
        <v>89</v>
      </c>
      <c r="B89" s="6">
        <v>6811619.5099999998</v>
      </c>
      <c r="C89" s="10">
        <f>+Tabla1[[#This Row],[2023]]/SUM(Tabla1[2023])</f>
        <v>1.8256860611910904E-3</v>
      </c>
      <c r="D89" s="6">
        <v>6645988.3599999994</v>
      </c>
      <c r="E89" s="8">
        <f>+Tabla1[[#This Row],[2024]]/SUM(Tabla1[2024])</f>
        <v>1.606662686876496E-3</v>
      </c>
      <c r="F89" s="12">
        <f>+IF(Tabla1[[#This Row],[2024%]]&gt;Tabla1[[#This Row],[2023%]],1,0)</f>
        <v>0</v>
      </c>
    </row>
    <row r="90" spans="1:6">
      <c r="A90" s="2" t="s">
        <v>90</v>
      </c>
      <c r="B90" s="6">
        <v>8929342.1700000037</v>
      </c>
      <c r="C90" s="10">
        <f>+Tabla1[[#This Row],[2023]]/SUM(Tabla1[2023])</f>
        <v>2.3932892187301298E-3</v>
      </c>
      <c r="D90" s="6">
        <v>4314937.9399999995</v>
      </c>
      <c r="E90" s="8">
        <f>+Tabla1[[#This Row],[2024]]/SUM(Tabla1[2024])</f>
        <v>1.0431330012720234E-3</v>
      </c>
      <c r="F90" s="12">
        <f>+IF(Tabla1[[#This Row],[2024%]]&gt;Tabla1[[#This Row],[2023%]],1,0)</f>
        <v>0</v>
      </c>
    </row>
    <row r="91" spans="1:6">
      <c r="A91" s="2" t="s">
        <v>91</v>
      </c>
      <c r="B91" s="6">
        <v>5790282.54</v>
      </c>
      <c r="C91" s="10">
        <f>+Tabla1[[#This Row],[2023]]/SUM(Tabla1[2023])</f>
        <v>1.5519419586071598E-3</v>
      </c>
      <c r="D91" s="6">
        <v>6968066.4499999993</v>
      </c>
      <c r="E91" s="8">
        <f>+Tabla1[[#This Row],[2024]]/SUM(Tabla1[2024])</f>
        <v>1.6845248228648669E-3</v>
      </c>
      <c r="F91" s="12">
        <f>+IF(Tabla1[[#This Row],[2024%]]&gt;Tabla1[[#This Row],[2023%]],1,0)</f>
        <v>1</v>
      </c>
    </row>
    <row r="92" spans="1:6">
      <c r="A92" s="2" t="s">
        <v>92</v>
      </c>
      <c r="B92" s="6">
        <v>5064538.3800000008</v>
      </c>
      <c r="C92" s="10">
        <f>+Tabla1[[#This Row],[2023]]/SUM(Tabla1[2023])</f>
        <v>1.3574241945192426E-3</v>
      </c>
      <c r="D92" s="6">
        <v>7411180.9000000013</v>
      </c>
      <c r="E92" s="8">
        <f>+Tabla1[[#This Row],[2024]]/SUM(Tabla1[2024])</f>
        <v>1.7916474078389405E-3</v>
      </c>
      <c r="F92" s="12">
        <f>+IF(Tabla1[[#This Row],[2024%]]&gt;Tabla1[[#This Row],[2023%]],1,0)</f>
        <v>1</v>
      </c>
    </row>
    <row r="93" spans="1:6">
      <c r="A93" s="2" t="s">
        <v>93</v>
      </c>
      <c r="B93" s="6">
        <v>239325.41999999995</v>
      </c>
      <c r="C93" s="10">
        <f>+Tabla1[[#This Row],[2023]]/SUM(Tabla1[2023])</f>
        <v>6.4145256901277408E-5</v>
      </c>
      <c r="D93" s="6">
        <v>11870743.310000002</v>
      </c>
      <c r="E93" s="8">
        <f>+Tabla1[[#This Row],[2024]]/SUM(Tabla1[2024])</f>
        <v>2.8697432659460444E-3</v>
      </c>
      <c r="F93" s="12">
        <f>+IF(Tabla1[[#This Row],[2024%]]&gt;Tabla1[[#This Row],[2023%]],1,0)</f>
        <v>1</v>
      </c>
    </row>
    <row r="94" spans="1:6">
      <c r="A94" s="2" t="s">
        <v>94</v>
      </c>
      <c r="B94" s="6">
        <v>3813183.81</v>
      </c>
      <c r="C94" s="10">
        <f>+Tabla1[[#This Row],[2023]]/SUM(Tabla1[2023])</f>
        <v>1.0220295658699432E-3</v>
      </c>
      <c r="D94" s="6">
        <v>7976851.7600000007</v>
      </c>
      <c r="E94" s="8">
        <f>+Tabla1[[#This Row],[2024]]/SUM(Tabla1[2024])</f>
        <v>1.9283979127428248E-3</v>
      </c>
      <c r="F94" s="12">
        <f>+IF(Tabla1[[#This Row],[2024%]]&gt;Tabla1[[#This Row],[2023%]],1,0)</f>
        <v>1</v>
      </c>
    </row>
    <row r="95" spans="1:6">
      <c r="A95" s="2" t="s">
        <v>95</v>
      </c>
      <c r="B95" s="6">
        <v>2300014.44</v>
      </c>
      <c r="C95" s="10">
        <f>+Tabla1[[#This Row],[2023]]/SUM(Tabla1[2023])</f>
        <v>6.1646195849336736E-4</v>
      </c>
      <c r="D95" s="6">
        <v>9474004.9400000013</v>
      </c>
      <c r="E95" s="8">
        <f>+Tabla1[[#This Row],[2024]]/SUM(Tabla1[2024])</f>
        <v>2.2903335678399533E-3</v>
      </c>
      <c r="F95" s="12">
        <f>+IF(Tabla1[[#This Row],[2024%]]&gt;Tabla1[[#This Row],[2023%]],1,0)</f>
        <v>1</v>
      </c>
    </row>
    <row r="96" spans="1:6">
      <c r="A96" s="2" t="s">
        <v>96</v>
      </c>
      <c r="B96" s="6">
        <v>639484.76</v>
      </c>
      <c r="C96" s="10">
        <f>+Tabla1[[#This Row],[2023]]/SUM(Tabla1[2023])</f>
        <v>1.7139806634268828E-4</v>
      </c>
      <c r="D96" s="6">
        <v>10955445.25</v>
      </c>
      <c r="E96" s="8">
        <f>+Tabla1[[#This Row],[2024]]/SUM(Tabla1[2024])</f>
        <v>2.6484706484338994E-3</v>
      </c>
      <c r="F96" s="12">
        <f>+IF(Tabla1[[#This Row],[2024%]]&gt;Tabla1[[#This Row],[2023%]],1,0)</f>
        <v>1</v>
      </c>
    </row>
    <row r="97" spans="1:6">
      <c r="A97" s="2" t="s">
        <v>97</v>
      </c>
      <c r="B97" s="6">
        <v>4735876.7399999984</v>
      </c>
      <c r="C97" s="10">
        <f>+Tabla1[[#This Row],[2023]]/SUM(Tabla1[2023])</f>
        <v>1.2693345744053603E-3</v>
      </c>
      <c r="D97" s="6">
        <v>6846556.7400000002</v>
      </c>
      <c r="E97" s="8">
        <f>+Tabla1[[#This Row],[2024]]/SUM(Tabla1[2024])</f>
        <v>1.6551499418727218E-3</v>
      </c>
      <c r="F97" s="12">
        <f>+IF(Tabla1[[#This Row],[2024%]]&gt;Tabla1[[#This Row],[2023%]],1,0)</f>
        <v>1</v>
      </c>
    </row>
    <row r="98" spans="1:6">
      <c r="A98" s="2" t="s">
        <v>98</v>
      </c>
      <c r="B98" s="6">
        <v>6208129.8600000013</v>
      </c>
      <c r="C98" s="10">
        <f>+Tabla1[[#This Row],[2023]]/SUM(Tabla1[2023])</f>
        <v>1.6639355934116463E-3</v>
      </c>
      <c r="D98" s="6">
        <v>5348061.4099999983</v>
      </c>
      <c r="E98" s="8">
        <f>+Tabla1[[#This Row],[2024]]/SUM(Tabla1[2024])</f>
        <v>1.2928898230226663E-3</v>
      </c>
      <c r="F98" s="12">
        <f>+IF(Tabla1[[#This Row],[2024%]]&gt;Tabla1[[#This Row],[2023%]],1,0)</f>
        <v>0</v>
      </c>
    </row>
    <row r="99" spans="1:6">
      <c r="A99" s="2" t="s">
        <v>99</v>
      </c>
      <c r="B99" s="6">
        <v>7368531.6500000022</v>
      </c>
      <c r="C99" s="10">
        <f>+Tabla1[[#This Row],[2023]]/SUM(Tabla1[2023])</f>
        <v>1.9749525799409176E-3</v>
      </c>
      <c r="D99" s="6">
        <v>4145784.29</v>
      </c>
      <c r="E99" s="8">
        <f>+Tabla1[[#This Row],[2024]]/SUM(Tabla1[2024])</f>
        <v>1.0022402336229441E-3</v>
      </c>
      <c r="F99" s="12">
        <f>+IF(Tabla1[[#This Row],[2024%]]&gt;Tabla1[[#This Row],[2023%]],1,0)</f>
        <v>0</v>
      </c>
    </row>
    <row r="100" spans="1:6">
      <c r="A100" s="2" t="s">
        <v>100</v>
      </c>
      <c r="B100" s="6">
        <v>7889337.9899999984</v>
      </c>
      <c r="C100" s="10">
        <f>+Tabla1[[#This Row],[2023]]/SUM(Tabla1[2023])</f>
        <v>2.1145418324119416E-3</v>
      </c>
      <c r="D100" s="6">
        <v>3616197.41</v>
      </c>
      <c r="E100" s="8">
        <f>+Tabla1[[#This Row],[2024]]/SUM(Tabla1[2024])</f>
        <v>8.7421300374146708E-4</v>
      </c>
      <c r="F100" s="12">
        <f>+IF(Tabla1[[#This Row],[2024%]]&gt;Tabla1[[#This Row],[2023%]],1,0)</f>
        <v>0</v>
      </c>
    </row>
    <row r="101" spans="1:6">
      <c r="A101" s="2" t="s">
        <v>101</v>
      </c>
      <c r="B101" s="6">
        <v>5374750.120000001</v>
      </c>
      <c r="C101" s="10">
        <f>+Tabla1[[#This Row],[2023]]/SUM(Tabla1[2023])</f>
        <v>1.4405687754671932E-3</v>
      </c>
      <c r="D101" s="6">
        <v>6088296.75</v>
      </c>
      <c r="E101" s="8">
        <f>+Tabla1[[#This Row],[2024]]/SUM(Tabla1[2024])</f>
        <v>1.4718411596580706E-3</v>
      </c>
      <c r="F101" s="12">
        <f>+IF(Tabla1[[#This Row],[2024%]]&gt;Tabla1[[#This Row],[2023%]],1,0)</f>
        <v>1</v>
      </c>
    </row>
    <row r="102" spans="1:6">
      <c r="A102" s="2" t="s">
        <v>102</v>
      </c>
      <c r="B102" s="6">
        <v>10968995.920000002</v>
      </c>
      <c r="C102" s="10">
        <f>+Tabla1[[#This Row],[2023]]/SUM(Tabla1[2023])</f>
        <v>2.9399679367008483E-3</v>
      </c>
      <c r="D102" s="6">
        <v>326917.82999999996</v>
      </c>
      <c r="E102" s="8">
        <f>+Tabla1[[#This Row],[2024]]/SUM(Tabla1[2024])</f>
        <v>7.9032139492888538E-5</v>
      </c>
      <c r="F102" s="12">
        <f>+IF(Tabla1[[#This Row],[2024%]]&gt;Tabla1[[#This Row],[2023%]],1,0)</f>
        <v>0</v>
      </c>
    </row>
    <row r="103" spans="1:6">
      <c r="A103" s="2" t="s">
        <v>103</v>
      </c>
      <c r="B103" s="6">
        <v>7093963.3400000008</v>
      </c>
      <c r="C103" s="10">
        <f>+Tabla1[[#This Row],[2023]]/SUM(Tabla1[2023])</f>
        <v>1.9013613384342711E-3</v>
      </c>
      <c r="D103" s="6">
        <v>4080107.3999999994</v>
      </c>
      <c r="E103" s="8">
        <f>+Tabla1[[#This Row],[2024]]/SUM(Tabla1[2024])</f>
        <v>9.8636289486800648E-4</v>
      </c>
      <c r="F103" s="12">
        <f>+IF(Tabla1[[#This Row],[2024%]]&gt;Tabla1[[#This Row],[2023%]],1,0)</f>
        <v>0</v>
      </c>
    </row>
    <row r="104" spans="1:6">
      <c r="A104" s="2" t="s">
        <v>104</v>
      </c>
      <c r="B104" s="6">
        <v>3926043.7100000009</v>
      </c>
      <c r="C104" s="10">
        <f>+Tabla1[[#This Row],[2023]]/SUM(Tabla1[2023])</f>
        <v>1.0522788694305619E-3</v>
      </c>
      <c r="D104" s="6">
        <v>7244643.0400000028</v>
      </c>
      <c r="E104" s="8">
        <f>+Tabla1[[#This Row],[2024]]/SUM(Tabla1[2024])</f>
        <v>1.7513870054547481E-3</v>
      </c>
      <c r="F104" s="12">
        <f>+IF(Tabla1[[#This Row],[2024%]]&gt;Tabla1[[#This Row],[2023%]],1,0)</f>
        <v>1</v>
      </c>
    </row>
    <row r="105" spans="1:6">
      <c r="A105" s="2" t="s">
        <v>105</v>
      </c>
      <c r="B105" s="6">
        <v>5760810.0500000007</v>
      </c>
      <c r="C105" s="10">
        <f>+Tabla1[[#This Row],[2023]]/SUM(Tabla1[2023])</f>
        <v>1.5440425869375299E-3</v>
      </c>
      <c r="D105" s="6">
        <v>5389175.4000000013</v>
      </c>
      <c r="E105" s="8">
        <f>+Tabla1[[#This Row],[2024]]/SUM(Tabla1[2024])</f>
        <v>1.3028290991789696E-3</v>
      </c>
      <c r="F105" s="12">
        <f>+IF(Tabla1[[#This Row],[2024%]]&gt;Tabla1[[#This Row],[2023%]],1,0)</f>
        <v>0</v>
      </c>
    </row>
    <row r="106" spans="1:6">
      <c r="A106" s="2" t="s">
        <v>106</v>
      </c>
      <c r="B106" s="6">
        <v>4447119.080000001</v>
      </c>
      <c r="C106" s="10">
        <f>+Tabla1[[#This Row],[2023]]/SUM(Tabla1[2023])</f>
        <v>1.191940228736139E-3</v>
      </c>
      <c r="D106" s="6">
        <v>6630708.1500000013</v>
      </c>
      <c r="E106" s="8">
        <f>+Tabla1[[#This Row],[2024]]/SUM(Tabla1[2024])</f>
        <v>1.6029687076028649E-3</v>
      </c>
      <c r="F106" s="12">
        <f>+IF(Tabla1[[#This Row],[2024%]]&gt;Tabla1[[#This Row],[2023%]],1,0)</f>
        <v>1</v>
      </c>
    </row>
    <row r="107" spans="1:6">
      <c r="A107" s="2" t="s">
        <v>107</v>
      </c>
      <c r="C107" s="10">
        <f>+Tabla1[[#This Row],[2023]]/SUM(Tabla1[2023])</f>
        <v>0</v>
      </c>
      <c r="D107" s="6">
        <v>11075401.940000007</v>
      </c>
      <c r="E107" s="8">
        <f>+Tabla1[[#This Row],[2024]]/SUM(Tabla1[2024])</f>
        <v>2.6774700880092379E-3</v>
      </c>
      <c r="F107" s="12">
        <f>+IF(Tabla1[[#This Row],[2024%]]&gt;Tabla1[[#This Row],[2023%]],1,0)</f>
        <v>1</v>
      </c>
    </row>
    <row r="108" spans="1:6">
      <c r="A108" s="2" t="s">
        <v>108</v>
      </c>
      <c r="B108" s="6">
        <v>5670573.2200000007</v>
      </c>
      <c r="C108" s="10">
        <f>+Tabla1[[#This Row],[2023]]/SUM(Tabla1[2023])</f>
        <v>1.5198568374993511E-3</v>
      </c>
      <c r="D108" s="6">
        <v>5401092.3900000006</v>
      </c>
      <c r="E108" s="8">
        <f>+Tabla1[[#This Row],[2024]]/SUM(Tabla1[2024])</f>
        <v>1.305710022547436E-3</v>
      </c>
      <c r="F108" s="12">
        <f>+IF(Tabla1[[#This Row],[2024%]]&gt;Tabla1[[#This Row],[2023%]],1,0)</f>
        <v>0</v>
      </c>
    </row>
    <row r="109" spans="1:6">
      <c r="A109" s="2" t="s">
        <v>109</v>
      </c>
      <c r="B109" s="6">
        <v>5223161.0599999987</v>
      </c>
      <c r="C109" s="10">
        <f>+Tabla1[[#This Row],[2023]]/SUM(Tabla1[2023])</f>
        <v>1.3999390788928664E-3</v>
      </c>
      <c r="D109" s="6">
        <v>5765817.5500000007</v>
      </c>
      <c r="E109" s="8">
        <f>+Tabla1[[#This Row],[2024]]/SUM(Tabla1[2024])</f>
        <v>1.3938820556289174E-3</v>
      </c>
      <c r="F109" s="12">
        <f>+IF(Tabla1[[#This Row],[2024%]]&gt;Tabla1[[#This Row],[2023%]],1,0)</f>
        <v>0</v>
      </c>
    </row>
    <row r="110" spans="1:6">
      <c r="A110" s="2" t="s">
        <v>110</v>
      </c>
      <c r="B110" s="6">
        <v>4555507.4799999995</v>
      </c>
      <c r="C110" s="10">
        <f>+Tabla1[[#This Row],[2023]]/SUM(Tabla1[2023])</f>
        <v>1.2209910573657025E-3</v>
      </c>
      <c r="D110" s="6">
        <v>6392431.0699999994</v>
      </c>
      <c r="E110" s="8">
        <f>+Tabla1[[#This Row],[2024]]/SUM(Tabla1[2024])</f>
        <v>1.5453654027463562E-3</v>
      </c>
      <c r="F110" s="12">
        <f>+IF(Tabla1[[#This Row],[2024%]]&gt;Tabla1[[#This Row],[2023%]],1,0)</f>
        <v>1</v>
      </c>
    </row>
    <row r="111" spans="1:6">
      <c r="A111" s="2" t="s">
        <v>111</v>
      </c>
      <c r="B111" s="6">
        <v>5079207.9099999983</v>
      </c>
      <c r="C111" s="10">
        <f>+Tabla1[[#This Row],[2023]]/SUM(Tabla1[2023])</f>
        <v>1.36135599904912E-3</v>
      </c>
      <c r="D111" s="6">
        <v>5827089.5499999998</v>
      </c>
      <c r="E111" s="8">
        <f>+Tabla1[[#This Row],[2024]]/SUM(Tabla1[2024])</f>
        <v>1.4086945155397403E-3</v>
      </c>
      <c r="F111" s="12">
        <f>+IF(Tabla1[[#This Row],[2024%]]&gt;Tabla1[[#This Row],[2023%]],1,0)</f>
        <v>1</v>
      </c>
    </row>
    <row r="112" spans="1:6">
      <c r="A112" s="2" t="s">
        <v>112</v>
      </c>
      <c r="B112" s="6">
        <v>5622783.0800000001</v>
      </c>
      <c r="C112" s="10">
        <f>+Tabla1[[#This Row],[2023]]/SUM(Tabla1[2023])</f>
        <v>1.5070478730038618E-3</v>
      </c>
      <c r="D112" s="6">
        <v>5281111.540000001</v>
      </c>
      <c r="E112" s="8">
        <f>+Tabla1[[#This Row],[2024]]/SUM(Tabla1[2024])</f>
        <v>1.2767047423102727E-3</v>
      </c>
      <c r="F112" s="12">
        <f>+IF(Tabla1[[#This Row],[2024%]]&gt;Tabla1[[#This Row],[2023%]],1,0)</f>
        <v>0</v>
      </c>
    </row>
    <row r="113" spans="1:6">
      <c r="A113" s="2" t="s">
        <v>113</v>
      </c>
      <c r="B113" s="6">
        <v>1708781.35</v>
      </c>
      <c r="C113" s="10">
        <f>+Tabla1[[#This Row],[2023]]/SUM(Tabla1[2023])</f>
        <v>4.5799655834245128E-4</v>
      </c>
      <c r="D113" s="6">
        <v>9120487.1799999978</v>
      </c>
      <c r="E113" s="8">
        <f>+Tabla1[[#This Row],[2024]]/SUM(Tabla1[2024])</f>
        <v>2.2048709152781955E-3</v>
      </c>
      <c r="F113" s="12">
        <f>+IF(Tabla1[[#This Row],[2024%]]&gt;Tabla1[[#This Row],[2023%]],1,0)</f>
        <v>1</v>
      </c>
    </row>
    <row r="114" spans="1:6">
      <c r="A114" s="2" t="s">
        <v>114</v>
      </c>
      <c r="B114" s="6">
        <v>5797912.620000001</v>
      </c>
      <c r="C114" s="10">
        <f>+Tabla1[[#This Row],[2023]]/SUM(Tabla1[2023])</f>
        <v>1.553987012750499E-3</v>
      </c>
      <c r="D114" s="6">
        <v>4866886.0500000017</v>
      </c>
      <c r="E114" s="8">
        <f>+Tabla1[[#This Row],[2024]]/SUM(Tabla1[2024])</f>
        <v>1.1765660416857456E-3</v>
      </c>
      <c r="F114" s="12">
        <f>+IF(Tabla1[[#This Row],[2024%]]&gt;Tabla1[[#This Row],[2023%]],1,0)</f>
        <v>0</v>
      </c>
    </row>
    <row r="115" spans="1:6">
      <c r="A115" s="2" t="s">
        <v>115</v>
      </c>
      <c r="B115" s="6">
        <v>2596029.3499999996</v>
      </c>
      <c r="C115" s="10">
        <f>+Tabla1[[#This Row],[2023]]/SUM(Tabla1[2023])</f>
        <v>6.9580143044982944E-4</v>
      </c>
      <c r="D115" s="6">
        <v>8054329.7600000007</v>
      </c>
      <c r="E115" s="8">
        <f>+Tabla1[[#This Row],[2024]]/SUM(Tabla1[2024])</f>
        <v>1.9471281609633945E-3</v>
      </c>
      <c r="F115" s="12">
        <f>+IF(Tabla1[[#This Row],[2024%]]&gt;Tabla1[[#This Row],[2023%]],1,0)</f>
        <v>1</v>
      </c>
    </row>
    <row r="116" spans="1:6">
      <c r="A116" s="2" t="s">
        <v>116</v>
      </c>
      <c r="B116" s="6">
        <v>223444.78</v>
      </c>
      <c r="C116" s="10">
        <f>+Tabla1[[#This Row],[2023]]/SUM(Tabla1[2023])</f>
        <v>5.988884430391646E-5</v>
      </c>
      <c r="D116" s="6">
        <v>10425420.25</v>
      </c>
      <c r="E116" s="8">
        <f>+Tabla1[[#This Row],[2024]]/SUM(Tabla1[2024])</f>
        <v>2.5203375033719787E-3</v>
      </c>
      <c r="F116" s="12">
        <f>+IF(Tabla1[[#This Row],[2024%]]&gt;Tabla1[[#This Row],[2023%]],1,0)</f>
        <v>1</v>
      </c>
    </row>
    <row r="117" spans="1:6">
      <c r="A117" s="2" t="s">
        <v>117</v>
      </c>
      <c r="B117" s="6">
        <v>6317286.9399999995</v>
      </c>
      <c r="C117" s="10">
        <f>+Tabla1[[#This Row],[2023]]/SUM(Tabla1[2023])</f>
        <v>1.6931924476947943E-3</v>
      </c>
      <c r="D117" s="6">
        <v>4264581.97</v>
      </c>
      <c r="E117" s="8">
        <f>+Tabla1[[#This Row],[2024]]/SUM(Tabla1[2024])</f>
        <v>1.0309594834025952E-3</v>
      </c>
      <c r="F117" s="12">
        <f>+IF(Tabla1[[#This Row],[2024%]]&gt;Tabla1[[#This Row],[2023%]],1,0)</f>
        <v>0</v>
      </c>
    </row>
    <row r="118" spans="1:6">
      <c r="A118" s="2" t="s">
        <v>118</v>
      </c>
      <c r="B118" s="6">
        <v>4816487.3000000007</v>
      </c>
      <c r="C118" s="10">
        <f>+Tabla1[[#This Row],[2023]]/SUM(Tabla1[2023])</f>
        <v>1.2909402403649395E-3</v>
      </c>
      <c r="D118" s="6">
        <v>5737561.6900000004</v>
      </c>
      <c r="E118" s="8">
        <f>+Tabla1[[#This Row],[2024]]/SUM(Tabla1[2024])</f>
        <v>1.3870512227281498E-3</v>
      </c>
      <c r="F118" s="12">
        <f>+IF(Tabla1[[#This Row],[2024%]]&gt;Tabla1[[#This Row],[2023%]],1,0)</f>
        <v>1</v>
      </c>
    </row>
    <row r="119" spans="1:6">
      <c r="A119" s="2" t="s">
        <v>119</v>
      </c>
      <c r="B119" s="6">
        <v>5527058.5000000047</v>
      </c>
      <c r="C119" s="10">
        <f>+Tabla1[[#This Row],[2023]]/SUM(Tabla1[2023])</f>
        <v>1.4813912679684813E-3</v>
      </c>
      <c r="D119" s="6">
        <v>4793722.7099999981</v>
      </c>
      <c r="E119" s="8">
        <f>+Tabla1[[#This Row],[2024]]/SUM(Tabla1[2024])</f>
        <v>1.1588788592746611E-3</v>
      </c>
      <c r="F119" s="12">
        <f>+IF(Tabla1[[#This Row],[2024%]]&gt;Tabla1[[#This Row],[2023%]],1,0)</f>
        <v>0</v>
      </c>
    </row>
    <row r="120" spans="1:6">
      <c r="A120" s="2" t="s">
        <v>120</v>
      </c>
      <c r="B120" s="6">
        <v>425330.42</v>
      </c>
      <c r="C120" s="10">
        <f>+Tabla1[[#This Row],[2023]]/SUM(Tabla1[2023])</f>
        <v>1.1399929459573588E-4</v>
      </c>
      <c r="D120" s="6">
        <v>9882398.6600000001</v>
      </c>
      <c r="E120" s="8">
        <f>+Tabla1[[#This Row],[2024]]/SUM(Tabla1[2024])</f>
        <v>2.3890624424536739E-3</v>
      </c>
      <c r="F120" s="12">
        <f>+IF(Tabla1[[#This Row],[2024%]]&gt;Tabla1[[#This Row],[2023%]],1,0)</f>
        <v>1</v>
      </c>
    </row>
    <row r="121" spans="1:6">
      <c r="A121" s="2" t="s">
        <v>121</v>
      </c>
      <c r="B121" s="6">
        <v>10130060.560000002</v>
      </c>
      <c r="C121" s="10">
        <f>+Tabla1[[#This Row],[2023]]/SUM(Tabla1[2023])</f>
        <v>2.715112072285085E-3</v>
      </c>
      <c r="D121" s="6">
        <v>164052.92000000004</v>
      </c>
      <c r="E121" s="8">
        <f>+Tabla1[[#This Row],[2024]]/SUM(Tabla1[2024])</f>
        <v>3.9659670008380056E-5</v>
      </c>
      <c r="F121" s="12">
        <f>+IF(Tabla1[[#This Row],[2024%]]&gt;Tabla1[[#This Row],[2023%]],1,0)</f>
        <v>0</v>
      </c>
    </row>
    <row r="122" spans="1:6">
      <c r="A122" s="2" t="s">
        <v>122</v>
      </c>
      <c r="B122" s="6">
        <v>3722978.8399999994</v>
      </c>
      <c r="C122" s="10">
        <f>+Tabla1[[#This Row],[2023]]/SUM(Tabla1[2023])</f>
        <v>9.978523557164123E-4</v>
      </c>
      <c r="D122" s="6">
        <v>6473770.8300000001</v>
      </c>
      <c r="E122" s="8">
        <f>+Tabla1[[#This Row],[2024]]/SUM(Tabla1[2024])</f>
        <v>1.5650292285420862E-3</v>
      </c>
      <c r="F122" s="12">
        <f>+IF(Tabla1[[#This Row],[2024%]]&gt;Tabla1[[#This Row],[2023%]],1,0)</f>
        <v>1</v>
      </c>
    </row>
    <row r="123" spans="1:6">
      <c r="A123" s="2" t="s">
        <v>123</v>
      </c>
      <c r="B123" s="6">
        <v>4606568.26</v>
      </c>
      <c r="C123" s="10">
        <f>+Tabla1[[#This Row],[2023]]/SUM(Tabla1[2023])</f>
        <v>1.2346766359836348E-3</v>
      </c>
      <c r="D123" s="6">
        <v>5516410.2400000012</v>
      </c>
      <c r="E123" s="8">
        <f>+Tabla1[[#This Row],[2024]]/SUM(Tabla1[2024])</f>
        <v>1.3335880260421369E-3</v>
      </c>
      <c r="F123" s="12">
        <f>+IF(Tabla1[[#This Row],[2024%]]&gt;Tabla1[[#This Row],[2023%]],1,0)</f>
        <v>1</v>
      </c>
    </row>
    <row r="124" spans="1:6">
      <c r="A124" s="2" t="s">
        <v>124</v>
      </c>
      <c r="B124" s="6">
        <v>4040761.339999998</v>
      </c>
      <c r="C124" s="10">
        <f>+Tabla1[[#This Row],[2023]]/SUM(Tabla1[2023])</f>
        <v>1.0830260915495305E-3</v>
      </c>
      <c r="D124" s="6">
        <v>6017935.0299999965</v>
      </c>
      <c r="E124" s="8">
        <f>+Tabla1[[#This Row],[2024]]/SUM(Tabla1[2024])</f>
        <v>1.4548312667745904E-3</v>
      </c>
      <c r="F124" s="12">
        <f>+IF(Tabla1[[#This Row],[2024%]]&gt;Tabla1[[#This Row],[2023%]],1,0)</f>
        <v>1</v>
      </c>
    </row>
    <row r="125" spans="1:6">
      <c r="A125" s="2" t="s">
        <v>125</v>
      </c>
      <c r="B125" s="6">
        <v>6600295.5799999982</v>
      </c>
      <c r="C125" s="10">
        <f>+Tabla1[[#This Row],[2023]]/SUM(Tabla1[2023])</f>
        <v>1.7690459108082447E-3</v>
      </c>
      <c r="D125" s="6">
        <v>3355364.5499999993</v>
      </c>
      <c r="E125" s="8">
        <f>+Tabla1[[#This Row],[2024]]/SUM(Tabla1[2024])</f>
        <v>8.111568560365556E-4</v>
      </c>
      <c r="F125" s="12">
        <f>+IF(Tabla1[[#This Row],[2024%]]&gt;Tabla1[[#This Row],[2023%]],1,0)</f>
        <v>0</v>
      </c>
    </row>
    <row r="126" spans="1:6">
      <c r="A126" s="2" t="s">
        <v>126</v>
      </c>
      <c r="B126" s="6">
        <v>3924518.6499999994</v>
      </c>
      <c r="C126" s="10">
        <f>+Tabla1[[#This Row],[2023]]/SUM(Tabla1[2023])</f>
        <v>1.0518701148340382E-3</v>
      </c>
      <c r="D126" s="6">
        <v>5946965.0899999999</v>
      </c>
      <c r="E126" s="8">
        <f>+Tabla1[[#This Row],[2024]]/SUM(Tabla1[2024])</f>
        <v>1.4376743371636185E-3</v>
      </c>
      <c r="F126" s="12">
        <f>+IF(Tabla1[[#This Row],[2024%]]&gt;Tabla1[[#This Row],[2023%]],1,0)</f>
        <v>1</v>
      </c>
    </row>
    <row r="127" spans="1:6">
      <c r="A127" s="2" t="s">
        <v>127</v>
      </c>
      <c r="B127" s="6">
        <v>4293057.129999999</v>
      </c>
      <c r="C127" s="10">
        <f>+Tabla1[[#This Row],[2023]]/SUM(Tabla1[2023])</f>
        <v>1.1506477351871382E-3</v>
      </c>
      <c r="D127" s="6">
        <v>5475281.6099999994</v>
      </c>
      <c r="E127" s="8">
        <f>+Tabla1[[#This Row],[2024]]/SUM(Tabla1[2024])</f>
        <v>1.3236452106768462E-3</v>
      </c>
      <c r="F127" s="12">
        <f>+IF(Tabla1[[#This Row],[2024%]]&gt;Tabla1[[#This Row],[2023%]],1,0)</f>
        <v>1</v>
      </c>
    </row>
    <row r="128" spans="1:6">
      <c r="A128" s="2" t="s">
        <v>128</v>
      </c>
      <c r="B128" s="6">
        <v>4922820.4300000016</v>
      </c>
      <c r="C128" s="10">
        <f>+Tabla1[[#This Row],[2023]]/SUM(Tabla1[2023])</f>
        <v>1.3194402047271329E-3</v>
      </c>
      <c r="D128" s="6">
        <v>4766857.71</v>
      </c>
      <c r="E128" s="8">
        <f>+Tabla1[[#This Row],[2024]]/SUM(Tabla1[2024])</f>
        <v>1.1523842657326804E-3</v>
      </c>
      <c r="F128" s="12">
        <f>+IF(Tabla1[[#This Row],[2024%]]&gt;Tabla1[[#This Row],[2023%]],1,0)</f>
        <v>0</v>
      </c>
    </row>
    <row r="129" spans="1:6">
      <c r="A129" s="2" t="s">
        <v>129</v>
      </c>
      <c r="B129" s="6">
        <v>4612423.2799999993</v>
      </c>
      <c r="C129" s="10">
        <f>+Tabla1[[#This Row],[2023]]/SUM(Tabla1[2023])</f>
        <v>1.2362459292165145E-3</v>
      </c>
      <c r="D129" s="6">
        <v>5028355.1300000008</v>
      </c>
      <c r="E129" s="8">
        <f>+Tabla1[[#This Row],[2024]]/SUM(Tabla1[2024])</f>
        <v>1.2156010703177058E-3</v>
      </c>
      <c r="F129" s="12">
        <f>+IF(Tabla1[[#This Row],[2024%]]&gt;Tabla1[[#This Row],[2023%]],1,0)</f>
        <v>0</v>
      </c>
    </row>
    <row r="130" spans="1:6">
      <c r="A130" s="2" t="s">
        <v>130</v>
      </c>
      <c r="B130" s="6">
        <v>3175919.1999999993</v>
      </c>
      <c r="C130" s="10">
        <f>+Tabla1[[#This Row],[2023]]/SUM(Tabla1[2023])</f>
        <v>8.5122655579879236E-4</v>
      </c>
      <c r="D130" s="6">
        <v>6319093.2699999996</v>
      </c>
      <c r="E130" s="8">
        <f>+Tabla1[[#This Row],[2024]]/SUM(Tabla1[2024])</f>
        <v>1.5276360447615024E-3</v>
      </c>
      <c r="F130" s="12">
        <f>+IF(Tabla1[[#This Row],[2024%]]&gt;Tabla1[[#This Row],[2023%]],1,0)</f>
        <v>1</v>
      </c>
    </row>
    <row r="131" spans="1:6">
      <c r="A131" s="2" t="s">
        <v>131</v>
      </c>
      <c r="B131" s="6">
        <v>7780588.3399999999</v>
      </c>
      <c r="C131" s="10">
        <f>+Tabla1[[#This Row],[2023]]/SUM(Tabla1[2023])</f>
        <v>2.085394179658741E-3</v>
      </c>
      <c r="D131" s="6">
        <v>1588568.4100000001</v>
      </c>
      <c r="E131" s="8">
        <f>+Tabla1[[#This Row],[2024]]/SUM(Tabla1[2024])</f>
        <v>3.8403521818652773E-4</v>
      </c>
      <c r="F131" s="12">
        <f>+IF(Tabla1[[#This Row],[2024%]]&gt;Tabla1[[#This Row],[2023%]],1,0)</f>
        <v>0</v>
      </c>
    </row>
    <row r="132" spans="1:6">
      <c r="A132" s="2" t="s">
        <v>132</v>
      </c>
      <c r="B132" s="6">
        <v>5577925.830000001</v>
      </c>
      <c r="C132" s="10">
        <f>+Tabla1[[#This Row],[2023]]/SUM(Tabla1[2023])</f>
        <v>1.4950249971006889E-3</v>
      </c>
      <c r="D132" s="6">
        <v>3697592.2399999998</v>
      </c>
      <c r="E132" s="8">
        <f>+Tabla1[[#This Row],[2024]]/SUM(Tabla1[2024])</f>
        <v>8.9389014266827308E-4</v>
      </c>
      <c r="F132" s="12">
        <f>+IF(Tabla1[[#This Row],[2024%]]&gt;Tabla1[[#This Row],[2023%]],1,0)</f>
        <v>0</v>
      </c>
    </row>
    <row r="133" spans="1:6">
      <c r="A133" s="2" t="s">
        <v>133</v>
      </c>
      <c r="B133" s="6">
        <v>5167587.6999999955</v>
      </c>
      <c r="C133" s="10">
        <f>+Tabla1[[#This Row],[2023]]/SUM(Tabla1[2023])</f>
        <v>1.3850440148663733E-3</v>
      </c>
      <c r="D133" s="6">
        <v>4105465.9299999992</v>
      </c>
      <c r="E133" s="8">
        <f>+Tabla1[[#This Row],[2024]]/SUM(Tabla1[2024])</f>
        <v>9.924933004206635E-4</v>
      </c>
      <c r="F133" s="12">
        <f>+IF(Tabla1[[#This Row],[2024%]]&gt;Tabla1[[#This Row],[2023%]],1,0)</f>
        <v>0</v>
      </c>
    </row>
    <row r="134" spans="1:6">
      <c r="A134" s="2" t="s">
        <v>134</v>
      </c>
      <c r="B134" s="6">
        <v>4032989.9600000009</v>
      </c>
      <c r="C134" s="10">
        <f>+Tabla1[[#This Row],[2023]]/SUM(Tabla1[2023])</f>
        <v>1.080943165437556E-3</v>
      </c>
      <c r="D134" s="6">
        <v>5185084.9899999984</v>
      </c>
      <c r="E134" s="8">
        <f>+Tabla1[[#This Row],[2024]]/SUM(Tabla1[2024])</f>
        <v>1.2534903960795363E-3</v>
      </c>
      <c r="F134" s="12">
        <f>+IF(Tabla1[[#This Row],[2024%]]&gt;Tabla1[[#This Row],[2023%]],1,0)</f>
        <v>1</v>
      </c>
    </row>
    <row r="135" spans="1:6">
      <c r="A135" s="2" t="s">
        <v>135</v>
      </c>
      <c r="B135" s="6">
        <v>7297220.7400000002</v>
      </c>
      <c r="C135" s="10">
        <f>+Tabla1[[#This Row],[2023]]/SUM(Tabla1[2023])</f>
        <v>1.955839455050908E-3</v>
      </c>
      <c r="D135" s="6">
        <v>1835412.59</v>
      </c>
      <c r="E135" s="8">
        <f>+Tabla1[[#This Row],[2024]]/SUM(Tabla1[2024])</f>
        <v>4.4370961302381051E-4</v>
      </c>
      <c r="F135" s="12">
        <f>+IF(Tabla1[[#This Row],[2024%]]&gt;Tabla1[[#This Row],[2023%]],1,0)</f>
        <v>0</v>
      </c>
    </row>
    <row r="136" spans="1:6">
      <c r="A136" s="2" t="s">
        <v>136</v>
      </c>
      <c r="C136" s="10">
        <f>+Tabla1[[#This Row],[2023]]/SUM(Tabla1[2023])</f>
        <v>0</v>
      </c>
      <c r="D136" s="6">
        <v>9041663.2699999996</v>
      </c>
      <c r="E136" s="8">
        <f>+Tabla1[[#This Row],[2024]]/SUM(Tabla1[2024])</f>
        <v>2.1858152943275283E-3</v>
      </c>
      <c r="F136" s="12">
        <f>+IF(Tabla1[[#This Row],[2024%]]&gt;Tabla1[[#This Row],[2023%]],1,0)</f>
        <v>1</v>
      </c>
    </row>
    <row r="137" spans="1:6">
      <c r="A137" s="2" t="s">
        <v>137</v>
      </c>
      <c r="B137" s="6">
        <v>3265111.35</v>
      </c>
      <c r="C137" s="10">
        <f>+Tabla1[[#This Row],[2023]]/SUM(Tabla1[2023])</f>
        <v>8.7513230461280182E-4</v>
      </c>
      <c r="D137" s="6">
        <v>5761036.1399999997</v>
      </c>
      <c r="E137" s="8">
        <f>+Tabla1[[#This Row],[2024]]/SUM(Tabla1[2024])</f>
        <v>1.3927261533580233E-3</v>
      </c>
      <c r="F137" s="12">
        <f>+IF(Tabla1[[#This Row],[2024%]]&gt;Tabla1[[#This Row],[2023%]],1,0)</f>
        <v>1</v>
      </c>
    </row>
    <row r="138" spans="1:6">
      <c r="A138" s="2" t="s">
        <v>138</v>
      </c>
      <c r="B138" s="6">
        <v>2475602.1199999992</v>
      </c>
      <c r="C138" s="10">
        <f>+Tabla1[[#This Row],[2023]]/SUM(Tabla1[2023])</f>
        <v>6.6352389133067003E-4</v>
      </c>
      <c r="D138" s="6">
        <v>6547686.0700000003</v>
      </c>
      <c r="E138" s="8">
        <f>+Tabla1[[#This Row],[2024]]/SUM(Tabla1[2024])</f>
        <v>1.5828981822125861E-3</v>
      </c>
      <c r="F138" s="12">
        <f>+IF(Tabla1[[#This Row],[2024%]]&gt;Tabla1[[#This Row],[2023%]],1,0)</f>
        <v>1</v>
      </c>
    </row>
    <row r="139" spans="1:6">
      <c r="A139" s="2" t="s">
        <v>139</v>
      </c>
      <c r="B139" s="6">
        <v>261599.57</v>
      </c>
      <c r="C139" s="10">
        <f>+Tabla1[[#This Row],[2023]]/SUM(Tabla1[2023])</f>
        <v>7.0115291651483185E-5</v>
      </c>
      <c r="D139" s="6">
        <v>8733900.2600000054</v>
      </c>
      <c r="E139" s="8">
        <f>+Tabla1[[#This Row],[2024]]/SUM(Tabla1[2024])</f>
        <v>2.111413818161267E-3</v>
      </c>
      <c r="F139" s="12">
        <f>+IF(Tabla1[[#This Row],[2024%]]&gt;Tabla1[[#This Row],[2023%]],1,0)</f>
        <v>1</v>
      </c>
    </row>
    <row r="140" spans="1:6">
      <c r="A140" s="2" t="s">
        <v>140</v>
      </c>
      <c r="B140" s="6">
        <v>7607723.8199999984</v>
      </c>
      <c r="C140" s="10">
        <f>+Tabla1[[#This Row],[2023]]/SUM(Tabla1[2023])</f>
        <v>2.0390621224768667E-3</v>
      </c>
      <c r="D140" s="6">
        <v>1362629.1799999997</v>
      </c>
      <c r="E140" s="8">
        <f>+Tabla1[[#This Row],[2024]]/SUM(Tabla1[2024])</f>
        <v>3.2941457928691232E-4</v>
      </c>
      <c r="F140" s="12">
        <f>+IF(Tabla1[[#This Row],[2024%]]&gt;Tabla1[[#This Row],[2023%]],1,0)</f>
        <v>0</v>
      </c>
    </row>
    <row r="141" spans="1:6">
      <c r="A141" s="2" t="s">
        <v>141</v>
      </c>
      <c r="B141" s="6">
        <v>4004772.1299999971</v>
      </c>
      <c r="C141" s="10">
        <f>+Tabla1[[#This Row],[2023]]/SUM(Tabla1[2023])</f>
        <v>1.0733800743352954E-3</v>
      </c>
      <c r="D141" s="6">
        <v>4846351.8399999943</v>
      </c>
      <c r="E141" s="8">
        <f>+Tabla1[[#This Row],[2024]]/SUM(Tabla1[2024])</f>
        <v>1.1716019118642035E-3</v>
      </c>
      <c r="F141" s="12">
        <f>+IF(Tabla1[[#This Row],[2024%]]&gt;Tabla1[[#This Row],[2023%]],1,0)</f>
        <v>1</v>
      </c>
    </row>
    <row r="142" spans="1:6">
      <c r="A142" s="2" t="s">
        <v>142</v>
      </c>
      <c r="B142" s="6">
        <v>5817188.0300000012</v>
      </c>
      <c r="C142" s="10">
        <f>+Tabla1[[#This Row],[2023]]/SUM(Tabla1[2023])</f>
        <v>1.5591533094452981E-3</v>
      </c>
      <c r="D142" s="6">
        <v>3006095.7600000002</v>
      </c>
      <c r="E142" s="8">
        <f>+Tabla1[[#This Row],[2024]]/SUM(Tabla1[2024])</f>
        <v>7.2672138877619748E-4</v>
      </c>
      <c r="F142" s="12">
        <f>+IF(Tabla1[[#This Row],[2024%]]&gt;Tabla1[[#This Row],[2023%]],1,0)</f>
        <v>0</v>
      </c>
    </row>
    <row r="143" spans="1:6">
      <c r="A143" s="2" t="s">
        <v>143</v>
      </c>
      <c r="C143" s="10">
        <f>+Tabla1[[#This Row],[2023]]/SUM(Tabla1[2023])</f>
        <v>0</v>
      </c>
      <c r="D143" s="6">
        <v>8805041.7100000009</v>
      </c>
      <c r="E143" s="8">
        <f>+Tabla1[[#This Row],[2024]]/SUM(Tabla1[2024])</f>
        <v>2.128612210185728E-3</v>
      </c>
      <c r="F143" s="12">
        <f>+IF(Tabla1[[#This Row],[2024%]]&gt;Tabla1[[#This Row],[2023%]],1,0)</f>
        <v>1</v>
      </c>
    </row>
    <row r="144" spans="1:6">
      <c r="A144" s="2" t="s">
        <v>144</v>
      </c>
      <c r="B144" s="6">
        <v>8315082.96</v>
      </c>
      <c r="C144" s="10">
        <f>+Tabla1[[#This Row],[2023]]/SUM(Tabla1[2023])</f>
        <v>2.2286522368774458E-3</v>
      </c>
      <c r="D144" s="6">
        <v>362763.12999999995</v>
      </c>
      <c r="E144" s="8">
        <f>+Tabla1[[#This Row],[2024]]/SUM(Tabla1[2024])</f>
        <v>8.7697713804832419E-5</v>
      </c>
      <c r="F144" s="12">
        <f>+IF(Tabla1[[#This Row],[2024%]]&gt;Tabla1[[#This Row],[2023%]],1,0)</f>
        <v>0</v>
      </c>
    </row>
    <row r="145" spans="1:6">
      <c r="A145" s="2" t="s">
        <v>145</v>
      </c>
      <c r="B145" s="6">
        <v>5443056.790000001</v>
      </c>
      <c r="C145" s="10">
        <f>+Tabla1[[#This Row],[2023]]/SUM(Tabla1[2023])</f>
        <v>1.4588766881628891E-3</v>
      </c>
      <c r="D145" s="6">
        <v>3162483.1100000003</v>
      </c>
      <c r="E145" s="8">
        <f>+Tabla1[[#This Row],[2024]]/SUM(Tabla1[2024])</f>
        <v>7.6452791300316665E-4</v>
      </c>
      <c r="F145" s="12">
        <f>+IF(Tabla1[[#This Row],[2024%]]&gt;Tabla1[[#This Row],[2023%]],1,0)</f>
        <v>0</v>
      </c>
    </row>
    <row r="146" spans="1:6">
      <c r="A146" s="2" t="s">
        <v>146</v>
      </c>
      <c r="B146" s="6">
        <v>2512974.4400000004</v>
      </c>
      <c r="C146" s="10">
        <f>+Tabla1[[#This Row],[2023]]/SUM(Tabla1[2023])</f>
        <v>6.7354061695637589E-4</v>
      </c>
      <c r="D146" s="6">
        <v>5837215.5099999979</v>
      </c>
      <c r="E146" s="8">
        <f>+Tabla1[[#This Row],[2024]]/SUM(Tabla1[2024])</f>
        <v>1.4111424587529302E-3</v>
      </c>
      <c r="F146" s="12">
        <f>+IF(Tabla1[[#This Row],[2024%]]&gt;Tabla1[[#This Row],[2023%]],1,0)</f>
        <v>1</v>
      </c>
    </row>
    <row r="147" spans="1:6">
      <c r="A147" s="2" t="s">
        <v>147</v>
      </c>
      <c r="B147" s="6">
        <v>1935795.52</v>
      </c>
      <c r="C147" s="10">
        <f>+Tabla1[[#This Row],[2023]]/SUM(Tabla1[2023])</f>
        <v>5.1884208931396382E-4</v>
      </c>
      <c r="D147" s="6">
        <v>6320743.9100000001</v>
      </c>
      <c r="E147" s="8">
        <f>+Tabla1[[#This Row],[2024]]/SUM(Tabla1[2024])</f>
        <v>1.528035085739881E-3</v>
      </c>
      <c r="F147" s="12">
        <f>+IF(Tabla1[[#This Row],[2024%]]&gt;Tabla1[[#This Row],[2023%]],1,0)</f>
        <v>1</v>
      </c>
    </row>
    <row r="148" spans="1:6">
      <c r="A148" s="2" t="s">
        <v>148</v>
      </c>
      <c r="B148" s="6">
        <v>4584923.9600000009</v>
      </c>
      <c r="C148" s="10">
        <f>+Tabla1[[#This Row],[2023]]/SUM(Tabla1[2023])</f>
        <v>1.228875416940759E-3</v>
      </c>
      <c r="D148" s="6">
        <v>3662760.4799999995</v>
      </c>
      <c r="E148" s="8">
        <f>+Tabla1[[#This Row],[2024]]/SUM(Tabla1[2024])</f>
        <v>8.8546959088893799E-4</v>
      </c>
      <c r="F148" s="12">
        <f>+IF(Tabla1[[#This Row],[2024%]]&gt;Tabla1[[#This Row],[2023%]],1,0)</f>
        <v>0</v>
      </c>
    </row>
    <row r="149" spans="1:6">
      <c r="A149" s="2" t="s">
        <v>149</v>
      </c>
      <c r="B149" s="6">
        <v>4843370.5199999996</v>
      </c>
      <c r="C149" s="10">
        <f>+Tabla1[[#This Row],[2023]]/SUM(Tabla1[2023])</f>
        <v>1.2981456222806319E-3</v>
      </c>
      <c r="D149" s="6">
        <v>3399842.7899999986</v>
      </c>
      <c r="E149" s="8">
        <f>+Tabla1[[#This Row],[2024]]/SUM(Tabla1[2024])</f>
        <v>8.2190943709974855E-4</v>
      </c>
      <c r="F149" s="12">
        <f>+IF(Tabla1[[#This Row],[2024%]]&gt;Tabla1[[#This Row],[2023%]],1,0)</f>
        <v>0</v>
      </c>
    </row>
    <row r="150" spans="1:6">
      <c r="A150" s="2" t="s">
        <v>150</v>
      </c>
      <c r="B150" s="6">
        <v>4920633.6500000013</v>
      </c>
      <c r="C150" s="10">
        <f>+Tabla1[[#This Row],[2023]]/SUM(Tabla1[2023])</f>
        <v>1.3188540924583794E-3</v>
      </c>
      <c r="D150" s="6">
        <v>3189830.4300000006</v>
      </c>
      <c r="E150" s="8">
        <f>+Tabla1[[#This Row],[2024]]/SUM(Tabla1[2024])</f>
        <v>7.7113910704234374E-4</v>
      </c>
      <c r="F150" s="12">
        <f>+IF(Tabla1[[#This Row],[2024%]]&gt;Tabla1[[#This Row],[2023%]],1,0)</f>
        <v>0</v>
      </c>
    </row>
    <row r="151" spans="1:6">
      <c r="A151" s="2" t="s">
        <v>151</v>
      </c>
      <c r="B151" s="6">
        <v>2107081.3099999996</v>
      </c>
      <c r="C151" s="10">
        <f>+Tabla1[[#This Row],[2023]]/SUM(Tabla1[2023])</f>
        <v>5.6475100698383869E-4</v>
      </c>
      <c r="D151" s="6">
        <v>5976396.6700000009</v>
      </c>
      <c r="E151" s="8">
        <f>+Tabla1[[#This Row],[2024]]/SUM(Tabla1[2024])</f>
        <v>1.4447893994900024E-3</v>
      </c>
      <c r="F151" s="12">
        <f>+IF(Tabla1[[#This Row],[2024%]]&gt;Tabla1[[#This Row],[2023%]],1,0)</f>
        <v>1</v>
      </c>
    </row>
    <row r="152" spans="1:6">
      <c r="A152" s="2" t="s">
        <v>152</v>
      </c>
      <c r="B152" s="6">
        <v>5330229.78</v>
      </c>
      <c r="C152" s="10">
        <f>+Tabla1[[#This Row],[2023]]/SUM(Tabla1[2023])</f>
        <v>1.4286361999529321E-3</v>
      </c>
      <c r="D152" s="6">
        <v>2677252.4300000002</v>
      </c>
      <c r="E152" s="8">
        <f>+Tabla1[[#This Row],[2024]]/SUM(Tabla1[2024])</f>
        <v>6.4722376110668196E-4</v>
      </c>
      <c r="F152" s="12">
        <f>+IF(Tabla1[[#This Row],[2024%]]&gt;Tabla1[[#This Row],[2023%]],1,0)</f>
        <v>0</v>
      </c>
    </row>
    <row r="153" spans="1:6">
      <c r="A153" s="2" t="s">
        <v>153</v>
      </c>
      <c r="B153" s="6">
        <v>2263627.9899999998</v>
      </c>
      <c r="C153" s="10">
        <f>+Tabla1[[#This Row],[2023]]/SUM(Tabla1[2023])</f>
        <v>6.0670947092654102E-4</v>
      </c>
      <c r="D153" s="6">
        <v>5554485.6100000003</v>
      </c>
      <c r="E153" s="8">
        <f>+Tabla1[[#This Row],[2024]]/SUM(Tabla1[2024])</f>
        <v>1.3427927180991082E-3</v>
      </c>
      <c r="F153" s="12">
        <f>+IF(Tabla1[[#This Row],[2024%]]&gt;Tabla1[[#This Row],[2023%]],1,0)</f>
        <v>1</v>
      </c>
    </row>
    <row r="154" spans="1:6">
      <c r="A154" s="2" t="s">
        <v>154</v>
      </c>
      <c r="B154" s="6">
        <v>3691713.3999999985</v>
      </c>
      <c r="C154" s="10">
        <f>+Tabla1[[#This Row],[2023]]/SUM(Tabla1[2023])</f>
        <v>9.894724281644977E-4</v>
      </c>
      <c r="D154" s="6">
        <v>4099934.9100000011</v>
      </c>
      <c r="E154" s="8">
        <f>+Tabla1[[#This Row],[2024]]/SUM(Tabla1[2024])</f>
        <v>9.9115618049613126E-4</v>
      </c>
      <c r="F154" s="12">
        <f>+IF(Tabla1[[#This Row],[2024%]]&gt;Tabla1[[#This Row],[2023%]],1,0)</f>
        <v>1</v>
      </c>
    </row>
    <row r="155" spans="1:6">
      <c r="A155" s="2" t="s">
        <v>155</v>
      </c>
      <c r="B155" s="6">
        <v>767608.85</v>
      </c>
      <c r="C155" s="10">
        <f>+Tabla1[[#This Row],[2023]]/SUM(Tabla1[2023])</f>
        <v>2.0573855833176484E-4</v>
      </c>
      <c r="D155" s="6">
        <v>6882240.7500000009</v>
      </c>
      <c r="E155" s="8">
        <f>+Tabla1[[#This Row],[2024]]/SUM(Tabla1[2024])</f>
        <v>1.663776524448489E-3</v>
      </c>
      <c r="F155" s="12">
        <f>+IF(Tabla1[[#This Row],[2024%]]&gt;Tabla1[[#This Row],[2023%]],1,0)</f>
        <v>1</v>
      </c>
    </row>
    <row r="156" spans="1:6">
      <c r="A156" s="2" t="s">
        <v>156</v>
      </c>
      <c r="B156" s="6">
        <v>7470216.6099999994</v>
      </c>
      <c r="C156" s="10">
        <f>+Tabla1[[#This Row],[2023]]/SUM(Tabla1[2023])</f>
        <v>2.0022067173501236E-3</v>
      </c>
      <c r="D156" s="6">
        <v>145094.03</v>
      </c>
      <c r="E156" s="8">
        <f>+Tabla1[[#This Row],[2024]]/SUM(Tabla1[2024])</f>
        <v>3.5076372611874231E-5</v>
      </c>
      <c r="F156" s="12">
        <f>+IF(Tabla1[[#This Row],[2024%]]&gt;Tabla1[[#This Row],[2023%]],1,0)</f>
        <v>0</v>
      </c>
    </row>
    <row r="157" spans="1:6">
      <c r="A157" s="2" t="s">
        <v>157</v>
      </c>
      <c r="B157" s="6">
        <v>2868016.88</v>
      </c>
      <c r="C157" s="10">
        <f>+Tabla1[[#This Row],[2023]]/SUM(Tabla1[2023])</f>
        <v>7.6870095773695971E-4</v>
      </c>
      <c r="D157" s="6">
        <v>4707678.72</v>
      </c>
      <c r="E157" s="8">
        <f>+Tabla1[[#This Row],[2024]]/SUM(Tabla1[2024])</f>
        <v>1.1380777894149823E-3</v>
      </c>
      <c r="F157" s="12">
        <f>+IF(Tabla1[[#This Row],[2024%]]&gt;Tabla1[[#This Row],[2023%]],1,0)</f>
        <v>1</v>
      </c>
    </row>
    <row r="158" spans="1:6">
      <c r="A158" s="2" t="s">
        <v>158</v>
      </c>
      <c r="B158" s="6">
        <v>7189543.6499999994</v>
      </c>
      <c r="C158" s="10">
        <f>+Tabla1[[#This Row],[2023]]/SUM(Tabla1[2023])</f>
        <v>1.9269792754660064E-3</v>
      </c>
      <c r="D158" s="6">
        <v>367473.74</v>
      </c>
      <c r="E158" s="8">
        <f>+Tabla1[[#This Row],[2024]]/SUM(Tabla1[2024])</f>
        <v>8.8836500228982491E-5</v>
      </c>
      <c r="F158" s="12">
        <f>+IF(Tabla1[[#This Row],[2024%]]&gt;Tabla1[[#This Row],[2023%]],1,0)</f>
        <v>0</v>
      </c>
    </row>
    <row r="159" spans="1:6">
      <c r="A159" s="2" t="s">
        <v>159</v>
      </c>
      <c r="B159" s="6">
        <v>4053673.4700000044</v>
      </c>
      <c r="C159" s="10">
        <f>+Tabla1[[#This Row],[2023]]/SUM(Tabla1[2023])</f>
        <v>1.086486868494968E-3</v>
      </c>
      <c r="D159" s="6">
        <v>3428328.8100000019</v>
      </c>
      <c r="E159" s="8">
        <f>+Tabla1[[#This Row],[2024]]/SUM(Tabla1[2024])</f>
        <v>8.2879591100738911E-4</v>
      </c>
      <c r="F159" s="12">
        <f>+IF(Tabla1[[#This Row],[2024%]]&gt;Tabla1[[#This Row],[2023%]],1,0)</f>
        <v>0</v>
      </c>
    </row>
    <row r="160" spans="1:6">
      <c r="A160" s="2" t="s">
        <v>160</v>
      </c>
      <c r="B160" s="6">
        <v>3726149.91</v>
      </c>
      <c r="C160" s="10">
        <f>+Tabla1[[#This Row],[2023]]/SUM(Tabla1[2023])</f>
        <v>9.9870228256414111E-4</v>
      </c>
      <c r="D160" s="6">
        <v>3719066.4999999986</v>
      </c>
      <c r="E160" s="8">
        <f>+Tabla1[[#This Row],[2024]]/SUM(Tabla1[2024])</f>
        <v>8.9908152887020168E-4</v>
      </c>
      <c r="F160" s="12">
        <f>+IF(Tabla1[[#This Row],[2024%]]&gt;Tabla1[[#This Row],[2023%]],1,0)</f>
        <v>0</v>
      </c>
    </row>
    <row r="161" spans="1:6">
      <c r="A161" s="2" t="s">
        <v>161</v>
      </c>
      <c r="B161" s="6">
        <v>4991816.8000000007</v>
      </c>
      <c r="C161" s="10">
        <f>+Tabla1[[#This Row],[2023]]/SUM(Tabla1[2023])</f>
        <v>1.3379329744417146E-3</v>
      </c>
      <c r="D161" s="6">
        <v>2441704.2699999991</v>
      </c>
      <c r="E161" s="8">
        <f>+Tabla1[[#This Row],[2024]]/SUM(Tabla1[2024])</f>
        <v>5.9028017060746283E-4</v>
      </c>
      <c r="F161" s="12">
        <f>+IF(Tabla1[[#This Row],[2024%]]&gt;Tabla1[[#This Row],[2023%]],1,0)</f>
        <v>0</v>
      </c>
    </row>
    <row r="162" spans="1:6">
      <c r="A162" s="2" t="s">
        <v>162</v>
      </c>
      <c r="B162" s="6">
        <v>3350328.6099999994</v>
      </c>
      <c r="C162" s="10">
        <f>+Tabla1[[#This Row],[2023]]/SUM(Tabla1[2023])</f>
        <v>8.9797268251801099E-4</v>
      </c>
      <c r="D162" s="6">
        <v>3911763.1700000009</v>
      </c>
      <c r="E162" s="8">
        <f>+Tabla1[[#This Row],[2024]]/SUM(Tabla1[2024])</f>
        <v>9.4566580389507653E-4</v>
      </c>
      <c r="F162" s="12">
        <f>+IF(Tabla1[[#This Row],[2024%]]&gt;Tabla1[[#This Row],[2023%]],1,0)</f>
        <v>1</v>
      </c>
    </row>
    <row r="163" spans="1:6">
      <c r="A163" s="2" t="s">
        <v>163</v>
      </c>
      <c r="B163" s="6">
        <v>4280067.0100000007</v>
      </c>
      <c r="C163" s="10">
        <f>+Tabla1[[#This Row],[2023]]/SUM(Tabla1[2023])</f>
        <v>1.1471660549520078E-3</v>
      </c>
      <c r="D163" s="6">
        <v>2902971.79</v>
      </c>
      <c r="E163" s="8">
        <f>+Tabla1[[#This Row],[2024]]/SUM(Tabla1[2024])</f>
        <v>7.0179124659918476E-4</v>
      </c>
      <c r="F163" s="12">
        <f>+IF(Tabla1[[#This Row],[2024%]]&gt;Tabla1[[#This Row],[2023%]],1,0)</f>
        <v>0</v>
      </c>
    </row>
    <row r="164" spans="1:6">
      <c r="A164" s="2" t="s">
        <v>164</v>
      </c>
      <c r="B164" s="6">
        <v>2104097.38</v>
      </c>
      <c r="C164" s="10">
        <f>+Tabla1[[#This Row],[2023]]/SUM(Tabla1[2023])</f>
        <v>5.6395123838246994E-4</v>
      </c>
      <c r="D164" s="6">
        <v>4908517.5699999975</v>
      </c>
      <c r="E164" s="8">
        <f>+Tabla1[[#This Row],[2024]]/SUM(Tabla1[2024])</f>
        <v>1.1866304303302581E-3</v>
      </c>
      <c r="F164" s="12">
        <f>+IF(Tabla1[[#This Row],[2024%]]&gt;Tabla1[[#This Row],[2023%]],1,0)</f>
        <v>1</v>
      </c>
    </row>
    <row r="165" spans="1:6">
      <c r="A165" s="2" t="s">
        <v>165</v>
      </c>
      <c r="B165" s="6">
        <v>4175891.4400000032</v>
      </c>
      <c r="C165" s="10">
        <f>+Tabla1[[#This Row],[2023]]/SUM(Tabla1[2023])</f>
        <v>1.1192443711605959E-3</v>
      </c>
      <c r="D165" s="6">
        <v>2794816.7300000004</v>
      </c>
      <c r="E165" s="8">
        <f>+Tabla1[[#This Row],[2024]]/SUM(Tabla1[2024])</f>
        <v>6.7564484219908921E-4</v>
      </c>
      <c r="F165" s="12">
        <f>+IF(Tabla1[[#This Row],[2024%]]&gt;Tabla1[[#This Row],[2023%]],1,0)</f>
        <v>0</v>
      </c>
    </row>
    <row r="166" spans="1:6">
      <c r="A166" s="2" t="s">
        <v>166</v>
      </c>
      <c r="B166" s="6">
        <v>5650876.8499999978</v>
      </c>
      <c r="C166" s="10">
        <f>+Tabla1[[#This Row],[2023]]/SUM(Tabla1[2023])</f>
        <v>1.5145777128928936E-3</v>
      </c>
      <c r="D166" s="6">
        <v>1264466.71</v>
      </c>
      <c r="E166" s="8">
        <f>+Tabla1[[#This Row],[2024]]/SUM(Tabla1[2024])</f>
        <v>3.0568387600282877E-4</v>
      </c>
      <c r="F166" s="12">
        <f>+IF(Tabla1[[#This Row],[2024%]]&gt;Tabla1[[#This Row],[2023%]],1,0)</f>
        <v>0</v>
      </c>
    </row>
    <row r="167" spans="1:6">
      <c r="A167" s="2" t="s">
        <v>167</v>
      </c>
      <c r="B167" s="6">
        <v>3447568.4000000004</v>
      </c>
      <c r="C167" s="10">
        <f>+Tabla1[[#This Row],[2023]]/SUM(Tabla1[2023])</f>
        <v>9.2403540210114733E-4</v>
      </c>
      <c r="D167" s="6">
        <v>3437549.23</v>
      </c>
      <c r="E167" s="8">
        <f>+Tabla1[[#This Row],[2024]]/SUM(Tabla1[2024])</f>
        <v>8.310249406067318E-4</v>
      </c>
      <c r="F167" s="12">
        <f>+IF(Tabla1[[#This Row],[2024%]]&gt;Tabla1[[#This Row],[2023%]],1,0)</f>
        <v>0</v>
      </c>
    </row>
    <row r="168" spans="1:6">
      <c r="A168" s="2" t="s">
        <v>168</v>
      </c>
      <c r="B168" s="6">
        <v>3314022.319999998</v>
      </c>
      <c r="C168" s="10">
        <f>+Tabla1[[#This Row],[2023]]/SUM(Tabla1[2023])</f>
        <v>8.8824167985568467E-4</v>
      </c>
      <c r="D168" s="6">
        <v>3563499.7899999996</v>
      </c>
      <c r="E168" s="8">
        <f>+Tabla1[[#This Row],[2024]]/SUM(Tabla1[2024])</f>
        <v>8.6147339374594229E-4</v>
      </c>
      <c r="F168" s="12">
        <f>+IF(Tabla1[[#This Row],[2024%]]&gt;Tabla1[[#This Row],[2023%]],1,0)</f>
        <v>0</v>
      </c>
    </row>
    <row r="169" spans="1:6">
      <c r="A169" s="2" t="s">
        <v>169</v>
      </c>
      <c r="B169" s="6">
        <v>4318301.2200000007</v>
      </c>
      <c r="C169" s="10">
        <f>+Tabla1[[#This Row],[2023]]/SUM(Tabla1[2023])</f>
        <v>1.1574137888653857E-3</v>
      </c>
      <c r="D169" s="6">
        <v>2538221.959999999</v>
      </c>
      <c r="E169" s="8">
        <f>+Tabla1[[#This Row],[2024]]/SUM(Tabla1[2024])</f>
        <v>6.1361324956376011E-4</v>
      </c>
      <c r="F169" s="12">
        <f>+IF(Tabla1[[#This Row],[2024%]]&gt;Tabla1[[#This Row],[2023%]],1,0)</f>
        <v>0</v>
      </c>
    </row>
    <row r="170" spans="1:6">
      <c r="A170" s="2" t="s">
        <v>170</v>
      </c>
      <c r="B170" s="6">
        <v>2129816.0099999998</v>
      </c>
      <c r="C170" s="10">
        <f>+Tabla1[[#This Row],[2023]]/SUM(Tabla1[2023])</f>
        <v>5.7084448076557691E-4</v>
      </c>
      <c r="D170" s="6">
        <v>4717277.3600000013</v>
      </c>
      <c r="E170" s="8">
        <f>+Tabla1[[#This Row],[2024]]/SUM(Tabla1[2024])</f>
        <v>1.1403982534148264E-3</v>
      </c>
      <c r="F170" s="12">
        <f>+IF(Tabla1[[#This Row],[2024%]]&gt;Tabla1[[#This Row],[2023%]],1,0)</f>
        <v>1</v>
      </c>
    </row>
    <row r="171" spans="1:6">
      <c r="A171" s="2" t="s">
        <v>171</v>
      </c>
      <c r="B171" s="6">
        <v>3541377.3999999994</v>
      </c>
      <c r="C171" s="10">
        <f>+Tabla1[[#This Row],[2023]]/SUM(Tabla1[2023])</f>
        <v>9.4917858331713294E-4</v>
      </c>
      <c r="D171" s="6">
        <v>3260287.7699999996</v>
      </c>
      <c r="E171" s="8">
        <f>+Tabla1[[#This Row],[2024]]/SUM(Tabla1[2024])</f>
        <v>7.8817211598889705E-4</v>
      </c>
      <c r="F171" s="12">
        <f>+IF(Tabla1[[#This Row],[2024%]]&gt;Tabla1[[#This Row],[2023%]],1,0)</f>
        <v>0</v>
      </c>
    </row>
    <row r="172" spans="1:6">
      <c r="A172" s="2" t="s">
        <v>172</v>
      </c>
      <c r="B172" s="6">
        <v>3990769.3600000003</v>
      </c>
      <c r="C172" s="10">
        <f>+Tabla1[[#This Row],[2023]]/SUM(Tabla1[2023])</f>
        <v>1.0696269783249373E-3</v>
      </c>
      <c r="D172" s="6">
        <v>2808787.44</v>
      </c>
      <c r="E172" s="8">
        <f>+Tabla1[[#This Row],[2024]]/SUM(Tabla1[2024])</f>
        <v>6.7902225083273473E-4</v>
      </c>
      <c r="F172" s="12">
        <f>+IF(Tabla1[[#This Row],[2024%]]&gt;Tabla1[[#This Row],[2023%]],1,0)</f>
        <v>0</v>
      </c>
    </row>
    <row r="173" spans="1:6">
      <c r="A173" s="2" t="s">
        <v>173</v>
      </c>
      <c r="B173" s="6">
        <v>2456557.8000000007</v>
      </c>
      <c r="C173" s="10">
        <f>+Tabla1[[#This Row],[2023]]/SUM(Tabla1[2023])</f>
        <v>6.584195325922208E-4</v>
      </c>
      <c r="D173" s="6">
        <v>4259843.1399999997</v>
      </c>
      <c r="E173" s="8">
        <f>+Tabla1[[#This Row],[2024]]/SUM(Tabla1[2024])</f>
        <v>1.0298138748146724E-3</v>
      </c>
      <c r="F173" s="12">
        <f>+IF(Tabla1[[#This Row],[2024%]]&gt;Tabla1[[#This Row],[2023%]],1,0)</f>
        <v>1</v>
      </c>
    </row>
    <row r="174" spans="1:6">
      <c r="A174" s="2" t="s">
        <v>174</v>
      </c>
      <c r="B174" s="6">
        <v>4215939.3599999994</v>
      </c>
      <c r="C174" s="10">
        <f>+Tabla1[[#This Row],[2023]]/SUM(Tabla1[2023])</f>
        <v>1.1299782251605662E-3</v>
      </c>
      <c r="D174" s="6">
        <v>2417689</v>
      </c>
      <c r="E174" s="8">
        <f>+Tabla1[[#This Row],[2024]]/SUM(Tabla1[2024])</f>
        <v>5.8447449714939758E-4</v>
      </c>
      <c r="F174" s="12">
        <f>+IF(Tabla1[[#This Row],[2024%]]&gt;Tabla1[[#This Row],[2023%]],1,0)</f>
        <v>0</v>
      </c>
    </row>
    <row r="175" spans="1:6">
      <c r="A175" s="2" t="s">
        <v>175</v>
      </c>
      <c r="B175" s="6">
        <v>5408810.6299999999</v>
      </c>
      <c r="C175" s="10">
        <f>+Tabla1[[#This Row],[2023]]/SUM(Tabla1[2023])</f>
        <v>1.4496978523706764E-3</v>
      </c>
      <c r="D175" s="6">
        <v>1222468.27</v>
      </c>
      <c r="E175" s="8">
        <f>+Tabla1[[#This Row],[2024]]/SUM(Tabla1[2024])</f>
        <v>2.9553078472431484E-4</v>
      </c>
      <c r="F175" s="12">
        <f>+IF(Tabla1[[#This Row],[2024%]]&gt;Tabla1[[#This Row],[2023%]],1,0)</f>
        <v>0</v>
      </c>
    </row>
    <row r="176" spans="1:6">
      <c r="A176" s="2" t="s">
        <v>176</v>
      </c>
      <c r="B176" s="6">
        <v>3468321.7800000003</v>
      </c>
      <c r="C176" s="10">
        <f>+Tabla1[[#This Row],[2023]]/SUM(Tabla1[2023])</f>
        <v>9.2959783208317699E-4</v>
      </c>
      <c r="D176" s="6">
        <v>3108486.68</v>
      </c>
      <c r="E176" s="8">
        <f>+Tabla1[[#This Row],[2024]]/SUM(Tabla1[2024])</f>
        <v>7.5147431666711486E-4</v>
      </c>
      <c r="F176" s="12">
        <f>+IF(Tabla1[[#This Row],[2024%]]&gt;Tabla1[[#This Row],[2023%]],1,0)</f>
        <v>0</v>
      </c>
    </row>
    <row r="177" spans="1:6">
      <c r="A177" s="2" t="s">
        <v>177</v>
      </c>
      <c r="B177" s="6">
        <v>153331.03999999998</v>
      </c>
      <c r="C177" s="10">
        <f>+Tabla1[[#This Row],[2023]]/SUM(Tabla1[2023])</f>
        <v>4.1096591209325122E-5</v>
      </c>
      <c r="D177" s="6">
        <v>6408436.129999999</v>
      </c>
      <c r="E177" s="8">
        <f>+Tabla1[[#This Row],[2024]]/SUM(Tabla1[2024])</f>
        <v>1.5492346139622511E-3</v>
      </c>
      <c r="F177" s="12">
        <f>+IF(Tabla1[[#This Row],[2024%]]&gt;Tabla1[[#This Row],[2023%]],1,0)</f>
        <v>1</v>
      </c>
    </row>
    <row r="178" spans="1:6">
      <c r="A178" s="2" t="s">
        <v>178</v>
      </c>
      <c r="B178" s="6">
        <v>3161586.3199999994</v>
      </c>
      <c r="C178" s="10">
        <f>+Tabla1[[#This Row],[2023]]/SUM(Tabla1[2023])</f>
        <v>8.4738498197126002E-4</v>
      </c>
      <c r="D178" s="6">
        <v>3356810.640000002</v>
      </c>
      <c r="E178" s="8">
        <f>+Tabla1[[#This Row],[2024]]/SUM(Tabla1[2024])</f>
        <v>8.115064472062985E-4</v>
      </c>
      <c r="F178" s="12">
        <f>+IF(Tabla1[[#This Row],[2024%]]&gt;Tabla1[[#This Row],[2023%]],1,0)</f>
        <v>0</v>
      </c>
    </row>
    <row r="179" spans="1:6">
      <c r="A179" s="2" t="s">
        <v>179</v>
      </c>
      <c r="B179" s="6">
        <v>633269.12000000011</v>
      </c>
      <c r="C179" s="10">
        <f>+Tabla1[[#This Row],[2023]]/SUM(Tabla1[2023])</f>
        <v>1.6973211784208249E-4</v>
      </c>
      <c r="D179" s="6">
        <v>5730547.1899999985</v>
      </c>
      <c r="E179" s="8">
        <f>+Tabla1[[#This Row],[2024]]/SUM(Tabla1[2024])</f>
        <v>1.3853554726294996E-3</v>
      </c>
      <c r="F179" s="12">
        <f>+IF(Tabla1[[#This Row],[2024%]]&gt;Tabla1[[#This Row],[2023%]],1,0)</f>
        <v>1</v>
      </c>
    </row>
    <row r="180" spans="1:6">
      <c r="A180" s="2" t="s">
        <v>180</v>
      </c>
      <c r="B180" s="6">
        <v>3158331.84</v>
      </c>
      <c r="C180" s="10">
        <f>+Tabla1[[#This Row],[2023]]/SUM(Tabla1[2023])</f>
        <v>8.4651269913695005E-4</v>
      </c>
      <c r="D180" s="6">
        <v>3199855.8199999989</v>
      </c>
      <c r="E180" s="8">
        <f>+Tabla1[[#This Row],[2024]]/SUM(Tabla1[2024])</f>
        <v>7.7356273753368299E-4</v>
      </c>
      <c r="F180" s="12">
        <f>+IF(Tabla1[[#This Row],[2024%]]&gt;Tabla1[[#This Row],[2023%]],1,0)</f>
        <v>0</v>
      </c>
    </row>
    <row r="181" spans="1:6">
      <c r="A181" s="2" t="s">
        <v>181</v>
      </c>
      <c r="B181" s="6">
        <v>2202477.62</v>
      </c>
      <c r="C181" s="10">
        <f>+Tabla1[[#This Row],[2023]]/SUM(Tabla1[2023])</f>
        <v>5.9031962736851799E-4</v>
      </c>
      <c r="D181" s="6">
        <v>4128177.6900000004</v>
      </c>
      <c r="E181" s="8">
        <f>+Tabla1[[#This Row],[2024]]/SUM(Tabla1[2024])</f>
        <v>9.979838513167374E-4</v>
      </c>
      <c r="F181" s="12">
        <f>+IF(Tabla1[[#This Row],[2024%]]&gt;Tabla1[[#This Row],[2023%]],1,0)</f>
        <v>1</v>
      </c>
    </row>
    <row r="182" spans="1:6">
      <c r="A182" s="2" t="s">
        <v>182</v>
      </c>
      <c r="B182" s="6">
        <v>4294399.05</v>
      </c>
      <c r="C182" s="10">
        <f>+Tabla1[[#This Row],[2023]]/SUM(Tabla1[2023])</f>
        <v>1.1510074036383251E-3</v>
      </c>
      <c r="D182" s="6">
        <v>2031662.4099999997</v>
      </c>
      <c r="E182" s="8">
        <f>+Tabla1[[#This Row],[2024]]/SUM(Tabla1[2024])</f>
        <v>4.9115285938848335E-4</v>
      </c>
      <c r="F182" s="12">
        <f>+IF(Tabla1[[#This Row],[2024%]]&gt;Tabla1[[#This Row],[2023%]],1,0)</f>
        <v>0</v>
      </c>
    </row>
    <row r="183" spans="1:6">
      <c r="A183" s="2" t="s">
        <v>183</v>
      </c>
      <c r="C183" s="10">
        <f>+Tabla1[[#This Row],[2023]]/SUM(Tabla1[2023])</f>
        <v>0</v>
      </c>
      <c r="D183" s="6">
        <v>6275073.3800000008</v>
      </c>
      <c r="E183" s="8">
        <f>+Tabla1[[#This Row],[2024]]/SUM(Tabla1[2024])</f>
        <v>1.5169942694660359E-3</v>
      </c>
      <c r="F183" s="12">
        <f>+IF(Tabla1[[#This Row],[2024%]]&gt;Tabla1[[#This Row],[2023%]],1,0)</f>
        <v>1</v>
      </c>
    </row>
    <row r="184" spans="1:6">
      <c r="A184" s="2" t="s">
        <v>184</v>
      </c>
      <c r="B184" s="6">
        <v>2242399.2500000005</v>
      </c>
      <c r="C184" s="10">
        <f>+Tabla1[[#This Row],[2023]]/SUM(Tabla1[2023])</f>
        <v>6.0101963245894161E-4</v>
      </c>
      <c r="D184" s="6">
        <v>4021847.1299999994</v>
      </c>
      <c r="E184" s="8">
        <f>+Tabla1[[#This Row],[2024]]/SUM(Tabla1[2024])</f>
        <v>9.7227851841924138E-4</v>
      </c>
      <c r="F184" s="12">
        <f>+IF(Tabla1[[#This Row],[2024%]]&gt;Tabla1[[#This Row],[2023%]],1,0)</f>
        <v>1</v>
      </c>
    </row>
    <row r="185" spans="1:6">
      <c r="A185" s="2" t="s">
        <v>185</v>
      </c>
      <c r="B185" s="6">
        <v>3859040.8400000003</v>
      </c>
      <c r="C185" s="10">
        <f>+Tabla1[[#This Row],[2023]]/SUM(Tabla1[2023])</f>
        <v>1.0343204080633032E-3</v>
      </c>
      <c r="D185" s="6">
        <v>2388726.9499999997</v>
      </c>
      <c r="E185" s="8">
        <f>+Tabla1[[#This Row],[2024]]/SUM(Tabla1[2024])</f>
        <v>5.7747294334733036E-4</v>
      </c>
      <c r="F185" s="12">
        <f>+IF(Tabla1[[#This Row],[2024%]]&gt;Tabla1[[#This Row],[2023%]],1,0)</f>
        <v>0</v>
      </c>
    </row>
    <row r="186" spans="1:6">
      <c r="A186" s="2" t="s">
        <v>186</v>
      </c>
      <c r="B186" s="6">
        <v>2950269.37</v>
      </c>
      <c r="C186" s="10">
        <f>+Tabla1[[#This Row],[2023]]/SUM(Tabla1[2023])</f>
        <v>7.9074670240470021E-4</v>
      </c>
      <c r="D186" s="6">
        <v>3297411.290000001</v>
      </c>
      <c r="E186" s="8">
        <f>+Tabla1[[#This Row],[2024]]/SUM(Tabla1[2024])</f>
        <v>7.9714669902435629E-4</v>
      </c>
      <c r="F186" s="12">
        <f>+IF(Tabla1[[#This Row],[2024%]]&gt;Tabla1[[#This Row],[2023%]],1,0)</f>
        <v>1</v>
      </c>
    </row>
    <row r="187" spans="1:6">
      <c r="A187" s="2" t="s">
        <v>187</v>
      </c>
      <c r="B187" s="6">
        <v>88725.119999999995</v>
      </c>
      <c r="C187" s="10">
        <f>+Tabla1[[#This Row],[2023]]/SUM(Tabla1[2023])</f>
        <v>2.3780572978819663E-5</v>
      </c>
      <c r="D187" s="6">
        <v>6150760.4299999997</v>
      </c>
      <c r="E187" s="8">
        <f>+Tabla1[[#This Row],[2024]]/SUM(Tabla1[2024])</f>
        <v>1.4869417073125047E-3</v>
      </c>
      <c r="F187" s="12">
        <f>+IF(Tabla1[[#This Row],[2024%]]&gt;Tabla1[[#This Row],[2023%]],1,0)</f>
        <v>1</v>
      </c>
    </row>
    <row r="188" spans="1:6">
      <c r="A188" s="2" t="s">
        <v>188</v>
      </c>
      <c r="B188" s="6">
        <v>2194133.64</v>
      </c>
      <c r="C188" s="10">
        <f>+Tabla1[[#This Row],[2023]]/SUM(Tabla1[2023])</f>
        <v>5.8808322999510433E-4</v>
      </c>
      <c r="D188" s="6">
        <v>4019813.7</v>
      </c>
      <c r="E188" s="8">
        <f>+Tabla1[[#This Row],[2024]]/SUM(Tabla1[2024])</f>
        <v>9.7178693824630019E-4</v>
      </c>
      <c r="F188" s="12">
        <f>+IF(Tabla1[[#This Row],[2024%]]&gt;Tabla1[[#This Row],[2023%]],1,0)</f>
        <v>1</v>
      </c>
    </row>
    <row r="189" spans="1:6">
      <c r="A189" s="2" t="s">
        <v>189</v>
      </c>
      <c r="B189" s="6">
        <v>3607163.9600000004</v>
      </c>
      <c r="C189" s="10">
        <f>+Tabla1[[#This Row],[2023]]/SUM(Tabla1[2023])</f>
        <v>9.6681104288557902E-4</v>
      </c>
      <c r="D189" s="6">
        <v>2605515.9500000002</v>
      </c>
      <c r="E189" s="8">
        <f>+Tabla1[[#This Row],[2024]]/SUM(Tabla1[2024])</f>
        <v>6.2988152102730539E-4</v>
      </c>
      <c r="F189" s="12">
        <f>+IF(Tabla1[[#This Row],[2024%]]&gt;Tabla1[[#This Row],[2023%]],1,0)</f>
        <v>0</v>
      </c>
    </row>
    <row r="190" spans="1:6">
      <c r="A190" s="2" t="s">
        <v>190</v>
      </c>
      <c r="B190" s="6">
        <v>6155762.4199999999</v>
      </c>
      <c r="C190" s="10">
        <f>+Tabla1[[#This Row],[2023]]/SUM(Tabla1[2023])</f>
        <v>1.6498997969130449E-3</v>
      </c>
      <c r="E190" s="8">
        <f>+Tabla1[[#This Row],[2024]]/SUM(Tabla1[2024])</f>
        <v>0</v>
      </c>
      <c r="F190" s="12">
        <f>+IF(Tabla1[[#This Row],[2024%]]&gt;Tabla1[[#This Row],[2023%]],1,0)</f>
        <v>0</v>
      </c>
    </row>
    <row r="191" spans="1:6">
      <c r="A191" s="2" t="s">
        <v>191</v>
      </c>
      <c r="B191" s="6">
        <v>1712080.2299999995</v>
      </c>
      <c r="C191" s="10">
        <f>+Tabla1[[#This Row],[2023]]/SUM(Tabla1[2023])</f>
        <v>4.5888074149811627E-4</v>
      </c>
      <c r="D191" s="6">
        <v>4423433.3</v>
      </c>
      <c r="E191" s="8">
        <f>+Tabla1[[#This Row],[2024]]/SUM(Tabla1[2024])</f>
        <v>1.0693616729411434E-3</v>
      </c>
      <c r="F191" s="12">
        <f>+IF(Tabla1[[#This Row],[2024%]]&gt;Tabla1[[#This Row],[2023%]],1,0)</f>
        <v>1</v>
      </c>
    </row>
    <row r="192" spans="1:6">
      <c r="A192" s="2" t="s">
        <v>192</v>
      </c>
      <c r="B192" s="6">
        <v>2834659.12</v>
      </c>
      <c r="C192" s="10">
        <f>+Tabla1[[#This Row],[2023]]/SUM(Tabla1[2023])</f>
        <v>7.5976023558194941E-4</v>
      </c>
      <c r="D192" s="6">
        <v>3182393.14</v>
      </c>
      <c r="E192" s="8">
        <f>+Tabla1[[#This Row],[2024]]/SUM(Tabla1[2024])</f>
        <v>7.6934114777921908E-4</v>
      </c>
      <c r="F192" s="12">
        <f>+IF(Tabla1[[#This Row],[2024%]]&gt;Tabla1[[#This Row],[2023%]],1,0)</f>
        <v>1</v>
      </c>
    </row>
    <row r="193" spans="1:6">
      <c r="A193" s="2" t="s">
        <v>193</v>
      </c>
      <c r="B193" s="6">
        <v>3283521.8699999987</v>
      </c>
      <c r="C193" s="10">
        <f>+Tabla1[[#This Row],[2023]]/SUM(Tabla1[2023])</f>
        <v>8.8006678894416129E-4</v>
      </c>
      <c r="D193" s="6">
        <v>2710270.6999999974</v>
      </c>
      <c r="E193" s="8">
        <f>+Tabla1[[#This Row],[2024]]/SUM(Tabla1[2024])</f>
        <v>6.5520590304263455E-4</v>
      </c>
      <c r="F193" s="12">
        <f>+IF(Tabla1[[#This Row],[2024%]]&gt;Tabla1[[#This Row],[2023%]],1,0)</f>
        <v>0</v>
      </c>
    </row>
    <row r="194" spans="1:6">
      <c r="A194" s="2" t="s">
        <v>194</v>
      </c>
      <c r="B194" s="6">
        <v>3631554.97</v>
      </c>
      <c r="C194" s="10">
        <f>+Tabla1[[#This Row],[2023]]/SUM(Tabla1[2023])</f>
        <v>9.733484495786566E-4</v>
      </c>
      <c r="D194" s="6">
        <v>2343191.2399999998</v>
      </c>
      <c r="E194" s="8">
        <f>+Tabla1[[#This Row],[2024]]/SUM(Tabla1[2024])</f>
        <v>5.6646471970707283E-4</v>
      </c>
      <c r="F194" s="12">
        <f>+IF(Tabla1[[#This Row],[2024%]]&gt;Tabla1[[#This Row],[2023%]],1,0)</f>
        <v>0</v>
      </c>
    </row>
    <row r="195" spans="1:6">
      <c r="A195" s="2" t="s">
        <v>195</v>
      </c>
      <c r="B195" s="6">
        <v>3299360.3800000008</v>
      </c>
      <c r="C195" s="10">
        <f>+Tabla1[[#This Row],[2023]]/SUM(Tabla1[2023])</f>
        <v>8.8431190963749839E-4</v>
      </c>
      <c r="D195" s="6">
        <v>2671417.6900000004</v>
      </c>
      <c r="E195" s="8">
        <f>+Tabla1[[#This Row],[2024]]/SUM(Tabla1[2024])</f>
        <v>6.4581321710060948E-4</v>
      </c>
      <c r="F195" s="12">
        <f>+IF(Tabla1[[#This Row],[2024%]]&gt;Tabla1[[#This Row],[2023%]],1,0)</f>
        <v>0</v>
      </c>
    </row>
    <row r="196" spans="1:6">
      <c r="A196" s="2" t="s">
        <v>196</v>
      </c>
      <c r="B196" s="6">
        <v>3017362.3099999982</v>
      </c>
      <c r="C196" s="10">
        <f>+Tabla1[[#This Row],[2023]]/SUM(Tabla1[2023])</f>
        <v>8.0872930480674289E-4</v>
      </c>
      <c r="D196" s="6">
        <v>2865542.2799999993</v>
      </c>
      <c r="E196" s="8">
        <f>+Tabla1[[#This Row],[2024]]/SUM(Tabla1[2024])</f>
        <v>6.9274269071139334E-4</v>
      </c>
      <c r="F196" s="12">
        <f>+IF(Tabla1[[#This Row],[2024%]]&gt;Tabla1[[#This Row],[2023%]],1,0)</f>
        <v>0</v>
      </c>
    </row>
    <row r="197" spans="1:6">
      <c r="A197" s="2" t="s">
        <v>197</v>
      </c>
      <c r="B197" s="6">
        <v>2765639.2500000009</v>
      </c>
      <c r="C197" s="10">
        <f>+Tabla1[[#This Row],[2023]]/SUM(Tabla1[2023])</f>
        <v>7.4126116727385775E-4</v>
      </c>
      <c r="D197" s="6">
        <v>3101200.6700000004</v>
      </c>
      <c r="E197" s="8">
        <f>+Tabla1[[#This Row],[2024]]/SUM(Tabla1[2024])</f>
        <v>7.4971292923019673E-4</v>
      </c>
      <c r="F197" s="12">
        <f>+IF(Tabla1[[#This Row],[2024%]]&gt;Tabla1[[#This Row],[2023%]],1,0)</f>
        <v>1</v>
      </c>
    </row>
    <row r="198" spans="1:6">
      <c r="A198" s="2" t="s">
        <v>198</v>
      </c>
      <c r="B198" s="6">
        <v>2427244.54</v>
      </c>
      <c r="C198" s="10">
        <f>+Tabla1[[#This Row],[2023]]/SUM(Tabla1[2023])</f>
        <v>6.5056283858406236E-4</v>
      </c>
      <c r="D198" s="6">
        <v>3395835.3</v>
      </c>
      <c r="E198" s="8">
        <f>+Tabla1[[#This Row],[2024]]/SUM(Tabla1[2024])</f>
        <v>8.2094062940670756E-4</v>
      </c>
      <c r="F198" s="12">
        <f>+IF(Tabla1[[#This Row],[2024%]]&gt;Tabla1[[#This Row],[2023%]],1,0)</f>
        <v>1</v>
      </c>
    </row>
    <row r="199" spans="1:6">
      <c r="A199" s="2" t="s">
        <v>199</v>
      </c>
      <c r="B199" s="6">
        <v>2466921.2199999997</v>
      </c>
      <c r="C199" s="10">
        <f>+Tabla1[[#This Row],[2023]]/SUM(Tabla1[2023])</f>
        <v>6.6119719088809155E-4</v>
      </c>
      <c r="D199" s="6">
        <v>3322994.7500000005</v>
      </c>
      <c r="E199" s="8">
        <f>+Tabla1[[#This Row],[2024]]/SUM(Tabla1[2024])</f>
        <v>8.0333148123531951E-4</v>
      </c>
      <c r="F199" s="12">
        <f>+IF(Tabla1[[#This Row],[2024%]]&gt;Tabla1[[#This Row],[2023%]],1,0)</f>
        <v>1</v>
      </c>
    </row>
    <row r="200" spans="1:6">
      <c r="A200" s="2" t="s">
        <v>200</v>
      </c>
      <c r="B200" s="6">
        <v>2379592.0500000003</v>
      </c>
      <c r="C200" s="10">
        <f>+Tabla1[[#This Row],[2023]]/SUM(Tabla1[2023])</f>
        <v>6.3779076776502642E-4</v>
      </c>
      <c r="D200" s="6">
        <v>3401585.06</v>
      </c>
      <c r="E200" s="8">
        <f>+Tabla1[[#This Row],[2024]]/SUM(Tabla1[2024])</f>
        <v>8.223306295617026E-4</v>
      </c>
      <c r="F200" s="12">
        <f>+IF(Tabla1[[#This Row],[2024%]]&gt;Tabla1[[#This Row],[2023%]],1,0)</f>
        <v>1</v>
      </c>
    </row>
    <row r="201" spans="1:6">
      <c r="A201" s="2" t="s">
        <v>201</v>
      </c>
      <c r="B201" s="6">
        <v>5005328.54</v>
      </c>
      <c r="C201" s="10">
        <f>+Tabla1[[#This Row],[2023]]/SUM(Tabla1[2023])</f>
        <v>1.3415544620107461E-3</v>
      </c>
      <c r="D201" s="6">
        <v>715549.45</v>
      </c>
      <c r="E201" s="8">
        <f>+Tabla1[[#This Row],[2024]]/SUM(Tabla1[2024])</f>
        <v>1.7298354129678298E-4</v>
      </c>
      <c r="F201" s="12">
        <f>+IF(Tabla1[[#This Row],[2024%]]&gt;Tabla1[[#This Row],[2023%]],1,0)</f>
        <v>0</v>
      </c>
    </row>
    <row r="202" spans="1:6">
      <c r="A202" s="2" t="s">
        <v>202</v>
      </c>
      <c r="B202" s="6">
        <v>3616388.649999999</v>
      </c>
      <c r="C202" s="10">
        <f>+Tabla1[[#This Row],[2023]]/SUM(Tabla1[2023])</f>
        <v>9.6928349278197759E-4</v>
      </c>
      <c r="D202" s="6">
        <v>2031157.1899999995</v>
      </c>
      <c r="E202" s="8">
        <f>+Tabla1[[#This Row],[2024]]/SUM(Tabla1[2024])</f>
        <v>4.9103072283351293E-4</v>
      </c>
      <c r="F202" s="12">
        <f>+IF(Tabla1[[#This Row],[2024%]]&gt;Tabla1[[#This Row],[2023%]],1,0)</f>
        <v>0</v>
      </c>
    </row>
    <row r="203" spans="1:6">
      <c r="A203" s="2" t="s">
        <v>203</v>
      </c>
      <c r="B203" s="6">
        <v>3087308.09</v>
      </c>
      <c r="C203" s="10">
        <f>+Tabla1[[#This Row],[2023]]/SUM(Tabla1[2023])</f>
        <v>8.2747654037938008E-4</v>
      </c>
      <c r="D203" s="6">
        <v>2553229.5199999991</v>
      </c>
      <c r="E203" s="8">
        <f>+Tabla1[[#This Row],[2024]]/SUM(Tabla1[2024])</f>
        <v>6.1724131590498081E-4</v>
      </c>
      <c r="F203" s="12">
        <f>+IF(Tabla1[[#This Row],[2024%]]&gt;Tabla1[[#This Row],[2023%]],1,0)</f>
        <v>0</v>
      </c>
    </row>
    <row r="204" spans="1:6">
      <c r="A204" s="2" t="s">
        <v>204</v>
      </c>
      <c r="B204" s="6">
        <v>2122150.2000000007</v>
      </c>
      <c r="C204" s="10">
        <f>+Tabla1[[#This Row],[2023]]/SUM(Tabla1[2023])</f>
        <v>5.6878985007985069E-4</v>
      </c>
      <c r="D204" s="6">
        <v>3474880.7000000007</v>
      </c>
      <c r="E204" s="8">
        <f>+Tabla1[[#This Row],[2024]]/SUM(Tabla1[2024])</f>
        <v>8.4004979539826954E-4</v>
      </c>
      <c r="F204" s="12">
        <f>+IF(Tabla1[[#This Row],[2024%]]&gt;Tabla1[[#This Row],[2023%]],1,0)</f>
        <v>1</v>
      </c>
    </row>
    <row r="205" spans="1:6">
      <c r="A205" s="2" t="s">
        <v>205</v>
      </c>
      <c r="B205" s="6">
        <v>3418307.0700000022</v>
      </c>
      <c r="C205" s="10">
        <f>+Tabla1[[#This Row],[2023]]/SUM(Tabla1[2023])</f>
        <v>9.1619262664452037E-4</v>
      </c>
      <c r="D205" s="6">
        <v>2158073.8699999996</v>
      </c>
      <c r="E205" s="8">
        <f>+Tabla1[[#This Row],[2024]]/SUM(Tabla1[2024])</f>
        <v>5.2171273475600216E-4</v>
      </c>
      <c r="F205" s="12">
        <f>+IF(Tabla1[[#This Row],[2024%]]&gt;Tabla1[[#This Row],[2023%]],1,0)</f>
        <v>0</v>
      </c>
    </row>
    <row r="206" spans="1:6">
      <c r="A206" s="2" t="s">
        <v>206</v>
      </c>
      <c r="B206" s="6">
        <v>5497893.9900000002</v>
      </c>
      <c r="C206" s="10">
        <f>+Tabla1[[#This Row],[2023]]/SUM(Tabla1[2023])</f>
        <v>1.4735744427171137E-3</v>
      </c>
      <c r="D206" s="6">
        <v>15733.07</v>
      </c>
      <c r="E206" s="8">
        <f>+Tabla1[[#This Row],[2024]]/SUM(Tabla1[2024])</f>
        <v>3.8034578379875459E-6</v>
      </c>
      <c r="F206" s="12">
        <f>+IF(Tabla1[[#This Row],[2024%]]&gt;Tabla1[[#This Row],[2023%]],1,0)</f>
        <v>0</v>
      </c>
    </row>
    <row r="207" spans="1:6">
      <c r="A207" s="2" t="s">
        <v>207</v>
      </c>
      <c r="B207" s="6">
        <v>1829693.5199999998</v>
      </c>
      <c r="C207" s="10">
        <f>+Tabla1[[#This Row],[2023]]/SUM(Tabla1[2023])</f>
        <v>4.9040407362913041E-4</v>
      </c>
      <c r="D207" s="6">
        <v>3606105.2899999991</v>
      </c>
      <c r="E207" s="8">
        <f>+Tabla1[[#This Row],[2024]]/SUM(Tabla1[2024])</f>
        <v>8.7177324132282192E-4</v>
      </c>
      <c r="F207" s="12">
        <f>+IF(Tabla1[[#This Row],[2024%]]&gt;Tabla1[[#This Row],[2023%]],1,0)</f>
        <v>1</v>
      </c>
    </row>
    <row r="208" spans="1:6">
      <c r="A208" s="2" t="s">
        <v>208</v>
      </c>
      <c r="B208" s="6">
        <v>3271782.3599999994</v>
      </c>
      <c r="C208" s="10">
        <f>+Tabla1[[#This Row],[2023]]/SUM(Tabla1[2023])</f>
        <v>8.7692030377411513E-4</v>
      </c>
      <c r="D208" s="6">
        <v>2157142.31</v>
      </c>
      <c r="E208" s="8">
        <f>+Tabla1[[#This Row],[2024]]/SUM(Tabla1[2024])</f>
        <v>5.2148753082672747E-4</v>
      </c>
      <c r="F208" s="12">
        <f>+IF(Tabla1[[#This Row],[2024%]]&gt;Tabla1[[#This Row],[2023%]],1,0)</f>
        <v>0</v>
      </c>
    </row>
    <row r="209" spans="1:6">
      <c r="A209" s="2" t="s">
        <v>209</v>
      </c>
      <c r="C209" s="10">
        <f>+Tabla1[[#This Row],[2023]]/SUM(Tabla1[2023])</f>
        <v>0</v>
      </c>
      <c r="D209" s="6">
        <v>5426072.9499999993</v>
      </c>
      <c r="E209" s="8">
        <f>+Tabla1[[#This Row],[2024]]/SUM(Tabla1[2024])</f>
        <v>1.3117490541369042E-3</v>
      </c>
      <c r="F209" s="12">
        <f>+IF(Tabla1[[#This Row],[2024%]]&gt;Tabla1[[#This Row],[2023%]],1,0)</f>
        <v>1</v>
      </c>
    </row>
    <row r="210" spans="1:6">
      <c r="A210" s="2" t="s">
        <v>210</v>
      </c>
      <c r="B210" s="6">
        <v>2493236.6900000004</v>
      </c>
      <c r="C210" s="10">
        <f>+Tabla1[[#This Row],[2023]]/SUM(Tabla1[2023])</f>
        <v>6.6825040146483643E-4</v>
      </c>
      <c r="D210" s="6">
        <v>2923395.2100000004</v>
      </c>
      <c r="E210" s="8">
        <f>+Tabla1[[#This Row],[2024]]/SUM(Tabla1[2024])</f>
        <v>7.067285930215622E-4</v>
      </c>
      <c r="F210" s="12">
        <f>+IF(Tabla1[[#This Row],[2024%]]&gt;Tabla1[[#This Row],[2023%]],1,0)</f>
        <v>1</v>
      </c>
    </row>
    <row r="211" spans="1:6">
      <c r="A211" s="2" t="s">
        <v>211</v>
      </c>
      <c r="B211" s="6">
        <v>3609083.6599999997</v>
      </c>
      <c r="C211" s="10">
        <f>+Tabla1[[#This Row],[2023]]/SUM(Tabla1[2023])</f>
        <v>9.6732557096902846E-4</v>
      </c>
      <c r="D211" s="6">
        <v>1732368.08</v>
      </c>
      <c r="E211" s="8">
        <f>+Tabla1[[#This Row],[2024]]/SUM(Tabla1[2024])</f>
        <v>4.1879868024202754E-4</v>
      </c>
      <c r="F211" s="12">
        <f>+IF(Tabla1[[#This Row],[2024%]]&gt;Tabla1[[#This Row],[2023%]],1,0)</f>
        <v>0</v>
      </c>
    </row>
    <row r="212" spans="1:6">
      <c r="A212" s="2" t="s">
        <v>212</v>
      </c>
      <c r="B212" s="6">
        <v>3107252.1999999988</v>
      </c>
      <c r="C212" s="10">
        <f>+Tabla1[[#This Row],[2023]]/SUM(Tabla1[2023])</f>
        <v>8.3282206556269437E-4</v>
      </c>
      <c r="D212" s="6">
        <v>2190503.0699999994</v>
      </c>
      <c r="E212" s="8">
        <f>+Tabla1[[#This Row],[2024]]/SUM(Tabla1[2024])</f>
        <v>5.2955246946255756E-4</v>
      </c>
      <c r="F212" s="12">
        <f>+IF(Tabla1[[#This Row],[2024%]]&gt;Tabla1[[#This Row],[2023%]],1,0)</f>
        <v>0</v>
      </c>
    </row>
    <row r="213" spans="1:6">
      <c r="A213" s="2" t="s">
        <v>213</v>
      </c>
      <c r="B213" s="6">
        <v>5240814.3900000006</v>
      </c>
      <c r="C213" s="10">
        <f>+Tabla1[[#This Row],[2023]]/SUM(Tabla1[2023])</f>
        <v>1.4046706171808308E-3</v>
      </c>
      <c r="D213" s="6">
        <v>35944.71</v>
      </c>
      <c r="E213" s="8">
        <f>+Tabla1[[#This Row],[2024]]/SUM(Tabla1[2024])</f>
        <v>8.6896066046670685E-6</v>
      </c>
      <c r="F213" s="12">
        <f>+IF(Tabla1[[#This Row],[2024%]]&gt;Tabla1[[#This Row],[2023%]],1,0)</f>
        <v>0</v>
      </c>
    </row>
    <row r="214" spans="1:6">
      <c r="A214" s="2" t="s">
        <v>214</v>
      </c>
      <c r="B214" s="6">
        <v>2606822.7999999998</v>
      </c>
      <c r="C214" s="10">
        <f>+Tabla1[[#This Row],[2023]]/SUM(Tabla1[2023])</f>
        <v>6.9869434764642763E-4</v>
      </c>
      <c r="D214" s="6">
        <v>2668406.8799999994</v>
      </c>
      <c r="E214" s="8">
        <f>+Tabla1[[#This Row],[2024]]/SUM(Tabla1[2024])</f>
        <v>6.4508535604785916E-4</v>
      </c>
      <c r="F214" s="12">
        <f>+IF(Tabla1[[#This Row],[2024%]]&gt;Tabla1[[#This Row],[2023%]],1,0)</f>
        <v>0</v>
      </c>
    </row>
    <row r="215" spans="1:6">
      <c r="A215" s="2" t="s">
        <v>215</v>
      </c>
      <c r="B215" s="6">
        <v>5088019.1900000013</v>
      </c>
      <c r="C215" s="10">
        <f>+Tabla1[[#This Row],[2023]]/SUM(Tabla1[2023])</f>
        <v>1.3637176446245432E-3</v>
      </c>
      <c r="D215" s="6">
        <v>171211.02</v>
      </c>
      <c r="E215" s="8">
        <f>+Tabla1[[#This Row],[2024]]/SUM(Tabla1[2024])</f>
        <v>4.1390135299013003E-5</v>
      </c>
      <c r="F215" s="12">
        <f>+IF(Tabla1[[#This Row],[2024%]]&gt;Tabla1[[#This Row],[2023%]],1,0)</f>
        <v>0</v>
      </c>
    </row>
    <row r="216" spans="1:6">
      <c r="A216" s="2" t="s">
        <v>216</v>
      </c>
      <c r="B216" s="6">
        <v>2074533.9000000001</v>
      </c>
      <c r="C216" s="10">
        <f>+Tabla1[[#This Row],[2023]]/SUM(Tabla1[2023])</f>
        <v>5.5602747909481976E-4</v>
      </c>
      <c r="D216" s="6">
        <v>3182018.0900000003</v>
      </c>
      <c r="E216" s="8">
        <f>+Tabla1[[#This Row],[2024]]/SUM(Tabla1[2024])</f>
        <v>7.6925047972383408E-4</v>
      </c>
      <c r="F216" s="12">
        <f>+IF(Tabla1[[#This Row],[2024%]]&gt;Tabla1[[#This Row],[2023%]],1,0)</f>
        <v>1</v>
      </c>
    </row>
    <row r="217" spans="1:6">
      <c r="A217" s="2" t="s">
        <v>217</v>
      </c>
      <c r="B217" s="6">
        <v>2569704.6599999992</v>
      </c>
      <c r="C217" s="10">
        <f>+Tabla1[[#This Row],[2023]]/SUM(Tabla1[2023])</f>
        <v>6.8874574868022669E-4</v>
      </c>
      <c r="D217" s="6">
        <v>2641947.17</v>
      </c>
      <c r="E217" s="8">
        <f>+Tabla1[[#This Row],[2024]]/SUM(Tabla1[2024])</f>
        <v>6.3868874105851652E-4</v>
      </c>
      <c r="F217" s="12">
        <f>+IF(Tabla1[[#This Row],[2024%]]&gt;Tabla1[[#This Row],[2023%]],1,0)</f>
        <v>0</v>
      </c>
    </row>
    <row r="218" spans="1:6">
      <c r="A218" s="2" t="s">
        <v>218</v>
      </c>
      <c r="B218" s="6">
        <v>3306333.25</v>
      </c>
      <c r="C218" s="10">
        <f>+Tabla1[[#This Row],[2023]]/SUM(Tabla1[2023])</f>
        <v>8.8618081490251014E-4</v>
      </c>
      <c r="D218" s="6">
        <v>1733204.71</v>
      </c>
      <c r="E218" s="8">
        <f>+Tabla1[[#This Row],[2024]]/SUM(Tabla1[2024])</f>
        <v>4.1900093491520926E-4</v>
      </c>
      <c r="F218" s="12">
        <f>+IF(Tabla1[[#This Row],[2024%]]&gt;Tabla1[[#This Row],[2023%]],1,0)</f>
        <v>0</v>
      </c>
    </row>
    <row r="219" spans="1:6">
      <c r="A219" s="2" t="s">
        <v>219</v>
      </c>
      <c r="B219" s="6">
        <v>3866550.2699999986</v>
      </c>
      <c r="C219" s="10">
        <f>+Tabla1[[#This Row],[2023]]/SUM(Tabla1[2023])</f>
        <v>1.0363331249595362E-3</v>
      </c>
      <c r="D219" s="6">
        <v>1147128.8299999996</v>
      </c>
      <c r="E219" s="8">
        <f>+Tabla1[[#This Row],[2024]]/SUM(Tabla1[2024])</f>
        <v>2.7731753177510693E-4</v>
      </c>
      <c r="F219" s="12">
        <f>+IF(Tabla1[[#This Row],[2024%]]&gt;Tabla1[[#This Row],[2023%]],1,0)</f>
        <v>0</v>
      </c>
    </row>
    <row r="220" spans="1:6">
      <c r="A220" s="2" t="s">
        <v>220</v>
      </c>
      <c r="B220" s="6">
        <v>1743329.47</v>
      </c>
      <c r="C220" s="10">
        <f>+Tabla1[[#This Row],[2023]]/SUM(Tabla1[2023])</f>
        <v>4.6725632704088768E-4</v>
      </c>
      <c r="D220" s="6">
        <v>3269769.5599999996</v>
      </c>
      <c r="E220" s="8">
        <f>+Tabla1[[#This Row],[2024]]/SUM(Tabla1[2024])</f>
        <v>7.9046433158913598E-4</v>
      </c>
      <c r="F220" s="12">
        <f>+IF(Tabla1[[#This Row],[2024%]]&gt;Tabla1[[#This Row],[2023%]],1,0)</f>
        <v>1</v>
      </c>
    </row>
    <row r="221" spans="1:6">
      <c r="A221" s="2" t="s">
        <v>221</v>
      </c>
      <c r="B221" s="6">
        <v>2738978.1300000004</v>
      </c>
      <c r="C221" s="10">
        <f>+Tabla1[[#This Row],[2023]]/SUM(Tabla1[2023])</f>
        <v>7.3411531376746538E-4</v>
      </c>
      <c r="D221" s="6">
        <v>2245430.6300000008</v>
      </c>
      <c r="E221" s="8">
        <f>+Tabla1[[#This Row],[2024]]/SUM(Tabla1[2024])</f>
        <v>5.4283116577570785E-4</v>
      </c>
      <c r="F221" s="12">
        <f>+IF(Tabla1[[#This Row],[2024%]]&gt;Tabla1[[#This Row],[2023%]],1,0)</f>
        <v>0</v>
      </c>
    </row>
    <row r="222" spans="1:6">
      <c r="A222" s="2" t="s">
        <v>222</v>
      </c>
      <c r="B222" s="6">
        <v>1767856.39</v>
      </c>
      <c r="C222" s="10">
        <f>+Tabla1[[#This Row],[2023]]/SUM(Tabla1[2023])</f>
        <v>4.7383016104647337E-4</v>
      </c>
      <c r="D222" s="6">
        <v>3204295.0200000005</v>
      </c>
      <c r="E222" s="8">
        <f>+Tabla1[[#This Row],[2024]]/SUM(Tabla1[2024])</f>
        <v>7.7463591079448971E-4</v>
      </c>
      <c r="F222" s="12">
        <f>+IF(Tabla1[[#This Row],[2024%]]&gt;Tabla1[[#This Row],[2023%]],1,0)</f>
        <v>1</v>
      </c>
    </row>
    <row r="223" spans="1:6">
      <c r="A223" s="2" t="s">
        <v>223</v>
      </c>
      <c r="B223" s="6">
        <v>3053373.83</v>
      </c>
      <c r="C223" s="10">
        <f>+Tabla1[[#This Row],[2023]]/SUM(Tabla1[2023])</f>
        <v>8.1838130166443396E-4</v>
      </c>
      <c r="D223" s="6">
        <v>1917350.9</v>
      </c>
      <c r="E223" s="8">
        <f>+Tabla1[[#This Row],[2024]]/SUM(Tabla1[2024])</f>
        <v>4.6351813783180744E-4</v>
      </c>
      <c r="F223" s="12">
        <f>+IF(Tabla1[[#This Row],[2024%]]&gt;Tabla1[[#This Row],[2023%]],1,0)</f>
        <v>0</v>
      </c>
    </row>
    <row r="224" spans="1:6">
      <c r="A224" s="2" t="s">
        <v>224</v>
      </c>
      <c r="B224" s="6">
        <v>1745038.0899999996</v>
      </c>
      <c r="C224" s="10">
        <f>+Tabla1[[#This Row],[2023]]/SUM(Tabla1[2023])</f>
        <v>4.6771428035335505E-4</v>
      </c>
      <c r="D224" s="6">
        <v>3184627.6500000004</v>
      </c>
      <c r="E224" s="8">
        <f>+Tabla1[[#This Row],[2024]]/SUM(Tabla1[2024])</f>
        <v>7.6988133889090691E-4</v>
      </c>
      <c r="F224" s="12">
        <f>+IF(Tabla1[[#This Row],[2024%]]&gt;Tabla1[[#This Row],[2023%]],1,0)</f>
        <v>1</v>
      </c>
    </row>
    <row r="225" spans="1:6">
      <c r="A225" s="2" t="s">
        <v>225</v>
      </c>
      <c r="B225" s="6">
        <v>2788569.83</v>
      </c>
      <c r="C225" s="10">
        <f>+Tabla1[[#This Row],[2023]]/SUM(Tabla1[2023])</f>
        <v>7.4740714184269065E-4</v>
      </c>
      <c r="D225" s="6">
        <v>2032902.1099999999</v>
      </c>
      <c r="E225" s="8">
        <f>+Tabla1[[#This Row],[2024]]/SUM(Tabla1[2024])</f>
        <v>4.9145255593097343E-4</v>
      </c>
      <c r="F225" s="12">
        <f>+IF(Tabla1[[#This Row],[2024%]]&gt;Tabla1[[#This Row],[2023%]],1,0)</f>
        <v>0</v>
      </c>
    </row>
    <row r="226" spans="1:6">
      <c r="A226" s="2" t="s">
        <v>226</v>
      </c>
      <c r="B226" s="6">
        <v>2032075.5300000003</v>
      </c>
      <c r="C226" s="10">
        <f>+Tabla1[[#This Row],[2023]]/SUM(Tabla1[2023])</f>
        <v>5.4464756361714307E-4</v>
      </c>
      <c r="D226" s="6">
        <v>2698680.68</v>
      </c>
      <c r="E226" s="8">
        <f>+Tabla1[[#This Row],[2024]]/SUM(Tabla1[2024])</f>
        <v>6.5240402442571989E-4</v>
      </c>
      <c r="F226" s="12">
        <f>+IF(Tabla1[[#This Row],[2024%]]&gt;Tabla1[[#This Row],[2023%]],1,0)</f>
        <v>1</v>
      </c>
    </row>
    <row r="227" spans="1:6">
      <c r="A227" s="2" t="s">
        <v>227</v>
      </c>
      <c r="B227" s="6">
        <v>1986296.6300000004</v>
      </c>
      <c r="C227" s="10">
        <f>+Tabla1[[#This Row],[2023]]/SUM(Tabla1[2023])</f>
        <v>5.3237766223701436E-4</v>
      </c>
      <c r="D227" s="6">
        <v>2740490.5399999991</v>
      </c>
      <c r="E227" s="8">
        <f>+Tabla1[[#This Row],[2024]]/SUM(Tabla1[2024])</f>
        <v>6.6251152663108462E-4</v>
      </c>
      <c r="F227" s="12">
        <f>+IF(Tabla1[[#This Row],[2024%]]&gt;Tabla1[[#This Row],[2023%]],1,0)</f>
        <v>1</v>
      </c>
    </row>
    <row r="228" spans="1:6">
      <c r="A228" s="2" t="s">
        <v>228</v>
      </c>
      <c r="B228" s="6">
        <v>1951617.7999999998</v>
      </c>
      <c r="C228" s="10">
        <f>+Tabla1[[#This Row],[2023]]/SUM(Tabla1[2023])</f>
        <v>5.2308285995739958E-4</v>
      </c>
      <c r="D228" s="6">
        <v>2767928.05</v>
      </c>
      <c r="E228" s="8">
        <f>+Tabla1[[#This Row],[2024]]/SUM(Tabla1[2024])</f>
        <v>6.6914452403492026E-4</v>
      </c>
      <c r="F228" s="12">
        <f>+IF(Tabla1[[#This Row],[2024%]]&gt;Tabla1[[#This Row],[2023%]],1,0)</f>
        <v>1</v>
      </c>
    </row>
    <row r="229" spans="1:6">
      <c r="A229" s="2" t="s">
        <v>229</v>
      </c>
      <c r="B229" s="6">
        <v>592606.61</v>
      </c>
      <c r="C229" s="10">
        <f>+Tabla1[[#This Row],[2023]]/SUM(Tabla1[2023])</f>
        <v>1.5883353820018414E-4</v>
      </c>
      <c r="D229" s="6">
        <v>4124399.32</v>
      </c>
      <c r="E229" s="8">
        <f>+Tabla1[[#This Row],[2024]]/SUM(Tabla1[2024])</f>
        <v>9.9707043321135055E-4</v>
      </c>
      <c r="F229" s="12">
        <f>+IF(Tabla1[[#This Row],[2024%]]&gt;Tabla1[[#This Row],[2023%]],1,0)</f>
        <v>1</v>
      </c>
    </row>
    <row r="230" spans="1:6">
      <c r="A230" s="2" t="s">
        <v>230</v>
      </c>
      <c r="B230" s="6">
        <v>2913972.2500000005</v>
      </c>
      <c r="C230" s="10">
        <f>+Tabla1[[#This Row],[2023]]/SUM(Tabla1[2023])</f>
        <v>7.8101815753396956E-4</v>
      </c>
      <c r="D230" s="6">
        <v>1802418.8399999996</v>
      </c>
      <c r="E230" s="8">
        <f>+Tabla1[[#This Row],[2024]]/SUM(Tabla1[2024])</f>
        <v>4.3573339877941297E-4</v>
      </c>
      <c r="F230" s="12">
        <f>+IF(Tabla1[[#This Row],[2024%]]&gt;Tabla1[[#This Row],[2023%]],1,0)</f>
        <v>0</v>
      </c>
    </row>
    <row r="231" spans="1:6">
      <c r="A231" s="2" t="s">
        <v>231</v>
      </c>
      <c r="B231" s="6">
        <v>2131318.5699999989</v>
      </c>
      <c r="C231" s="10">
        <f>+Tabla1[[#This Row],[2023]]/SUM(Tabla1[2023])</f>
        <v>5.7124720479384571E-4</v>
      </c>
      <c r="D231" s="6">
        <v>2528489.7200000025</v>
      </c>
      <c r="E231" s="8">
        <f>+Tabla1[[#This Row],[2024]]/SUM(Tabla1[2024])</f>
        <v>6.1126048786441203E-4</v>
      </c>
      <c r="F231" s="12">
        <f>+IF(Tabla1[[#This Row],[2024%]]&gt;Tabla1[[#This Row],[2023%]],1,0)</f>
        <v>1</v>
      </c>
    </row>
    <row r="232" spans="1:6">
      <c r="A232" s="2" t="s">
        <v>232</v>
      </c>
      <c r="B232" s="6">
        <v>963015.8</v>
      </c>
      <c r="C232" s="10">
        <f>+Tabla1[[#This Row],[2023]]/SUM(Tabla1[2023])</f>
        <v>2.5811255607945534E-4</v>
      </c>
      <c r="D232" s="6">
        <v>3679017.1399999997</v>
      </c>
      <c r="E232" s="8">
        <f>+Tabla1[[#This Row],[2024]]/SUM(Tabla1[2024])</f>
        <v>8.8939962621557801E-4</v>
      </c>
      <c r="F232" s="12">
        <f>+IF(Tabla1[[#This Row],[2024%]]&gt;Tabla1[[#This Row],[2023%]],1,0)</f>
        <v>1</v>
      </c>
    </row>
    <row r="233" spans="1:6">
      <c r="A233" s="2" t="s">
        <v>233</v>
      </c>
      <c r="B233" s="6">
        <v>2810972.8899999987</v>
      </c>
      <c r="C233" s="10">
        <f>+Tabla1[[#This Row],[2023]]/SUM(Tabla1[2023])</f>
        <v>7.5341172772861386E-4</v>
      </c>
      <c r="D233" s="6">
        <v>1792887.59</v>
      </c>
      <c r="E233" s="8">
        <f>+Tabla1[[#This Row],[2024]]/SUM(Tabla1[2024])</f>
        <v>4.3342922626137822E-4</v>
      </c>
      <c r="F233" s="12">
        <f>+IF(Tabla1[[#This Row],[2024%]]&gt;Tabla1[[#This Row],[2023%]],1,0)</f>
        <v>0</v>
      </c>
    </row>
    <row r="234" spans="1:6">
      <c r="A234" s="2" t="s">
        <v>234</v>
      </c>
      <c r="B234" s="6">
        <v>2345306.9499999997</v>
      </c>
      <c r="C234" s="10">
        <f>+Tabla1[[#This Row],[2023]]/SUM(Tabla1[2023])</f>
        <v>6.286014950693552E-4</v>
      </c>
      <c r="D234" s="6">
        <v>2232876.1800000006</v>
      </c>
      <c r="E234" s="8">
        <f>+Tabla1[[#This Row],[2024]]/SUM(Tabla1[2024])</f>
        <v>5.3979613693174268E-4</v>
      </c>
      <c r="F234" s="12">
        <f>+IF(Tabla1[[#This Row],[2024%]]&gt;Tabla1[[#This Row],[2023%]],1,0)</f>
        <v>0</v>
      </c>
    </row>
    <row r="235" spans="1:6">
      <c r="A235" s="2" t="s">
        <v>235</v>
      </c>
      <c r="B235" s="6">
        <v>82573.470000000016</v>
      </c>
      <c r="C235" s="10">
        <f>+Tabla1[[#This Row],[2023]]/SUM(Tabla1[2023])</f>
        <v>2.2131775414328845E-5</v>
      </c>
      <c r="D235" s="6">
        <v>4473401.3900000006</v>
      </c>
      <c r="E235" s="8">
        <f>+Tabla1[[#This Row],[2024]]/SUM(Tabla1[2024])</f>
        <v>1.0814414211123375E-3</v>
      </c>
      <c r="F235" s="12">
        <f>+IF(Tabla1[[#This Row],[2024%]]&gt;Tabla1[[#This Row],[2023%]],1,0)</f>
        <v>1</v>
      </c>
    </row>
    <row r="236" spans="1:6">
      <c r="A236" s="2" t="s">
        <v>236</v>
      </c>
      <c r="B236" s="6">
        <v>1678777.21</v>
      </c>
      <c r="C236" s="10">
        <f>+Tabla1[[#This Row],[2023]]/SUM(Tabla1[2023])</f>
        <v>4.4995469104560536E-4</v>
      </c>
      <c r="D236" s="6">
        <v>2876186.38</v>
      </c>
      <c r="E236" s="8">
        <f>+Tabla1[[#This Row],[2024]]/SUM(Tabla1[2024])</f>
        <v>6.9531589387983566E-4</v>
      </c>
      <c r="F236" s="12">
        <f>+IF(Tabla1[[#This Row],[2024%]]&gt;Tabla1[[#This Row],[2023%]],1,0)</f>
        <v>1</v>
      </c>
    </row>
    <row r="237" spans="1:6">
      <c r="A237" s="2" t="s">
        <v>237</v>
      </c>
      <c r="B237" s="6">
        <v>2259187.41</v>
      </c>
      <c r="C237" s="10">
        <f>+Tabla1[[#This Row],[2023]]/SUM(Tabla1[2023])</f>
        <v>6.0551928333639428E-4</v>
      </c>
      <c r="D237" s="6">
        <v>2288200.9299999997</v>
      </c>
      <c r="E237" s="8">
        <f>+Tabla1[[#This Row],[2024]]/SUM(Tabla1[2024])</f>
        <v>5.531708536286237E-4</v>
      </c>
      <c r="F237" s="12">
        <f>+IF(Tabla1[[#This Row],[2024%]]&gt;Tabla1[[#This Row],[2023%]],1,0)</f>
        <v>0</v>
      </c>
    </row>
    <row r="238" spans="1:6">
      <c r="A238" s="2" t="s">
        <v>238</v>
      </c>
      <c r="B238" s="6">
        <v>2773557.5700000012</v>
      </c>
      <c r="C238" s="10">
        <f>+Tabla1[[#This Row],[2023]]/SUM(Tabla1[2023])</f>
        <v>7.4338347701691199E-4</v>
      </c>
      <c r="D238" s="6">
        <v>1764198.2300000007</v>
      </c>
      <c r="E238" s="8">
        <f>+Tabla1[[#This Row],[2024]]/SUM(Tabla1[2024])</f>
        <v>4.2649359506169221E-4</v>
      </c>
      <c r="F238" s="12">
        <f>+IF(Tabla1[[#This Row],[2024%]]&gt;Tabla1[[#This Row],[2023%]],1,0)</f>
        <v>0</v>
      </c>
    </row>
    <row r="239" spans="1:6">
      <c r="A239" s="2" t="s">
        <v>239</v>
      </c>
      <c r="B239" s="6">
        <v>1782111.7</v>
      </c>
      <c r="C239" s="10">
        <f>+Tabla1[[#This Row],[2023]]/SUM(Tabla1[2023])</f>
        <v>4.7765094415491775E-4</v>
      </c>
      <c r="D239" s="6">
        <v>2741147.7800000003</v>
      </c>
      <c r="E239" s="8">
        <f>+Tabla1[[#This Row],[2024]]/SUM(Tabla1[2024])</f>
        <v>6.6267041390670489E-4</v>
      </c>
      <c r="F239" s="12">
        <f>+IF(Tabla1[[#This Row],[2024%]]&gt;Tabla1[[#This Row],[2023%]],1,0)</f>
        <v>1</v>
      </c>
    </row>
    <row r="240" spans="1:6">
      <c r="A240" s="2" t="s">
        <v>240</v>
      </c>
      <c r="B240" s="6">
        <v>2461943.3400000008</v>
      </c>
      <c r="C240" s="10">
        <f>+Tabla1[[#This Row],[2023]]/SUM(Tabla1[2023])</f>
        <v>6.598629933280344E-4</v>
      </c>
      <c r="D240" s="6">
        <v>2050043.7800000003</v>
      </c>
      <c r="E240" s="8">
        <f>+Tabla1[[#This Row],[2024]]/SUM(Tabla1[2024])</f>
        <v>4.9559654175940345E-4</v>
      </c>
      <c r="F240" s="12">
        <f>+IF(Tabla1[[#This Row],[2024%]]&gt;Tabla1[[#This Row],[2023%]],1,0)</f>
        <v>0</v>
      </c>
    </row>
    <row r="241" spans="1:6">
      <c r="A241" s="2" t="s">
        <v>241</v>
      </c>
      <c r="B241" s="6">
        <v>1318109.2599999998</v>
      </c>
      <c r="C241" s="10">
        <f>+Tabla1[[#This Row],[2023]]/SUM(Tabla1[2023])</f>
        <v>3.5328657150858716E-4</v>
      </c>
      <c r="D241" s="6">
        <v>3175549.89</v>
      </c>
      <c r="E241" s="8">
        <f>+Tabla1[[#This Row],[2024]]/SUM(Tabla1[2024])</f>
        <v>7.6768679723925395E-4</v>
      </c>
      <c r="F241" s="12">
        <f>+IF(Tabla1[[#This Row],[2024%]]&gt;Tabla1[[#This Row],[2023%]],1,0)</f>
        <v>1</v>
      </c>
    </row>
    <row r="242" spans="1:6">
      <c r="A242" s="2" t="s">
        <v>242</v>
      </c>
      <c r="B242" s="6">
        <v>2843806.8100000005</v>
      </c>
      <c r="C242" s="10">
        <f>+Tabla1[[#This Row],[2023]]/SUM(Tabla1[2023])</f>
        <v>7.6221204753365633E-4</v>
      </c>
      <c r="D242" s="6">
        <v>1637975.02</v>
      </c>
      <c r="E242" s="8">
        <f>+Tabla1[[#This Row],[2024]]/SUM(Tabla1[2024])</f>
        <v>3.9597922899007042E-4</v>
      </c>
      <c r="F242" s="12">
        <f>+IF(Tabla1[[#This Row],[2024%]]&gt;Tabla1[[#This Row],[2023%]],1,0)</f>
        <v>0</v>
      </c>
    </row>
    <row r="243" spans="1:6">
      <c r="A243" s="2" t="s">
        <v>243</v>
      </c>
      <c r="B243" s="6">
        <v>2591126.9099999992</v>
      </c>
      <c r="C243" s="10">
        <f>+Tabla1[[#This Row],[2023]]/SUM(Tabla1[2023])</f>
        <v>6.9448745271506501E-4</v>
      </c>
      <c r="D243" s="6">
        <v>1854860.0899999999</v>
      </c>
      <c r="E243" s="8">
        <f>+Tabla1[[#This Row],[2024]]/SUM(Tabla1[2024])</f>
        <v>4.4841103152028081E-4</v>
      </c>
      <c r="F243" s="12">
        <f>+IF(Tabla1[[#This Row],[2024%]]&gt;Tabla1[[#This Row],[2023%]],1,0)</f>
        <v>0</v>
      </c>
    </row>
    <row r="244" spans="1:6">
      <c r="A244" s="2" t="s">
        <v>244</v>
      </c>
      <c r="B244" s="6">
        <v>1246122.2</v>
      </c>
      <c r="C244" s="10">
        <f>+Tabla1[[#This Row],[2023]]/SUM(Tabla1[2023])</f>
        <v>3.3399222134190761E-4</v>
      </c>
      <c r="D244" s="6">
        <v>3155755.4400000004</v>
      </c>
      <c r="E244" s="8">
        <f>+Tabla1[[#This Row],[2024]]/SUM(Tabla1[2024])</f>
        <v>7.6290150384126165E-4</v>
      </c>
      <c r="F244" s="12">
        <f>+IF(Tabla1[[#This Row],[2024%]]&gt;Tabla1[[#This Row],[2023%]],1,0)</f>
        <v>1</v>
      </c>
    </row>
    <row r="245" spans="1:6">
      <c r="A245" s="2" t="s">
        <v>245</v>
      </c>
      <c r="B245" s="6">
        <v>51726.89</v>
      </c>
      <c r="C245" s="10">
        <f>+Tabla1[[#This Row],[2023]]/SUM(Tabla1[2023])</f>
        <v>1.3864112921034956E-5</v>
      </c>
      <c r="D245" s="6">
        <v>4282902.45</v>
      </c>
      <c r="E245" s="8">
        <f>+Tabla1[[#This Row],[2024]]/SUM(Tabla1[2024])</f>
        <v>1.0353884456618171E-3</v>
      </c>
      <c r="F245" s="12">
        <f>+IF(Tabla1[[#This Row],[2024%]]&gt;Tabla1[[#This Row],[2023%]],1,0)</f>
        <v>1</v>
      </c>
    </row>
    <row r="246" spans="1:6">
      <c r="A246" s="2" t="s">
        <v>246</v>
      </c>
      <c r="B246" s="6">
        <v>3963493.3800000004</v>
      </c>
      <c r="C246" s="10">
        <f>+Tabla1[[#This Row],[2023]]/SUM(Tabla1[2023])</f>
        <v>1.0623163268097988E-3</v>
      </c>
      <c r="D246" s="6">
        <v>364596.03</v>
      </c>
      <c r="E246" s="8">
        <f>+Tabla1[[#This Row],[2024]]/SUM(Tabla1[2024])</f>
        <v>8.8140816001113745E-5</v>
      </c>
      <c r="F246" s="12">
        <f>+IF(Tabla1[[#This Row],[2024%]]&gt;Tabla1[[#This Row],[2023%]],1,0)</f>
        <v>0</v>
      </c>
    </row>
    <row r="247" spans="1:6">
      <c r="A247" s="2" t="s">
        <v>247</v>
      </c>
      <c r="B247" s="6">
        <v>2349175.5300000003</v>
      </c>
      <c r="C247" s="10">
        <f>+Tabla1[[#This Row],[2023]]/SUM(Tabla1[2023])</f>
        <v>6.2963837221321724E-4</v>
      </c>
      <c r="D247" s="6">
        <v>1913696.4399999997</v>
      </c>
      <c r="E247" s="8">
        <f>+Tabla1[[#This Row],[2024]]/SUM(Tabla1[2024])</f>
        <v>4.6263467487571479E-4</v>
      </c>
      <c r="F247" s="12">
        <f>+IF(Tabla1[[#This Row],[2024%]]&gt;Tabla1[[#This Row],[2023%]],1,0)</f>
        <v>0</v>
      </c>
    </row>
    <row r="248" spans="1:6">
      <c r="A248" s="2" t="s">
        <v>248</v>
      </c>
      <c r="B248" s="6">
        <v>1771636.97</v>
      </c>
      <c r="C248" s="10">
        <f>+Tabla1[[#This Row],[2023]]/SUM(Tabla1[2023])</f>
        <v>4.7484345196782988E-4</v>
      </c>
      <c r="D248" s="6">
        <v>2437489.88</v>
      </c>
      <c r="E248" s="8">
        <f>+Tabla1[[#This Row],[2024]]/SUM(Tabla1[2024])</f>
        <v>5.8926134499505324E-4</v>
      </c>
      <c r="F248" s="12">
        <f>+IF(Tabla1[[#This Row],[2024%]]&gt;Tabla1[[#This Row],[2023%]],1,0)</f>
        <v>1</v>
      </c>
    </row>
    <row r="249" spans="1:6">
      <c r="A249" s="2" t="s">
        <v>249</v>
      </c>
      <c r="B249" s="6">
        <v>2351935.5000000009</v>
      </c>
      <c r="C249" s="10">
        <f>+Tabla1[[#This Row],[2023]]/SUM(Tabla1[2023])</f>
        <v>6.3037811387831023E-4</v>
      </c>
      <c r="D249" s="6">
        <v>1840057.380000002</v>
      </c>
      <c r="E249" s="8">
        <f>+Tabla1[[#This Row],[2024]]/SUM(Tabla1[2024])</f>
        <v>4.4483248751247124E-4</v>
      </c>
      <c r="F249" s="12">
        <f>+IF(Tabla1[[#This Row],[2024%]]&gt;Tabla1[[#This Row],[2023%]],1,0)</f>
        <v>0</v>
      </c>
    </row>
    <row r="250" spans="1:6">
      <c r="A250" s="2" t="s">
        <v>250</v>
      </c>
      <c r="B250" s="6">
        <v>1949524.8900000001</v>
      </c>
      <c r="C250" s="10">
        <f>+Tabla1[[#This Row],[2023]]/SUM(Tabla1[2023])</f>
        <v>5.2252190721940276E-4</v>
      </c>
      <c r="D250" s="6">
        <v>2230310.8199999998</v>
      </c>
      <c r="E250" s="8">
        <f>+Tabla1[[#This Row],[2024]]/SUM(Tabla1[2024])</f>
        <v>5.3917596308142215E-4</v>
      </c>
      <c r="F250" s="12">
        <f>+IF(Tabla1[[#This Row],[2024%]]&gt;Tabla1[[#This Row],[2023%]],1,0)</f>
        <v>1</v>
      </c>
    </row>
    <row r="251" spans="1:6">
      <c r="A251" s="2" t="s">
        <v>251</v>
      </c>
      <c r="B251" s="6">
        <v>2262808.8800000008</v>
      </c>
      <c r="C251" s="10">
        <f>+Tabla1[[#This Row],[2023]]/SUM(Tabla1[2023])</f>
        <v>6.0648992875930968E-4</v>
      </c>
      <c r="D251" s="6">
        <v>1914554.1900000018</v>
      </c>
      <c r="E251" s="8">
        <f>+Tabla1[[#This Row],[2024]]/SUM(Tabla1[2024])</f>
        <v>4.6284203529301047E-4</v>
      </c>
      <c r="F251" s="12">
        <f>+IF(Tabla1[[#This Row],[2024%]]&gt;Tabla1[[#This Row],[2023%]],1,0)</f>
        <v>0</v>
      </c>
    </row>
    <row r="252" spans="1:6">
      <c r="A252" s="2" t="s">
        <v>252</v>
      </c>
      <c r="B252" s="6">
        <v>2130644.7800000003</v>
      </c>
      <c r="C252" s="10">
        <f>+Tabla1[[#This Row],[2023]]/SUM(Tabla1[2023])</f>
        <v>5.7106661205677913E-4</v>
      </c>
      <c r="D252" s="6">
        <v>2023132.89</v>
      </c>
      <c r="E252" s="8">
        <f>+Tabla1[[#This Row],[2024]]/SUM(Tabla1[2024])</f>
        <v>4.8909085434444108E-4</v>
      </c>
      <c r="F252" s="12">
        <f>+IF(Tabla1[[#This Row],[2024%]]&gt;Tabla1[[#This Row],[2023%]],1,0)</f>
        <v>0</v>
      </c>
    </row>
    <row r="253" spans="1:6">
      <c r="A253" s="2" t="s">
        <v>253</v>
      </c>
      <c r="B253" s="6">
        <v>2367471.54</v>
      </c>
      <c r="C253" s="10">
        <f>+Tabla1[[#This Row],[2023]]/SUM(Tabla1[2023])</f>
        <v>6.345421649725419E-4</v>
      </c>
      <c r="D253" s="6">
        <v>1784691.5100000002</v>
      </c>
      <c r="E253" s="8">
        <f>+Tabla1[[#This Row],[2024]]/SUM(Tabla1[2024])</f>
        <v>4.314478300865203E-4</v>
      </c>
      <c r="F253" s="12">
        <f>+IF(Tabla1[[#This Row],[2024%]]&gt;Tabla1[[#This Row],[2023%]],1,0)</f>
        <v>0</v>
      </c>
    </row>
    <row r="254" spans="1:6">
      <c r="A254" s="2" t="s">
        <v>254</v>
      </c>
      <c r="B254" s="6">
        <v>2204648.9299999997</v>
      </c>
      <c r="C254" s="10">
        <f>+Tabla1[[#This Row],[2023]]/SUM(Tabla1[2023])</f>
        <v>5.9090159328656507E-4</v>
      </c>
      <c r="D254" s="6">
        <v>1922797.5599999996</v>
      </c>
      <c r="E254" s="8">
        <f>+Tabla1[[#This Row],[2024]]/SUM(Tabla1[2024])</f>
        <v>4.6483486378979611E-4</v>
      </c>
      <c r="F254" s="12">
        <f>+IF(Tabla1[[#This Row],[2024%]]&gt;Tabla1[[#This Row],[2023%]],1,0)</f>
        <v>0</v>
      </c>
    </row>
    <row r="255" spans="1:6">
      <c r="A255" s="2" t="s">
        <v>255</v>
      </c>
      <c r="B255" s="6">
        <v>3569538.4699999997</v>
      </c>
      <c r="C255" s="10">
        <f>+Tabla1[[#This Row],[2023]]/SUM(Tabla1[2023])</f>
        <v>9.5672646130587683E-4</v>
      </c>
      <c r="D255" s="6">
        <v>554612.69000000006</v>
      </c>
      <c r="E255" s="8">
        <f>+Tabla1[[#This Row],[2024]]/SUM(Tabla1[2024])</f>
        <v>1.3407720062440817E-4</v>
      </c>
      <c r="F255" s="12">
        <f>+IF(Tabla1[[#This Row],[2024%]]&gt;Tabla1[[#This Row],[2023%]],1,0)</f>
        <v>0</v>
      </c>
    </row>
    <row r="256" spans="1:6">
      <c r="A256" s="2" t="s">
        <v>256</v>
      </c>
      <c r="B256" s="6">
        <v>545960.93999999994</v>
      </c>
      <c r="C256" s="10">
        <f>+Tabla1[[#This Row],[2023]]/SUM(Tabla1[2023])</f>
        <v>1.4633132056913513E-4</v>
      </c>
      <c r="D256" s="6">
        <v>3566321.26</v>
      </c>
      <c r="E256" s="8">
        <f>+Tabla1[[#This Row],[2024]]/SUM(Tabla1[2024])</f>
        <v>8.621554819961152E-4</v>
      </c>
      <c r="F256" s="12">
        <f>+IF(Tabla1[[#This Row],[2024%]]&gt;Tabla1[[#This Row],[2023%]],1,0)</f>
        <v>1</v>
      </c>
    </row>
    <row r="257" spans="1:6">
      <c r="A257" s="2" t="s">
        <v>257</v>
      </c>
      <c r="B257" s="6">
        <v>2090528.7200000002</v>
      </c>
      <c r="C257" s="10">
        <f>+Tabla1[[#This Row],[2023]]/SUM(Tabla1[2023])</f>
        <v>5.6031449481588154E-4</v>
      </c>
      <c r="D257" s="6">
        <v>2020787.67</v>
      </c>
      <c r="E257" s="8">
        <f>+Tabla1[[#This Row],[2024]]/SUM(Tabla1[2024])</f>
        <v>4.8852389917353005E-4</v>
      </c>
      <c r="F257" s="12">
        <f>+IF(Tabla1[[#This Row],[2024%]]&gt;Tabla1[[#This Row],[2023%]],1,0)</f>
        <v>0</v>
      </c>
    </row>
    <row r="258" spans="1:6">
      <c r="A258" s="2" t="s">
        <v>258</v>
      </c>
      <c r="B258" s="6">
        <v>2019389.4</v>
      </c>
      <c r="C258" s="10">
        <f>+Tabla1[[#This Row],[2023]]/SUM(Tabla1[2023])</f>
        <v>5.4124736037950523E-4</v>
      </c>
      <c r="D258" s="6">
        <v>2090879.2200000002</v>
      </c>
      <c r="E258" s="8">
        <f>+Tabla1[[#This Row],[2024]]/SUM(Tabla1[2024])</f>
        <v>5.0546847866273317E-4</v>
      </c>
      <c r="F258" s="12">
        <f>+IF(Tabla1[[#This Row],[2024%]]&gt;Tabla1[[#This Row],[2023%]],1,0)</f>
        <v>0</v>
      </c>
    </row>
    <row r="259" spans="1:6">
      <c r="A259" s="2" t="s">
        <v>259</v>
      </c>
      <c r="B259" s="6">
        <v>3516103.6899999985</v>
      </c>
      <c r="C259" s="10">
        <f>+Tabla1[[#This Row],[2023]]/SUM(Tabla1[2023])</f>
        <v>9.4240459073081082E-4</v>
      </c>
      <c r="D259" s="6">
        <v>586088.13000000012</v>
      </c>
      <c r="E259" s="8">
        <f>+Tabla1[[#This Row],[2024]]/SUM(Tabla1[2024])</f>
        <v>1.4168636456838774E-4</v>
      </c>
      <c r="F259" s="12">
        <f>+IF(Tabla1[[#This Row],[2024%]]&gt;Tabla1[[#This Row],[2023%]],1,0)</f>
        <v>0</v>
      </c>
    </row>
    <row r="260" spans="1:6">
      <c r="A260" s="2" t="s">
        <v>260</v>
      </c>
      <c r="B260" s="6">
        <v>3010870.5599999987</v>
      </c>
      <c r="C260" s="10">
        <f>+Tabla1[[#This Row],[2023]]/SUM(Tabla1[2023])</f>
        <v>8.0698935185277406E-4</v>
      </c>
      <c r="D260" s="6">
        <v>1087622.6499999999</v>
      </c>
      <c r="E260" s="8">
        <f>+Tabla1[[#This Row],[2024]]/SUM(Tabla1[2024])</f>
        <v>2.6293195752102324E-4</v>
      </c>
      <c r="F260" s="12">
        <f>+IF(Tabla1[[#This Row],[2024%]]&gt;Tabla1[[#This Row],[2023%]],1,0)</f>
        <v>0</v>
      </c>
    </row>
    <row r="261" spans="1:6">
      <c r="A261" s="2" t="s">
        <v>261</v>
      </c>
      <c r="B261" s="6">
        <v>1131124.5899999999</v>
      </c>
      <c r="C261" s="10">
        <f>+Tabla1[[#This Row],[2023]]/SUM(Tabla1[2023])</f>
        <v>3.0316995751183506E-4</v>
      </c>
      <c r="D261" s="6">
        <v>2937729.3000000003</v>
      </c>
      <c r="E261" s="8">
        <f>+Tabla1[[#This Row],[2024]]/SUM(Tabla1[2024])</f>
        <v>7.1019384849687109E-4</v>
      </c>
      <c r="F261" s="12">
        <f>+IF(Tabla1[[#This Row],[2024%]]&gt;Tabla1[[#This Row],[2023%]],1,0)</f>
        <v>1</v>
      </c>
    </row>
    <row r="262" spans="1:6">
      <c r="A262" s="2" t="s">
        <v>262</v>
      </c>
      <c r="B262" s="6">
        <v>3490618.52</v>
      </c>
      <c r="C262" s="10">
        <f>+Tabla1[[#This Row],[2023]]/SUM(Tabla1[2023])</f>
        <v>9.355739215239099E-4</v>
      </c>
      <c r="D262" s="6">
        <v>573601.74</v>
      </c>
      <c r="E262" s="8">
        <f>+Tabla1[[#This Row],[2024]]/SUM(Tabla1[2024])</f>
        <v>1.3866778917822741E-4</v>
      </c>
      <c r="F262" s="12">
        <f>+IF(Tabla1[[#This Row],[2024%]]&gt;Tabla1[[#This Row],[2023%]],1,0)</f>
        <v>0</v>
      </c>
    </row>
    <row r="263" spans="1:6">
      <c r="A263" s="2" t="s">
        <v>263</v>
      </c>
      <c r="B263" s="6">
        <v>3833242.4000000004</v>
      </c>
      <c r="C263" s="10">
        <f>+Tabla1[[#This Row],[2023]]/SUM(Tabla1[2023])</f>
        <v>1.0274057745845353E-3</v>
      </c>
      <c r="D263" s="6">
        <v>225951.11</v>
      </c>
      <c r="E263" s="8">
        <f>+Tabla1[[#This Row],[2024]]/SUM(Tabla1[2024])</f>
        <v>5.4623510880679112E-5</v>
      </c>
      <c r="F263" s="12">
        <f>+IF(Tabla1[[#This Row],[2024%]]&gt;Tabla1[[#This Row],[2023%]],1,0)</f>
        <v>0</v>
      </c>
    </row>
    <row r="264" spans="1:6">
      <c r="A264" s="2" t="s">
        <v>264</v>
      </c>
      <c r="B264" s="6">
        <v>2986378.3599999994</v>
      </c>
      <c r="C264" s="10">
        <f>+Tabla1[[#This Row],[2023]]/SUM(Tabla1[2023])</f>
        <v>8.0042482368406788E-4</v>
      </c>
      <c r="D264" s="6">
        <v>1059190.3499999999</v>
      </c>
      <c r="E264" s="8">
        <f>+Tabla1[[#This Row],[2024]]/SUM(Tabla1[2024])</f>
        <v>2.5605847038297496E-4</v>
      </c>
      <c r="F264" s="12">
        <f>+IF(Tabla1[[#This Row],[2024%]]&gt;Tabla1[[#This Row],[2023%]],1,0)</f>
        <v>0</v>
      </c>
    </row>
    <row r="265" spans="1:6">
      <c r="A265" s="2" t="s">
        <v>265</v>
      </c>
      <c r="B265" s="6">
        <v>1721007.8799999997</v>
      </c>
      <c r="C265" s="10">
        <f>+Tabla1[[#This Row],[2023]]/SUM(Tabla1[2023])</f>
        <v>4.6127357717254939E-4</v>
      </c>
      <c r="D265" s="6">
        <v>2306430.9899999998</v>
      </c>
      <c r="E265" s="8">
        <f>+Tabla1[[#This Row],[2024]]/SUM(Tabla1[2024])</f>
        <v>5.5757795692086001E-4</v>
      </c>
      <c r="F265" s="12">
        <f>+IF(Tabla1[[#This Row],[2024%]]&gt;Tabla1[[#This Row],[2023%]],1,0)</f>
        <v>1</v>
      </c>
    </row>
    <row r="266" spans="1:6">
      <c r="A266" s="2" t="s">
        <v>266</v>
      </c>
      <c r="B266" s="6">
        <v>2308130.5000000014</v>
      </c>
      <c r="C266" s="10">
        <f>+Tabla1[[#This Row],[2023]]/SUM(Tabla1[2023])</f>
        <v>6.1863726755049251E-4</v>
      </c>
      <c r="D266" s="6">
        <v>1717087.4400000004</v>
      </c>
      <c r="E266" s="8">
        <f>+Tabla1[[#This Row],[2024]]/SUM(Tabla1[2024])</f>
        <v>4.1510459701621946E-4</v>
      </c>
      <c r="F266" s="12">
        <f>+IF(Tabla1[[#This Row],[2024%]]&gt;Tabla1[[#This Row],[2023%]],1,0)</f>
        <v>0</v>
      </c>
    </row>
    <row r="267" spans="1:6">
      <c r="A267" s="2" t="s">
        <v>267</v>
      </c>
      <c r="B267" s="6">
        <v>3567326.7300000004</v>
      </c>
      <c r="C267" s="10">
        <f>+Tabla1[[#This Row],[2023]]/SUM(Tabla1[2023])</f>
        <v>9.5613365912674024E-4</v>
      </c>
      <c r="D267" s="6">
        <v>455908.66000000003</v>
      </c>
      <c r="E267" s="8">
        <f>+Tabla1[[#This Row],[2024]]/SUM(Tabla1[2024])</f>
        <v>1.1021557561768932E-4</v>
      </c>
      <c r="F267" s="12">
        <f>+IF(Tabla1[[#This Row],[2024%]]&gt;Tabla1[[#This Row],[2023%]],1,0)</f>
        <v>0</v>
      </c>
    </row>
    <row r="268" spans="1:6">
      <c r="A268" s="2" t="s">
        <v>268</v>
      </c>
      <c r="B268" s="6">
        <v>1067479.3700000003</v>
      </c>
      <c r="C268" s="10">
        <f>+Tabla1[[#This Row],[2023]]/SUM(Tabla1[2023])</f>
        <v>2.8611143114452191E-4</v>
      </c>
      <c r="D268" s="6">
        <v>2945286.58</v>
      </c>
      <c r="E268" s="8">
        <f>+Tabla1[[#This Row],[2024]]/SUM(Tabla1[2024])</f>
        <v>7.1202081525223839E-4</v>
      </c>
      <c r="F268" s="12">
        <f>+IF(Tabla1[[#This Row],[2024%]]&gt;Tabla1[[#This Row],[2023%]],1,0)</f>
        <v>1</v>
      </c>
    </row>
    <row r="269" spans="1:6">
      <c r="A269" s="2" t="s">
        <v>269</v>
      </c>
      <c r="B269" s="6">
        <v>2128857.11</v>
      </c>
      <c r="C269" s="10">
        <f>+Tabla1[[#This Row],[2023]]/SUM(Tabla1[2023])</f>
        <v>5.7058747134784509E-4</v>
      </c>
      <c r="D269" s="6">
        <v>1862889.36</v>
      </c>
      <c r="E269" s="8">
        <f>+Tabla1[[#This Row],[2024]]/SUM(Tabla1[2024])</f>
        <v>4.5035210150311435E-4</v>
      </c>
      <c r="F269" s="12">
        <f>+IF(Tabla1[[#This Row],[2024%]]&gt;Tabla1[[#This Row],[2023%]],1,0)</f>
        <v>0</v>
      </c>
    </row>
    <row r="270" spans="1:6">
      <c r="A270" s="2" t="s">
        <v>270</v>
      </c>
      <c r="B270" s="6">
        <v>2198956.0999999996</v>
      </c>
      <c r="C270" s="10">
        <f>+Tabla1[[#This Row],[2023]]/SUM(Tabla1[2023])</f>
        <v>5.8937577106991414E-4</v>
      </c>
      <c r="D270" s="6">
        <v>1792388.63</v>
      </c>
      <c r="E270" s="8">
        <f>+Tabla1[[#This Row],[2024]]/SUM(Tabla1[2024])</f>
        <v>4.3330860305669896E-4</v>
      </c>
      <c r="F270" s="12">
        <f>+IF(Tabla1[[#This Row],[2024%]]&gt;Tabla1[[#This Row],[2023%]],1,0)</f>
        <v>0</v>
      </c>
    </row>
    <row r="271" spans="1:6">
      <c r="A271" s="2" t="s">
        <v>271</v>
      </c>
      <c r="B271" s="6">
        <v>1431062.5900000003</v>
      </c>
      <c r="C271" s="10">
        <f>+Tabla1[[#This Row],[2023]]/SUM(Tabla1[2023])</f>
        <v>3.8356091666884973E-4</v>
      </c>
      <c r="D271" s="6">
        <v>2512368.3400000008</v>
      </c>
      <c r="E271" s="8">
        <f>+Tabla1[[#This Row],[2024]]/SUM(Tabla1[2024])</f>
        <v>6.0736315637601325E-4</v>
      </c>
      <c r="F271" s="12">
        <f>+IF(Tabla1[[#This Row],[2024%]]&gt;Tabla1[[#This Row],[2023%]],1,0)</f>
        <v>1</v>
      </c>
    </row>
    <row r="272" spans="1:6">
      <c r="A272" s="2" t="s">
        <v>272</v>
      </c>
      <c r="B272" s="6">
        <v>980008.81</v>
      </c>
      <c r="C272" s="10">
        <f>+Tabla1[[#This Row],[2023]]/SUM(Tabla1[2023])</f>
        <v>2.6266711193054704E-4</v>
      </c>
      <c r="D272" s="6">
        <v>2935199.5599999996</v>
      </c>
      <c r="E272" s="8">
        <f>+Tabla1[[#This Row],[2024]]/SUM(Tabla1[2024])</f>
        <v>7.0958228575475704E-4</v>
      </c>
      <c r="F272" s="12">
        <f>+IF(Tabla1[[#This Row],[2024%]]&gt;Tabla1[[#This Row],[2023%]],1,0)</f>
        <v>1</v>
      </c>
    </row>
    <row r="273" spans="1:6">
      <c r="A273" s="2" t="s">
        <v>273</v>
      </c>
      <c r="B273" s="6">
        <v>2008192.159999999</v>
      </c>
      <c r="C273" s="10">
        <f>+Tabla1[[#This Row],[2023]]/SUM(Tabla1[2023])</f>
        <v>5.3824621726489036E-4</v>
      </c>
      <c r="D273" s="6">
        <v>1903843.2800000012</v>
      </c>
      <c r="E273" s="8">
        <f>+Tabla1[[#This Row],[2024]]/SUM(Tabla1[2024])</f>
        <v>4.6025268085732297E-4</v>
      </c>
      <c r="F273" s="12">
        <f>+IF(Tabla1[[#This Row],[2024%]]&gt;Tabla1[[#This Row],[2023%]],1,0)</f>
        <v>0</v>
      </c>
    </row>
    <row r="274" spans="1:6">
      <c r="A274" s="2" t="s">
        <v>274</v>
      </c>
      <c r="B274" s="6">
        <v>2554791.92</v>
      </c>
      <c r="C274" s="10">
        <f>+Tabla1[[#This Row],[2023]]/SUM(Tabla1[2023])</f>
        <v>6.8474875772789941E-4</v>
      </c>
      <c r="D274" s="6">
        <v>1344374.73</v>
      </c>
      <c r="E274" s="8">
        <f>+Tabla1[[#This Row],[2024]]/SUM(Tabla1[2024])</f>
        <v>3.2500157973052243E-4</v>
      </c>
      <c r="F274" s="12">
        <f>+IF(Tabla1[[#This Row],[2024%]]&gt;Tabla1[[#This Row],[2023%]],1,0)</f>
        <v>0</v>
      </c>
    </row>
    <row r="275" spans="1:6">
      <c r="A275" s="2" t="s">
        <v>275</v>
      </c>
      <c r="B275" s="6">
        <v>2342877.2599999998</v>
      </c>
      <c r="C275" s="10">
        <f>+Tabla1[[#This Row],[2023]]/SUM(Tabla1[2023])</f>
        <v>6.2795027678572927E-4</v>
      </c>
      <c r="D275" s="6">
        <v>1534781.5699999996</v>
      </c>
      <c r="E275" s="8">
        <f>+Tabla1[[#This Row],[2024]]/SUM(Tabla1[2024])</f>
        <v>3.7103229007532095E-4</v>
      </c>
      <c r="F275" s="12">
        <f>+IF(Tabla1[[#This Row],[2024%]]&gt;Tabla1[[#This Row],[2023%]],1,0)</f>
        <v>0</v>
      </c>
    </row>
    <row r="276" spans="1:6">
      <c r="A276" s="2" t="s">
        <v>276</v>
      </c>
      <c r="B276" s="6">
        <v>3810095.22</v>
      </c>
      <c r="C276" s="10">
        <f>+Tabla1[[#This Row],[2023]]/SUM(Tabla1[2023])</f>
        <v>1.0212017457453082E-3</v>
      </c>
      <c r="D276" s="6">
        <v>63134.32</v>
      </c>
      <c r="E276" s="8">
        <f>+Tabla1[[#This Row],[2024]]/SUM(Tabla1[2024])</f>
        <v>1.5262674369974448E-5</v>
      </c>
      <c r="F276" s="12">
        <f>+IF(Tabla1[[#This Row],[2024%]]&gt;Tabla1[[#This Row],[2023%]],1,0)</f>
        <v>0</v>
      </c>
    </row>
    <row r="277" spans="1:6">
      <c r="A277" s="2" t="s">
        <v>277</v>
      </c>
      <c r="B277" s="6">
        <v>2084756.9</v>
      </c>
      <c r="C277" s="10">
        <f>+Tabla1[[#This Row],[2023]]/SUM(Tabla1[2023])</f>
        <v>5.5876750128427944E-4</v>
      </c>
      <c r="D277" s="6">
        <v>1787173.7199999995</v>
      </c>
      <c r="E277" s="8">
        <f>+Tabla1[[#This Row],[2024]]/SUM(Tabla1[2024])</f>
        <v>4.320479024868864E-4</v>
      </c>
      <c r="F277" s="12">
        <f>+IF(Tabla1[[#This Row],[2024%]]&gt;Tabla1[[#This Row],[2023%]],1,0)</f>
        <v>0</v>
      </c>
    </row>
    <row r="278" spans="1:6">
      <c r="A278" s="2" t="s">
        <v>278</v>
      </c>
      <c r="B278" s="6">
        <v>2955734.47</v>
      </c>
      <c r="C278" s="10">
        <f>+Tabla1[[#This Row],[2023]]/SUM(Tabla1[2023])</f>
        <v>7.9221148722986075E-4</v>
      </c>
      <c r="D278" s="6">
        <v>876570.8</v>
      </c>
      <c r="E278" s="8">
        <f>+Tabla1[[#This Row],[2024]]/SUM(Tabla1[2024])</f>
        <v>2.1191033153802874E-4</v>
      </c>
      <c r="F278" s="12">
        <f>+IF(Tabla1[[#This Row],[2024%]]&gt;Tabla1[[#This Row],[2023%]],1,0)</f>
        <v>0</v>
      </c>
    </row>
    <row r="279" spans="1:6">
      <c r="A279" s="2" t="s">
        <v>279</v>
      </c>
      <c r="B279" s="6">
        <v>1514913.92</v>
      </c>
      <c r="C279" s="10">
        <f>+Tabla1[[#This Row],[2023]]/SUM(Tabla1[2023])</f>
        <v>4.0603519083648204E-4</v>
      </c>
      <c r="D279" s="6">
        <v>2315131.9</v>
      </c>
      <c r="E279" s="8">
        <f>+Tabla1[[#This Row],[2024]]/SUM(Tabla1[2024])</f>
        <v>5.5968139536848179E-4</v>
      </c>
      <c r="F279" s="12">
        <f>+IF(Tabla1[[#This Row],[2024%]]&gt;Tabla1[[#This Row],[2023%]],1,0)</f>
        <v>1</v>
      </c>
    </row>
    <row r="280" spans="1:6">
      <c r="A280" s="2" t="s">
        <v>280</v>
      </c>
      <c r="B280" s="6">
        <v>2370722.73</v>
      </c>
      <c r="C280" s="10">
        <f>+Tabla1[[#This Row],[2023]]/SUM(Tabla1[2023])</f>
        <v>6.3541356600376061E-4</v>
      </c>
      <c r="D280" s="6">
        <v>1442852.8599999999</v>
      </c>
      <c r="E280" s="8">
        <f>+Tabla1[[#This Row],[2024]]/SUM(Tabla1[2024])</f>
        <v>3.4880859358216463E-4</v>
      </c>
      <c r="F280" s="12">
        <f>+IF(Tabla1[[#This Row],[2024%]]&gt;Tabla1[[#This Row],[2023%]],1,0)</f>
        <v>0</v>
      </c>
    </row>
    <row r="281" spans="1:6">
      <c r="A281" s="2" t="s">
        <v>281</v>
      </c>
      <c r="C281" s="10">
        <f>+Tabla1[[#This Row],[2023]]/SUM(Tabla1[2023])</f>
        <v>0</v>
      </c>
      <c r="D281" s="6">
        <v>3810583.5399999991</v>
      </c>
      <c r="E281" s="8">
        <f>+Tabla1[[#This Row],[2024]]/SUM(Tabla1[2024])</f>
        <v>9.2120570445051889E-4</v>
      </c>
      <c r="F281" s="12">
        <f>+IF(Tabla1[[#This Row],[2024%]]&gt;Tabla1[[#This Row],[2023%]],1,0)</f>
        <v>1</v>
      </c>
    </row>
    <row r="282" spans="1:6">
      <c r="A282" s="2" t="s">
        <v>282</v>
      </c>
      <c r="B282" s="6">
        <v>2637916.2199999997</v>
      </c>
      <c r="C282" s="10">
        <f>+Tabla1[[#This Row],[2023]]/SUM(Tabla1[2023])</f>
        <v>7.0702816949384914E-4</v>
      </c>
      <c r="D282" s="6">
        <v>1151257.6400000001</v>
      </c>
      <c r="E282" s="8">
        <f>+Tabla1[[#This Row],[2024]]/SUM(Tabla1[2024])</f>
        <v>2.7831566848689069E-4</v>
      </c>
      <c r="F282" s="12">
        <f>+IF(Tabla1[[#This Row],[2024%]]&gt;Tabla1[[#This Row],[2023%]],1,0)</f>
        <v>0</v>
      </c>
    </row>
    <row r="283" spans="1:6">
      <c r="A283" s="2" t="s">
        <v>283</v>
      </c>
      <c r="B283" s="6">
        <v>2958934.75</v>
      </c>
      <c r="C283" s="10">
        <f>+Tabla1[[#This Row],[2023]]/SUM(Tabla1[2023])</f>
        <v>7.9306924309530959E-4</v>
      </c>
      <c r="D283" s="6">
        <v>819893.82</v>
      </c>
      <c r="E283" s="8">
        <f>+Tabla1[[#This Row],[2024]]/SUM(Tabla1[2024])</f>
        <v>1.9820871425580322E-4</v>
      </c>
      <c r="F283" s="12">
        <f>+IF(Tabla1[[#This Row],[2024%]]&gt;Tabla1[[#This Row],[2023%]],1,0)</f>
        <v>0</v>
      </c>
    </row>
    <row r="284" spans="1:6">
      <c r="A284" s="2" t="s">
        <v>284</v>
      </c>
      <c r="B284" s="6">
        <v>1716973.7299999997</v>
      </c>
      <c r="C284" s="10">
        <f>+Tabla1[[#This Row],[2023]]/SUM(Tabla1[2023])</f>
        <v>4.6019232308709419E-4</v>
      </c>
      <c r="D284" s="6">
        <v>2043575.28</v>
      </c>
      <c r="E284" s="8">
        <f>+Tabla1[[#This Row],[2024]]/SUM(Tabla1[2024])</f>
        <v>4.9403278675004905E-4</v>
      </c>
      <c r="F284" s="12">
        <f>+IF(Tabla1[[#This Row],[2024%]]&gt;Tabla1[[#This Row],[2023%]],1,0)</f>
        <v>1</v>
      </c>
    </row>
    <row r="285" spans="1:6">
      <c r="A285" s="2" t="s">
        <v>285</v>
      </c>
      <c r="B285" s="6">
        <v>976126.58000000007</v>
      </c>
      <c r="C285" s="10">
        <f>+Tabla1[[#This Row],[2023]]/SUM(Tabla1[2023])</f>
        <v>2.6162657624194424E-4</v>
      </c>
      <c r="D285" s="6">
        <v>2778708.3</v>
      </c>
      <c r="E285" s="8">
        <f>+Tabla1[[#This Row],[2024]]/SUM(Tabla1[2024])</f>
        <v>6.7175064136344958E-4</v>
      </c>
      <c r="F285" s="12">
        <f>+IF(Tabla1[[#This Row],[2024%]]&gt;Tabla1[[#This Row],[2023%]],1,0)</f>
        <v>1</v>
      </c>
    </row>
    <row r="286" spans="1:6">
      <c r="A286" s="2" t="s">
        <v>286</v>
      </c>
      <c r="B286" s="6">
        <v>1994166.6500000001</v>
      </c>
      <c r="C286" s="10">
        <f>+Tabla1[[#This Row],[2023]]/SUM(Tabla1[2023])</f>
        <v>5.3448702636021603E-4</v>
      </c>
      <c r="D286" s="6">
        <v>1740091.17</v>
      </c>
      <c r="E286" s="8">
        <f>+Tabla1[[#This Row],[2024]]/SUM(Tabla1[2024])</f>
        <v>4.2066573144017148E-4</v>
      </c>
      <c r="F286" s="12">
        <f>+IF(Tabla1[[#This Row],[2024%]]&gt;Tabla1[[#This Row],[2023%]],1,0)</f>
        <v>0</v>
      </c>
    </row>
    <row r="287" spans="1:6">
      <c r="A287" s="2" t="s">
        <v>287</v>
      </c>
      <c r="B287" s="6">
        <v>1535514.56</v>
      </c>
      <c r="C287" s="10">
        <f>+Tabla1[[#This Row],[2023]]/SUM(Tabla1[2023])</f>
        <v>4.1155668264094956E-4</v>
      </c>
      <c r="D287" s="6">
        <v>2196334.0400000005</v>
      </c>
      <c r="E287" s="8">
        <f>+Tabla1[[#This Row],[2024]]/SUM(Tabla1[2024])</f>
        <v>5.3096210207396609E-4</v>
      </c>
      <c r="F287" s="12">
        <f>+IF(Tabla1[[#This Row],[2024%]]&gt;Tabla1[[#This Row],[2023%]],1,0)</f>
        <v>1</v>
      </c>
    </row>
    <row r="288" spans="1:6">
      <c r="A288" s="2" t="s">
        <v>288</v>
      </c>
      <c r="C288" s="10">
        <f>+Tabla1[[#This Row],[2023]]/SUM(Tabla1[2023])</f>
        <v>0</v>
      </c>
      <c r="D288" s="6">
        <v>3707501.55</v>
      </c>
      <c r="E288" s="8">
        <f>+Tabla1[[#This Row],[2024]]/SUM(Tabla1[2024])</f>
        <v>8.9628571090692884E-4</v>
      </c>
      <c r="F288" s="12">
        <f>+IF(Tabla1[[#This Row],[2024%]]&gt;Tabla1[[#This Row],[2023%]],1,0)</f>
        <v>1</v>
      </c>
    </row>
    <row r="289" spans="1:6">
      <c r="A289" s="2" t="s">
        <v>289</v>
      </c>
      <c r="B289" s="6">
        <v>1898656.5</v>
      </c>
      <c r="C289" s="10">
        <f>+Tabla1[[#This Row],[2023]]/SUM(Tabla1[2023])</f>
        <v>5.0888789398042308E-4</v>
      </c>
      <c r="D289" s="6">
        <v>1804310.6600000001</v>
      </c>
      <c r="E289" s="8">
        <f>+Tabla1[[#This Row],[2024]]/SUM(Tabla1[2024])</f>
        <v>4.3619074484137443E-4</v>
      </c>
      <c r="F289" s="12">
        <f>+IF(Tabla1[[#This Row],[2024%]]&gt;Tabla1[[#This Row],[2023%]],1,0)</f>
        <v>0</v>
      </c>
    </row>
    <row r="290" spans="1:6">
      <c r="A290" s="2" t="s">
        <v>290</v>
      </c>
      <c r="B290" s="6">
        <v>2114437.9700000002</v>
      </c>
      <c r="C290" s="10">
        <f>+Tabla1[[#This Row],[2023]]/SUM(Tabla1[2023])</f>
        <v>5.6672277766175246E-4</v>
      </c>
      <c r="D290" s="6">
        <v>1536398.3800000001</v>
      </c>
      <c r="E290" s="8">
        <f>+Tabla1[[#This Row],[2024]]/SUM(Tabla1[2024])</f>
        <v>3.7142315267664662E-4</v>
      </c>
      <c r="F290" s="12">
        <f>+IF(Tabla1[[#This Row],[2024%]]&gt;Tabla1[[#This Row],[2023%]],1,0)</f>
        <v>0</v>
      </c>
    </row>
    <row r="291" spans="1:6">
      <c r="A291" s="2" t="s">
        <v>291</v>
      </c>
      <c r="B291" s="6">
        <v>2224193.09</v>
      </c>
      <c r="C291" s="10">
        <f>+Tabla1[[#This Row],[2023]]/SUM(Tabla1[2023])</f>
        <v>5.9613992176884526E-4</v>
      </c>
      <c r="D291" s="6">
        <v>1424434.7599999998</v>
      </c>
      <c r="E291" s="8">
        <f>+Tabla1[[#This Row],[2024]]/SUM(Tabla1[2024])</f>
        <v>3.4435603176137319E-4</v>
      </c>
      <c r="F291" s="12">
        <f>+IF(Tabla1[[#This Row],[2024%]]&gt;Tabla1[[#This Row],[2023%]],1,0)</f>
        <v>0</v>
      </c>
    </row>
    <row r="292" spans="1:6">
      <c r="A292" s="2" t="s">
        <v>292</v>
      </c>
      <c r="B292" s="6">
        <v>2450241.1300000004</v>
      </c>
      <c r="C292" s="10">
        <f>+Tabla1[[#This Row],[2023]]/SUM(Tabla1[2023])</f>
        <v>6.5672650550002709E-4</v>
      </c>
      <c r="D292" s="6">
        <v>1196733.2899999998</v>
      </c>
      <c r="E292" s="8">
        <f>+Tabla1[[#This Row],[2024]]/SUM(Tabla1[2024])</f>
        <v>2.8930937266732573E-4</v>
      </c>
      <c r="F292" s="12">
        <f>+IF(Tabla1[[#This Row],[2024%]]&gt;Tabla1[[#This Row],[2023%]],1,0)</f>
        <v>0</v>
      </c>
    </row>
    <row r="293" spans="1:6">
      <c r="A293" s="2" t="s">
        <v>293</v>
      </c>
      <c r="B293" s="6">
        <v>1069334.28</v>
      </c>
      <c r="C293" s="10">
        <f>+Tabla1[[#This Row],[2023]]/SUM(Tabla1[2023])</f>
        <v>2.8660859387165193E-4</v>
      </c>
      <c r="D293" s="6">
        <v>2572071.2200000002</v>
      </c>
      <c r="E293" s="8">
        <f>+Tabla1[[#This Row],[2024]]/SUM(Tabla1[2024])</f>
        <v>6.2179628270713795E-4</v>
      </c>
      <c r="F293" s="12">
        <f>+IF(Tabla1[[#This Row],[2024%]]&gt;Tabla1[[#This Row],[2023%]],1,0)</f>
        <v>1</v>
      </c>
    </row>
    <row r="294" spans="1:6">
      <c r="A294" s="2" t="s">
        <v>294</v>
      </c>
      <c r="B294" s="6">
        <v>1819413.9399999995</v>
      </c>
      <c r="C294" s="10">
        <f>+Tabla1[[#This Row],[2023]]/SUM(Tabla1[2023])</f>
        <v>4.8764888657070073E-4</v>
      </c>
      <c r="D294" s="6">
        <v>1817011.2100000002</v>
      </c>
      <c r="E294" s="8">
        <f>+Tabla1[[#This Row],[2024]]/SUM(Tabla1[2024])</f>
        <v>4.3926109325044223E-4</v>
      </c>
      <c r="F294" s="12">
        <f>+IF(Tabla1[[#This Row],[2024%]]&gt;Tabla1[[#This Row],[2023%]],1,0)</f>
        <v>0</v>
      </c>
    </row>
    <row r="295" spans="1:6">
      <c r="A295" s="2" t="s">
        <v>295</v>
      </c>
      <c r="B295" s="6">
        <v>3311183.3999999994</v>
      </c>
      <c r="C295" s="10">
        <f>+Tabla1[[#This Row],[2023]]/SUM(Tabla1[2023])</f>
        <v>8.8748077759665141E-4</v>
      </c>
      <c r="D295" s="6">
        <v>322191.35000000003</v>
      </c>
      <c r="E295" s="8">
        <f>+Tabla1[[#This Row],[2024]]/SUM(Tabla1[2024])</f>
        <v>7.7889516508176018E-5</v>
      </c>
      <c r="F295" s="12">
        <f>+IF(Tabla1[[#This Row],[2024%]]&gt;Tabla1[[#This Row],[2023%]],1,0)</f>
        <v>0</v>
      </c>
    </row>
    <row r="296" spans="1:6">
      <c r="A296" s="2" t="s">
        <v>296</v>
      </c>
      <c r="B296" s="6">
        <v>1647053.1</v>
      </c>
      <c r="C296" s="10">
        <f>+Tabla1[[#This Row],[2023]]/SUM(Tabla1[2023])</f>
        <v>4.4145182834963946E-4</v>
      </c>
      <c r="D296" s="6">
        <v>1979563.0000000002</v>
      </c>
      <c r="E296" s="8">
        <f>+Tabla1[[#This Row],[2024]]/SUM(Tabla1[2024])</f>
        <v>4.7855786621048155E-4</v>
      </c>
      <c r="F296" s="12">
        <f>+IF(Tabla1[[#This Row],[2024%]]&gt;Tabla1[[#This Row],[2023%]],1,0)</f>
        <v>1</v>
      </c>
    </row>
    <row r="297" spans="1:6">
      <c r="A297" s="2" t="s">
        <v>297</v>
      </c>
      <c r="B297" s="6">
        <v>1862093.15</v>
      </c>
      <c r="C297" s="10">
        <f>+Tabla1[[#This Row],[2023]]/SUM(Tabla1[2023])</f>
        <v>4.9908799274585585E-4</v>
      </c>
      <c r="D297" s="6">
        <v>1759979.69</v>
      </c>
      <c r="E297" s="8">
        <f>+Tabla1[[#This Row],[2024]]/SUM(Tabla1[2024])</f>
        <v>4.2547376618990389E-4</v>
      </c>
      <c r="F297" s="12">
        <f>+IF(Tabla1[[#This Row],[2024%]]&gt;Tabla1[[#This Row],[2023%]],1,0)</f>
        <v>0</v>
      </c>
    </row>
    <row r="298" spans="1:6">
      <c r="A298" s="2" t="s">
        <v>298</v>
      </c>
      <c r="B298" s="6">
        <v>1870128.0100000002</v>
      </c>
      <c r="C298" s="10">
        <f>+Tabla1[[#This Row],[2023]]/SUM(Tabla1[2023])</f>
        <v>5.0124153815221434E-4</v>
      </c>
      <c r="D298" s="6">
        <v>1745437.16</v>
      </c>
      <c r="E298" s="8">
        <f>+Tabla1[[#This Row],[2024]]/SUM(Tabla1[2024])</f>
        <v>4.219581205013848E-4</v>
      </c>
      <c r="F298" s="12">
        <f>+IF(Tabla1[[#This Row],[2024%]]&gt;Tabla1[[#This Row],[2023%]],1,0)</f>
        <v>0</v>
      </c>
    </row>
    <row r="299" spans="1:6">
      <c r="A299" s="2" t="s">
        <v>299</v>
      </c>
      <c r="C299" s="10">
        <f>+Tabla1[[#This Row],[2023]]/SUM(Tabla1[2023])</f>
        <v>0</v>
      </c>
      <c r="D299" s="6">
        <v>3567972.5599999991</v>
      </c>
      <c r="E299" s="8">
        <f>+Tabla1[[#This Row],[2024]]/SUM(Tabla1[2024])</f>
        <v>8.6255468252899694E-4</v>
      </c>
      <c r="F299" s="12">
        <f>+IF(Tabla1[[#This Row],[2024%]]&gt;Tabla1[[#This Row],[2023%]],1,0)</f>
        <v>1</v>
      </c>
    </row>
    <row r="300" spans="1:6">
      <c r="A300" s="2" t="s">
        <v>300</v>
      </c>
      <c r="B300" s="6">
        <v>3381337.99</v>
      </c>
      <c r="C300" s="10">
        <f>+Tabla1[[#This Row],[2023]]/SUM(Tabla1[2023])</f>
        <v>9.062839795229401E-4</v>
      </c>
      <c r="D300" s="6">
        <v>185697.97</v>
      </c>
      <c r="E300" s="8">
        <f>+Tabla1[[#This Row],[2024]]/SUM(Tabla1[2024])</f>
        <v>4.489234456433971E-5</v>
      </c>
      <c r="F300" s="12">
        <f>+IF(Tabla1[[#This Row],[2024%]]&gt;Tabla1[[#This Row],[2023%]],1,0)</f>
        <v>0</v>
      </c>
    </row>
    <row r="301" spans="1:6">
      <c r="A301" s="2" t="s">
        <v>301</v>
      </c>
      <c r="B301" s="6">
        <v>1756383.2799999998</v>
      </c>
      <c r="C301" s="10">
        <f>+Tabla1[[#This Row],[2023]]/SUM(Tabla1[2023])</f>
        <v>4.7075507780455691E-4</v>
      </c>
      <c r="D301" s="6">
        <v>1781774.9400000004</v>
      </c>
      <c r="E301" s="8">
        <f>+Tabla1[[#This Row],[2024]]/SUM(Tabla1[2024])</f>
        <v>4.3074275148288229E-4</v>
      </c>
      <c r="F301" s="12">
        <f>+IF(Tabla1[[#This Row],[2024%]]&gt;Tabla1[[#This Row],[2023%]],1,0)</f>
        <v>0</v>
      </c>
    </row>
    <row r="302" spans="1:6">
      <c r="A302" s="2" t="s">
        <v>302</v>
      </c>
      <c r="B302" s="6">
        <v>1581656.8800000001</v>
      </c>
      <c r="C302" s="10">
        <f>+Tabla1[[#This Row],[2023]]/SUM(Tabla1[2023])</f>
        <v>4.2392398975952042E-4</v>
      </c>
      <c r="D302" s="6">
        <v>1952865.1500000013</v>
      </c>
      <c r="E302" s="8">
        <f>+Tabla1[[#This Row],[2024]]/SUM(Tabla1[2024])</f>
        <v>4.7210368105526956E-4</v>
      </c>
      <c r="F302" s="12">
        <f>+IF(Tabla1[[#This Row],[2024%]]&gt;Tabla1[[#This Row],[2023%]],1,0)</f>
        <v>1</v>
      </c>
    </row>
    <row r="303" spans="1:6">
      <c r="A303" s="2" t="s">
        <v>303</v>
      </c>
      <c r="B303" s="6">
        <v>2606375.7600000002</v>
      </c>
      <c r="C303" s="10">
        <f>+Tabla1[[#This Row],[2023]]/SUM(Tabla1[2023])</f>
        <v>6.9857452963610048E-4</v>
      </c>
      <c r="D303" s="6">
        <v>924099.34</v>
      </c>
      <c r="E303" s="8">
        <f>+Tabla1[[#This Row],[2024]]/SUM(Tabla1[2024])</f>
        <v>2.2340032033176728E-4</v>
      </c>
      <c r="F303" s="12">
        <f>+IF(Tabla1[[#This Row],[2024%]]&gt;Tabla1[[#This Row],[2023%]],1,0)</f>
        <v>0</v>
      </c>
    </row>
    <row r="304" spans="1:6">
      <c r="A304" s="2" t="s">
        <v>304</v>
      </c>
      <c r="B304" s="6">
        <v>1982649.15</v>
      </c>
      <c r="C304" s="10">
        <f>+Tabla1[[#This Row],[2023]]/SUM(Tabla1[2023])</f>
        <v>5.3140004547719711E-4</v>
      </c>
      <c r="D304" s="6">
        <v>1538451.6000000006</v>
      </c>
      <c r="E304" s="8">
        <f>+Tabla1[[#This Row],[2024]]/SUM(Tabla1[2024])</f>
        <v>3.7191951706720195E-4</v>
      </c>
      <c r="F304" s="12">
        <f>+IF(Tabla1[[#This Row],[2024%]]&gt;Tabla1[[#This Row],[2023%]],1,0)</f>
        <v>0</v>
      </c>
    </row>
    <row r="305" spans="1:6">
      <c r="A305" s="2" t="s">
        <v>305</v>
      </c>
      <c r="B305" s="6">
        <v>1875771.75</v>
      </c>
      <c r="C305" s="10">
        <f>+Tabla1[[#This Row],[2023]]/SUM(Tabla1[2023])</f>
        <v>5.0275420300906074E-4</v>
      </c>
      <c r="D305" s="6">
        <v>1630342.2599999998</v>
      </c>
      <c r="E305" s="8">
        <f>+Tabla1[[#This Row],[2024]]/SUM(Tabla1[2024])</f>
        <v>3.9413401500147958E-4</v>
      </c>
      <c r="F305" s="12">
        <f>+IF(Tabla1[[#This Row],[2024%]]&gt;Tabla1[[#This Row],[2023%]],1,0)</f>
        <v>0</v>
      </c>
    </row>
    <row r="306" spans="1:6">
      <c r="A306" s="2" t="s">
        <v>306</v>
      </c>
      <c r="B306" s="6">
        <v>1645350.1200000008</v>
      </c>
      <c r="C306" s="10">
        <f>+Tabla1[[#This Row],[2023]]/SUM(Tabla1[2023])</f>
        <v>4.4099538669961462E-4</v>
      </c>
      <c r="D306" s="6">
        <v>1855938.1599999992</v>
      </c>
      <c r="E306" s="8">
        <f>+Tabla1[[#This Row],[2024]]/SUM(Tabla1[2024])</f>
        <v>4.4867165413184975E-4</v>
      </c>
      <c r="F306" s="12">
        <f>+IF(Tabla1[[#This Row],[2024%]]&gt;Tabla1[[#This Row],[2023%]],1,0)</f>
        <v>1</v>
      </c>
    </row>
    <row r="307" spans="1:6">
      <c r="A307" s="2" t="s">
        <v>307</v>
      </c>
      <c r="B307" s="6">
        <v>1967308.4099999997</v>
      </c>
      <c r="C307" s="10">
        <f>+Tabla1[[#This Row],[2023]]/SUM(Tabla1[2023])</f>
        <v>5.2728833971541172E-4</v>
      </c>
      <c r="D307" s="6">
        <v>1526238.0299999998</v>
      </c>
      <c r="E307" s="8">
        <f>+Tabla1[[#This Row],[2024]]/SUM(Tabla1[2024])</f>
        <v>3.6896689570682455E-4</v>
      </c>
      <c r="F307" s="12">
        <f>+IF(Tabla1[[#This Row],[2024%]]&gt;Tabla1[[#This Row],[2023%]],1,0)</f>
        <v>0</v>
      </c>
    </row>
    <row r="308" spans="1:6">
      <c r="A308" s="2" t="s">
        <v>308</v>
      </c>
      <c r="B308" s="6">
        <v>2005024.2499999993</v>
      </c>
      <c r="C308" s="10">
        <f>+Tabla1[[#This Row],[2023]]/SUM(Tabla1[2023])</f>
        <v>5.3739713737696994E-4</v>
      </c>
      <c r="D308" s="6">
        <v>1487990.68</v>
      </c>
      <c r="E308" s="8">
        <f>+Tabla1[[#This Row],[2024]]/SUM(Tabla1[2024])</f>
        <v>3.597206276142176E-4</v>
      </c>
      <c r="F308" s="12">
        <f>+IF(Tabla1[[#This Row],[2024%]]&gt;Tabla1[[#This Row],[2023%]],1,0)</f>
        <v>0</v>
      </c>
    </row>
    <row r="309" spans="1:6">
      <c r="A309" s="2" t="s">
        <v>309</v>
      </c>
      <c r="C309" s="10">
        <f>+Tabla1[[#This Row],[2023]]/SUM(Tabla1[2023])</f>
        <v>0</v>
      </c>
      <c r="D309" s="6">
        <v>3476064.9600000004</v>
      </c>
      <c r="E309" s="8">
        <f>+Tabla1[[#This Row],[2024]]/SUM(Tabla1[2024])</f>
        <v>8.4033608936246178E-4</v>
      </c>
      <c r="F309" s="12">
        <f>+IF(Tabla1[[#This Row],[2024%]]&gt;Tabla1[[#This Row],[2023%]],1,0)</f>
        <v>1</v>
      </c>
    </row>
    <row r="310" spans="1:6">
      <c r="A310" s="2" t="s">
        <v>310</v>
      </c>
      <c r="B310" s="6">
        <v>1340747.4100000001</v>
      </c>
      <c r="C310" s="10">
        <f>+Tabla1[[#This Row],[2023]]/SUM(Tabla1[2023])</f>
        <v>3.5935416745188346E-4</v>
      </c>
      <c r="D310" s="6">
        <v>2124765.3699999996</v>
      </c>
      <c r="E310" s="8">
        <f>+Tabla1[[#This Row],[2024]]/SUM(Tabla1[2024])</f>
        <v>5.1366042993586164E-4</v>
      </c>
      <c r="F310" s="12">
        <f>+IF(Tabla1[[#This Row],[2024%]]&gt;Tabla1[[#This Row],[2023%]],1,0)</f>
        <v>1</v>
      </c>
    </row>
    <row r="311" spans="1:6">
      <c r="A311" s="2" t="s">
        <v>311</v>
      </c>
      <c r="B311" s="6">
        <v>1835182.82</v>
      </c>
      <c r="C311" s="10">
        <f>+Tabla1[[#This Row],[2023]]/SUM(Tabla1[2023])</f>
        <v>4.9187534466547998E-4</v>
      </c>
      <c r="D311" s="6">
        <v>1622025.39</v>
      </c>
      <c r="E311" s="8">
        <f>+Tabla1[[#This Row],[2024]]/SUM(Tabla1[2024])</f>
        <v>3.9212341793498065E-4</v>
      </c>
      <c r="F311" s="12">
        <f>+IF(Tabla1[[#This Row],[2024%]]&gt;Tabla1[[#This Row],[2023%]],1,0)</f>
        <v>0</v>
      </c>
    </row>
    <row r="312" spans="1:6">
      <c r="A312" s="2" t="s">
        <v>312</v>
      </c>
      <c r="B312" s="6">
        <v>2267509.92</v>
      </c>
      <c r="C312" s="10">
        <f>+Tabla1[[#This Row],[2023]]/SUM(Tabla1[2023])</f>
        <v>6.0774992620756712E-4</v>
      </c>
      <c r="D312" s="6">
        <v>1177855.3500000003</v>
      </c>
      <c r="E312" s="8">
        <f>+Tabla1[[#This Row],[2024]]/SUM(Tabla1[2024])</f>
        <v>2.8474564487242893E-4</v>
      </c>
      <c r="F312" s="12">
        <f>+IF(Tabla1[[#This Row],[2024%]]&gt;Tabla1[[#This Row],[2023%]],1,0)</f>
        <v>0</v>
      </c>
    </row>
    <row r="313" spans="1:6">
      <c r="A313" s="2" t="s">
        <v>313</v>
      </c>
      <c r="B313" s="6">
        <v>396067.92000000004</v>
      </c>
      <c r="C313" s="10">
        <f>+Tabla1[[#This Row],[2023]]/SUM(Tabla1[2023])</f>
        <v>1.0615620554955923E-4</v>
      </c>
      <c r="D313" s="6">
        <v>2997152.0100000002</v>
      </c>
      <c r="E313" s="8">
        <f>+Tabla1[[#This Row],[2024]]/SUM(Tabla1[2024])</f>
        <v>7.245592439412415E-4</v>
      </c>
      <c r="F313" s="12">
        <f>+IF(Tabla1[[#This Row],[2024%]]&gt;Tabla1[[#This Row],[2023%]],1,0)</f>
        <v>1</v>
      </c>
    </row>
    <row r="314" spans="1:6">
      <c r="A314" s="2" t="s">
        <v>314</v>
      </c>
      <c r="B314" s="6">
        <v>54337.279999999999</v>
      </c>
      <c r="C314" s="10">
        <f>+Tabla1[[#This Row],[2023]]/SUM(Tabla1[2023])</f>
        <v>1.456376336837367E-5</v>
      </c>
      <c r="D314" s="6">
        <v>3331839.27</v>
      </c>
      <c r="E314" s="8">
        <f>+Tabla1[[#This Row],[2024]]/SUM(Tabla1[2024])</f>
        <v>8.0546963729241682E-4</v>
      </c>
      <c r="F314" s="12">
        <f>+IF(Tabla1[[#This Row],[2024%]]&gt;Tabla1[[#This Row],[2023%]],1,0)</f>
        <v>1</v>
      </c>
    </row>
    <row r="315" spans="1:6">
      <c r="A315" s="2" t="s">
        <v>315</v>
      </c>
      <c r="B315" s="6">
        <v>1698703.6400000006</v>
      </c>
      <c r="C315" s="10">
        <f>+Tabla1[[#This Row],[2023]]/SUM(Tabla1[2023])</f>
        <v>4.5529547754239857E-4</v>
      </c>
      <c r="D315" s="6">
        <v>1681489.8200000005</v>
      </c>
      <c r="E315" s="8">
        <f>+Tabla1[[#This Row],[2024]]/SUM(Tabla1[2024])</f>
        <v>4.0649889915796915E-4</v>
      </c>
      <c r="F315" s="12">
        <f>+IF(Tabla1[[#This Row],[2024%]]&gt;Tabla1[[#This Row],[2023%]],1,0)</f>
        <v>0</v>
      </c>
    </row>
    <row r="316" spans="1:6">
      <c r="A316" s="2" t="s">
        <v>316</v>
      </c>
      <c r="B316" s="6">
        <v>3214442.6800000006</v>
      </c>
      <c r="C316" s="10">
        <f>+Tabla1[[#This Row],[2023]]/SUM(Tabla1[2023])</f>
        <v>8.6155182137789929E-4</v>
      </c>
      <c r="D316" s="6">
        <v>162607.62</v>
      </c>
      <c r="E316" s="8">
        <f>+Tabla1[[#This Row],[2024]]/SUM(Tabla1[2024])</f>
        <v>3.9310269820543636E-5</v>
      </c>
      <c r="F316" s="12">
        <f>+IF(Tabla1[[#This Row],[2024%]]&gt;Tabla1[[#This Row],[2023%]],1,0)</f>
        <v>0</v>
      </c>
    </row>
    <row r="317" spans="1:6">
      <c r="A317" s="2" t="s">
        <v>317</v>
      </c>
      <c r="B317" s="6">
        <v>3373073.12</v>
      </c>
      <c r="C317" s="10">
        <f>+Tabla1[[#This Row],[2023]]/SUM(Tabla1[2023])</f>
        <v>9.040687856275082E-4</v>
      </c>
      <c r="E317" s="8">
        <f>+Tabla1[[#This Row],[2024]]/SUM(Tabla1[2024])</f>
        <v>0</v>
      </c>
      <c r="F317" s="12">
        <f>+IF(Tabla1[[#This Row],[2024%]]&gt;Tabla1[[#This Row],[2023%]],1,0)</f>
        <v>0</v>
      </c>
    </row>
    <row r="318" spans="1:6">
      <c r="A318" s="2" t="s">
        <v>318</v>
      </c>
      <c r="B318" s="6">
        <v>3357072.1000000006</v>
      </c>
      <c r="C318" s="10">
        <f>+Tabla1[[#This Row],[2023]]/SUM(Tabla1[2023])</f>
        <v>8.9978010814986101E-4</v>
      </c>
      <c r="E318" s="8">
        <f>+Tabla1[[#This Row],[2024]]/SUM(Tabla1[2024])</f>
        <v>0</v>
      </c>
      <c r="F318" s="12">
        <f>+IF(Tabla1[[#This Row],[2024%]]&gt;Tabla1[[#This Row],[2023%]],1,0)</f>
        <v>0</v>
      </c>
    </row>
    <row r="319" spans="1:6">
      <c r="A319" s="2" t="s">
        <v>319</v>
      </c>
      <c r="B319" s="6">
        <v>1876857.4100000001</v>
      </c>
      <c r="C319" s="10">
        <f>+Tabla1[[#This Row],[2023]]/SUM(Tabla1[2023])</f>
        <v>5.0304518730821064E-4</v>
      </c>
      <c r="D319" s="6">
        <v>1447992.2999999998</v>
      </c>
      <c r="E319" s="8">
        <f>+Tabla1[[#This Row],[2024]]/SUM(Tabla1[2024])</f>
        <v>3.5005104933624612E-4</v>
      </c>
      <c r="F319" s="12">
        <f>+IF(Tabla1[[#This Row],[2024%]]&gt;Tabla1[[#This Row],[2023%]],1,0)</f>
        <v>0</v>
      </c>
    </row>
    <row r="320" spans="1:6">
      <c r="A320" s="2" t="s">
        <v>320</v>
      </c>
      <c r="B320" s="6">
        <v>392050</v>
      </c>
      <c r="C320" s="10">
        <f>+Tabla1[[#This Row],[2023]]/SUM(Tabla1[2023])</f>
        <v>1.0507930151400471E-4</v>
      </c>
      <c r="D320" s="6">
        <v>2923456.2699999996</v>
      </c>
      <c r="E320" s="8">
        <f>+Tabla1[[#This Row],[2024]]/SUM(Tabla1[2024])</f>
        <v>7.0674335423063226E-4</v>
      </c>
      <c r="F320" s="12">
        <f>+IF(Tabla1[[#This Row],[2024%]]&gt;Tabla1[[#This Row],[2023%]],1,0)</f>
        <v>1</v>
      </c>
    </row>
    <row r="321" spans="1:6">
      <c r="A321" s="2" t="s">
        <v>321</v>
      </c>
      <c r="B321" s="6">
        <v>2043515.9099999997</v>
      </c>
      <c r="C321" s="10">
        <f>+Tabla1[[#This Row],[2023]]/SUM(Tabla1[2023])</f>
        <v>5.477138743924389E-4</v>
      </c>
      <c r="D321" s="6">
        <v>1240246.32</v>
      </c>
      <c r="E321" s="8">
        <f>+Tabla1[[#This Row],[2024]]/SUM(Tabla1[2024])</f>
        <v>2.9982861493905576E-4</v>
      </c>
      <c r="F321" s="12">
        <f>+IF(Tabla1[[#This Row],[2024%]]&gt;Tabla1[[#This Row],[2023%]],1,0)</f>
        <v>0</v>
      </c>
    </row>
    <row r="322" spans="1:6">
      <c r="A322" s="2" t="s">
        <v>322</v>
      </c>
      <c r="B322" s="6">
        <v>3282587.6799999997</v>
      </c>
      <c r="C322" s="10">
        <f>+Tabla1[[#This Row],[2023]]/SUM(Tabla1[2023])</f>
        <v>8.7981640243049903E-4</v>
      </c>
      <c r="E322" s="8">
        <f>+Tabla1[[#This Row],[2024]]/SUM(Tabla1[2024])</f>
        <v>0</v>
      </c>
      <c r="F322" s="12">
        <f>+IF(Tabla1[[#This Row],[2024%]]&gt;Tabla1[[#This Row],[2023%]],1,0)</f>
        <v>0</v>
      </c>
    </row>
    <row r="323" spans="1:6">
      <c r="A323" s="2" t="s">
        <v>323</v>
      </c>
      <c r="B323" s="6">
        <v>1118019.77</v>
      </c>
      <c r="C323" s="10">
        <f>+Tabla1[[#This Row],[2023]]/SUM(Tabla1[2023])</f>
        <v>2.9965753477987039E-4</v>
      </c>
      <c r="D323" s="6">
        <v>2164397.6599999997</v>
      </c>
      <c r="E323" s="8">
        <f>+Tabla1[[#This Row],[2024]]/SUM(Tabla1[2024])</f>
        <v>5.2324150623170827E-4</v>
      </c>
      <c r="F323" s="12">
        <f>+IF(Tabla1[[#This Row],[2024%]]&gt;Tabla1[[#This Row],[2023%]],1,0)</f>
        <v>1</v>
      </c>
    </row>
    <row r="324" spans="1:6">
      <c r="A324" s="2" t="s">
        <v>324</v>
      </c>
      <c r="C324" s="10">
        <f>+Tabla1[[#This Row],[2023]]/SUM(Tabla1[2023])</f>
        <v>0</v>
      </c>
      <c r="D324" s="6">
        <v>3273333.08</v>
      </c>
      <c r="E324" s="8">
        <f>+Tabla1[[#This Row],[2024]]/SUM(Tabla1[2024])</f>
        <v>7.9132580986863434E-4</v>
      </c>
      <c r="F324" s="12">
        <f>+IF(Tabla1[[#This Row],[2024%]]&gt;Tabla1[[#This Row],[2023%]],1,0)</f>
        <v>1</v>
      </c>
    </row>
    <row r="325" spans="1:6">
      <c r="A325" s="2" t="s">
        <v>325</v>
      </c>
      <c r="B325" s="6">
        <v>1870885.97</v>
      </c>
      <c r="C325" s="10">
        <f>+Tabla1[[#This Row],[2023]]/SUM(Tabla1[2023])</f>
        <v>5.0144469057505719E-4</v>
      </c>
      <c r="D325" s="6">
        <v>1397907.19</v>
      </c>
      <c r="E325" s="8">
        <f>+Tabla1[[#This Row],[2024]]/SUM(Tabla1[2024])</f>
        <v>3.3794301166807531E-4</v>
      </c>
      <c r="F325" s="12">
        <f>+IF(Tabla1[[#This Row],[2024%]]&gt;Tabla1[[#This Row],[2023%]],1,0)</f>
        <v>0</v>
      </c>
    </row>
    <row r="326" spans="1:6">
      <c r="A326" s="2" t="s">
        <v>326</v>
      </c>
      <c r="B326" s="6">
        <v>1553380.06</v>
      </c>
      <c r="C326" s="10">
        <f>+Tabla1[[#This Row],[2023]]/SUM(Tabla1[2023])</f>
        <v>4.1634508784742436E-4</v>
      </c>
      <c r="D326" s="6">
        <v>1700606.0499999996</v>
      </c>
      <c r="E326" s="8">
        <f>+Tabla1[[#This Row],[2024]]/SUM(Tabla1[2024])</f>
        <v>4.1112023338112265E-4</v>
      </c>
      <c r="F326" s="12">
        <f>+IF(Tabla1[[#This Row],[2024%]]&gt;Tabla1[[#This Row],[2023%]],1,0)</f>
        <v>0</v>
      </c>
    </row>
    <row r="327" spans="1:6">
      <c r="A327" s="2" t="s">
        <v>327</v>
      </c>
      <c r="B327" s="6">
        <v>1300336.1500000001</v>
      </c>
      <c r="C327" s="10">
        <f>+Tabla1[[#This Row],[2023]]/SUM(Tabla1[2023])</f>
        <v>3.4852292915549054E-4</v>
      </c>
      <c r="D327" s="6">
        <v>1933418.5000000002</v>
      </c>
      <c r="E327" s="8">
        <f>+Tabla1[[#This Row],[2024]]/SUM(Tabla1[2024])</f>
        <v>4.6740246804565958E-4</v>
      </c>
      <c r="F327" s="12">
        <f>+IF(Tabla1[[#This Row],[2024%]]&gt;Tabla1[[#This Row],[2023%]],1,0)</f>
        <v>1</v>
      </c>
    </row>
    <row r="328" spans="1:6">
      <c r="A328" s="2" t="s">
        <v>328</v>
      </c>
      <c r="B328" s="6">
        <v>1403000.7200000002</v>
      </c>
      <c r="C328" s="10">
        <f>+Tabla1[[#This Row],[2023]]/SUM(Tabla1[2023])</f>
        <v>3.7603962678547562E-4</v>
      </c>
      <c r="D328" s="6">
        <v>1829465.45</v>
      </c>
      <c r="E328" s="8">
        <f>+Tabla1[[#This Row],[2024]]/SUM(Tabla1[2024])</f>
        <v>4.4227189640228594E-4</v>
      </c>
      <c r="F328" s="12">
        <f>+IF(Tabla1[[#This Row],[2024%]]&gt;Tabla1[[#This Row],[2023%]],1,0)</f>
        <v>1</v>
      </c>
    </row>
    <row r="329" spans="1:6">
      <c r="A329" s="2" t="s">
        <v>329</v>
      </c>
      <c r="B329" s="6">
        <v>2150291.2699999996</v>
      </c>
      <c r="C329" s="10">
        <f>+Tabla1[[#This Row],[2023]]/SUM(Tabla1[2023])</f>
        <v>5.7633236756347926E-4</v>
      </c>
      <c r="D329" s="6">
        <v>1079340.6800000002</v>
      </c>
      <c r="E329" s="8">
        <f>+Tabla1[[#This Row],[2024]]/SUM(Tabla1[2024])</f>
        <v>2.6092979750327232E-4</v>
      </c>
      <c r="F329" s="12">
        <f>+IF(Tabla1[[#This Row],[2024%]]&gt;Tabla1[[#This Row],[2023%]],1,0)</f>
        <v>0</v>
      </c>
    </row>
    <row r="330" spans="1:6">
      <c r="A330" s="2" t="s">
        <v>330</v>
      </c>
      <c r="B330" s="6">
        <v>1423553.5500000005</v>
      </c>
      <c r="C330" s="10">
        <f>+Tabla1[[#This Row],[2023]]/SUM(Tabla1[2023])</f>
        <v>3.8154830430246609E-4</v>
      </c>
      <c r="D330" s="6">
        <v>1801794.2</v>
      </c>
      <c r="E330" s="8">
        <f>+Tabla1[[#This Row],[2024]]/SUM(Tabla1[2024])</f>
        <v>4.3558239252927114E-4</v>
      </c>
      <c r="F330" s="12">
        <f>+IF(Tabla1[[#This Row],[2024%]]&gt;Tabla1[[#This Row],[2023%]],1,0)</f>
        <v>1</v>
      </c>
    </row>
    <row r="331" spans="1:6">
      <c r="A331" s="2" t="s">
        <v>331</v>
      </c>
      <c r="B331" s="6">
        <v>1265781.3900000001</v>
      </c>
      <c r="C331" s="10">
        <f>+Tabla1[[#This Row],[2023]]/SUM(Tabla1[2023])</f>
        <v>3.3926138076935592E-4</v>
      </c>
      <c r="D331" s="6">
        <v>1953683.2</v>
      </c>
      <c r="E331" s="8">
        <f>+Tabla1[[#This Row],[2024]]/SUM(Tabla1[2024])</f>
        <v>4.7230144402742697E-4</v>
      </c>
      <c r="F331" s="12">
        <f>+IF(Tabla1[[#This Row],[2024%]]&gt;Tabla1[[#This Row],[2023%]],1,0)</f>
        <v>1</v>
      </c>
    </row>
    <row r="332" spans="1:6">
      <c r="A332" s="2" t="s">
        <v>332</v>
      </c>
      <c r="B332" s="6">
        <v>2186877.65</v>
      </c>
      <c r="C332" s="10">
        <f>+Tabla1[[#This Row],[2023]]/SUM(Tabla1[2023])</f>
        <v>5.8613844141968633E-4</v>
      </c>
      <c r="D332" s="6">
        <v>1031820.32</v>
      </c>
      <c r="E332" s="8">
        <f>+Tabla1[[#This Row],[2024]]/SUM(Tabla1[2024])</f>
        <v>2.4944178621838064E-4</v>
      </c>
      <c r="F332" s="12">
        <f>+IF(Tabla1[[#This Row],[2024%]]&gt;Tabla1[[#This Row],[2023%]],1,0)</f>
        <v>0</v>
      </c>
    </row>
    <row r="333" spans="1:6">
      <c r="A333" s="2" t="s">
        <v>333</v>
      </c>
      <c r="B333" s="6">
        <v>934737.26</v>
      </c>
      <c r="C333" s="10">
        <f>+Tabla1[[#This Row],[2023]]/SUM(Tabla1[2023])</f>
        <v>2.5053319316391942E-4</v>
      </c>
      <c r="D333" s="6">
        <v>2255689.5499999998</v>
      </c>
      <c r="E333" s="8">
        <f>+Tabla1[[#This Row],[2024]]/SUM(Tabla1[2024])</f>
        <v>5.453112519688846E-4</v>
      </c>
      <c r="F333" s="12">
        <f>+IF(Tabla1[[#This Row],[2024%]]&gt;Tabla1[[#This Row],[2023%]],1,0)</f>
        <v>1</v>
      </c>
    </row>
    <row r="334" spans="1:6">
      <c r="A334" s="2" t="s">
        <v>334</v>
      </c>
      <c r="B334" s="6">
        <v>2048790.36</v>
      </c>
      <c r="C334" s="10">
        <f>+Tabla1[[#This Row],[2023]]/SUM(Tabla1[2023])</f>
        <v>5.4912756020259216E-4</v>
      </c>
      <c r="D334" s="6">
        <v>1133209.54</v>
      </c>
      <c r="E334" s="8">
        <f>+Tabla1[[#This Row],[2024]]/SUM(Tabla1[2024])</f>
        <v>2.7395255388778297E-4</v>
      </c>
      <c r="F334" s="12">
        <f>+IF(Tabla1[[#This Row],[2024%]]&gt;Tabla1[[#This Row],[2023%]],1,0)</f>
        <v>0</v>
      </c>
    </row>
    <row r="335" spans="1:6">
      <c r="A335" s="2" t="s">
        <v>335</v>
      </c>
      <c r="B335" s="6">
        <v>2222475.8000000003</v>
      </c>
      <c r="C335" s="10">
        <f>+Tabla1[[#This Row],[2023]]/SUM(Tabla1[2023])</f>
        <v>5.9567964467741063E-4</v>
      </c>
      <c r="D335" s="6">
        <v>952228.18</v>
      </c>
      <c r="E335" s="8">
        <f>+Tabla1[[#This Row],[2024]]/SUM(Tabla1[2024])</f>
        <v>2.3020044624308007E-4</v>
      </c>
      <c r="F335" s="12">
        <f>+IF(Tabla1[[#This Row],[2024%]]&gt;Tabla1[[#This Row],[2023%]],1,0)</f>
        <v>0</v>
      </c>
    </row>
    <row r="336" spans="1:6">
      <c r="A336" s="2" t="s">
        <v>336</v>
      </c>
      <c r="B336" s="6">
        <v>1935270.5500000003</v>
      </c>
      <c r="C336" s="10">
        <f>+Tabla1[[#This Row],[2023]]/SUM(Tabla1[2023])</f>
        <v>5.1870138409545661E-4</v>
      </c>
      <c r="D336" s="6">
        <v>1231834.0699999998</v>
      </c>
      <c r="E336" s="8">
        <f>+Tabla1[[#This Row],[2024]]/SUM(Tabla1[2024])</f>
        <v>2.9779495982930213E-4</v>
      </c>
      <c r="F336" s="12">
        <f>+IF(Tabla1[[#This Row],[2024%]]&gt;Tabla1[[#This Row],[2023%]],1,0)</f>
        <v>0</v>
      </c>
    </row>
    <row r="337" spans="1:6">
      <c r="A337" s="2" t="s">
        <v>337</v>
      </c>
      <c r="B337" s="6">
        <v>1475544</v>
      </c>
      <c r="C337" s="10">
        <f>+Tabla1[[#This Row],[2023]]/SUM(Tabla1[2023])</f>
        <v>3.9548305795990448E-4</v>
      </c>
      <c r="D337" s="6">
        <v>1686667.0299999998</v>
      </c>
      <c r="E337" s="8">
        <f>+Tabla1[[#This Row],[2024]]/SUM(Tabla1[2024])</f>
        <v>4.0775048578113962E-4</v>
      </c>
      <c r="F337" s="12">
        <f>+IF(Tabla1[[#This Row],[2024%]]&gt;Tabla1[[#This Row],[2023%]],1,0)</f>
        <v>1</v>
      </c>
    </row>
    <row r="338" spans="1:6">
      <c r="A338" s="2" t="s">
        <v>338</v>
      </c>
      <c r="B338" s="6">
        <v>1397173.0699999998</v>
      </c>
      <c r="C338" s="10">
        <f>+Tabla1[[#This Row],[2023]]/SUM(Tabla1[2023])</f>
        <v>3.7447766940384541E-4</v>
      </c>
      <c r="D338" s="6">
        <v>1740309.3299999996</v>
      </c>
      <c r="E338" s="8">
        <f>+Tabla1[[#This Row],[2024]]/SUM(Tabla1[2024])</f>
        <v>4.2071847145607014E-4</v>
      </c>
      <c r="F338" s="12">
        <f>+IF(Tabla1[[#This Row],[2024%]]&gt;Tabla1[[#This Row],[2023%]],1,0)</f>
        <v>1</v>
      </c>
    </row>
    <row r="339" spans="1:6">
      <c r="A339" s="2" t="s">
        <v>339</v>
      </c>
      <c r="B339" s="6">
        <v>3131895.58</v>
      </c>
      <c r="C339" s="10">
        <f>+Tabla1[[#This Row],[2023]]/SUM(Tabla1[2023])</f>
        <v>8.3942711378956426E-4</v>
      </c>
      <c r="E339" s="8">
        <f>+Tabla1[[#This Row],[2024]]/SUM(Tabla1[2024])</f>
        <v>0</v>
      </c>
      <c r="F339" s="12">
        <f>+IF(Tabla1[[#This Row],[2024%]]&gt;Tabla1[[#This Row],[2023%]],1,0)</f>
        <v>0</v>
      </c>
    </row>
    <row r="340" spans="1:6">
      <c r="A340" s="2" t="s">
        <v>340</v>
      </c>
      <c r="C340" s="10">
        <f>+Tabla1[[#This Row],[2023]]/SUM(Tabla1[2023])</f>
        <v>0</v>
      </c>
      <c r="D340" s="6">
        <v>3130390.7800000003</v>
      </c>
      <c r="E340" s="8">
        <f>+Tabla1[[#This Row],[2024]]/SUM(Tabla1[2024])</f>
        <v>7.5676961636571554E-4</v>
      </c>
      <c r="F340" s="12">
        <f>+IF(Tabla1[[#This Row],[2024%]]&gt;Tabla1[[#This Row],[2023%]],1,0)</f>
        <v>1</v>
      </c>
    </row>
    <row r="341" spans="1:6">
      <c r="A341" s="2" t="s">
        <v>341</v>
      </c>
      <c r="B341" s="6">
        <v>1721645.71</v>
      </c>
      <c r="C341" s="10">
        <f>+Tabla1[[#This Row],[2023]]/SUM(Tabla1[2023])</f>
        <v>4.6144453172141997E-4</v>
      </c>
      <c r="D341" s="6">
        <v>1402083.7</v>
      </c>
      <c r="E341" s="8">
        <f>+Tabla1[[#This Row],[2024]]/SUM(Tabla1[2024])</f>
        <v>3.3895267981897867E-4</v>
      </c>
      <c r="F341" s="12">
        <f>+IF(Tabla1[[#This Row],[2024%]]&gt;Tabla1[[#This Row],[2023%]],1,0)</f>
        <v>0</v>
      </c>
    </row>
    <row r="342" spans="1:6">
      <c r="A342" s="2" t="s">
        <v>342</v>
      </c>
      <c r="B342" s="6">
        <v>2264502.9499999993</v>
      </c>
      <c r="C342" s="10">
        <f>+Tabla1[[#This Row],[2023]]/SUM(Tabla1[2023])</f>
        <v>6.0694398230430569E-4</v>
      </c>
      <c r="D342" s="6">
        <v>844802.08000000019</v>
      </c>
      <c r="E342" s="8">
        <f>+Tabla1[[#This Row],[2024]]/SUM(Tabla1[2024])</f>
        <v>2.0423026737465623E-4</v>
      </c>
      <c r="F342" s="12">
        <f>+IF(Tabla1[[#This Row],[2024%]]&gt;Tabla1[[#This Row],[2023%]],1,0)</f>
        <v>0</v>
      </c>
    </row>
    <row r="343" spans="1:6">
      <c r="A343" s="2" t="s">
        <v>343</v>
      </c>
      <c r="B343" s="6">
        <v>1269911.2300000002</v>
      </c>
      <c r="C343" s="10">
        <f>+Tabla1[[#This Row],[2023]]/SUM(Tabla1[2023])</f>
        <v>3.4036828219153323E-4</v>
      </c>
      <c r="D343" s="6">
        <v>1834143.7799999993</v>
      </c>
      <c r="E343" s="8">
        <f>+Tabla1[[#This Row],[2024]]/SUM(Tabla1[2024])</f>
        <v>4.4340287916071707E-4</v>
      </c>
      <c r="F343" s="12">
        <f>+IF(Tabla1[[#This Row],[2024%]]&gt;Tabla1[[#This Row],[2023%]],1,0)</f>
        <v>1</v>
      </c>
    </row>
    <row r="344" spans="1:6">
      <c r="A344" s="2" t="s">
        <v>344</v>
      </c>
      <c r="B344" s="6">
        <v>2864399.7499999991</v>
      </c>
      <c r="C344" s="10">
        <f>+Tabla1[[#This Row],[2023]]/SUM(Tabla1[2023])</f>
        <v>7.6773147554365416E-4</v>
      </c>
      <c r="D344" s="6">
        <v>219665.94</v>
      </c>
      <c r="E344" s="8">
        <f>+Tabla1[[#This Row],[2024]]/SUM(Tabla1[2024])</f>
        <v>5.3104075760922823E-5</v>
      </c>
      <c r="F344" s="12">
        <f>+IF(Tabla1[[#This Row],[2024%]]&gt;Tabla1[[#This Row],[2023%]],1,0)</f>
        <v>0</v>
      </c>
    </row>
    <row r="345" spans="1:6">
      <c r="A345" s="2" t="s">
        <v>345</v>
      </c>
      <c r="B345" s="6">
        <v>2184685.2800000003</v>
      </c>
      <c r="C345" s="10">
        <f>+Tabla1[[#This Row],[2023]]/SUM(Tabla1[2023])</f>
        <v>5.8555083088975338E-4</v>
      </c>
      <c r="D345" s="6">
        <v>887378.69</v>
      </c>
      <c r="E345" s="8">
        <f>+Tabla1[[#This Row],[2024]]/SUM(Tabla1[2024])</f>
        <v>2.1452313081576709E-4</v>
      </c>
      <c r="F345" s="12">
        <f>+IF(Tabla1[[#This Row],[2024%]]&gt;Tabla1[[#This Row],[2023%]],1,0)</f>
        <v>0</v>
      </c>
    </row>
    <row r="346" spans="1:6">
      <c r="A346" s="2" t="s">
        <v>346</v>
      </c>
      <c r="B346" s="6">
        <v>1193945.6699999995</v>
      </c>
      <c r="C346" s="10">
        <f>+Tabla1[[#This Row],[2023]]/SUM(Tabla1[2023])</f>
        <v>3.2000759354488027E-4</v>
      </c>
      <c r="D346" s="6">
        <v>1875974.3500000006</v>
      </c>
      <c r="E346" s="8">
        <f>+Tabla1[[#This Row],[2024]]/SUM(Tabla1[2024])</f>
        <v>4.5351538799300414E-4</v>
      </c>
      <c r="F346" s="12">
        <f>+IF(Tabla1[[#This Row],[2024%]]&gt;Tabla1[[#This Row],[2023%]],1,0)</f>
        <v>1</v>
      </c>
    </row>
    <row r="347" spans="1:6">
      <c r="A347" s="2" t="s">
        <v>347</v>
      </c>
      <c r="B347" s="6">
        <v>1603446.2000000002</v>
      </c>
      <c r="C347" s="10">
        <f>+Tabla1[[#This Row],[2023]]/SUM(Tabla1[2023])</f>
        <v>4.2976407782498432E-4</v>
      </c>
      <c r="D347" s="6">
        <v>1460891.8499999999</v>
      </c>
      <c r="E347" s="8">
        <f>+Tabla1[[#This Row],[2024]]/SUM(Tabla1[2024])</f>
        <v>3.531695058456249E-4</v>
      </c>
      <c r="F347" s="12">
        <f>+IF(Tabla1[[#This Row],[2024%]]&gt;Tabla1[[#This Row],[2023%]],1,0)</f>
        <v>0</v>
      </c>
    </row>
    <row r="348" spans="1:6">
      <c r="A348" s="2" t="s">
        <v>348</v>
      </c>
      <c r="B348" s="6">
        <v>1236526.6199999999</v>
      </c>
      <c r="C348" s="10">
        <f>+Tabla1[[#This Row],[2023]]/SUM(Tabla1[2023])</f>
        <v>3.3142036355840611E-4</v>
      </c>
      <c r="D348" s="6">
        <v>1821710.5900000003</v>
      </c>
      <c r="E348" s="8">
        <f>+Tabla1[[#This Row],[2024]]/SUM(Tabla1[2024])</f>
        <v>4.403971648305396E-4</v>
      </c>
      <c r="F348" s="12">
        <f>+IF(Tabla1[[#This Row],[2024%]]&gt;Tabla1[[#This Row],[2023%]],1,0)</f>
        <v>1</v>
      </c>
    </row>
    <row r="349" spans="1:6">
      <c r="A349" s="2" t="s">
        <v>349</v>
      </c>
      <c r="B349" s="6">
        <v>1282562.2000000002</v>
      </c>
      <c r="C349" s="10">
        <f>+Tabla1[[#This Row],[2023]]/SUM(Tabla1[2023])</f>
        <v>3.43759061661179E-4</v>
      </c>
      <c r="D349" s="6">
        <v>1770396.6399999997</v>
      </c>
      <c r="E349" s="8">
        <f>+Tabla1[[#This Row],[2024]]/SUM(Tabla1[2024])</f>
        <v>4.2799205601670969E-4</v>
      </c>
      <c r="F349" s="12">
        <f>+IF(Tabla1[[#This Row],[2024%]]&gt;Tabla1[[#This Row],[2023%]],1,0)</f>
        <v>1</v>
      </c>
    </row>
    <row r="350" spans="1:6">
      <c r="A350" s="2" t="s">
        <v>350</v>
      </c>
      <c r="B350" s="6">
        <v>1428617.5000000002</v>
      </c>
      <c r="C350" s="10">
        <f>+Tabla1[[#This Row],[2023]]/SUM(Tabla1[2023])</f>
        <v>3.829055707962853E-4</v>
      </c>
      <c r="D350" s="6">
        <v>1610576.2199999995</v>
      </c>
      <c r="E350" s="8">
        <f>+Tabla1[[#This Row],[2024]]/SUM(Tabla1[2024])</f>
        <v>3.8935558969961697E-4</v>
      </c>
      <c r="F350" s="12">
        <f>+IF(Tabla1[[#This Row],[2024%]]&gt;Tabla1[[#This Row],[2023%]],1,0)</f>
        <v>1</v>
      </c>
    </row>
    <row r="351" spans="1:6">
      <c r="A351" s="2" t="s">
        <v>351</v>
      </c>
      <c r="B351" s="6">
        <v>1637286.7400000002</v>
      </c>
      <c r="C351" s="10">
        <f>+Tabla1[[#This Row],[2023]]/SUM(Tabla1[2023])</f>
        <v>4.3883419721296225E-4</v>
      </c>
      <c r="D351" s="6">
        <v>1397926.5199999991</v>
      </c>
      <c r="E351" s="8">
        <f>+Tabla1[[#This Row],[2024]]/SUM(Tabla1[2024])</f>
        <v>3.3794768468103497E-4</v>
      </c>
      <c r="F351" s="12">
        <f>+IF(Tabla1[[#This Row],[2024%]]&gt;Tabla1[[#This Row],[2023%]],1,0)</f>
        <v>0</v>
      </c>
    </row>
    <row r="352" spans="1:6">
      <c r="A352" s="2" t="s">
        <v>352</v>
      </c>
      <c r="B352" s="6">
        <v>1269454.79</v>
      </c>
      <c r="C352" s="10">
        <f>+Tabla1[[#This Row],[2023]]/SUM(Tabla1[2023])</f>
        <v>3.4024594474380189E-4</v>
      </c>
      <c r="D352" s="6">
        <v>1760535.1600000004</v>
      </c>
      <c r="E352" s="8">
        <f>+Tabla1[[#This Row],[2024]]/SUM(Tabla1[2024])</f>
        <v>4.2560805064457605E-4</v>
      </c>
      <c r="F352" s="12">
        <f>+IF(Tabla1[[#This Row],[2024%]]&gt;Tabla1[[#This Row],[2023%]],1,0)</f>
        <v>1</v>
      </c>
    </row>
    <row r="353" spans="1:6">
      <c r="A353" s="2" t="s">
        <v>353</v>
      </c>
      <c r="B353" s="6">
        <v>1700390.3400000003</v>
      </c>
      <c r="C353" s="10">
        <f>+Tabla1[[#This Row],[2023]]/SUM(Tabla1[2023])</f>
        <v>4.5574755574126008E-4</v>
      </c>
      <c r="D353" s="6">
        <v>1326860.53</v>
      </c>
      <c r="E353" s="8">
        <f>+Tabla1[[#This Row],[2024]]/SUM(Tabla1[2024])</f>
        <v>3.2076753505481189E-4</v>
      </c>
      <c r="F353" s="12">
        <f>+IF(Tabla1[[#This Row],[2024%]]&gt;Tabla1[[#This Row],[2023%]],1,0)</f>
        <v>0</v>
      </c>
    </row>
    <row r="354" spans="1:6">
      <c r="A354" s="2" t="s">
        <v>354</v>
      </c>
      <c r="B354" s="6">
        <v>838223.18</v>
      </c>
      <c r="C354" s="10">
        <f>+Tabla1[[#This Row],[2023]]/SUM(Tabla1[2023])</f>
        <v>2.2466498218912855E-4</v>
      </c>
      <c r="D354" s="6">
        <v>2171826.41</v>
      </c>
      <c r="E354" s="8">
        <f>+Tabla1[[#This Row],[2024]]/SUM(Tabla1[2024])</f>
        <v>5.250374009562567E-4</v>
      </c>
      <c r="F354" s="12">
        <f>+IF(Tabla1[[#This Row],[2024%]]&gt;Tabla1[[#This Row],[2023%]],1,0)</f>
        <v>1</v>
      </c>
    </row>
    <row r="355" spans="1:6">
      <c r="A355" s="2" t="s">
        <v>355</v>
      </c>
      <c r="B355" s="6">
        <v>1325768.4899999998</v>
      </c>
      <c r="C355" s="10">
        <f>+Tabla1[[#This Row],[2023]]/SUM(Tabla1[2023])</f>
        <v>3.5533943858813085E-4</v>
      </c>
      <c r="D355" s="6">
        <v>1680620.06</v>
      </c>
      <c r="E355" s="8">
        <f>+Tabla1[[#This Row],[2024]]/SUM(Tabla1[2024])</f>
        <v>4.0628863533220789E-4</v>
      </c>
      <c r="F355" s="12">
        <f>+IF(Tabla1[[#This Row],[2024%]]&gt;Tabla1[[#This Row],[2023%]],1,0)</f>
        <v>1</v>
      </c>
    </row>
    <row r="356" spans="1:6">
      <c r="A356" s="2" t="s">
        <v>356</v>
      </c>
      <c r="B356" s="6">
        <v>1267760.1000000001</v>
      </c>
      <c r="C356" s="10">
        <f>+Tabla1[[#This Row],[2023]]/SUM(Tabla1[2023])</f>
        <v>3.3979172502314697E-4</v>
      </c>
      <c r="D356" s="6">
        <v>1718736.1800000004</v>
      </c>
      <c r="E356" s="8">
        <f>+Tabla1[[#This Row],[2024]]/SUM(Tabla1[2024])</f>
        <v>4.1550317867102704E-4</v>
      </c>
      <c r="F356" s="12">
        <f>+IF(Tabla1[[#This Row],[2024%]]&gt;Tabla1[[#This Row],[2023%]],1,0)</f>
        <v>1</v>
      </c>
    </row>
    <row r="357" spans="1:6">
      <c r="A357" s="2" t="s">
        <v>357</v>
      </c>
      <c r="B357" s="6">
        <v>1393994.92</v>
      </c>
      <c r="C357" s="10">
        <f>+Tabla1[[#This Row],[2023]]/SUM(Tabla1[2023])</f>
        <v>3.7362584493730609E-4</v>
      </c>
      <c r="D357" s="6">
        <v>1577637.4200000006</v>
      </c>
      <c r="E357" s="8">
        <f>+Tabla1[[#This Row],[2024]]/SUM(Tabla1[2024])</f>
        <v>3.8139265957638606E-4</v>
      </c>
      <c r="F357" s="12">
        <f>+IF(Tabla1[[#This Row],[2024%]]&gt;Tabla1[[#This Row],[2023%]],1,0)</f>
        <v>1</v>
      </c>
    </row>
    <row r="358" spans="1:6">
      <c r="A358" s="2" t="s">
        <v>358</v>
      </c>
      <c r="B358" s="6">
        <v>989050.2300000001</v>
      </c>
      <c r="C358" s="10">
        <f>+Tabla1[[#This Row],[2023]]/SUM(Tabla1[2023])</f>
        <v>2.6509044083832602E-4</v>
      </c>
      <c r="D358" s="6">
        <v>1975755.89</v>
      </c>
      <c r="E358" s="8">
        <f>+Tabla1[[#This Row],[2024]]/SUM(Tabla1[2024])</f>
        <v>4.7763750023171314E-4</v>
      </c>
      <c r="F358" s="12">
        <f>+IF(Tabla1[[#This Row],[2024%]]&gt;Tabla1[[#This Row],[2023%]],1,0)</f>
        <v>1</v>
      </c>
    </row>
    <row r="359" spans="1:6">
      <c r="A359" s="2" t="s">
        <v>359</v>
      </c>
      <c r="B359" s="6">
        <v>5738.27</v>
      </c>
      <c r="C359" s="10">
        <f>+Tabla1[[#This Row],[2023]]/SUM(Tabla1[2023])</f>
        <v>1.5380012842718221E-6</v>
      </c>
      <c r="D359" s="6">
        <v>2941087.2600000002</v>
      </c>
      <c r="E359" s="8">
        <f>+Tabla1[[#This Row],[2024]]/SUM(Tabla1[2024])</f>
        <v>7.1100563280099283E-4</v>
      </c>
      <c r="F359" s="12">
        <f>+IF(Tabla1[[#This Row],[2024%]]&gt;Tabla1[[#This Row],[2023%]],1,0)</f>
        <v>1</v>
      </c>
    </row>
    <row r="360" spans="1:6">
      <c r="A360" s="2" t="s">
        <v>360</v>
      </c>
      <c r="B360" s="6">
        <v>1789131.5400000003</v>
      </c>
      <c r="C360" s="10">
        <f>+Tabla1[[#This Row],[2023]]/SUM(Tabla1[2023])</f>
        <v>4.7953243856619206E-4</v>
      </c>
      <c r="D360" s="6">
        <v>1125778.7999999998</v>
      </c>
      <c r="E360" s="8">
        <f>+Tabla1[[#This Row],[2024]]/SUM(Tabla1[2024])</f>
        <v>2.7215617808223143E-4</v>
      </c>
      <c r="F360" s="12">
        <f>+IF(Tabla1[[#This Row],[2024%]]&gt;Tabla1[[#This Row],[2023%]],1,0)</f>
        <v>0</v>
      </c>
    </row>
    <row r="361" spans="1:6">
      <c r="A361" s="2" t="s">
        <v>361</v>
      </c>
      <c r="B361" s="6">
        <v>2125044.25</v>
      </c>
      <c r="C361" s="10">
        <f>+Tabla1[[#This Row],[2023]]/SUM(Tabla1[2023])</f>
        <v>5.6956552857123329E-4</v>
      </c>
      <c r="D361" s="6">
        <v>789131.14999999991</v>
      </c>
      <c r="E361" s="8">
        <f>+Tabla1[[#This Row],[2024]]/SUM(Tabla1[2024])</f>
        <v>1.9077186192317363E-4</v>
      </c>
      <c r="F361" s="12">
        <f>+IF(Tabla1[[#This Row],[2024%]]&gt;Tabla1[[#This Row],[2023%]],1,0)</f>
        <v>0</v>
      </c>
    </row>
    <row r="362" spans="1:6">
      <c r="A362" s="2" t="s">
        <v>362</v>
      </c>
      <c r="B362" s="6">
        <v>145627.51</v>
      </c>
      <c r="C362" s="10">
        <f>+Tabla1[[#This Row],[2023]]/SUM(Tabla1[2023])</f>
        <v>3.9031850610952015E-5</v>
      </c>
      <c r="D362" s="6">
        <v>2766506.1299999994</v>
      </c>
      <c r="E362" s="8">
        <f>+Tabla1[[#This Row],[2024]]/SUM(Tabla1[2024])</f>
        <v>6.6880077594449723E-4</v>
      </c>
      <c r="F362" s="12">
        <f>+IF(Tabla1[[#This Row],[2024%]]&gt;Tabla1[[#This Row],[2023%]],1,0)</f>
        <v>1</v>
      </c>
    </row>
    <row r="363" spans="1:6">
      <c r="A363" s="2" t="s">
        <v>363</v>
      </c>
      <c r="B363" s="6">
        <v>973600.58999999985</v>
      </c>
      <c r="C363" s="10">
        <f>+Tabla1[[#This Row],[2023]]/SUM(Tabla1[2023])</f>
        <v>2.6094954712619018E-4</v>
      </c>
      <c r="D363" s="6">
        <v>1936256.12</v>
      </c>
      <c r="E363" s="8">
        <f>+Tabla1[[#This Row],[2024]]/SUM(Tabla1[2024])</f>
        <v>4.6808846054618422E-4</v>
      </c>
      <c r="F363" s="12">
        <f>+IF(Tabla1[[#This Row],[2024%]]&gt;Tabla1[[#This Row],[2023%]],1,0)</f>
        <v>1</v>
      </c>
    </row>
    <row r="364" spans="1:6">
      <c r="A364" s="2" t="s">
        <v>364</v>
      </c>
      <c r="B364" s="6">
        <v>2167897.54</v>
      </c>
      <c r="C364" s="10">
        <f>+Tabla1[[#This Row],[2023]]/SUM(Tabla1[2023])</f>
        <v>5.8105129258290795E-4</v>
      </c>
      <c r="D364" s="6">
        <v>730631.30000000016</v>
      </c>
      <c r="E364" s="8">
        <f>+Tabla1[[#This Row],[2024]]/SUM(Tabla1[2024])</f>
        <v>1.7662956718962229E-4</v>
      </c>
      <c r="F364" s="12">
        <f>+IF(Tabla1[[#This Row],[2024%]]&gt;Tabla1[[#This Row],[2023%]],1,0)</f>
        <v>0</v>
      </c>
    </row>
    <row r="365" spans="1:6">
      <c r="A365" s="2" t="s">
        <v>365</v>
      </c>
      <c r="B365" s="6">
        <v>1615442.8599999999</v>
      </c>
      <c r="C365" s="10">
        <f>+Tabla1[[#This Row],[2023]]/SUM(Tabla1[2023])</f>
        <v>4.329794856895449E-4</v>
      </c>
      <c r="D365" s="6">
        <v>1272017.1200000001</v>
      </c>
      <c r="E365" s="8">
        <f>+Tabla1[[#This Row],[2024]]/SUM(Tabla1[2024])</f>
        <v>3.0750918194086377E-4</v>
      </c>
      <c r="F365" s="12">
        <f>+IF(Tabla1[[#This Row],[2024%]]&gt;Tabla1[[#This Row],[2023%]],1,0)</f>
        <v>0</v>
      </c>
    </row>
    <row r="366" spans="1:6">
      <c r="A366" s="2" t="s">
        <v>366</v>
      </c>
      <c r="B366" s="6">
        <v>135404.03</v>
      </c>
      <c r="C366" s="10">
        <f>+Tabla1[[#This Row],[2023]]/SUM(Tabla1[2023])</f>
        <v>3.6291699769369568E-5</v>
      </c>
      <c r="D366" s="6">
        <v>2750776.7399999998</v>
      </c>
      <c r="E366" s="8">
        <f>+Tabla1[[#This Row],[2024]]/SUM(Tabla1[2024])</f>
        <v>6.6499820774374157E-4</v>
      </c>
      <c r="F366" s="12">
        <f>+IF(Tabla1[[#This Row],[2024%]]&gt;Tabla1[[#This Row],[2023%]],1,0)</f>
        <v>1</v>
      </c>
    </row>
    <row r="367" spans="1:6">
      <c r="A367" s="2" t="s">
        <v>367</v>
      </c>
      <c r="B367" s="6">
        <v>1036483.15</v>
      </c>
      <c r="C367" s="10">
        <f>+Tabla1[[#This Row],[2023]]/SUM(Tabla1[2023])</f>
        <v>2.7780366135195857E-4</v>
      </c>
      <c r="D367" s="6">
        <v>1829845.9600000002</v>
      </c>
      <c r="E367" s="8">
        <f>+Tabla1[[#This Row],[2024]]/SUM(Tabla1[2024])</f>
        <v>4.42363884408564E-4</v>
      </c>
      <c r="F367" s="12">
        <f>+IF(Tabla1[[#This Row],[2024%]]&gt;Tabla1[[#This Row],[2023%]],1,0)</f>
        <v>1</v>
      </c>
    </row>
    <row r="368" spans="1:6">
      <c r="A368" s="2" t="s">
        <v>368</v>
      </c>
      <c r="B368" s="6">
        <v>1530238.5699999994</v>
      </c>
      <c r="C368" s="10">
        <f>+Tabla1[[#This Row],[2023]]/SUM(Tabla1[2023])</f>
        <v>4.1014258407190239E-4</v>
      </c>
      <c r="D368" s="6">
        <v>1334552.1700000002</v>
      </c>
      <c r="E368" s="8">
        <f>+Tabla1[[#This Row],[2024]]/SUM(Tabla1[2024])</f>
        <v>3.2262698323911281E-4</v>
      </c>
      <c r="F368" s="12">
        <f>+IF(Tabla1[[#This Row],[2024%]]&gt;Tabla1[[#This Row],[2023%]],1,0)</f>
        <v>0</v>
      </c>
    </row>
    <row r="369" spans="1:6">
      <c r="A369" s="2" t="s">
        <v>369</v>
      </c>
      <c r="B369" s="6">
        <v>2128818.5</v>
      </c>
      <c r="C369" s="10">
        <f>+Tabla1[[#This Row],[2023]]/SUM(Tabla1[2023])</f>
        <v>5.7057712289272091E-4</v>
      </c>
      <c r="D369" s="6">
        <v>731916.71</v>
      </c>
      <c r="E369" s="8">
        <f>+Tabla1[[#This Row],[2024]]/SUM(Tabla1[2024])</f>
        <v>1.7694031409022889E-4</v>
      </c>
      <c r="F369" s="12">
        <f>+IF(Tabla1[[#This Row],[2024%]]&gt;Tabla1[[#This Row],[2023%]],1,0)</f>
        <v>0</v>
      </c>
    </row>
    <row r="370" spans="1:6">
      <c r="A370" s="2" t="s">
        <v>370</v>
      </c>
      <c r="B370" s="6">
        <v>2717635.5300000003</v>
      </c>
      <c r="C370" s="10">
        <f>+Tabla1[[#This Row],[2023]]/SUM(Tabla1[2023])</f>
        <v>7.2839495794424698E-4</v>
      </c>
      <c r="D370" s="6">
        <v>141914.87</v>
      </c>
      <c r="E370" s="8">
        <f>+Tabla1[[#This Row],[2024]]/SUM(Tabla1[2024])</f>
        <v>3.4307813073258022E-5</v>
      </c>
      <c r="F370" s="12">
        <f>+IF(Tabla1[[#This Row],[2024%]]&gt;Tabla1[[#This Row],[2023%]],1,0)</f>
        <v>0</v>
      </c>
    </row>
    <row r="371" spans="1:6">
      <c r="A371" s="2" t="s">
        <v>371</v>
      </c>
      <c r="B371" s="6">
        <v>1825080.13</v>
      </c>
      <c r="C371" s="10">
        <f>+Tabla1[[#This Row],[2023]]/SUM(Tabla1[2023])</f>
        <v>4.8916756859453874E-4</v>
      </c>
      <c r="D371" s="6">
        <v>1032204</v>
      </c>
      <c r="E371" s="8">
        <f>+Tabla1[[#This Row],[2024]]/SUM(Tabla1[2024])</f>
        <v>2.4953454056977415E-4</v>
      </c>
      <c r="F371" s="12">
        <f>+IF(Tabla1[[#This Row],[2024%]]&gt;Tabla1[[#This Row],[2023%]],1,0)</f>
        <v>0</v>
      </c>
    </row>
    <row r="372" spans="1:6">
      <c r="A372" s="2" t="s">
        <v>372</v>
      </c>
      <c r="B372" s="6">
        <v>1060247.2000000002</v>
      </c>
      <c r="C372" s="10">
        <f>+Tabla1[[#This Row],[2023]]/SUM(Tabla1[2023])</f>
        <v>2.8417302693069577E-4</v>
      </c>
      <c r="D372" s="6">
        <v>1796853.2299999997</v>
      </c>
      <c r="E372" s="8">
        <f>+Tabla1[[#This Row],[2024]]/SUM(Tabla1[2024])</f>
        <v>4.3438791674839925E-4</v>
      </c>
      <c r="F372" s="12">
        <f>+IF(Tabla1[[#This Row],[2024%]]&gt;Tabla1[[#This Row],[2023%]],1,0)</f>
        <v>1</v>
      </c>
    </row>
    <row r="373" spans="1:6">
      <c r="A373" s="2" t="s">
        <v>373</v>
      </c>
      <c r="B373" s="6">
        <v>1211070.7100000002</v>
      </c>
      <c r="C373" s="10">
        <f>+Tabla1[[#This Row],[2023]]/SUM(Tabla1[2023])</f>
        <v>3.245975367704879E-4</v>
      </c>
      <c r="D373" s="6">
        <v>1639621.399999999</v>
      </c>
      <c r="E373" s="8">
        <f>+Tabla1[[#This Row],[2024]]/SUM(Tabla1[2024])</f>
        <v>3.9637724011665296E-4</v>
      </c>
      <c r="F373" s="12">
        <f>+IF(Tabla1[[#This Row],[2024%]]&gt;Tabla1[[#This Row],[2023%]],1,0)</f>
        <v>1</v>
      </c>
    </row>
    <row r="374" spans="1:6">
      <c r="A374" s="2" t="s">
        <v>374</v>
      </c>
      <c r="B374" s="6">
        <v>1670276.2200000002</v>
      </c>
      <c r="C374" s="10">
        <f>+Tabla1[[#This Row],[2023]]/SUM(Tabla1[2023])</f>
        <v>4.4767621102678761E-4</v>
      </c>
      <c r="D374" s="6">
        <v>1179592.46</v>
      </c>
      <c r="E374" s="8">
        <f>+Tabla1[[#This Row],[2024]]/SUM(Tabla1[2024])</f>
        <v>2.8516558990826399E-4</v>
      </c>
      <c r="F374" s="12">
        <f>+IF(Tabla1[[#This Row],[2024%]]&gt;Tabla1[[#This Row],[2023%]],1,0)</f>
        <v>0</v>
      </c>
    </row>
    <row r="375" spans="1:6">
      <c r="A375" s="2" t="s">
        <v>375</v>
      </c>
      <c r="B375" s="6">
        <v>1558207.5600000003</v>
      </c>
      <c r="C375" s="10">
        <f>+Tabla1[[#This Row],[2023]]/SUM(Tabla1[2023])</f>
        <v>4.1763897976952329E-4</v>
      </c>
      <c r="D375" s="6">
        <v>1278491.52</v>
      </c>
      <c r="E375" s="8">
        <f>+Tabla1[[#This Row],[2024]]/SUM(Tabla1[2024])</f>
        <v>3.0907436327078005E-4</v>
      </c>
      <c r="F375" s="12">
        <f>+IF(Tabla1[[#This Row],[2024%]]&gt;Tabla1[[#This Row],[2023%]],1,0)</f>
        <v>0</v>
      </c>
    </row>
    <row r="376" spans="1:6">
      <c r="A376" s="2" t="s">
        <v>376</v>
      </c>
      <c r="B376" s="6">
        <v>1589879.9900000002</v>
      </c>
      <c r="C376" s="10">
        <f>+Tabla1[[#This Row],[2023]]/SUM(Tabla1[2023])</f>
        <v>4.2612799092027243E-4</v>
      </c>
      <c r="D376" s="6">
        <v>1244875.9100000001</v>
      </c>
      <c r="E376" s="8">
        <f>+Tabla1[[#This Row],[2024]]/SUM(Tabla1[2024])</f>
        <v>3.0094781483914958E-4</v>
      </c>
      <c r="F376" s="12">
        <f>+IF(Tabla1[[#This Row],[2024%]]&gt;Tabla1[[#This Row],[2023%]],1,0)</f>
        <v>0</v>
      </c>
    </row>
    <row r="377" spans="1:6">
      <c r="A377" s="2" t="s">
        <v>377</v>
      </c>
      <c r="B377" s="6">
        <v>1641473.99</v>
      </c>
      <c r="C377" s="10">
        <f>+Tabla1[[#This Row],[2023]]/SUM(Tabla1[2023])</f>
        <v>4.3995648596507165E-4</v>
      </c>
      <c r="D377" s="6">
        <v>1180599.47</v>
      </c>
      <c r="E377" s="8">
        <f>+Tabla1[[#This Row],[2024]]/SUM(Tabla1[2024])</f>
        <v>2.8540903381828485E-4</v>
      </c>
      <c r="F377" s="12">
        <f>+IF(Tabla1[[#This Row],[2024%]]&gt;Tabla1[[#This Row],[2023%]],1,0)</f>
        <v>0</v>
      </c>
    </row>
    <row r="378" spans="1:6">
      <c r="A378" s="2" t="s">
        <v>378</v>
      </c>
      <c r="B378" s="6">
        <v>28049.860000000004</v>
      </c>
      <c r="C378" s="10">
        <f>+Tabla1[[#This Row],[2023]]/SUM(Tabla1[2023])</f>
        <v>7.5180709000525965E-6</v>
      </c>
      <c r="D378" s="6">
        <v>2786811.27</v>
      </c>
      <c r="E378" s="8">
        <f>+Tabla1[[#This Row],[2024]]/SUM(Tabla1[2024])</f>
        <v>6.7370952826584555E-4</v>
      </c>
      <c r="F378" s="12">
        <f>+IF(Tabla1[[#This Row],[2024%]]&gt;Tabla1[[#This Row],[2023%]],1,0)</f>
        <v>1</v>
      </c>
    </row>
    <row r="379" spans="1:6">
      <c r="A379" s="2" t="s">
        <v>379</v>
      </c>
      <c r="B379" s="6">
        <v>811146.84000000008</v>
      </c>
      <c r="C379" s="10">
        <f>+Tabla1[[#This Row],[2023]]/SUM(Tabla1[2023])</f>
        <v>2.1740783923604679E-4</v>
      </c>
      <c r="D379" s="6">
        <v>1997831.26</v>
      </c>
      <c r="E379" s="8">
        <f>+Tabla1[[#This Row],[2024]]/SUM(Tabla1[2024])</f>
        <v>4.8297420432398346E-4</v>
      </c>
      <c r="F379" s="12">
        <f>+IF(Tabla1[[#This Row],[2024%]]&gt;Tabla1[[#This Row],[2023%]],1,0)</f>
        <v>1</v>
      </c>
    </row>
    <row r="380" spans="1:6">
      <c r="A380" s="2" t="s">
        <v>380</v>
      </c>
      <c r="B380" s="6">
        <v>2495244.4000000004</v>
      </c>
      <c r="C380" s="10">
        <f>+Tabla1[[#This Row],[2023]]/SUM(Tabla1[2023])</f>
        <v>6.6878851845104405E-4</v>
      </c>
      <c r="D380" s="6">
        <v>298628.86</v>
      </c>
      <c r="E380" s="8">
        <f>+Tabla1[[#This Row],[2024]]/SUM(Tabla1[2024])</f>
        <v>7.2193302274526554E-5</v>
      </c>
      <c r="F380" s="12">
        <f>+IF(Tabla1[[#This Row],[2024%]]&gt;Tabla1[[#This Row],[2023%]],1,0)</f>
        <v>0</v>
      </c>
    </row>
    <row r="381" spans="1:6">
      <c r="A381" s="2" t="s">
        <v>381</v>
      </c>
      <c r="B381" s="6">
        <v>1397195.5699999998</v>
      </c>
      <c r="C381" s="10">
        <f>+Tabla1[[#This Row],[2023]]/SUM(Tabla1[2023])</f>
        <v>3.744836999720996E-4</v>
      </c>
      <c r="D381" s="6">
        <v>1389939.0599999998</v>
      </c>
      <c r="E381" s="8">
        <f>+Tabla1[[#This Row],[2024]]/SUM(Tabla1[2024])</f>
        <v>3.3601672223425186E-4</v>
      </c>
      <c r="F381" s="12">
        <f>+IF(Tabla1[[#This Row],[2024%]]&gt;Tabla1[[#This Row],[2023%]],1,0)</f>
        <v>0</v>
      </c>
    </row>
    <row r="382" spans="1:6">
      <c r="A382" s="2" t="s">
        <v>382</v>
      </c>
      <c r="B382" s="6">
        <v>1425034.2100000007</v>
      </c>
      <c r="C382" s="10">
        <f>+Tabla1[[#This Row],[2023]]/SUM(Tabla1[2023])</f>
        <v>3.8194515857763438E-4</v>
      </c>
      <c r="D382" s="6">
        <v>1361960.9399999997</v>
      </c>
      <c r="E382" s="8">
        <f>+Tabla1[[#This Row],[2024]]/SUM(Tabla1[2024])</f>
        <v>3.2925303276956657E-4</v>
      </c>
      <c r="F382" s="12">
        <f>+IF(Tabla1[[#This Row],[2024%]]&gt;Tabla1[[#This Row],[2023%]],1,0)</f>
        <v>0</v>
      </c>
    </row>
    <row r="383" spans="1:6">
      <c r="A383" s="2" t="s">
        <v>383</v>
      </c>
      <c r="B383" s="6">
        <v>1456045.3000000007</v>
      </c>
      <c r="C383" s="10">
        <f>+Tabla1[[#This Row],[2023]]/SUM(Tabla1[2023])</f>
        <v>3.9025691390575057E-4</v>
      </c>
      <c r="D383" s="6">
        <v>1321236.1799999997</v>
      </c>
      <c r="E383" s="8">
        <f>+Tabla1[[#This Row],[2024]]/SUM(Tabla1[2024])</f>
        <v>3.1940785267298264E-4</v>
      </c>
      <c r="F383" s="12">
        <f>+IF(Tabla1[[#This Row],[2024%]]&gt;Tabla1[[#This Row],[2023%]],1,0)</f>
        <v>0</v>
      </c>
    </row>
    <row r="384" spans="1:6">
      <c r="A384" s="2" t="s">
        <v>384</v>
      </c>
      <c r="B384" s="6">
        <v>1166009.76</v>
      </c>
      <c r="C384" s="10">
        <f>+Tabla1[[#This Row],[2023]]/SUM(Tabla1[2023])</f>
        <v>3.1252006412271972E-4</v>
      </c>
      <c r="D384" s="6">
        <v>1594119.83</v>
      </c>
      <c r="E384" s="8">
        <f>+Tabla1[[#This Row],[2024]]/SUM(Tabla1[2024])</f>
        <v>3.8537726979571529E-4</v>
      </c>
      <c r="F384" s="12">
        <f>+IF(Tabla1[[#This Row],[2024%]]&gt;Tabla1[[#This Row],[2023%]],1,0)</f>
        <v>1</v>
      </c>
    </row>
    <row r="385" spans="1:6">
      <c r="A385" s="2" t="s">
        <v>385</v>
      </c>
      <c r="B385" s="6">
        <v>2266564.5500000003</v>
      </c>
      <c r="C385" s="10">
        <f>+Tabla1[[#This Row],[2023]]/SUM(Tabla1[2023])</f>
        <v>6.0749654317154551E-4</v>
      </c>
      <c r="D385" s="6">
        <v>489230.49999999994</v>
      </c>
      <c r="E385" s="8">
        <f>+Tabla1[[#This Row],[2024]]/SUM(Tabla1[2024])</f>
        <v>1.1827110537279539E-4</v>
      </c>
      <c r="F385" s="12">
        <f>+IF(Tabla1[[#This Row],[2024%]]&gt;Tabla1[[#This Row],[2023%]],1,0)</f>
        <v>0</v>
      </c>
    </row>
    <row r="386" spans="1:6">
      <c r="A386" s="2" t="s">
        <v>386</v>
      </c>
      <c r="B386" s="6">
        <v>1697034.83</v>
      </c>
      <c r="C386" s="10">
        <f>+Tabla1[[#This Row],[2023]]/SUM(Tabla1[2023])</f>
        <v>4.5484819431536213E-4</v>
      </c>
      <c r="D386" s="6">
        <v>1052981.17</v>
      </c>
      <c r="E386" s="8">
        <f>+Tabla1[[#This Row],[2024]]/SUM(Tabla1[2024])</f>
        <v>2.545574057885585E-4</v>
      </c>
      <c r="F386" s="12">
        <f>+IF(Tabla1[[#This Row],[2024%]]&gt;Tabla1[[#This Row],[2023%]],1,0)</f>
        <v>0</v>
      </c>
    </row>
    <row r="387" spans="1:6">
      <c r="A387" s="2" t="s">
        <v>387</v>
      </c>
      <c r="B387" s="6">
        <v>1133476.76</v>
      </c>
      <c r="C387" s="10">
        <f>+Tabla1[[#This Row],[2023]]/SUM(Tabla1[2023])</f>
        <v>3.0380039847763588E-4</v>
      </c>
      <c r="D387" s="6">
        <v>1615133.21</v>
      </c>
      <c r="E387" s="8">
        <f>+Tabla1[[#This Row],[2024]]/SUM(Tabla1[2024])</f>
        <v>3.9045723860432101E-4</v>
      </c>
      <c r="F387" s="12">
        <f>+IF(Tabla1[[#This Row],[2024%]]&gt;Tabla1[[#This Row],[2023%]],1,0)</f>
        <v>1</v>
      </c>
    </row>
    <row r="388" spans="1:6">
      <c r="A388" s="2" t="s">
        <v>388</v>
      </c>
      <c r="B388" s="6">
        <v>1376529.42</v>
      </c>
      <c r="C388" s="10">
        <f>+Tabla1[[#This Row],[2023]]/SUM(Tabla1[2023])</f>
        <v>3.6894464983312845E-4</v>
      </c>
      <c r="D388" s="6">
        <v>1369450.62</v>
      </c>
      <c r="E388" s="8">
        <f>+Tabla1[[#This Row],[2024]]/SUM(Tabla1[2024])</f>
        <v>3.310636572757831E-4</v>
      </c>
      <c r="F388" s="12">
        <f>+IF(Tabla1[[#This Row],[2024%]]&gt;Tabla1[[#This Row],[2023%]],1,0)</f>
        <v>0</v>
      </c>
    </row>
    <row r="389" spans="1:6">
      <c r="A389" s="2" t="s">
        <v>389</v>
      </c>
      <c r="B389" s="6">
        <v>1222118.8699999996</v>
      </c>
      <c r="C389" s="10">
        <f>+Tabla1[[#This Row],[2023]]/SUM(Tabla1[2023])</f>
        <v>3.2755872267997623E-4</v>
      </c>
      <c r="D389" s="6">
        <v>1520751.8399999999</v>
      </c>
      <c r="E389" s="8">
        <f>+Tabla1[[#This Row],[2024]]/SUM(Tabla1[2024])</f>
        <v>3.6764061340107058E-4</v>
      </c>
      <c r="F389" s="12">
        <f>+IF(Tabla1[[#This Row],[2024%]]&gt;Tabla1[[#This Row],[2023%]],1,0)</f>
        <v>1</v>
      </c>
    </row>
    <row r="390" spans="1:6">
      <c r="A390" s="2" t="s">
        <v>390</v>
      </c>
      <c r="B390" s="6">
        <v>1756662.94</v>
      </c>
      <c r="C390" s="10">
        <f>+Tabla1[[#This Row],[2023]]/SUM(Tabla1[2023])</f>
        <v>4.7083003374757796E-4</v>
      </c>
      <c r="D390" s="6">
        <v>980693.45000000019</v>
      </c>
      <c r="E390" s="8">
        <f>+Tabla1[[#This Row],[2024]]/SUM(Tabla1[2024])</f>
        <v>2.3708190385382817E-4</v>
      </c>
      <c r="F390" s="12">
        <f>+IF(Tabla1[[#This Row],[2024%]]&gt;Tabla1[[#This Row],[2023%]],1,0)</f>
        <v>0</v>
      </c>
    </row>
    <row r="391" spans="1:6">
      <c r="A391" s="2" t="s">
        <v>391</v>
      </c>
      <c r="B391" s="6">
        <v>1448919.3399999999</v>
      </c>
      <c r="C391" s="10">
        <f>+Tabla1[[#This Row],[2023]]/SUM(Tabla1[2023])</f>
        <v>3.8834697665433664E-4</v>
      </c>
      <c r="D391" s="6">
        <v>1286823.26</v>
      </c>
      <c r="E391" s="8">
        <f>+Tabla1[[#This Row],[2024]]/SUM(Tabla1[2024])</f>
        <v>3.1108855514859376E-4</v>
      </c>
      <c r="F391" s="12">
        <f>+IF(Tabla1[[#This Row],[2024%]]&gt;Tabla1[[#This Row],[2023%]],1,0)</f>
        <v>0</v>
      </c>
    </row>
    <row r="392" spans="1:6">
      <c r="A392" s="2" t="s">
        <v>392</v>
      </c>
      <c r="B392" s="6">
        <v>1805434.3199999998</v>
      </c>
      <c r="C392" s="10">
        <f>+Tabla1[[#This Row],[2023]]/SUM(Tabla1[2023])</f>
        <v>4.8390199534501221E-4</v>
      </c>
      <c r="D392" s="6">
        <v>923997.66999999993</v>
      </c>
      <c r="E392" s="8">
        <f>+Tabla1[[#This Row],[2024]]/SUM(Tabla1[2024])</f>
        <v>2.2337574168574409E-4</v>
      </c>
      <c r="F392" s="12">
        <f>+IF(Tabla1[[#This Row],[2024%]]&gt;Tabla1[[#This Row],[2023%]],1,0)</f>
        <v>0</v>
      </c>
    </row>
    <row r="393" spans="1:6">
      <c r="A393" s="2" t="s">
        <v>393</v>
      </c>
      <c r="B393" s="6">
        <v>531658.72</v>
      </c>
      <c r="C393" s="10">
        <f>+Tabla1[[#This Row],[2023]]/SUM(Tabla1[2023])</f>
        <v>1.4249796439594388E-4</v>
      </c>
      <c r="D393" s="6">
        <v>2194979.0299999998</v>
      </c>
      <c r="E393" s="8">
        <f>+Tabla1[[#This Row],[2024]]/SUM(Tabla1[2024])</f>
        <v>5.3063452942571289E-4</v>
      </c>
      <c r="F393" s="12">
        <f>+IF(Tabla1[[#This Row],[2024%]]&gt;Tabla1[[#This Row],[2023%]],1,0)</f>
        <v>1</v>
      </c>
    </row>
    <row r="394" spans="1:6">
      <c r="A394" s="2" t="s">
        <v>394</v>
      </c>
      <c r="B394" s="6">
        <v>2720196.32</v>
      </c>
      <c r="C394" s="10">
        <f>+Tabla1[[#This Row],[2023]]/SUM(Tabla1[2023])</f>
        <v>7.2908131433890063E-4</v>
      </c>
      <c r="E394" s="8">
        <f>+Tabla1[[#This Row],[2024]]/SUM(Tabla1[2024])</f>
        <v>0</v>
      </c>
      <c r="F394" s="12">
        <f>+IF(Tabla1[[#This Row],[2024%]]&gt;Tabla1[[#This Row],[2023%]],1,0)</f>
        <v>0</v>
      </c>
    </row>
    <row r="395" spans="1:6">
      <c r="A395" s="2" t="s">
        <v>395</v>
      </c>
      <c r="B395" s="6">
        <v>1135965.7</v>
      </c>
      <c r="C395" s="10">
        <f>+Tabla1[[#This Row],[2023]]/SUM(Tabla1[2023])</f>
        <v>3.0446749725766462E-4</v>
      </c>
      <c r="D395" s="6">
        <v>1578068.85</v>
      </c>
      <c r="E395" s="8">
        <f>+Tabla1[[#This Row],[2024]]/SUM(Tabla1[2024])</f>
        <v>3.8149695745436161E-4</v>
      </c>
      <c r="F395" s="12">
        <f>+IF(Tabla1[[#This Row],[2024%]]&gt;Tabla1[[#This Row],[2023%]],1,0)</f>
        <v>1</v>
      </c>
    </row>
    <row r="396" spans="1:6">
      <c r="A396" s="2" t="s">
        <v>396</v>
      </c>
      <c r="B396" s="6">
        <v>1520281.92</v>
      </c>
      <c r="C396" s="10">
        <f>+Tabla1[[#This Row],[2023]]/SUM(Tabla1[2023])</f>
        <v>4.0747395040930995E-4</v>
      </c>
      <c r="D396" s="6">
        <v>1185087.27</v>
      </c>
      <c r="E396" s="8">
        <f>+Tabla1[[#This Row],[2024]]/SUM(Tabla1[2024])</f>
        <v>2.8649395609253394E-4</v>
      </c>
      <c r="F396" s="12">
        <f>+IF(Tabla1[[#This Row],[2024%]]&gt;Tabla1[[#This Row],[2023%]],1,0)</f>
        <v>0</v>
      </c>
    </row>
    <row r="397" spans="1:6">
      <c r="A397" s="2" t="s">
        <v>397</v>
      </c>
      <c r="B397" s="6">
        <v>1429592.06</v>
      </c>
      <c r="C397" s="10">
        <f>+Tabla1[[#This Row],[2023]]/SUM(Tabla1[2023])</f>
        <v>3.8316677748952203E-4</v>
      </c>
      <c r="D397" s="6">
        <v>1266019.3500000001</v>
      </c>
      <c r="E397" s="8">
        <f>+Tabla1[[#This Row],[2024]]/SUM(Tabla1[2024])</f>
        <v>3.0605922555492339E-4</v>
      </c>
      <c r="F397" s="12">
        <f>+IF(Tabla1[[#This Row],[2024%]]&gt;Tabla1[[#This Row],[2023%]],1,0)</f>
        <v>0</v>
      </c>
    </row>
    <row r="398" spans="1:6">
      <c r="A398" s="2" t="s">
        <v>398</v>
      </c>
      <c r="B398" s="6">
        <v>595188.47</v>
      </c>
      <c r="C398" s="10">
        <f>+Tabla1[[#This Row],[2023]]/SUM(Tabla1[2023])</f>
        <v>1.5952554188697652E-4</v>
      </c>
      <c r="D398" s="6">
        <v>2085976.97</v>
      </c>
      <c r="E398" s="8">
        <f>+Tabla1[[#This Row],[2024]]/SUM(Tabla1[2024])</f>
        <v>5.042833634127359E-4</v>
      </c>
      <c r="F398" s="12">
        <f>+IF(Tabla1[[#This Row],[2024%]]&gt;Tabla1[[#This Row],[2023%]],1,0)</f>
        <v>1</v>
      </c>
    </row>
    <row r="399" spans="1:6">
      <c r="A399" s="2" t="s">
        <v>399</v>
      </c>
      <c r="B399" s="6">
        <v>1739744.7100000004</v>
      </c>
      <c r="C399" s="10">
        <f>+Tabla1[[#This Row],[2023]]/SUM(Tabla1[2023])</f>
        <v>4.6629552082511088E-4</v>
      </c>
      <c r="D399" s="6">
        <v>927778.4600000002</v>
      </c>
      <c r="E399" s="8">
        <f>+Tabla1[[#This Row],[2024]]/SUM(Tabla1[2024])</f>
        <v>2.2428974482431057E-4</v>
      </c>
      <c r="F399" s="12">
        <f>+IF(Tabla1[[#This Row],[2024%]]&gt;Tabla1[[#This Row],[2023%]],1,0)</f>
        <v>0</v>
      </c>
    </row>
    <row r="400" spans="1:6">
      <c r="A400" s="2" t="s">
        <v>400</v>
      </c>
      <c r="B400" s="6">
        <v>1167529.9200000006</v>
      </c>
      <c r="C400" s="10">
        <f>+Tabla1[[#This Row],[2023]]/SUM(Tabla1[2023])</f>
        <v>3.1292750539549001E-4</v>
      </c>
      <c r="D400" s="6">
        <v>1487726.7999999986</v>
      </c>
      <c r="E400" s="8">
        <f>+Tabla1[[#This Row],[2024]]/SUM(Tabla1[2024])</f>
        <v>3.5965683482270942E-4</v>
      </c>
      <c r="F400" s="12">
        <f>+IF(Tabla1[[#This Row],[2024%]]&gt;Tabla1[[#This Row],[2023%]],1,0)</f>
        <v>1</v>
      </c>
    </row>
    <row r="401" spans="1:6">
      <c r="A401" s="2" t="s">
        <v>401</v>
      </c>
      <c r="B401" s="6">
        <v>490525.03</v>
      </c>
      <c r="C401" s="10">
        <f>+Tabla1[[#This Row],[2023]]/SUM(Tabla1[2023])</f>
        <v>1.3147309661404465E-4</v>
      </c>
      <c r="D401" s="6">
        <v>2159183.4100000006</v>
      </c>
      <c r="E401" s="8">
        <f>+Tabla1[[#This Row],[2024]]/SUM(Tabla1[2024])</f>
        <v>5.2198096521639955E-4</v>
      </c>
      <c r="F401" s="12">
        <f>+IF(Tabla1[[#This Row],[2024%]]&gt;Tabla1[[#This Row],[2023%]],1,0)</f>
        <v>1</v>
      </c>
    </row>
    <row r="402" spans="1:6">
      <c r="A402" s="2" t="s">
        <v>402</v>
      </c>
      <c r="B402" s="6">
        <v>866534.03</v>
      </c>
      <c r="C402" s="10">
        <f>+Tabla1[[#This Row],[2023]]/SUM(Tabla1[2023])</f>
        <v>2.3225300500067747E-4</v>
      </c>
      <c r="D402" s="6">
        <v>1783079.98</v>
      </c>
      <c r="E402" s="8">
        <f>+Tabla1[[#This Row],[2024]]/SUM(Tabla1[2024])</f>
        <v>4.3105824392122307E-4</v>
      </c>
      <c r="F402" s="12">
        <f>+IF(Tabla1[[#This Row],[2024%]]&gt;Tabla1[[#This Row],[2023%]],1,0)</f>
        <v>1</v>
      </c>
    </row>
    <row r="403" spans="1:6">
      <c r="A403" s="2" t="s">
        <v>403</v>
      </c>
      <c r="B403" s="6">
        <v>1507525.8699999996</v>
      </c>
      <c r="C403" s="10">
        <f>+Tabla1[[#This Row],[2023]]/SUM(Tabla1[2023])</f>
        <v>4.0405500684579065E-4</v>
      </c>
      <c r="D403" s="6">
        <v>1132611.3600000001</v>
      </c>
      <c r="E403" s="8">
        <f>+Tabla1[[#This Row],[2024]]/SUM(Tabla1[2024])</f>
        <v>2.7380794432273767E-4</v>
      </c>
      <c r="F403" s="12">
        <f>+IF(Tabla1[[#This Row],[2024%]]&gt;Tabla1[[#This Row],[2023%]],1,0)</f>
        <v>0</v>
      </c>
    </row>
    <row r="404" spans="1:6">
      <c r="A404" s="2" t="s">
        <v>404</v>
      </c>
      <c r="B404" s="6">
        <v>1253207.7599999998</v>
      </c>
      <c r="C404" s="10">
        <f>+Tabla1[[#This Row],[2023]]/SUM(Tabla1[2023])</f>
        <v>3.3589133037298922E-4</v>
      </c>
      <c r="D404" s="6">
        <v>1383743.1799999997</v>
      </c>
      <c r="E404" s="8">
        <f>+Tabla1[[#This Row],[2024]]/SUM(Tabla1[2024])</f>
        <v>3.3451887290483106E-4</v>
      </c>
      <c r="F404" s="12">
        <f>+IF(Tabla1[[#This Row],[2024%]]&gt;Tabla1[[#This Row],[2023%]],1,0)</f>
        <v>0</v>
      </c>
    </row>
    <row r="405" spans="1:6">
      <c r="A405" s="2" t="s">
        <v>405</v>
      </c>
      <c r="B405" s="6">
        <v>952197.59999999986</v>
      </c>
      <c r="C405" s="10">
        <f>+Tabla1[[#This Row],[2023]]/SUM(Tabla1[2023])</f>
        <v>2.5521300525777741E-4</v>
      </c>
      <c r="D405" s="6">
        <v>1680531.7399999998</v>
      </c>
      <c r="E405" s="8">
        <f>+Tabla1[[#This Row],[2024]]/SUM(Tabla1[2024])</f>
        <v>4.0626728403864268E-4</v>
      </c>
      <c r="F405" s="12">
        <f>+IF(Tabla1[[#This Row],[2024%]]&gt;Tabla1[[#This Row],[2023%]],1,0)</f>
        <v>1</v>
      </c>
    </row>
    <row r="406" spans="1:6">
      <c r="A406" s="2" t="s">
        <v>406</v>
      </c>
      <c r="B406" s="6">
        <v>1149091.27</v>
      </c>
      <c r="C406" s="10">
        <f>+Tabla1[[#This Row],[2023]]/SUM(Tabla1[2023])</f>
        <v>3.0798548151368601E-4</v>
      </c>
      <c r="D406" s="6">
        <v>1472808.48</v>
      </c>
      <c r="E406" s="8">
        <f>+Tabla1[[#This Row],[2024]]/SUM(Tabla1[2024])</f>
        <v>3.5605034218436223E-4</v>
      </c>
      <c r="F406" s="12">
        <f>+IF(Tabla1[[#This Row],[2024%]]&gt;Tabla1[[#This Row],[2023%]],1,0)</f>
        <v>1</v>
      </c>
    </row>
    <row r="407" spans="1:6">
      <c r="A407" s="2" t="s">
        <v>407</v>
      </c>
      <c r="B407" s="6">
        <v>1205844.77</v>
      </c>
      <c r="C407" s="10">
        <f>+Tabla1[[#This Row],[2023]]/SUM(Tabla1[2023])</f>
        <v>3.2319685286549078E-4</v>
      </c>
      <c r="D407" s="6">
        <v>1414998.9900000002</v>
      </c>
      <c r="E407" s="8">
        <f>+Tabla1[[#This Row],[2024]]/SUM(Tabla1[2024])</f>
        <v>3.4207494146151779E-4</v>
      </c>
      <c r="F407" s="12">
        <f>+IF(Tabla1[[#This Row],[2024%]]&gt;Tabla1[[#This Row],[2023%]],1,0)</f>
        <v>1</v>
      </c>
    </row>
    <row r="408" spans="1:6">
      <c r="A408" s="2" t="s">
        <v>408</v>
      </c>
      <c r="B408" s="6">
        <v>2376452.36</v>
      </c>
      <c r="C408" s="10">
        <f>+Tabla1[[#This Row],[2023]]/SUM(Tabla1[2023])</f>
        <v>6.3694925154982279E-4</v>
      </c>
      <c r="D408" s="6">
        <v>241081.65</v>
      </c>
      <c r="E408" s="8">
        <f>+Tabla1[[#This Row],[2024]]/SUM(Tabla1[2024])</f>
        <v>5.8281307544393448E-5</v>
      </c>
      <c r="F408" s="12">
        <f>+IF(Tabla1[[#This Row],[2024%]]&gt;Tabla1[[#This Row],[2023%]],1,0)</f>
        <v>0</v>
      </c>
    </row>
    <row r="409" spans="1:6">
      <c r="A409" s="2" t="s">
        <v>409</v>
      </c>
      <c r="B409" s="6">
        <v>1273929.0300000003</v>
      </c>
      <c r="C409" s="10">
        <f>+Tabla1[[#This Row],[2023]]/SUM(Tabla1[2023])</f>
        <v>3.4144515406405709E-4</v>
      </c>
      <c r="D409" s="6">
        <v>1334945.7099999995</v>
      </c>
      <c r="E409" s="8">
        <f>+Tabla1[[#This Row],[2024]]/SUM(Tabla1[2024])</f>
        <v>3.2272212123808945E-4</v>
      </c>
      <c r="F409" s="12">
        <f>+IF(Tabla1[[#This Row],[2024%]]&gt;Tabla1[[#This Row],[2023%]],1,0)</f>
        <v>0</v>
      </c>
    </row>
    <row r="410" spans="1:6">
      <c r="A410" s="2" t="s">
        <v>410</v>
      </c>
      <c r="B410" s="6">
        <v>1277887.6400000001</v>
      </c>
      <c r="C410" s="10">
        <f>+Tabla1[[#This Row],[2023]]/SUM(Tabla1[2023])</f>
        <v>3.4250616152169344E-4</v>
      </c>
      <c r="D410" s="6">
        <v>1330376.02</v>
      </c>
      <c r="E410" s="8">
        <f>+Tabla1[[#This Row],[2024]]/SUM(Tabla1[2024])</f>
        <v>3.2161740211793862E-4</v>
      </c>
      <c r="F410" s="12">
        <f>+IF(Tabla1[[#This Row],[2024%]]&gt;Tabla1[[#This Row],[2023%]],1,0)</f>
        <v>0</v>
      </c>
    </row>
    <row r="411" spans="1:6">
      <c r="A411" s="2" t="s">
        <v>411</v>
      </c>
      <c r="B411" s="6">
        <v>1461685.6800000002</v>
      </c>
      <c r="C411" s="10">
        <f>+Tabla1[[#This Row],[2023]]/SUM(Tabla1[2023])</f>
        <v>3.9176867819773757E-4</v>
      </c>
      <c r="D411" s="6">
        <v>1134589.8899999999</v>
      </c>
      <c r="E411" s="8">
        <f>+Tabla1[[#This Row],[2024]]/SUM(Tabla1[2024])</f>
        <v>2.7428625246197515E-4</v>
      </c>
      <c r="F411" s="12">
        <f>+IF(Tabla1[[#This Row],[2024%]]&gt;Tabla1[[#This Row],[2023%]],1,0)</f>
        <v>0</v>
      </c>
    </row>
    <row r="412" spans="1:6">
      <c r="A412" s="2" t="s">
        <v>412</v>
      </c>
      <c r="B412" s="6">
        <v>1524245.8300000003</v>
      </c>
      <c r="C412" s="10">
        <f>+Tabla1[[#This Row],[2023]]/SUM(Tabla1[2023])</f>
        <v>4.0853637840080194E-4</v>
      </c>
      <c r="D412" s="6">
        <v>1070247.99</v>
      </c>
      <c r="E412" s="8">
        <f>+Tabla1[[#This Row],[2024]]/SUM(Tabla1[2024])</f>
        <v>2.5873164653534983E-4</v>
      </c>
      <c r="F412" s="12">
        <f>+IF(Tabla1[[#This Row],[2024%]]&gt;Tabla1[[#This Row],[2023%]],1,0)</f>
        <v>0</v>
      </c>
    </row>
    <row r="413" spans="1:6">
      <c r="A413" s="2" t="s">
        <v>413</v>
      </c>
      <c r="B413" s="6">
        <v>1153929.0899999999</v>
      </c>
      <c r="C413" s="10">
        <f>+Tabla1[[#This Row],[2023]]/SUM(Tabla1[2023])</f>
        <v>3.0928213945642408E-4</v>
      </c>
      <c r="D413" s="6">
        <v>1437431.71</v>
      </c>
      <c r="E413" s="8">
        <f>+Tabla1[[#This Row],[2024]]/SUM(Tabla1[2024])</f>
        <v>3.4749803464748715E-4</v>
      </c>
      <c r="F413" s="12">
        <f>+IF(Tabla1[[#This Row],[2024%]]&gt;Tabla1[[#This Row],[2023%]],1,0)</f>
        <v>1</v>
      </c>
    </row>
    <row r="414" spans="1:6">
      <c r="A414" s="2" t="s">
        <v>414</v>
      </c>
      <c r="B414" s="6">
        <v>1527808.4699999997</v>
      </c>
      <c r="C414" s="10">
        <f>+Tabla1[[#This Row],[2023]]/SUM(Tabla1[2023])</f>
        <v>4.0949125589792167E-4</v>
      </c>
      <c r="D414" s="6">
        <v>1055946.4300000002</v>
      </c>
      <c r="E414" s="8">
        <f>+Tabla1[[#This Row],[2024]]/SUM(Tabla1[2024])</f>
        <v>2.5527425516307166E-4</v>
      </c>
      <c r="F414" s="12">
        <f>+IF(Tabla1[[#This Row],[2024%]]&gt;Tabla1[[#This Row],[2023%]],1,0)</f>
        <v>0</v>
      </c>
    </row>
    <row r="415" spans="1:6">
      <c r="A415" s="2" t="s">
        <v>415</v>
      </c>
      <c r="B415" s="6">
        <v>1281573.6199999999</v>
      </c>
      <c r="C415" s="10">
        <f>+Tabla1[[#This Row],[2023]]/SUM(Tabla1[2023])</f>
        <v>3.4349409725385662E-4</v>
      </c>
      <c r="D415" s="6">
        <v>1267796.0900000001</v>
      </c>
      <c r="E415" s="8">
        <f>+Tabla1[[#This Row],[2024]]/SUM(Tabla1[2024])</f>
        <v>3.0648875111344856E-4</v>
      </c>
      <c r="F415" s="12">
        <f>+IF(Tabla1[[#This Row],[2024%]]&gt;Tabla1[[#This Row],[2023%]],1,0)</f>
        <v>0</v>
      </c>
    </row>
    <row r="416" spans="1:6">
      <c r="A416" s="2" t="s">
        <v>416</v>
      </c>
      <c r="B416" s="6">
        <v>1364700.7299999997</v>
      </c>
      <c r="C416" s="10">
        <f>+Tabla1[[#This Row],[2023]]/SUM(Tabla1[2023])</f>
        <v>3.6577426217077492E-4</v>
      </c>
      <c r="D416" s="6">
        <v>1178193.58</v>
      </c>
      <c r="E416" s="8">
        <f>+Tabla1[[#This Row],[2024]]/SUM(Tabla1[2024])</f>
        <v>2.848274117205102E-4</v>
      </c>
      <c r="F416" s="12">
        <f>+IF(Tabla1[[#This Row],[2024%]]&gt;Tabla1[[#This Row],[2023%]],1,0)</f>
        <v>0</v>
      </c>
    </row>
    <row r="417" spans="1:6">
      <c r="A417" s="2" t="s">
        <v>417</v>
      </c>
      <c r="B417" s="6">
        <v>969438.75</v>
      </c>
      <c r="C417" s="10">
        <f>+Tabla1[[#This Row],[2023]]/SUM(Tabla1[2023])</f>
        <v>2.5983406889582917E-4</v>
      </c>
      <c r="D417" s="6">
        <v>1572845.99</v>
      </c>
      <c r="E417" s="8">
        <f>+Tabla1[[#This Row],[2024]]/SUM(Tabla1[2024])</f>
        <v>3.8023433497802917E-4</v>
      </c>
      <c r="F417" s="12">
        <f>+IF(Tabla1[[#This Row],[2024%]]&gt;Tabla1[[#This Row],[2023%]],1,0)</f>
        <v>1</v>
      </c>
    </row>
    <row r="418" spans="1:6">
      <c r="A418" s="2" t="s">
        <v>418</v>
      </c>
      <c r="B418" s="6">
        <v>715810.71</v>
      </c>
      <c r="C418" s="10">
        <f>+Tabla1[[#This Row],[2023]]/SUM(Tabla1[2023])</f>
        <v>1.9185534861125821E-4</v>
      </c>
      <c r="D418" s="6">
        <v>1820796.6700000002</v>
      </c>
      <c r="E418" s="8">
        <f>+Tabla1[[#This Row],[2024]]/SUM(Tabla1[2024])</f>
        <v>4.4017622535799585E-4</v>
      </c>
      <c r="F418" s="12">
        <f>+IF(Tabla1[[#This Row],[2024%]]&gt;Tabla1[[#This Row],[2023%]],1,0)</f>
        <v>1</v>
      </c>
    </row>
    <row r="419" spans="1:6">
      <c r="A419" s="2" t="s">
        <v>419</v>
      </c>
      <c r="B419" s="6">
        <v>2273583.1999999997</v>
      </c>
      <c r="C419" s="10">
        <f>+Tabla1[[#This Row],[2023]]/SUM(Tabla1[2023])</f>
        <v>6.0937771863276531E-4</v>
      </c>
      <c r="D419" s="6">
        <v>260295.25999999998</v>
      </c>
      <c r="E419" s="8">
        <f>+Tabla1[[#This Row],[2024]]/SUM(Tabla1[2024])</f>
        <v>6.2926183309297307E-5</v>
      </c>
      <c r="F419" s="12">
        <f>+IF(Tabla1[[#This Row],[2024%]]&gt;Tabla1[[#This Row],[2023%]],1,0)</f>
        <v>0</v>
      </c>
    </row>
    <row r="420" spans="1:6">
      <c r="A420" s="2" t="s">
        <v>420</v>
      </c>
      <c r="B420" s="6">
        <v>1754170.45</v>
      </c>
      <c r="C420" s="10">
        <f>+Tabla1[[#This Row],[2023]]/SUM(Tabla1[2023])</f>
        <v>4.7016198347789138E-4</v>
      </c>
      <c r="D420" s="6">
        <v>757625.87999999989</v>
      </c>
      <c r="E420" s="8">
        <f>+Tabla1[[#This Row],[2024]]/SUM(Tabla1[2024])</f>
        <v>1.8315548659913236E-4</v>
      </c>
      <c r="F420" s="12">
        <f>+IF(Tabla1[[#This Row],[2024%]]&gt;Tabla1[[#This Row],[2023%]],1,0)</f>
        <v>0</v>
      </c>
    </row>
    <row r="421" spans="1:6">
      <c r="A421" s="2" t="s">
        <v>421</v>
      </c>
      <c r="B421" s="6">
        <v>375524.39999999991</v>
      </c>
      <c r="C421" s="10">
        <f>+Tabla1[[#This Row],[2023]]/SUM(Tabla1[2023])</f>
        <v>1.0065002334769978E-4</v>
      </c>
      <c r="D421" s="6">
        <v>2129665.8099999996</v>
      </c>
      <c r="E421" s="8">
        <f>+Tabla1[[#This Row],[2024]]/SUM(Tabla1[2024])</f>
        <v>5.1484510761972042E-4</v>
      </c>
      <c r="F421" s="12">
        <f>+IF(Tabla1[[#This Row],[2024%]]&gt;Tabla1[[#This Row],[2023%]],1,0)</f>
        <v>1</v>
      </c>
    </row>
    <row r="422" spans="1:6">
      <c r="A422" s="2" t="s">
        <v>422</v>
      </c>
      <c r="B422" s="6">
        <v>1574001.9</v>
      </c>
      <c r="C422" s="10">
        <f>+Tabla1[[#This Row],[2023]]/SUM(Tabla1[2023])</f>
        <v>4.2187226178731356E-4</v>
      </c>
      <c r="D422" s="6">
        <v>927883.05999999994</v>
      </c>
      <c r="E422" s="8">
        <f>+Tabla1[[#This Row],[2024]]/SUM(Tabla1[2024])</f>
        <v>2.2431503179562974E-4</v>
      </c>
      <c r="F422" s="12">
        <f>+IF(Tabla1[[#This Row],[2024%]]&gt;Tabla1[[#This Row],[2023%]],1,0)</f>
        <v>0</v>
      </c>
    </row>
    <row r="423" spans="1:6">
      <c r="A423" s="2" t="s">
        <v>423</v>
      </c>
      <c r="C423" s="10">
        <f>+Tabla1[[#This Row],[2023]]/SUM(Tabla1[2023])</f>
        <v>0</v>
      </c>
      <c r="D423" s="6">
        <v>2501884.5399999996</v>
      </c>
      <c r="E423" s="8">
        <f>+Tabla1[[#This Row],[2024]]/SUM(Tabla1[2024])</f>
        <v>6.0482870561199208E-4</v>
      </c>
      <c r="F423" s="12">
        <f>+IF(Tabla1[[#This Row],[2024%]]&gt;Tabla1[[#This Row],[2023%]],1,0)</f>
        <v>1</v>
      </c>
    </row>
    <row r="424" spans="1:6">
      <c r="A424" s="2" t="s">
        <v>424</v>
      </c>
      <c r="B424" s="6">
        <v>561766.97</v>
      </c>
      <c r="C424" s="10">
        <f>+Tabla1[[#This Row],[2023]]/SUM(Tabla1[2023])</f>
        <v>1.5056773580216512E-4</v>
      </c>
      <c r="D424" s="6">
        <v>1940083.9</v>
      </c>
      <c r="E424" s="8">
        <f>+Tabla1[[#This Row],[2024]]/SUM(Tabla1[2024])</f>
        <v>4.6901382348190441E-4</v>
      </c>
      <c r="F424" s="12">
        <f>+IF(Tabla1[[#This Row],[2024%]]&gt;Tabla1[[#This Row],[2023%]],1,0)</f>
        <v>1</v>
      </c>
    </row>
    <row r="425" spans="1:6">
      <c r="A425" s="2" t="s">
        <v>425</v>
      </c>
      <c r="B425" s="6">
        <v>1566342.0500000003</v>
      </c>
      <c r="C425" s="10">
        <f>+Tabla1[[#This Row],[2023]]/SUM(Tabla1[2023])</f>
        <v>4.1981922853211135E-4</v>
      </c>
      <c r="D425" s="6">
        <v>934443.24</v>
      </c>
      <c r="E425" s="8">
        <f>+Tabla1[[#This Row],[2024]]/SUM(Tabla1[2024])</f>
        <v>2.2590095037602182E-4</v>
      </c>
      <c r="F425" s="12">
        <f>+IF(Tabla1[[#This Row],[2024%]]&gt;Tabla1[[#This Row],[2023%]],1,0)</f>
        <v>0</v>
      </c>
    </row>
    <row r="426" spans="1:6">
      <c r="A426" s="2" t="s">
        <v>426</v>
      </c>
      <c r="B426" s="6">
        <v>2436077.09</v>
      </c>
      <c r="C426" s="10">
        <f>+Tabla1[[#This Row],[2023]]/SUM(Tabla1[2023])</f>
        <v>6.5293018505667433E-4</v>
      </c>
      <c r="D426" s="6">
        <v>59965.91</v>
      </c>
      <c r="E426" s="8">
        <f>+Tabla1[[#This Row],[2024]]/SUM(Tabla1[2024])</f>
        <v>1.4496713635772026E-5</v>
      </c>
      <c r="F426" s="12">
        <f>+IF(Tabla1[[#This Row],[2024%]]&gt;Tabla1[[#This Row],[2023%]],1,0)</f>
        <v>0</v>
      </c>
    </row>
    <row r="427" spans="1:6">
      <c r="A427" s="2" t="s">
        <v>427</v>
      </c>
      <c r="B427" s="6">
        <v>2379802.7700000005</v>
      </c>
      <c r="C427" s="10">
        <f>+Tabla1[[#This Row],[2023]]/SUM(Tabla1[2023])</f>
        <v>6.3784724604691654E-4</v>
      </c>
      <c r="D427" s="6">
        <v>113677.91</v>
      </c>
      <c r="E427" s="8">
        <f>+Tabla1[[#This Row],[2024]]/SUM(Tabla1[2024])</f>
        <v>2.748154923327379E-5</v>
      </c>
      <c r="F427" s="12">
        <f>+IF(Tabla1[[#This Row],[2024%]]&gt;Tabla1[[#This Row],[2023%]],1,0)</f>
        <v>0</v>
      </c>
    </row>
    <row r="428" spans="1:6">
      <c r="A428" s="2" t="s">
        <v>428</v>
      </c>
      <c r="B428" s="6">
        <v>1708811.53</v>
      </c>
      <c r="C428" s="10">
        <f>+Tabla1[[#This Row],[2023]]/SUM(Tabla1[2023])</f>
        <v>4.5800464734466954E-4</v>
      </c>
      <c r="D428" s="6">
        <v>784562.82000000007</v>
      </c>
      <c r="E428" s="8">
        <f>+Tabla1[[#This Row],[2024]]/SUM(Tabla1[2024])</f>
        <v>1.8966747158199971E-4</v>
      </c>
      <c r="F428" s="12">
        <f>+IF(Tabla1[[#This Row],[2024%]]&gt;Tabla1[[#This Row],[2023%]],1,0)</f>
        <v>0</v>
      </c>
    </row>
    <row r="429" spans="1:6">
      <c r="A429" s="2" t="s">
        <v>429</v>
      </c>
      <c r="B429" s="6">
        <v>2368983.1799999992</v>
      </c>
      <c r="C429" s="10">
        <f>+Tabla1[[#This Row],[2023]]/SUM(Tabla1[2023])</f>
        <v>6.3494732267013287E-4</v>
      </c>
      <c r="D429" s="6">
        <v>124208.26</v>
      </c>
      <c r="E429" s="8">
        <f>+Tabla1[[#This Row],[2024]]/SUM(Tabla1[2024])</f>
        <v>3.0027253424779458E-5</v>
      </c>
      <c r="F429" s="12">
        <f>+IF(Tabla1[[#This Row],[2024%]]&gt;Tabla1[[#This Row],[2023%]],1,0)</f>
        <v>0</v>
      </c>
    </row>
    <row r="430" spans="1:6">
      <c r="A430" s="2" t="s">
        <v>430</v>
      </c>
      <c r="C430" s="10">
        <f>+Tabla1[[#This Row],[2023]]/SUM(Tabla1[2023])</f>
        <v>0</v>
      </c>
      <c r="D430" s="6">
        <v>2492684.75</v>
      </c>
      <c r="E430" s="8">
        <f>+Tabla1[[#This Row],[2024]]/SUM(Tabla1[2024])</f>
        <v>6.0260466329963111E-4</v>
      </c>
      <c r="F430" s="12">
        <f>+IF(Tabla1[[#This Row],[2024%]]&gt;Tabla1[[#This Row],[2023%]],1,0)</f>
        <v>1</v>
      </c>
    </row>
    <row r="431" spans="1:6">
      <c r="A431" s="2" t="s">
        <v>431</v>
      </c>
      <c r="B431" s="6">
        <v>969461.59000000043</v>
      </c>
      <c r="C431" s="10">
        <f>+Tabla1[[#This Row],[2023]]/SUM(Tabla1[2023])</f>
        <v>2.5984019059267045E-4</v>
      </c>
      <c r="D431" s="6">
        <v>1517628.4200000004</v>
      </c>
      <c r="E431" s="8">
        <f>+Tabla1[[#This Row],[2024]]/SUM(Tabla1[2024])</f>
        <v>3.6688552896552655E-4</v>
      </c>
      <c r="F431" s="12">
        <f>+IF(Tabla1[[#This Row],[2024%]]&gt;Tabla1[[#This Row],[2023%]],1,0)</f>
        <v>1</v>
      </c>
    </row>
    <row r="432" spans="1:6">
      <c r="A432" s="2" t="s">
        <v>432</v>
      </c>
      <c r="B432" s="6">
        <v>1353973.7999999996</v>
      </c>
      <c r="C432" s="10">
        <f>+Tabla1[[#This Row],[2023]]/SUM(Tabla1[2023])</f>
        <v>3.6289917401418866E-4</v>
      </c>
      <c r="D432" s="6">
        <v>1123014.73</v>
      </c>
      <c r="E432" s="8">
        <f>+Tabla1[[#This Row],[2024]]/SUM(Tabla1[2024])</f>
        <v>2.7148796623888203E-4</v>
      </c>
      <c r="F432" s="12">
        <f>+IF(Tabla1[[#This Row],[2024%]]&gt;Tabla1[[#This Row],[2023%]],1,0)</f>
        <v>0</v>
      </c>
    </row>
    <row r="433" spans="1:6">
      <c r="A433" s="2" t="s">
        <v>433</v>
      </c>
      <c r="B433" s="6">
        <v>1636211.3399999999</v>
      </c>
      <c r="C433" s="10">
        <f>+Tabla1[[#This Row],[2023]]/SUM(Tabla1[2023])</f>
        <v>4.3854596285293625E-4</v>
      </c>
      <c r="D433" s="6">
        <v>831671.91999999993</v>
      </c>
      <c r="E433" s="8">
        <f>+Tabla1[[#This Row],[2024]]/SUM(Tabla1[2024])</f>
        <v>2.0105606107124362E-4</v>
      </c>
      <c r="F433" s="12">
        <f>+IF(Tabla1[[#This Row],[2024%]]&gt;Tabla1[[#This Row],[2023%]],1,0)</f>
        <v>0</v>
      </c>
    </row>
    <row r="434" spans="1:6">
      <c r="A434" s="2" t="s">
        <v>434</v>
      </c>
      <c r="B434" s="6">
        <v>1236041.5899999999</v>
      </c>
      <c r="C434" s="10">
        <f>+Tabla1[[#This Row],[2023]]/SUM(Tabla1[2023])</f>
        <v>3.3129036326861309E-4</v>
      </c>
      <c r="D434" s="6">
        <v>1227290.5100000002</v>
      </c>
      <c r="E434" s="8">
        <f>+Tabla1[[#This Row],[2024]]/SUM(Tabla1[2024])</f>
        <v>2.9669655761699614E-4</v>
      </c>
      <c r="F434" s="12">
        <f>+IF(Tabla1[[#This Row],[2024%]]&gt;Tabla1[[#This Row],[2023%]],1,0)</f>
        <v>0</v>
      </c>
    </row>
    <row r="435" spans="1:6">
      <c r="A435" s="2" t="s">
        <v>435</v>
      </c>
      <c r="B435" s="6">
        <v>510104.58999999997</v>
      </c>
      <c r="C435" s="10">
        <f>+Tabla1[[#This Row],[2023]]/SUM(Tabla1[2023])</f>
        <v>1.3672091319037814E-4</v>
      </c>
      <c r="D435" s="6">
        <v>1951038.2800000003</v>
      </c>
      <c r="E435" s="8">
        <f>+Tabla1[[#This Row],[2024]]/SUM(Tabla1[2024])</f>
        <v>4.716620366069522E-4</v>
      </c>
      <c r="F435" s="12">
        <f>+IF(Tabla1[[#This Row],[2024%]]&gt;Tabla1[[#This Row],[2023%]],1,0)</f>
        <v>1</v>
      </c>
    </row>
    <row r="436" spans="1:6">
      <c r="A436" s="2" t="s">
        <v>436</v>
      </c>
      <c r="B436" s="6">
        <v>335309.43000000005</v>
      </c>
      <c r="C436" s="10">
        <f>+Tabla1[[#This Row],[2023]]/SUM(Tabla1[2023])</f>
        <v>8.9871395728756683E-5</v>
      </c>
      <c r="D436" s="6">
        <v>2125644.7599999998</v>
      </c>
      <c r="E436" s="8">
        <f>+Tabla1[[#This Row],[2024]]/SUM(Tabla1[2024])</f>
        <v>5.1387302180687909E-4</v>
      </c>
      <c r="F436" s="12">
        <f>+IF(Tabla1[[#This Row],[2024%]]&gt;Tabla1[[#This Row],[2023%]],1,0)</f>
        <v>1</v>
      </c>
    </row>
    <row r="437" spans="1:6">
      <c r="A437" s="2" t="s">
        <v>437</v>
      </c>
      <c r="B437" s="6">
        <v>1189726.7100000002</v>
      </c>
      <c r="C437" s="10">
        <f>+Tabla1[[#This Row],[2023]]/SUM(Tabla1[2023])</f>
        <v>3.1887680571191136E-4</v>
      </c>
      <c r="D437" s="6">
        <v>1267589.25</v>
      </c>
      <c r="E437" s="8">
        <f>+Tabla1[[#This Row],[2024]]/SUM(Tabla1[2024])</f>
        <v>3.0643874769903487E-4</v>
      </c>
      <c r="F437" s="12">
        <f>+IF(Tabla1[[#This Row],[2024%]]&gt;Tabla1[[#This Row],[2023%]],1,0)</f>
        <v>0</v>
      </c>
    </row>
    <row r="438" spans="1:6">
      <c r="A438" s="2" t="s">
        <v>438</v>
      </c>
      <c r="B438" s="6">
        <v>1492935.15</v>
      </c>
      <c r="C438" s="10">
        <f>+Tabla1[[#This Row],[2023]]/SUM(Tabla1[2023])</f>
        <v>4.0014432538631762E-4</v>
      </c>
      <c r="D438" s="6">
        <v>959914.10000000009</v>
      </c>
      <c r="E438" s="8">
        <f>+Tabla1[[#This Row],[2024]]/SUM(Tabla1[2024])</f>
        <v>2.320585116216836E-4</v>
      </c>
      <c r="F438" s="12">
        <f>+IF(Tabla1[[#This Row],[2024%]]&gt;Tabla1[[#This Row],[2023%]],1,0)</f>
        <v>0</v>
      </c>
    </row>
    <row r="439" spans="1:6">
      <c r="A439" s="2" t="s">
        <v>439</v>
      </c>
      <c r="B439" s="6">
        <v>2437090.14</v>
      </c>
      <c r="C439" s="10">
        <f>+Tabla1[[#This Row],[2023]]/SUM(Tabla1[2023])</f>
        <v>6.5320170804200476E-4</v>
      </c>
      <c r="E439" s="8">
        <f>+Tabla1[[#This Row],[2024]]/SUM(Tabla1[2024])</f>
        <v>0</v>
      </c>
      <c r="F439" s="12">
        <f>+IF(Tabla1[[#This Row],[2024%]]&gt;Tabla1[[#This Row],[2023%]],1,0)</f>
        <v>0</v>
      </c>
    </row>
    <row r="440" spans="1:6">
      <c r="A440" s="2" t="s">
        <v>440</v>
      </c>
      <c r="B440" s="6">
        <v>2430014.7199999997</v>
      </c>
      <c r="C440" s="10">
        <f>+Tabla1[[#This Row],[2023]]/SUM(Tabla1[2023])</f>
        <v>6.5130531678701613E-4</v>
      </c>
      <c r="E440" s="8">
        <f>+Tabla1[[#This Row],[2024]]/SUM(Tabla1[2024])</f>
        <v>0</v>
      </c>
      <c r="F440" s="12">
        <f>+IF(Tabla1[[#This Row],[2024%]]&gt;Tabla1[[#This Row],[2023%]],1,0)</f>
        <v>0</v>
      </c>
    </row>
    <row r="441" spans="1:6">
      <c r="A441" s="2" t="s">
        <v>441</v>
      </c>
      <c r="B441" s="6">
        <v>1303448.5799999998</v>
      </c>
      <c r="C441" s="10">
        <f>+Tabla1[[#This Row],[2023]]/SUM(Tabla1[2023])</f>
        <v>3.4935713900222234E-4</v>
      </c>
      <c r="D441" s="6">
        <v>1120396.9100000001</v>
      </c>
      <c r="E441" s="8">
        <f>+Tabla1[[#This Row],[2024]]/SUM(Tabla1[2024])</f>
        <v>2.7085511022302246E-4</v>
      </c>
      <c r="F441" s="12">
        <f>+IF(Tabla1[[#This Row],[2024%]]&gt;Tabla1[[#This Row],[2023%]],1,0)</f>
        <v>0</v>
      </c>
    </row>
    <row r="442" spans="1:6">
      <c r="A442" s="2" t="s">
        <v>442</v>
      </c>
      <c r="C442" s="10">
        <f>+Tabla1[[#This Row],[2023]]/SUM(Tabla1[2023])</f>
        <v>0</v>
      </c>
      <c r="D442" s="6">
        <v>2423064.9899999998</v>
      </c>
      <c r="E442" s="8">
        <f>+Tabla1[[#This Row],[2024]]/SUM(Tabla1[2024])</f>
        <v>5.8577413868804462E-4</v>
      </c>
      <c r="F442" s="12">
        <f>+IF(Tabla1[[#This Row],[2024%]]&gt;Tabla1[[#This Row],[2023%]],1,0)</f>
        <v>1</v>
      </c>
    </row>
    <row r="443" spans="1:6">
      <c r="A443" s="2" t="s">
        <v>443</v>
      </c>
      <c r="B443" s="6">
        <v>2422485.0700000003</v>
      </c>
      <c r="C443" s="10">
        <f>+Tabla1[[#This Row],[2023]]/SUM(Tabla1[2023])</f>
        <v>6.4928718042011181E-4</v>
      </c>
      <c r="E443" s="8">
        <f>+Tabla1[[#This Row],[2024]]/SUM(Tabla1[2024])</f>
        <v>0</v>
      </c>
      <c r="F443" s="12">
        <f>+IF(Tabla1[[#This Row],[2024%]]&gt;Tabla1[[#This Row],[2023%]],1,0)</f>
        <v>0</v>
      </c>
    </row>
    <row r="444" spans="1:6">
      <c r="A444" s="2" t="s">
        <v>444</v>
      </c>
      <c r="B444" s="6">
        <v>1557836.4800000004</v>
      </c>
      <c r="C444" s="10">
        <f>+Tabla1[[#This Row],[2023]]/SUM(Tabla1[2023])</f>
        <v>4.1753952095762228E-4</v>
      </c>
      <c r="D444" s="6">
        <v>862993.05999999994</v>
      </c>
      <c r="E444" s="8">
        <f>+Tabla1[[#This Row],[2024]]/SUM(Tabla1[2024])</f>
        <v>2.0862792310628861E-4</v>
      </c>
      <c r="F444" s="12">
        <f>+IF(Tabla1[[#This Row],[2024%]]&gt;Tabla1[[#This Row],[2023%]],1,0)</f>
        <v>0</v>
      </c>
    </row>
    <row r="445" spans="1:6">
      <c r="A445" s="2" t="s">
        <v>445</v>
      </c>
      <c r="B445" s="6">
        <v>2061128.1799999997</v>
      </c>
      <c r="C445" s="10">
        <f>+Tabla1[[#This Row],[2023]]/SUM(Tabla1[2023])</f>
        <v>5.5243440756340195E-4</v>
      </c>
      <c r="D445" s="6">
        <v>352640.04000000004</v>
      </c>
      <c r="E445" s="8">
        <f>+Tabla1[[#This Row],[2024]]/SUM(Tabla1[2024])</f>
        <v>8.5250464411983288E-5</v>
      </c>
      <c r="F445" s="12">
        <f>+IF(Tabla1[[#This Row],[2024%]]&gt;Tabla1[[#This Row],[2023%]],1,0)</f>
        <v>0</v>
      </c>
    </row>
    <row r="446" spans="1:6">
      <c r="A446" s="2" t="s">
        <v>446</v>
      </c>
      <c r="B446" s="6">
        <v>1168019.7399999998</v>
      </c>
      <c r="C446" s="10">
        <f>+Tabla1[[#This Row],[2023]]/SUM(Tabla1[2023])</f>
        <v>3.1305878952625775E-4</v>
      </c>
      <c r="D446" s="6">
        <v>1245246.1500000001</v>
      </c>
      <c r="E446" s="8">
        <f>+Tabla1[[#This Row],[2024]]/SUM(Tabla1[2024])</f>
        <v>3.0103732008065278E-4</v>
      </c>
      <c r="F446" s="12">
        <f>+IF(Tabla1[[#This Row],[2024%]]&gt;Tabla1[[#This Row],[2023%]],1,0)</f>
        <v>0</v>
      </c>
    </row>
    <row r="447" spans="1:6">
      <c r="A447" s="2" t="s">
        <v>447</v>
      </c>
      <c r="B447" s="6">
        <v>1878853.2999999998</v>
      </c>
      <c r="C447" s="10">
        <f>+Tabla1[[#This Row],[2023]]/SUM(Tabla1[2023])</f>
        <v>5.0358013623589518E-4</v>
      </c>
      <c r="D447" s="6">
        <v>532510.05999999994</v>
      </c>
      <c r="E447" s="8">
        <f>+Tabla1[[#This Row],[2024]]/SUM(Tabla1[2024])</f>
        <v>1.2873390644764298E-4</v>
      </c>
      <c r="F447" s="12">
        <f>+IF(Tabla1[[#This Row],[2024%]]&gt;Tabla1[[#This Row],[2023%]],1,0)</f>
        <v>0</v>
      </c>
    </row>
    <row r="448" spans="1:6">
      <c r="A448" s="2" t="s">
        <v>448</v>
      </c>
      <c r="B448" s="6">
        <v>1257653.6099999999</v>
      </c>
      <c r="C448" s="10">
        <f>+Tabla1[[#This Row],[2023]]/SUM(Tabla1[2023])</f>
        <v>3.3708293045623381E-4</v>
      </c>
      <c r="D448" s="6">
        <v>1151538.02</v>
      </c>
      <c r="E448" s="8">
        <f>+Tabla1[[#This Row],[2024]]/SUM(Tabla1[2024])</f>
        <v>2.7838345014098709E-4</v>
      </c>
      <c r="F448" s="12">
        <f>+IF(Tabla1[[#This Row],[2024%]]&gt;Tabla1[[#This Row],[2023%]],1,0)</f>
        <v>0</v>
      </c>
    </row>
    <row r="449" spans="1:6">
      <c r="A449" s="2" t="s">
        <v>449</v>
      </c>
      <c r="B449" s="6">
        <v>1093795.81</v>
      </c>
      <c r="C449" s="10">
        <f>+Tabla1[[#This Row],[2023]]/SUM(Tabla1[2023])</f>
        <v>2.9316490170576458E-4</v>
      </c>
      <c r="D449" s="6">
        <v>1312979.5700000003</v>
      </c>
      <c r="E449" s="8">
        <f>+Tabla1[[#This Row],[2024]]/SUM(Tabla1[2024])</f>
        <v>3.1741182341615582E-4</v>
      </c>
      <c r="F449" s="12">
        <f>+IF(Tabla1[[#This Row],[2024%]]&gt;Tabla1[[#This Row],[2023%]],1,0)</f>
        <v>1</v>
      </c>
    </row>
    <row r="450" spans="1:6">
      <c r="A450" s="2" t="s">
        <v>450</v>
      </c>
      <c r="B450" s="6">
        <v>1112741.24</v>
      </c>
      <c r="C450" s="10">
        <f>+Tabla1[[#This Row],[2023]]/SUM(Tabla1[2023])</f>
        <v>2.9824275542667385E-4</v>
      </c>
      <c r="D450" s="6">
        <v>1293509.6799999997</v>
      </c>
      <c r="E450" s="8">
        <f>+Tabla1[[#This Row],[2024]]/SUM(Tabla1[2024])</f>
        <v>3.1270499215402725E-4</v>
      </c>
      <c r="F450" s="12">
        <f>+IF(Tabla1[[#This Row],[2024%]]&gt;Tabla1[[#This Row],[2023%]],1,0)</f>
        <v>1</v>
      </c>
    </row>
    <row r="451" spans="1:6">
      <c r="A451" s="2" t="s">
        <v>451</v>
      </c>
      <c r="B451" s="6">
        <v>1135602.92</v>
      </c>
      <c r="C451" s="10">
        <f>+Tabla1[[#This Row],[2023]]/SUM(Tabla1[2023])</f>
        <v>3.0437026305538622E-4</v>
      </c>
      <c r="D451" s="6">
        <v>1259487.7199999997</v>
      </c>
      <c r="E451" s="8">
        <f>+Tabla1[[#This Row],[2024]]/SUM(Tabla1[2024])</f>
        <v>3.0448020891555574E-4</v>
      </c>
      <c r="F451" s="12">
        <f>+IF(Tabla1[[#This Row],[2024%]]&gt;Tabla1[[#This Row],[2023%]],1,0)</f>
        <v>1</v>
      </c>
    </row>
    <row r="452" spans="1:6">
      <c r="A452" s="2" t="s">
        <v>452</v>
      </c>
      <c r="B452" s="6">
        <v>1287265.1700000002</v>
      </c>
      <c r="C452" s="10">
        <f>+Tabla1[[#This Row],[2023]]/SUM(Tabla1[2023])</f>
        <v>3.4501957639818017E-4</v>
      </c>
      <c r="D452" s="6">
        <v>1106345.03</v>
      </c>
      <c r="E452" s="8">
        <f>+Tabla1[[#This Row],[2024]]/SUM(Tabla1[2024])</f>
        <v>2.6745807880293335E-4</v>
      </c>
      <c r="F452" s="12">
        <f>+IF(Tabla1[[#This Row],[2024%]]&gt;Tabla1[[#This Row],[2023%]],1,0)</f>
        <v>0</v>
      </c>
    </row>
    <row r="453" spans="1:6">
      <c r="A453" s="2" t="s">
        <v>453</v>
      </c>
      <c r="B453" s="6">
        <v>1216193.79</v>
      </c>
      <c r="C453" s="10">
        <f>+Tabla1[[#This Row],[2023]]/SUM(Tabla1[2023])</f>
        <v>3.2597065159767916E-4</v>
      </c>
      <c r="D453" s="6">
        <v>1171570.77</v>
      </c>
      <c r="E453" s="8">
        <f>+Tabla1[[#This Row],[2024]]/SUM(Tabla1[2024])</f>
        <v>2.8322635238472874E-4</v>
      </c>
      <c r="F453" s="12">
        <f>+IF(Tabla1[[#This Row],[2024%]]&gt;Tabla1[[#This Row],[2023%]],1,0)</f>
        <v>0</v>
      </c>
    </row>
    <row r="454" spans="1:6">
      <c r="A454" s="2" t="s">
        <v>454</v>
      </c>
      <c r="B454" s="6">
        <v>1171914.2600000002</v>
      </c>
      <c r="C454" s="10">
        <f>+Tabla1[[#This Row],[2023]]/SUM(Tabla1[2023])</f>
        <v>3.1410261924525373E-4</v>
      </c>
      <c r="D454" s="6">
        <v>1209451.0900000001</v>
      </c>
      <c r="E454" s="8">
        <f>+Tabla1[[#This Row],[2024]]/SUM(Tabla1[2024])</f>
        <v>2.9238389125091802E-4</v>
      </c>
      <c r="F454" s="12">
        <f>+IF(Tabla1[[#This Row],[2024%]]&gt;Tabla1[[#This Row],[2023%]],1,0)</f>
        <v>0</v>
      </c>
    </row>
    <row r="455" spans="1:6">
      <c r="A455" s="2" t="s">
        <v>455</v>
      </c>
      <c r="B455" s="6">
        <v>1334164.8700000001</v>
      </c>
      <c r="C455" s="10">
        <f>+Tabla1[[#This Row],[2023]]/SUM(Tabla1[2023])</f>
        <v>3.5758988048494554E-4</v>
      </c>
      <c r="D455" s="6">
        <v>1043120.5999999999</v>
      </c>
      <c r="E455" s="8">
        <f>+Tabla1[[#This Row],[2024]]/SUM(Tabla1[2024])</f>
        <v>2.5217362040824015E-4</v>
      </c>
      <c r="F455" s="12">
        <f>+IF(Tabla1[[#This Row],[2024%]]&gt;Tabla1[[#This Row],[2023%]],1,0)</f>
        <v>0</v>
      </c>
    </row>
    <row r="456" spans="1:6">
      <c r="A456" s="2" t="s">
        <v>456</v>
      </c>
      <c r="B456" s="6">
        <v>1129378.2699999998</v>
      </c>
      <c r="C456" s="10">
        <f>+Tabla1[[#This Row],[2023]]/SUM(Tabla1[2023])</f>
        <v>3.0270189964722607E-4</v>
      </c>
      <c r="D456" s="6">
        <v>1226168.03</v>
      </c>
      <c r="E456" s="8">
        <f>+Tabla1[[#This Row],[2024]]/SUM(Tabla1[2024])</f>
        <v>2.9642519892133249E-4</v>
      </c>
      <c r="F456" s="12">
        <f>+IF(Tabla1[[#This Row],[2024%]]&gt;Tabla1[[#This Row],[2023%]],1,0)</f>
        <v>0</v>
      </c>
    </row>
    <row r="457" spans="1:6">
      <c r="A457" s="2" t="s">
        <v>457</v>
      </c>
      <c r="B457" s="6">
        <v>1936165.7200000002</v>
      </c>
      <c r="C457" s="10">
        <f>+Tabla1[[#This Row],[2023]]/SUM(Tabla1[2023])</f>
        <v>5.1894131226363994E-4</v>
      </c>
      <c r="D457" s="6">
        <v>411055.67000000004</v>
      </c>
      <c r="E457" s="8">
        <f>+Tabla1[[#This Row],[2024]]/SUM(Tabla1[2024])</f>
        <v>9.9372399023885504E-5</v>
      </c>
      <c r="F457" s="12">
        <f>+IF(Tabla1[[#This Row],[2024%]]&gt;Tabla1[[#This Row],[2023%]],1,0)</f>
        <v>0</v>
      </c>
    </row>
    <row r="458" spans="1:6">
      <c r="A458" s="2" t="s">
        <v>458</v>
      </c>
      <c r="B458" s="6">
        <v>2346551.69</v>
      </c>
      <c r="C458" s="10">
        <f>+Tabla1[[#This Row],[2023]]/SUM(Tabla1[2023])</f>
        <v>6.2893511682618876E-4</v>
      </c>
      <c r="E458" s="8">
        <f>+Tabla1[[#This Row],[2024]]/SUM(Tabla1[2024])</f>
        <v>0</v>
      </c>
      <c r="F458" s="12">
        <f>+IF(Tabla1[[#This Row],[2024%]]&gt;Tabla1[[#This Row],[2023%]],1,0)</f>
        <v>0</v>
      </c>
    </row>
    <row r="459" spans="1:6">
      <c r="A459" s="2" t="s">
        <v>459</v>
      </c>
      <c r="B459" s="6">
        <v>1520376.2399999998</v>
      </c>
      <c r="C459" s="10">
        <f>+Tabla1[[#This Row],[2023]]/SUM(Tabla1[2023])</f>
        <v>4.0749923055143159E-4</v>
      </c>
      <c r="D459" s="6">
        <v>825953.35000000033</v>
      </c>
      <c r="E459" s="8">
        <f>+Tabla1[[#This Row],[2024]]/SUM(Tabla1[2024])</f>
        <v>1.996736010752874E-4</v>
      </c>
      <c r="F459" s="12">
        <f>+IF(Tabla1[[#This Row],[2024%]]&gt;Tabla1[[#This Row],[2023%]],1,0)</f>
        <v>0</v>
      </c>
    </row>
    <row r="460" spans="1:6">
      <c r="A460" s="2" t="s">
        <v>460</v>
      </c>
      <c r="B460" s="6">
        <v>1531923.25</v>
      </c>
      <c r="C460" s="10">
        <f>+Tabla1[[#This Row],[2023]]/SUM(Tabla1[2023])</f>
        <v>4.1059412085974752E-4</v>
      </c>
      <c r="D460" s="6">
        <v>811678.75</v>
      </c>
      <c r="E460" s="8">
        <f>+Tabla1[[#This Row],[2024]]/SUM(Tabla1[2024])</f>
        <v>1.9622272726272963E-4</v>
      </c>
      <c r="F460" s="12">
        <f>+IF(Tabla1[[#This Row],[2024%]]&gt;Tabla1[[#This Row],[2023%]],1,0)</f>
        <v>0</v>
      </c>
    </row>
    <row r="461" spans="1:6">
      <c r="A461" s="2" t="s">
        <v>461</v>
      </c>
      <c r="B461" s="6">
        <v>2189466.92</v>
      </c>
      <c r="C461" s="10">
        <f>+Tabla1[[#This Row],[2023]]/SUM(Tabla1[2023])</f>
        <v>5.8683243117362385E-4</v>
      </c>
      <c r="D461" s="6">
        <v>147359.97999999998</v>
      </c>
      <c r="E461" s="8">
        <f>+Tabla1[[#This Row],[2024]]/SUM(Tabla1[2024])</f>
        <v>3.562416431991264E-5</v>
      </c>
      <c r="F461" s="12">
        <f>+IF(Tabla1[[#This Row],[2024%]]&gt;Tabla1[[#This Row],[2023%]],1,0)</f>
        <v>0</v>
      </c>
    </row>
    <row r="462" spans="1:6">
      <c r="A462" s="2" t="s">
        <v>462</v>
      </c>
      <c r="B462" s="6">
        <v>1099788.6400000001</v>
      </c>
      <c r="C462" s="10">
        <f>+Tabla1[[#This Row],[2023]]/SUM(Tabla1[2023])</f>
        <v>2.9477113149913833E-4</v>
      </c>
      <c r="D462" s="6">
        <v>1232548.4500000002</v>
      </c>
      <c r="E462" s="8">
        <f>+Tabla1[[#This Row],[2024]]/SUM(Tabla1[2024])</f>
        <v>2.9796766065694116E-4</v>
      </c>
      <c r="F462" s="12">
        <f>+IF(Tabla1[[#This Row],[2024%]]&gt;Tabla1[[#This Row],[2023%]],1,0)</f>
        <v>1</v>
      </c>
    </row>
    <row r="463" spans="1:6">
      <c r="A463" s="2" t="s">
        <v>463</v>
      </c>
      <c r="B463" s="6">
        <v>1326034.67</v>
      </c>
      <c r="C463" s="10">
        <f>+Tabla1[[#This Row],[2023]]/SUM(Tabla1[2023])</f>
        <v>3.5541078155070454E-4</v>
      </c>
      <c r="D463" s="6">
        <v>985827.49</v>
      </c>
      <c r="E463" s="8">
        <f>+Tabla1[[#This Row],[2024]]/SUM(Tabla1[2024])</f>
        <v>2.3832305416197151E-4</v>
      </c>
      <c r="F463" s="12">
        <f>+IF(Tabla1[[#This Row],[2024%]]&gt;Tabla1[[#This Row],[2023%]],1,0)</f>
        <v>0</v>
      </c>
    </row>
    <row r="464" spans="1:6">
      <c r="A464" s="2" t="s">
        <v>464</v>
      </c>
      <c r="B464" s="6">
        <v>925399.11</v>
      </c>
      <c r="C464" s="10">
        <f>+Tabla1[[#This Row],[2023]]/SUM(Tabla1[2023])</f>
        <v>2.4803033312200383E-4</v>
      </c>
      <c r="D464" s="6">
        <v>1377182.17</v>
      </c>
      <c r="E464" s="8">
        <f>+Tabla1[[#This Row],[2024]]/SUM(Tabla1[2024])</f>
        <v>3.3293275367256335E-4</v>
      </c>
      <c r="F464" s="12">
        <f>+IF(Tabla1[[#This Row],[2024%]]&gt;Tabla1[[#This Row],[2023%]],1,0)</f>
        <v>1</v>
      </c>
    </row>
    <row r="465" spans="1:6">
      <c r="A465" s="2" t="s">
        <v>465</v>
      </c>
      <c r="B465" s="6">
        <v>819138.27</v>
      </c>
      <c r="C465" s="10">
        <f>+Tabla1[[#This Row],[2023]]/SUM(Tabla1[2023])</f>
        <v>2.1954974430554827E-4</v>
      </c>
      <c r="D465" s="6">
        <v>1483101.2300000002</v>
      </c>
      <c r="E465" s="8">
        <f>+Tabla1[[#This Row],[2024]]/SUM(Tabla1[2024])</f>
        <v>3.5853860675459214E-4</v>
      </c>
      <c r="F465" s="12">
        <f>+IF(Tabla1[[#This Row],[2024%]]&gt;Tabla1[[#This Row],[2023%]],1,0)</f>
        <v>1</v>
      </c>
    </row>
    <row r="466" spans="1:6">
      <c r="A466" s="2" t="s">
        <v>466</v>
      </c>
      <c r="B466" s="6">
        <v>558289.04</v>
      </c>
      <c r="C466" s="10">
        <f>+Tabla1[[#This Row],[2023]]/SUM(Tabla1[2023])</f>
        <v>1.4963556272445922E-4</v>
      </c>
      <c r="D466" s="6">
        <v>1737103.5700000003</v>
      </c>
      <c r="E466" s="8">
        <f>+Tabla1[[#This Row],[2024]]/SUM(Tabla1[2024])</f>
        <v>4.1994348138746276E-4</v>
      </c>
      <c r="F466" s="12">
        <f>+IF(Tabla1[[#This Row],[2024%]]&gt;Tabla1[[#This Row],[2023%]],1,0)</f>
        <v>1</v>
      </c>
    </row>
    <row r="467" spans="1:6">
      <c r="A467" s="2" t="s">
        <v>467</v>
      </c>
      <c r="B467" s="6">
        <v>269623.38</v>
      </c>
      <c r="C467" s="10">
        <f>+Tabla1[[#This Row],[2023]]/SUM(Tabla1[2023])</f>
        <v>7.2265875378765636E-5</v>
      </c>
      <c r="D467" s="6">
        <v>2015385.7200000002</v>
      </c>
      <c r="E467" s="8">
        <f>+Tabla1[[#This Row],[2024]]/SUM(Tabla1[2024])</f>
        <v>4.8721798182441026E-4</v>
      </c>
      <c r="F467" s="12">
        <f>+IF(Tabla1[[#This Row],[2024%]]&gt;Tabla1[[#This Row],[2023%]],1,0)</f>
        <v>1</v>
      </c>
    </row>
    <row r="468" spans="1:6">
      <c r="A468" s="2" t="s">
        <v>468</v>
      </c>
      <c r="B468" s="6">
        <v>987482.58000000007</v>
      </c>
      <c r="C468" s="10">
        <f>+Tabla1[[#This Row],[2023]]/SUM(Tabla1[2023])</f>
        <v>2.6467027104616067E-4</v>
      </c>
      <c r="D468" s="6">
        <v>1295372.3700000001</v>
      </c>
      <c r="E468" s="8">
        <f>+Tabla1[[#This Row],[2024]]/SUM(Tabla1[2024])</f>
        <v>3.1315529606040039E-4</v>
      </c>
      <c r="F468" s="12">
        <f>+IF(Tabla1[[#This Row],[2024%]]&gt;Tabla1[[#This Row],[2023%]],1,0)</f>
        <v>1</v>
      </c>
    </row>
    <row r="469" spans="1:6">
      <c r="A469" s="2" t="s">
        <v>469</v>
      </c>
      <c r="B469" s="6">
        <v>1153869.46</v>
      </c>
      <c r="C469" s="10">
        <f>+Tabla1[[#This Row],[2023]]/SUM(Tabla1[2023])</f>
        <v>3.0926615711042416E-4</v>
      </c>
      <c r="D469" s="6">
        <v>1124412.3599999999</v>
      </c>
      <c r="E469" s="8">
        <f>+Tabla1[[#This Row],[2024]]/SUM(Tabla1[2024])</f>
        <v>2.7182584224007608E-4</v>
      </c>
      <c r="F469" s="12">
        <f>+IF(Tabla1[[#This Row],[2024%]]&gt;Tabla1[[#This Row],[2023%]],1,0)</f>
        <v>0</v>
      </c>
    </row>
    <row r="470" spans="1:6">
      <c r="A470" s="2" t="s">
        <v>470</v>
      </c>
      <c r="B470" s="6">
        <v>1688165.67</v>
      </c>
      <c r="C470" s="10">
        <f>+Tabla1[[#This Row],[2023]]/SUM(Tabla1[2023])</f>
        <v>4.5247103543813737E-4</v>
      </c>
      <c r="D470" s="6">
        <v>584299.83999999985</v>
      </c>
      <c r="E470" s="8">
        <f>+Tabla1[[#This Row],[2024]]/SUM(Tabla1[2024])</f>
        <v>1.4125404680605046E-4</v>
      </c>
      <c r="F470" s="12">
        <f>+IF(Tabla1[[#This Row],[2024%]]&gt;Tabla1[[#This Row],[2023%]],1,0)</f>
        <v>0</v>
      </c>
    </row>
    <row r="471" spans="1:6">
      <c r="A471" s="2" t="s">
        <v>471</v>
      </c>
      <c r="B471" s="6">
        <v>961853.87000000011</v>
      </c>
      <c r="C471" s="10">
        <f>+Tabla1[[#This Row],[2023]]/SUM(Tabla1[2023])</f>
        <v>2.5780112949404997E-4</v>
      </c>
      <c r="D471" s="6">
        <v>1305387.3299999996</v>
      </c>
      <c r="E471" s="8">
        <f>+Tabla1[[#This Row],[2024]]/SUM(Tabla1[2024])</f>
        <v>3.1557640510708549E-4</v>
      </c>
      <c r="F471" s="12">
        <f>+IF(Tabla1[[#This Row],[2024%]]&gt;Tabla1[[#This Row],[2023%]],1,0)</f>
        <v>1</v>
      </c>
    </row>
    <row r="472" spans="1:6">
      <c r="A472" s="2" t="s">
        <v>472</v>
      </c>
      <c r="B472" s="6">
        <v>931798.9</v>
      </c>
      <c r="C472" s="10">
        <f>+Tabla1[[#This Row],[2023]]/SUM(Tabla1[2023])</f>
        <v>2.4974563847345472E-4</v>
      </c>
      <c r="D472" s="6">
        <v>1334695.2200000002</v>
      </c>
      <c r="E472" s="8">
        <f>+Tabla1[[#This Row],[2024]]/SUM(Tabla1[2024])</f>
        <v>3.2266156546900974E-4</v>
      </c>
      <c r="F472" s="12">
        <f>+IF(Tabla1[[#This Row],[2024%]]&gt;Tabla1[[#This Row],[2023%]],1,0)</f>
        <v>1</v>
      </c>
    </row>
    <row r="473" spans="1:6">
      <c r="A473" s="2" t="s">
        <v>473</v>
      </c>
      <c r="B473" s="6">
        <v>1536154.14</v>
      </c>
      <c r="C473" s="10">
        <f>+Tabla1[[#This Row],[2023]]/SUM(Tabla1[2023])</f>
        <v>4.1172810623401755E-4</v>
      </c>
      <c r="D473" s="6">
        <v>723918.22</v>
      </c>
      <c r="E473" s="8">
        <f>+Tabla1[[#This Row],[2024]]/SUM(Tabla1[2024])</f>
        <v>1.750066851492425E-4</v>
      </c>
      <c r="F473" s="12">
        <f>+IF(Tabla1[[#This Row],[2024%]]&gt;Tabla1[[#This Row],[2023%]],1,0)</f>
        <v>0</v>
      </c>
    </row>
    <row r="474" spans="1:6">
      <c r="A474" s="2" t="s">
        <v>474</v>
      </c>
      <c r="B474" s="6">
        <v>950365.06</v>
      </c>
      <c r="C474" s="10">
        <f>+Tabla1[[#This Row],[2023]]/SUM(Tabla1[2023])</f>
        <v>2.5472183825561836E-4</v>
      </c>
      <c r="D474" s="6">
        <v>1308615.1000000003</v>
      </c>
      <c r="E474" s="8">
        <f>+Tabla1[[#This Row],[2024]]/SUM(Tabla1[2024])</f>
        <v>3.1635671607663712E-4</v>
      </c>
      <c r="F474" s="12">
        <f>+IF(Tabla1[[#This Row],[2024%]]&gt;Tabla1[[#This Row],[2023%]],1,0)</f>
        <v>1</v>
      </c>
    </row>
    <row r="475" spans="1:6">
      <c r="A475" s="2" t="s">
        <v>475</v>
      </c>
      <c r="B475" s="6">
        <v>1474227.95</v>
      </c>
      <c r="C475" s="10">
        <f>+Tabla1[[#This Row],[2023]]/SUM(Tabla1[2023])</f>
        <v>3.9513032332208405E-4</v>
      </c>
      <c r="D475" s="6">
        <v>775062.4500000003</v>
      </c>
      <c r="E475" s="8">
        <f>+Tabla1[[#This Row],[2024]]/SUM(Tabla1[2024])</f>
        <v>1.8737076428073681E-4</v>
      </c>
      <c r="F475" s="12">
        <f>+IF(Tabla1[[#This Row],[2024%]]&gt;Tabla1[[#This Row],[2023%]],1,0)</f>
        <v>0</v>
      </c>
    </row>
    <row r="476" spans="1:6">
      <c r="A476" s="2" t="s">
        <v>476</v>
      </c>
      <c r="B476" s="6">
        <v>1345389.5499999998</v>
      </c>
      <c r="C476" s="10">
        <f>+Tabla1[[#This Row],[2023]]/SUM(Tabla1[2023])</f>
        <v>3.6059837821257769E-4</v>
      </c>
      <c r="D476" s="6">
        <v>903267.65000000014</v>
      </c>
      <c r="E476" s="8">
        <f>+Tabla1[[#This Row],[2024]]/SUM(Tabla1[2024])</f>
        <v>2.1836427494399324E-4</v>
      </c>
      <c r="F476" s="12">
        <f>+IF(Tabla1[[#This Row],[2024%]]&gt;Tabla1[[#This Row],[2023%]],1,0)</f>
        <v>0</v>
      </c>
    </row>
    <row r="477" spans="1:6">
      <c r="A477" s="2" t="s">
        <v>477</v>
      </c>
      <c r="B477" s="6">
        <v>68827.360000000001</v>
      </c>
      <c r="C477" s="10">
        <f>+Tabla1[[#This Row],[2023]]/SUM(Tabla1[2023])</f>
        <v>1.8447470766108779E-5</v>
      </c>
      <c r="D477" s="6">
        <v>2172054.2400000002</v>
      </c>
      <c r="E477" s="8">
        <f>+Tabla1[[#This Row],[2024]]/SUM(Tabla1[2024])</f>
        <v>5.2509247868738162E-4</v>
      </c>
      <c r="F477" s="12">
        <f>+IF(Tabla1[[#This Row],[2024%]]&gt;Tabla1[[#This Row],[2023%]],1,0)</f>
        <v>1</v>
      </c>
    </row>
    <row r="478" spans="1:6">
      <c r="A478" s="2" t="s">
        <v>478</v>
      </c>
      <c r="B478" s="6">
        <v>1373562.6199999996</v>
      </c>
      <c r="C478" s="10">
        <f>+Tabla1[[#This Row],[2023]]/SUM(Tabla1[2023])</f>
        <v>3.6814947250439034E-4</v>
      </c>
      <c r="D478" s="6">
        <v>850916.89000000013</v>
      </c>
      <c r="E478" s="8">
        <f>+Tabla1[[#This Row],[2024]]/SUM(Tabla1[2024])</f>
        <v>2.0570851809255836E-4</v>
      </c>
      <c r="F478" s="12">
        <f>+IF(Tabla1[[#This Row],[2024%]]&gt;Tabla1[[#This Row],[2023%]],1,0)</f>
        <v>0</v>
      </c>
    </row>
    <row r="479" spans="1:6">
      <c r="A479" s="2" t="s">
        <v>479</v>
      </c>
      <c r="B479" s="6">
        <v>1164432.8800000001</v>
      </c>
      <c r="C479" s="10">
        <f>+Tabla1[[#This Row],[2023]]/SUM(Tabla1[2023])</f>
        <v>3.1209742045744388E-4</v>
      </c>
      <c r="D479" s="6">
        <v>1041041.87</v>
      </c>
      <c r="E479" s="8">
        <f>+Tabla1[[#This Row],[2024]]/SUM(Tabla1[2024])</f>
        <v>2.5167108899437374E-4</v>
      </c>
      <c r="F479" s="12">
        <f>+IF(Tabla1[[#This Row],[2024%]]&gt;Tabla1[[#This Row],[2023%]],1,0)</f>
        <v>0</v>
      </c>
    </row>
    <row r="480" spans="1:6">
      <c r="A480" s="2" t="s">
        <v>480</v>
      </c>
      <c r="B480" s="6">
        <v>532902.17999999993</v>
      </c>
      <c r="C480" s="10">
        <f>+Tabla1[[#This Row],[2023]]/SUM(Tabla1[2023])</f>
        <v>1.4283124308044995E-4</v>
      </c>
      <c r="D480" s="6">
        <v>1668500.59</v>
      </c>
      <c r="E480" s="8">
        <f>+Tabla1[[#This Row],[2024]]/SUM(Tabla1[2024])</f>
        <v>4.0335876257604808E-4</v>
      </c>
      <c r="F480" s="12">
        <f>+IF(Tabla1[[#This Row],[2024%]]&gt;Tabla1[[#This Row],[2023%]],1,0)</f>
        <v>1</v>
      </c>
    </row>
    <row r="481" spans="1:6">
      <c r="A481" s="2" t="s">
        <v>481</v>
      </c>
      <c r="B481" s="6">
        <v>1902776.1599999992</v>
      </c>
      <c r="C481" s="10">
        <f>+Tabla1[[#This Row],[2023]]/SUM(Tabla1[2023])</f>
        <v>5.0999206690549668E-4</v>
      </c>
      <c r="D481" s="6">
        <v>289619.19</v>
      </c>
      <c r="E481" s="8">
        <f>+Tabla1[[#This Row],[2024]]/SUM(Tabla1[2024])</f>
        <v>7.0015221329155998E-5</v>
      </c>
      <c r="F481" s="12">
        <f>+IF(Tabla1[[#This Row],[2024%]]&gt;Tabla1[[#This Row],[2023%]],1,0)</f>
        <v>0</v>
      </c>
    </row>
    <row r="482" spans="1:6">
      <c r="A482" s="2" t="s">
        <v>482</v>
      </c>
      <c r="B482" s="6">
        <v>1478856.0499999998</v>
      </c>
      <c r="C482" s="10">
        <f>+Tabla1[[#This Row],[2023]]/SUM(Tabla1[2023])</f>
        <v>3.9637077100818774E-4</v>
      </c>
      <c r="D482" s="6">
        <v>713387.74</v>
      </c>
      <c r="E482" s="8">
        <f>+Tabla1[[#This Row],[2024]]/SUM(Tabla1[2024])</f>
        <v>1.7246094953033461E-4</v>
      </c>
      <c r="F482" s="12">
        <f>+IF(Tabla1[[#This Row],[2024%]]&gt;Tabla1[[#This Row],[2023%]],1,0)</f>
        <v>0</v>
      </c>
    </row>
    <row r="483" spans="1:6">
      <c r="A483" s="2" t="s">
        <v>483</v>
      </c>
      <c r="C483" s="10">
        <f>+Tabla1[[#This Row],[2023]]/SUM(Tabla1[2023])</f>
        <v>0</v>
      </c>
      <c r="D483" s="6">
        <v>2191740.54</v>
      </c>
      <c r="E483" s="8">
        <f>+Tabla1[[#This Row],[2024]]/SUM(Tabla1[2024])</f>
        <v>5.2985162690422506E-4</v>
      </c>
      <c r="F483" s="12">
        <f>+IF(Tabla1[[#This Row],[2024%]]&gt;Tabla1[[#This Row],[2023%]],1,0)</f>
        <v>1</v>
      </c>
    </row>
    <row r="484" spans="1:6">
      <c r="A484" s="2" t="s">
        <v>484</v>
      </c>
      <c r="B484" s="6">
        <v>290094.14</v>
      </c>
      <c r="C484" s="10">
        <f>+Tabla1[[#This Row],[2023]]/SUM(Tabla1[2023])</f>
        <v>7.7752556063017203E-5</v>
      </c>
      <c r="D484" s="6">
        <v>1895766.8099999998</v>
      </c>
      <c r="E484" s="8">
        <f>+Tabla1[[#This Row],[2024]]/SUM(Tabla1[2024])</f>
        <v>4.5830020030999328E-4</v>
      </c>
      <c r="F484" s="12">
        <f>+IF(Tabla1[[#This Row],[2024%]]&gt;Tabla1[[#This Row],[2023%]],1,0)</f>
        <v>1</v>
      </c>
    </row>
    <row r="485" spans="1:6">
      <c r="A485" s="2" t="s">
        <v>485</v>
      </c>
      <c r="B485" s="6">
        <v>1044581.9599999998</v>
      </c>
      <c r="C485" s="10">
        <f>+Tabla1[[#This Row],[2023]]/SUM(Tabla1[2023])</f>
        <v>2.7997434697342173E-4</v>
      </c>
      <c r="D485" s="6">
        <v>1139342.2800000012</v>
      </c>
      <c r="E485" s="8">
        <f>+Tabla1[[#This Row],[2024]]/SUM(Tabla1[2024])</f>
        <v>2.7543513916969832E-4</v>
      </c>
      <c r="F485" s="12">
        <f>+IF(Tabla1[[#This Row],[2024%]]&gt;Tabla1[[#This Row],[2023%]],1,0)</f>
        <v>0</v>
      </c>
    </row>
    <row r="486" spans="1:6">
      <c r="A486" s="2" t="s">
        <v>486</v>
      </c>
      <c r="B486" s="6">
        <v>1100431.1599999999</v>
      </c>
      <c r="C486" s="10">
        <f>+Tabla1[[#This Row],[2023]]/SUM(Tabla1[2023])</f>
        <v>2.9494334308645821E-4</v>
      </c>
      <c r="D486" s="6">
        <v>1082034.0900000003</v>
      </c>
      <c r="E486" s="8">
        <f>+Tabla1[[#This Row],[2024]]/SUM(Tabla1[2024])</f>
        <v>2.6158092734477267E-4</v>
      </c>
      <c r="F486" s="12">
        <f>+IF(Tabla1[[#This Row],[2024%]]&gt;Tabla1[[#This Row],[2023%]],1,0)</f>
        <v>0</v>
      </c>
    </row>
    <row r="487" spans="1:6">
      <c r="A487" s="2" t="s">
        <v>487</v>
      </c>
      <c r="B487" s="6">
        <v>1022927.1400000001</v>
      </c>
      <c r="C487" s="10">
        <f>+Tabla1[[#This Row],[2023]]/SUM(Tabla1[2023])</f>
        <v>2.7417030830485529E-4</v>
      </c>
      <c r="D487" s="6">
        <v>1156217.75</v>
      </c>
      <c r="E487" s="8">
        <f>+Tabla1[[#This Row],[2024]]/SUM(Tabla1[2024])</f>
        <v>2.7951477134836525E-4</v>
      </c>
      <c r="F487" s="12">
        <f>+IF(Tabla1[[#This Row],[2024%]]&gt;Tabla1[[#This Row],[2023%]],1,0)</f>
        <v>1</v>
      </c>
    </row>
    <row r="488" spans="1:6">
      <c r="A488" s="2" t="s">
        <v>488</v>
      </c>
      <c r="B488" s="6">
        <v>660278.73</v>
      </c>
      <c r="C488" s="10">
        <f>+Tabla1[[#This Row],[2023]]/SUM(Tabla1[2023])</f>
        <v>1.7697137546984849E-4</v>
      </c>
      <c r="D488" s="6">
        <v>1516537.2299999997</v>
      </c>
      <c r="E488" s="8">
        <f>+Tabla1[[#This Row],[2024]]/SUM(Tabla1[2024])</f>
        <v>3.6662173460382625E-4</v>
      </c>
      <c r="F488" s="12">
        <f>+IF(Tabla1[[#This Row],[2024%]]&gt;Tabla1[[#This Row],[2023%]],1,0)</f>
        <v>1</v>
      </c>
    </row>
    <row r="489" spans="1:6">
      <c r="A489" s="2" t="s">
        <v>489</v>
      </c>
      <c r="B489" s="6">
        <v>1071532.2799999998</v>
      </c>
      <c r="C489" s="10">
        <f>+Tabla1[[#This Row],[2023]]/SUM(Tabla1[2023])</f>
        <v>2.8719771338377474E-4</v>
      </c>
      <c r="D489" s="6">
        <v>1103968.2100000002</v>
      </c>
      <c r="E489" s="8">
        <f>+Tabla1[[#This Row],[2024]]/SUM(Tabla1[2024])</f>
        <v>2.6688348435579211E-4</v>
      </c>
      <c r="F489" s="12">
        <f>+IF(Tabla1[[#This Row],[2024%]]&gt;Tabla1[[#This Row],[2023%]],1,0)</f>
        <v>0</v>
      </c>
    </row>
    <row r="490" spans="1:6">
      <c r="A490" s="2" t="s">
        <v>490</v>
      </c>
      <c r="B490" s="6">
        <v>1024522.09</v>
      </c>
      <c r="C490" s="10">
        <f>+Tabla1[[#This Row],[2023]]/SUM(Tabla1[2023])</f>
        <v>2.7459779518650238E-4</v>
      </c>
      <c r="D490" s="6">
        <v>1143549.7499999998</v>
      </c>
      <c r="E490" s="8">
        <f>+Tabla1[[#This Row],[2024]]/SUM(Tabla1[2024])</f>
        <v>2.7645229187731307E-4</v>
      </c>
      <c r="F490" s="12">
        <f>+IF(Tabla1[[#This Row],[2024%]]&gt;Tabla1[[#This Row],[2023%]],1,0)</f>
        <v>1</v>
      </c>
    </row>
    <row r="491" spans="1:6">
      <c r="A491" s="2" t="s">
        <v>491</v>
      </c>
      <c r="B491" s="6">
        <v>577777.92999999993</v>
      </c>
      <c r="C491" s="10">
        <f>+Tabla1[[#This Row],[2023]]/SUM(Tabla1[2023])</f>
        <v>1.5485907745085449E-4</v>
      </c>
      <c r="D491" s="6">
        <v>1589905.3199999998</v>
      </c>
      <c r="E491" s="8">
        <f>+Tabla1[[#This Row],[2024]]/SUM(Tabla1[2024])</f>
        <v>3.8435841517339573E-4</v>
      </c>
      <c r="F491" s="12">
        <f>+IF(Tabla1[[#This Row],[2024%]]&gt;Tabla1[[#This Row],[2023%]],1,0)</f>
        <v>1</v>
      </c>
    </row>
    <row r="492" spans="1:6">
      <c r="A492" s="2" t="s">
        <v>492</v>
      </c>
      <c r="B492" s="6">
        <v>1090244.8400000001</v>
      </c>
      <c r="C492" s="10">
        <f>+Tabla1[[#This Row],[2023]]/SUM(Tabla1[2023])</f>
        <v>2.9221315206337924E-4</v>
      </c>
      <c r="D492" s="6">
        <v>1077247.0900000001</v>
      </c>
      <c r="E492" s="8">
        <f>+Tabla1[[#This Row],[2024]]/SUM(Tabla1[2024])</f>
        <v>2.6042367369558361E-4</v>
      </c>
      <c r="F492" s="12">
        <f>+IF(Tabla1[[#This Row],[2024%]]&gt;Tabla1[[#This Row],[2023%]],1,0)</f>
        <v>0</v>
      </c>
    </row>
    <row r="493" spans="1:6">
      <c r="A493" s="2" t="s">
        <v>493</v>
      </c>
      <c r="B493" s="6">
        <v>622435.92000000004</v>
      </c>
      <c r="C493" s="10">
        <f>+Tabla1[[#This Row],[2023]]/SUM(Tabla1[2023])</f>
        <v>1.6682854664156846E-4</v>
      </c>
      <c r="D493" s="6">
        <v>1539580.4000000001</v>
      </c>
      <c r="E493" s="8">
        <f>+Tabla1[[#This Row],[2024]]/SUM(Tabla1[2024])</f>
        <v>3.7219240361811151E-4</v>
      </c>
      <c r="F493" s="12">
        <f>+IF(Tabla1[[#This Row],[2024%]]&gt;Tabla1[[#This Row],[2023%]],1,0)</f>
        <v>1</v>
      </c>
    </row>
    <row r="494" spans="1:6">
      <c r="A494" s="2" t="s">
        <v>494</v>
      </c>
      <c r="B494" s="6">
        <v>900082.08000000007</v>
      </c>
      <c r="C494" s="10">
        <f>+Tabla1[[#This Row],[2023]]/SUM(Tabla1[2023])</f>
        <v>2.4124472968160314E-4</v>
      </c>
      <c r="D494" s="6">
        <v>1258544.3999999999</v>
      </c>
      <c r="E494" s="8">
        <f>+Tabla1[[#This Row],[2024]]/SUM(Tabla1[2024])</f>
        <v>3.0425216201512693E-4</v>
      </c>
      <c r="F494" s="12">
        <f>+IF(Tabla1[[#This Row],[2024%]]&gt;Tabla1[[#This Row],[2023%]],1,0)</f>
        <v>1</v>
      </c>
    </row>
    <row r="495" spans="1:6">
      <c r="A495" s="2" t="s">
        <v>495</v>
      </c>
      <c r="B495" s="6">
        <v>1269554.42</v>
      </c>
      <c r="C495" s="10">
        <f>+Tabla1[[#This Row],[2023]]/SUM(Tabla1[2023])</f>
        <v>3.4027264810003151E-4</v>
      </c>
      <c r="D495" s="6">
        <v>881175.54</v>
      </c>
      <c r="E495" s="8">
        <f>+Tabla1[[#This Row],[2024]]/SUM(Tabla1[2024])</f>
        <v>2.1302352396931486E-4</v>
      </c>
      <c r="F495" s="12">
        <f>+IF(Tabla1[[#This Row],[2024%]]&gt;Tabla1[[#This Row],[2023%]],1,0)</f>
        <v>0</v>
      </c>
    </row>
    <row r="496" spans="1:6">
      <c r="A496" s="2" t="s">
        <v>496</v>
      </c>
      <c r="B496" s="6">
        <v>947326.12999999989</v>
      </c>
      <c r="C496" s="10">
        <f>+Tabla1[[#This Row],[2023]]/SUM(Tabla1[2023])</f>
        <v>2.5390732826518353E-4</v>
      </c>
      <c r="D496" s="6">
        <v>1203389.5600000005</v>
      </c>
      <c r="E496" s="8">
        <f>+Tabla1[[#This Row],[2024]]/SUM(Tabla1[2024])</f>
        <v>2.9091852093293848E-4</v>
      </c>
      <c r="F496" s="12">
        <f>+IF(Tabla1[[#This Row],[2024%]]&gt;Tabla1[[#This Row],[2023%]],1,0)</f>
        <v>1</v>
      </c>
    </row>
    <row r="497" spans="1:6">
      <c r="A497" s="2" t="s">
        <v>497</v>
      </c>
      <c r="B497" s="6">
        <v>1342295.9199999995</v>
      </c>
      <c r="C497" s="10">
        <f>+Tabla1[[#This Row],[2023]]/SUM(Tabla1[2023])</f>
        <v>3.5976920724065369E-4</v>
      </c>
      <c r="D497" s="6">
        <v>808218.65999999992</v>
      </c>
      <c r="E497" s="8">
        <f>+Tabla1[[#This Row],[2024]]/SUM(Tabla1[2024])</f>
        <v>1.9538625310793069E-4</v>
      </c>
      <c r="F497" s="12">
        <f>+IF(Tabla1[[#This Row],[2024%]]&gt;Tabla1[[#This Row],[2023%]],1,0)</f>
        <v>0</v>
      </c>
    </row>
    <row r="498" spans="1:6">
      <c r="A498" s="2" t="s">
        <v>498</v>
      </c>
      <c r="B498" s="6">
        <v>1432775.3999999997</v>
      </c>
      <c r="C498" s="10">
        <f>+Tabla1[[#This Row],[2023]]/SUM(Tabla1[2023])</f>
        <v>3.8401999300713852E-4</v>
      </c>
      <c r="D498" s="6">
        <v>714666.23</v>
      </c>
      <c r="E498" s="8">
        <f>+Tabla1[[#This Row],[2024]]/SUM(Tabla1[2024])</f>
        <v>1.7277002352614654E-4</v>
      </c>
      <c r="F498" s="12">
        <f>+IF(Tabla1[[#This Row],[2024%]]&gt;Tabla1[[#This Row],[2023%]],1,0)</f>
        <v>0</v>
      </c>
    </row>
    <row r="499" spans="1:6">
      <c r="A499" s="2" t="s">
        <v>499</v>
      </c>
      <c r="B499" s="6">
        <v>667382.05999999994</v>
      </c>
      <c r="C499" s="10">
        <f>+Tabla1[[#This Row],[2023]]/SUM(Tabla1[2023])</f>
        <v>1.788752473097247E-4</v>
      </c>
      <c r="D499" s="6">
        <v>1478898.9099999997</v>
      </c>
      <c r="E499" s="8">
        <f>+Tabla1[[#This Row],[2024]]/SUM(Tabla1[2024])</f>
        <v>3.575226990556031E-4</v>
      </c>
      <c r="F499" s="12">
        <f>+IF(Tabla1[[#This Row],[2024%]]&gt;Tabla1[[#This Row],[2023%]],1,0)</f>
        <v>1</v>
      </c>
    </row>
    <row r="500" spans="1:6">
      <c r="A500" s="2" t="s">
        <v>500</v>
      </c>
      <c r="B500" s="6">
        <v>297300.33000000007</v>
      </c>
      <c r="C500" s="10">
        <f>+Tabla1[[#This Row],[2023]]/SUM(Tabla1[2023])</f>
        <v>7.9683996980699158E-5</v>
      </c>
      <c r="D500" s="6">
        <v>1848976.2799999998</v>
      </c>
      <c r="E500" s="8">
        <f>+Tabla1[[#This Row],[2024]]/SUM(Tabla1[2024])</f>
        <v>4.4698862487861901E-4</v>
      </c>
      <c r="F500" s="12">
        <f>+IF(Tabla1[[#This Row],[2024%]]&gt;Tabla1[[#This Row],[2023%]],1,0)</f>
        <v>1</v>
      </c>
    </row>
    <row r="501" spans="1:6">
      <c r="A501" s="2" t="s">
        <v>501</v>
      </c>
      <c r="B501" s="6">
        <v>1189349.8699999999</v>
      </c>
      <c r="C501" s="10">
        <f>+Tabla1[[#This Row],[2023]]/SUM(Tabla1[2023])</f>
        <v>3.1877580307453714E-4</v>
      </c>
      <c r="D501" s="6">
        <v>944275.71</v>
      </c>
      <c r="E501" s="8">
        <f>+Tabla1[[#This Row],[2024]]/SUM(Tabla1[2024])</f>
        <v>2.2827794260247712E-4</v>
      </c>
      <c r="F501" s="12">
        <f>+IF(Tabla1[[#This Row],[2024%]]&gt;Tabla1[[#This Row],[2023%]],1,0)</f>
        <v>0</v>
      </c>
    </row>
    <row r="502" spans="1:6">
      <c r="A502" s="2" t="s">
        <v>502</v>
      </c>
      <c r="B502" s="6">
        <v>815523.46</v>
      </c>
      <c r="C502" s="10">
        <f>+Tabla1[[#This Row],[2023]]/SUM(Tabla1[2023])</f>
        <v>2.1858088393083625E-4</v>
      </c>
      <c r="D502" s="6">
        <v>1313932.0700000003</v>
      </c>
      <c r="E502" s="8">
        <f>+Tabla1[[#This Row],[2024]]/SUM(Tabla1[2024])</f>
        <v>3.1764208957467947E-4</v>
      </c>
      <c r="F502" s="12">
        <f>+IF(Tabla1[[#This Row],[2024%]]&gt;Tabla1[[#This Row],[2023%]],1,0)</f>
        <v>1</v>
      </c>
    </row>
    <row r="503" spans="1:6">
      <c r="A503" s="2" t="s">
        <v>503</v>
      </c>
      <c r="B503" s="6">
        <v>791503.77</v>
      </c>
      <c r="C503" s="10">
        <f>+Tabla1[[#This Row],[2023]]/SUM(Tabla1[2023])</f>
        <v>2.1214300037572105E-4</v>
      </c>
      <c r="D503" s="6">
        <v>1336564.8399999999</v>
      </c>
      <c r="E503" s="8">
        <f>+Tabla1[[#This Row],[2024]]/SUM(Tabla1[2024])</f>
        <v>3.2311354469766992E-4</v>
      </c>
      <c r="F503" s="12">
        <f>+IF(Tabla1[[#This Row],[2024%]]&gt;Tabla1[[#This Row],[2023%]],1,0)</f>
        <v>1</v>
      </c>
    </row>
    <row r="504" spans="1:6">
      <c r="A504" s="2" t="s">
        <v>504</v>
      </c>
      <c r="B504" s="6">
        <v>575720.22000000009</v>
      </c>
      <c r="C504" s="10">
        <f>+Tabla1[[#This Row],[2023]]/SUM(Tabla1[2023])</f>
        <v>1.543075592018598E-4</v>
      </c>
      <c r="D504" s="6">
        <v>1545435.3299999998</v>
      </c>
      <c r="E504" s="8">
        <f>+Tabla1[[#This Row],[2024]]/SUM(Tabla1[2024])</f>
        <v>3.7360782854149694E-4</v>
      </c>
      <c r="F504" s="12">
        <f>+IF(Tabla1[[#This Row],[2024%]]&gt;Tabla1[[#This Row],[2023%]],1,0)</f>
        <v>1</v>
      </c>
    </row>
    <row r="505" spans="1:6">
      <c r="A505" s="2" t="s">
        <v>505</v>
      </c>
      <c r="B505" s="6">
        <v>1095134.79</v>
      </c>
      <c r="C505" s="10">
        <f>+Tabla1[[#This Row],[2023]]/SUM(Tabla1[2023])</f>
        <v>2.9352378216269921E-4</v>
      </c>
      <c r="D505" s="6">
        <v>1024330.5300000001</v>
      </c>
      <c r="E505" s="8">
        <f>+Tabla1[[#This Row],[2024]]/SUM(Tabla1[2024])</f>
        <v>2.4763113511974699E-4</v>
      </c>
      <c r="F505" s="12">
        <f>+IF(Tabla1[[#This Row],[2024%]]&gt;Tabla1[[#This Row],[2023%]],1,0)</f>
        <v>0</v>
      </c>
    </row>
    <row r="506" spans="1:6">
      <c r="A506" s="2" t="s">
        <v>506</v>
      </c>
      <c r="B506" s="6">
        <v>1103008.0699999998</v>
      </c>
      <c r="C506" s="10">
        <f>+Tabla1[[#This Row],[2023]]/SUM(Tabla1[2023])</f>
        <v>2.9563402004823463E-4</v>
      </c>
      <c r="D506" s="6">
        <v>1014212.1000000002</v>
      </c>
      <c r="E506" s="8">
        <f>+Tabla1[[#This Row],[2024]]/SUM(Tabla1[2024])</f>
        <v>2.4518501227839258E-4</v>
      </c>
      <c r="F506" s="12">
        <f>+IF(Tabla1[[#This Row],[2024%]]&gt;Tabla1[[#This Row],[2023%]],1,0)</f>
        <v>0</v>
      </c>
    </row>
    <row r="507" spans="1:6">
      <c r="A507" s="2" t="s">
        <v>507</v>
      </c>
      <c r="B507" s="6">
        <v>404748.82</v>
      </c>
      <c r="C507" s="10">
        <f>+Tabla1[[#This Row],[2023]]/SUM(Tabla1[2023])</f>
        <v>1.0848290599213778E-4</v>
      </c>
      <c r="D507" s="6">
        <v>1702387.5699999998</v>
      </c>
      <c r="E507" s="8">
        <f>+Tabla1[[#This Row],[2024]]/SUM(Tabla1[2024])</f>
        <v>4.1155091450105231E-4</v>
      </c>
      <c r="F507" s="12">
        <f>+IF(Tabla1[[#This Row],[2024%]]&gt;Tabla1[[#This Row],[2023%]],1,0)</f>
        <v>1</v>
      </c>
    </row>
    <row r="508" spans="1:6">
      <c r="A508" s="2" t="s">
        <v>508</v>
      </c>
      <c r="B508" s="6">
        <v>974420.63000000035</v>
      </c>
      <c r="C508" s="10">
        <f>+Tabla1[[#This Row],[2023]]/SUM(Tabla1[2023])</f>
        <v>2.6116933855690973E-4</v>
      </c>
      <c r="D508" s="6">
        <v>1123841.2300000007</v>
      </c>
      <c r="E508" s="8">
        <f>+Tabla1[[#This Row],[2024]]/SUM(Tabla1[2024])</f>
        <v>2.7168777199218378E-4</v>
      </c>
      <c r="F508" s="12">
        <f>+IF(Tabla1[[#This Row],[2024%]]&gt;Tabla1[[#This Row],[2023%]],1,0)</f>
        <v>1</v>
      </c>
    </row>
    <row r="509" spans="1:6">
      <c r="A509" s="2" t="s">
        <v>509</v>
      </c>
      <c r="B509" s="6">
        <v>873470</v>
      </c>
      <c r="C509" s="10">
        <f>+Tabla1[[#This Row],[2023]]/SUM(Tabla1[2023])</f>
        <v>2.3411202013375255E-4</v>
      </c>
      <c r="D509" s="6">
        <v>1221953.23</v>
      </c>
      <c r="E509" s="8">
        <f>+Tabla1[[#This Row],[2024]]/SUM(Tabla1[2024])</f>
        <v>2.9540627419173107E-4</v>
      </c>
      <c r="F509" s="12">
        <f>+IF(Tabla1[[#This Row],[2024%]]&gt;Tabla1[[#This Row],[2023%]],1,0)</f>
        <v>1</v>
      </c>
    </row>
    <row r="510" spans="1:6">
      <c r="A510" s="2" t="s">
        <v>510</v>
      </c>
      <c r="C510" s="10">
        <f>+Tabla1[[#This Row],[2023]]/SUM(Tabla1[2023])</f>
        <v>0</v>
      </c>
      <c r="D510" s="6">
        <v>2086331.4799999997</v>
      </c>
      <c r="E510" s="8">
        <f>+Tabla1[[#This Row],[2024]]/SUM(Tabla1[2024])</f>
        <v>5.0436906593857118E-4</v>
      </c>
      <c r="F510" s="12">
        <f>+IF(Tabla1[[#This Row],[2024%]]&gt;Tabla1[[#This Row],[2023%]],1,0)</f>
        <v>1</v>
      </c>
    </row>
    <row r="511" spans="1:6">
      <c r="A511" s="2" t="s">
        <v>511</v>
      </c>
      <c r="B511" s="6">
        <v>1023416.98</v>
      </c>
      <c r="C511" s="10">
        <f>+Tabla1[[#This Row],[2023]]/SUM(Tabla1[2023])</f>
        <v>2.7430159779612837E-4</v>
      </c>
      <c r="D511" s="6">
        <v>1052045.9100000001</v>
      </c>
      <c r="E511" s="8">
        <f>+Tabla1[[#This Row],[2024]]/SUM(Tabla1[2024])</f>
        <v>2.5433130738706692E-4</v>
      </c>
      <c r="F511" s="12">
        <f>+IF(Tabla1[[#This Row],[2024%]]&gt;Tabla1[[#This Row],[2023%]],1,0)</f>
        <v>0</v>
      </c>
    </row>
    <row r="512" spans="1:6">
      <c r="A512" s="2" t="s">
        <v>512</v>
      </c>
      <c r="B512" s="6">
        <v>978701.57000000007</v>
      </c>
      <c r="C512" s="10">
        <f>+Tabla1[[#This Row],[2023]]/SUM(Tabla1[2023])</f>
        <v>2.6231673859522964E-4</v>
      </c>
      <c r="D512" s="6">
        <v>1095856.25</v>
      </c>
      <c r="E512" s="8">
        <f>+Tabla1[[#This Row],[2024]]/SUM(Tabla1[2024])</f>
        <v>2.6492242412765846E-4</v>
      </c>
      <c r="F512" s="12">
        <f>+IF(Tabla1[[#This Row],[2024%]]&gt;Tabla1[[#This Row],[2023%]],1,0)</f>
        <v>1</v>
      </c>
    </row>
    <row r="513" spans="1:6">
      <c r="A513" s="2" t="s">
        <v>513</v>
      </c>
      <c r="B513" s="6">
        <v>1872377.0499999998</v>
      </c>
      <c r="C513" s="10">
        <f>+Tabla1[[#This Row],[2023]]/SUM(Tabla1[2023])</f>
        <v>5.0184433767339021E-4</v>
      </c>
      <c r="D513" s="6">
        <v>201867.84</v>
      </c>
      <c r="E513" s="8">
        <f>+Tabla1[[#This Row],[2024]]/SUM(Tabla1[2024])</f>
        <v>4.8801398473763598E-5</v>
      </c>
      <c r="F513" s="12">
        <f>+IF(Tabla1[[#This Row],[2024%]]&gt;Tabla1[[#This Row],[2023%]],1,0)</f>
        <v>0</v>
      </c>
    </row>
    <row r="514" spans="1:6">
      <c r="A514" s="2" t="s">
        <v>514</v>
      </c>
      <c r="B514" s="6">
        <v>1132331.3899999999</v>
      </c>
      <c r="C514" s="10">
        <f>+Tabla1[[#This Row],[2023]]/SUM(Tabla1[2023])</f>
        <v>3.0349341039046559E-4</v>
      </c>
      <c r="D514" s="6">
        <v>927562.81000000017</v>
      </c>
      <c r="E514" s="8">
        <f>+Tabla1[[#This Row],[2024]]/SUM(Tabla1[2024])</f>
        <v>2.242376115990238E-4</v>
      </c>
      <c r="F514" s="12">
        <f>+IF(Tabla1[[#This Row],[2024%]]&gt;Tabla1[[#This Row],[2023%]],1,0)</f>
        <v>0</v>
      </c>
    </row>
    <row r="515" spans="1:6">
      <c r="A515" s="2" t="s">
        <v>515</v>
      </c>
      <c r="B515" s="6">
        <v>872818.7699999999</v>
      </c>
      <c r="C515" s="10">
        <f>+Tabla1[[#This Row],[2023]]/SUM(Tabla1[2023])</f>
        <v>2.3393747404645509E-4</v>
      </c>
      <c r="D515" s="6">
        <v>1186520.9800000004</v>
      </c>
      <c r="E515" s="8">
        <f>+Tabla1[[#This Row],[2024]]/SUM(Tabla1[2024])</f>
        <v>2.8684055440658852E-4</v>
      </c>
      <c r="F515" s="12">
        <f>+IF(Tabla1[[#This Row],[2024%]]&gt;Tabla1[[#This Row],[2023%]],1,0)</f>
        <v>1</v>
      </c>
    </row>
    <row r="516" spans="1:6">
      <c r="A516" s="2" t="s">
        <v>516</v>
      </c>
      <c r="B516" s="6">
        <v>1944080.65</v>
      </c>
      <c r="C516" s="10">
        <f>+Tabla1[[#This Row],[2023]]/SUM(Tabla1[2023])</f>
        <v>5.2106271340107702E-4</v>
      </c>
      <c r="D516" s="6">
        <v>112792.82</v>
      </c>
      <c r="E516" s="8">
        <f>+Tabla1[[#This Row],[2024]]/SUM(Tabla1[2024])</f>
        <v>2.7267579391543957E-5</v>
      </c>
      <c r="F516" s="12">
        <f>+IF(Tabla1[[#This Row],[2024%]]&gt;Tabla1[[#This Row],[2023%]],1,0)</f>
        <v>0</v>
      </c>
    </row>
    <row r="517" spans="1:6">
      <c r="A517" s="2" t="s">
        <v>517</v>
      </c>
      <c r="B517" s="6">
        <v>847690.64999999991</v>
      </c>
      <c r="C517" s="10">
        <f>+Tabla1[[#This Row],[2023]]/SUM(Tabla1[2023])</f>
        <v>2.2720250325711675E-4</v>
      </c>
      <c r="D517" s="6">
        <v>1203432.5799999998</v>
      </c>
      <c r="E517" s="8">
        <f>+Tabla1[[#This Row],[2024]]/SUM(Tabla1[2024])</f>
        <v>2.9092892098557841E-4</v>
      </c>
      <c r="F517" s="12">
        <f>+IF(Tabla1[[#This Row],[2024%]]&gt;Tabla1[[#This Row],[2023%]],1,0)</f>
        <v>1</v>
      </c>
    </row>
    <row r="518" spans="1:6">
      <c r="A518" s="2" t="s">
        <v>518</v>
      </c>
      <c r="B518" s="6">
        <v>1232340.4300000002</v>
      </c>
      <c r="C518" s="10">
        <f>+Tabla1[[#This Row],[2023]]/SUM(Tabla1[2023])</f>
        <v>3.3029835891306781E-4</v>
      </c>
      <c r="D518" s="6">
        <v>814367.1100000001</v>
      </c>
      <c r="E518" s="8">
        <f>+Tabla1[[#This Row],[2024]]/SUM(Tabla1[2024])</f>
        <v>1.9687263627052868E-4</v>
      </c>
      <c r="F518" s="12">
        <f>+IF(Tabla1[[#This Row],[2024%]]&gt;Tabla1[[#This Row],[2023%]],1,0)</f>
        <v>0</v>
      </c>
    </row>
    <row r="519" spans="1:6">
      <c r="A519" s="2" t="s">
        <v>519</v>
      </c>
      <c r="B519" s="6">
        <v>34725.99</v>
      </c>
      <c r="C519" s="10">
        <f>+Tabla1[[#This Row],[2023]]/SUM(Tabla1[2023])</f>
        <v>9.3074423506754551E-6</v>
      </c>
      <c r="D519" s="6">
        <v>2002586.84</v>
      </c>
      <c r="E519" s="8">
        <f>+Tabla1[[#This Row],[2024]]/SUM(Tabla1[2024])</f>
        <v>4.8412386221180687E-4</v>
      </c>
      <c r="F519" s="12">
        <f>+IF(Tabla1[[#This Row],[2024%]]&gt;Tabla1[[#This Row],[2023%]],1,0)</f>
        <v>1</v>
      </c>
    </row>
    <row r="520" spans="1:6">
      <c r="A520" s="2" t="s">
        <v>520</v>
      </c>
      <c r="B520" s="6">
        <v>657424.30000000005</v>
      </c>
      <c r="C520" s="10">
        <f>+Tabla1[[#This Row],[2023]]/SUM(Tabla1[2023])</f>
        <v>1.7620631613909831E-4</v>
      </c>
      <c r="D520" s="6">
        <v>1379471.0899999996</v>
      </c>
      <c r="E520" s="8">
        <f>+Tabla1[[#This Row],[2024]]/SUM(Tabla1[2024])</f>
        <v>3.3348609836082353E-4</v>
      </c>
      <c r="F520" s="12">
        <f>+IF(Tabla1[[#This Row],[2024%]]&gt;Tabla1[[#This Row],[2023%]],1,0)</f>
        <v>1</v>
      </c>
    </row>
    <row r="521" spans="1:6">
      <c r="A521" s="2" t="s">
        <v>521</v>
      </c>
      <c r="B521" s="6">
        <v>1297359.2000000002</v>
      </c>
      <c r="C521" s="10">
        <f>+Tabla1[[#This Row],[2023]]/SUM(Tabla1[2023])</f>
        <v>3.4772503137040672E-4</v>
      </c>
      <c r="D521" s="6">
        <v>738130.77</v>
      </c>
      <c r="E521" s="8">
        <f>+Tabla1[[#This Row],[2024]]/SUM(Tabla1[2024])</f>
        <v>1.7844255842097459E-4</v>
      </c>
      <c r="F521" s="12">
        <f>+IF(Tabla1[[#This Row],[2024%]]&gt;Tabla1[[#This Row],[2023%]],1,0)</f>
        <v>0</v>
      </c>
    </row>
    <row r="522" spans="1:6">
      <c r="A522" s="2" t="s">
        <v>522</v>
      </c>
      <c r="B522" s="6">
        <v>1112142.9900000002</v>
      </c>
      <c r="C522" s="10">
        <f>+Tabla1[[#This Row],[2023]]/SUM(Tabla1[2023])</f>
        <v>2.9808240931742568E-4</v>
      </c>
      <c r="D522" s="6">
        <v>906012.48</v>
      </c>
      <c r="E522" s="8">
        <f>+Tabla1[[#This Row],[2024]]/SUM(Tabla1[2024])</f>
        <v>2.1902783553181512E-4</v>
      </c>
      <c r="F522" s="12">
        <f>+IF(Tabla1[[#This Row],[2024%]]&gt;Tabla1[[#This Row],[2023%]],1,0)</f>
        <v>0</v>
      </c>
    </row>
    <row r="523" spans="1:6">
      <c r="A523" s="2" t="s">
        <v>523</v>
      </c>
      <c r="B523" s="6">
        <v>681111.23</v>
      </c>
      <c r="C523" s="10">
        <f>+Tabla1[[#This Row],[2023]]/SUM(Tabla1[2023])</f>
        <v>1.8255501161011249E-4</v>
      </c>
      <c r="D523" s="6">
        <v>1336840.43</v>
      </c>
      <c r="E523" s="8">
        <f>+Tabla1[[#This Row],[2024]]/SUM(Tabla1[2024])</f>
        <v>3.2318016837286942E-4</v>
      </c>
      <c r="F523" s="12">
        <f>+IF(Tabla1[[#This Row],[2024%]]&gt;Tabla1[[#This Row],[2023%]],1,0)</f>
        <v>1</v>
      </c>
    </row>
    <row r="524" spans="1:6">
      <c r="A524" s="2" t="s">
        <v>524</v>
      </c>
      <c r="B524" s="6">
        <v>990240.86999999988</v>
      </c>
      <c r="C524" s="10">
        <f>+Tabla1[[#This Row],[2023]]/SUM(Tabla1[2023])</f>
        <v>2.6540956242882365E-4</v>
      </c>
      <c r="D524" s="6">
        <v>1023690.97</v>
      </c>
      <c r="E524" s="8">
        <f>+Tabla1[[#This Row],[2024]]/SUM(Tabla1[2024])</f>
        <v>2.4747652197082794E-4</v>
      </c>
      <c r="F524" s="12">
        <f>+IF(Tabla1[[#This Row],[2024%]]&gt;Tabla1[[#This Row],[2023%]],1,0)</f>
        <v>0</v>
      </c>
    </row>
    <row r="525" spans="1:6">
      <c r="A525" s="2" t="s">
        <v>525</v>
      </c>
      <c r="B525" s="6">
        <v>899099.85999999987</v>
      </c>
      <c r="C525" s="10">
        <f>+Tabla1[[#This Row],[2023]]/SUM(Tabla1[2023])</f>
        <v>2.4098146991490728E-4</v>
      </c>
      <c r="D525" s="6">
        <v>1114003.03</v>
      </c>
      <c r="E525" s="8">
        <f>+Tabla1[[#This Row],[2024]]/SUM(Tabla1[2024])</f>
        <v>2.6930939454253847E-4</v>
      </c>
      <c r="F525" s="12">
        <f>+IF(Tabla1[[#This Row],[2024%]]&gt;Tabla1[[#This Row],[2023%]],1,0)</f>
        <v>1</v>
      </c>
    </row>
    <row r="526" spans="1:6">
      <c r="A526" s="2" t="s">
        <v>526</v>
      </c>
      <c r="B526" s="6">
        <v>697889.71</v>
      </c>
      <c r="C526" s="10">
        <f>+Tabla1[[#This Row],[2023]]/SUM(Tabla1[2023])</f>
        <v>1.8705206800308965E-4</v>
      </c>
      <c r="D526" s="6">
        <v>1314877.32</v>
      </c>
      <c r="E526" s="8">
        <f>+Tabla1[[#This Row],[2024]]/SUM(Tabla1[2024])</f>
        <v>3.1787060305115653E-4</v>
      </c>
      <c r="F526" s="12">
        <f>+IF(Tabla1[[#This Row],[2024%]]&gt;Tabla1[[#This Row],[2023%]],1,0)</f>
        <v>1</v>
      </c>
    </row>
    <row r="527" spans="1:6">
      <c r="A527" s="2" t="s">
        <v>527</v>
      </c>
      <c r="B527" s="6">
        <v>1806453.3299999998</v>
      </c>
      <c r="C527" s="10">
        <f>+Tabla1[[#This Row],[2023]]/SUM(Tabla1[2023])</f>
        <v>4.8417511576086681E-4</v>
      </c>
      <c r="D527" s="6">
        <v>195844.97999999998</v>
      </c>
      <c r="E527" s="8">
        <f>+Tabla1[[#This Row],[2024]]/SUM(Tabla1[2024])</f>
        <v>4.7345376599196098E-5</v>
      </c>
      <c r="F527" s="12">
        <f>+IF(Tabla1[[#This Row],[2024%]]&gt;Tabla1[[#This Row],[2023%]],1,0)</f>
        <v>0</v>
      </c>
    </row>
    <row r="528" spans="1:6">
      <c r="A528" s="2" t="s">
        <v>528</v>
      </c>
      <c r="B528" s="6">
        <v>5639.7900000000009</v>
      </c>
      <c r="C528" s="10">
        <f>+Tabla1[[#This Row],[2023]]/SUM(Tabla1[2023])</f>
        <v>1.5116061570862613E-6</v>
      </c>
      <c r="D528" s="6">
        <v>1983429.49</v>
      </c>
      <c r="E528" s="8">
        <f>+Tabla1[[#This Row],[2024]]/SUM(Tabla1[2024])</f>
        <v>4.7949258725958383E-4</v>
      </c>
      <c r="F528" s="12">
        <f>+IF(Tabla1[[#This Row],[2024%]]&gt;Tabla1[[#This Row],[2023%]],1,0)</f>
        <v>1</v>
      </c>
    </row>
    <row r="529" spans="1:6">
      <c r="A529" s="2" t="s">
        <v>529</v>
      </c>
      <c r="B529" s="6">
        <v>586977.49</v>
      </c>
      <c r="C529" s="10">
        <f>+Tabla1[[#This Row],[2023]]/SUM(Tabla1[2023])</f>
        <v>1.5732479187257665E-4</v>
      </c>
      <c r="D529" s="6">
        <v>1395410.28</v>
      </c>
      <c r="E529" s="8">
        <f>+Tabla1[[#This Row],[2024]]/SUM(Tabla1[2024])</f>
        <v>3.3733938555376646E-4</v>
      </c>
      <c r="F529" s="12">
        <f>+IF(Tabla1[[#This Row],[2024%]]&gt;Tabla1[[#This Row],[2023%]],1,0)</f>
        <v>1</v>
      </c>
    </row>
    <row r="530" spans="1:6">
      <c r="A530" s="2" t="s">
        <v>530</v>
      </c>
      <c r="B530" s="6">
        <v>945258.88</v>
      </c>
      <c r="C530" s="10">
        <f>+Tabla1[[#This Row],[2023]]/SUM(Tabla1[2023])</f>
        <v>2.5335325305524906E-4</v>
      </c>
      <c r="D530" s="6">
        <v>1033493.51</v>
      </c>
      <c r="E530" s="8">
        <f>+Tabla1[[#This Row],[2024]]/SUM(Tabla1[2024])</f>
        <v>2.4984627864229681E-4</v>
      </c>
      <c r="F530" s="12">
        <f>+IF(Tabla1[[#This Row],[2024%]]&gt;Tabla1[[#This Row],[2023%]],1,0)</f>
        <v>0</v>
      </c>
    </row>
    <row r="531" spans="1:6">
      <c r="A531" s="2" t="s">
        <v>531</v>
      </c>
      <c r="B531" s="6">
        <v>1394439.8900000001</v>
      </c>
      <c r="C531" s="10">
        <f>+Tabla1[[#This Row],[2023]]/SUM(Tabla1[2023])</f>
        <v>3.7374510813535406E-4</v>
      </c>
      <c r="D531" s="6">
        <v>584214.91</v>
      </c>
      <c r="E531" s="8">
        <f>+Tabla1[[#This Row],[2024]]/SUM(Tabla1[2024])</f>
        <v>1.4123351504243537E-4</v>
      </c>
      <c r="F531" s="12">
        <f>+IF(Tabla1[[#This Row],[2024%]]&gt;Tabla1[[#This Row],[2023%]],1,0)</f>
        <v>0</v>
      </c>
    </row>
    <row r="532" spans="1:6">
      <c r="A532" s="2" t="s">
        <v>532</v>
      </c>
      <c r="B532" s="6">
        <v>1567303.9499999997</v>
      </c>
      <c r="C532" s="10">
        <f>+Tabla1[[#This Row],[2023]]/SUM(Tabla1[2023])</f>
        <v>4.200770420256103E-4</v>
      </c>
      <c r="D532" s="6">
        <v>408195.38</v>
      </c>
      <c r="E532" s="8">
        <f>+Tabla1[[#This Row],[2024]]/SUM(Tabla1[2024])</f>
        <v>9.868092606791331E-5</v>
      </c>
      <c r="F532" s="12">
        <f>+IF(Tabla1[[#This Row],[2024%]]&gt;Tabla1[[#This Row],[2023%]],1,0)</f>
        <v>0</v>
      </c>
    </row>
    <row r="533" spans="1:6">
      <c r="A533" s="2" t="s">
        <v>533</v>
      </c>
      <c r="B533" s="6">
        <v>897444.58000000007</v>
      </c>
      <c r="C533" s="10">
        <f>+Tabla1[[#This Row],[2023]]/SUM(Tabla1[2023])</f>
        <v>2.4053781306958123E-4</v>
      </c>
      <c r="D533" s="6">
        <v>1076684.33</v>
      </c>
      <c r="E533" s="8">
        <f>+Tabla1[[#This Row],[2024]]/SUM(Tabla1[2024])</f>
        <v>2.6028762688889517E-4</v>
      </c>
      <c r="F533" s="12">
        <f>+IF(Tabla1[[#This Row],[2024%]]&gt;Tabla1[[#This Row],[2023%]],1,0)</f>
        <v>1</v>
      </c>
    </row>
    <row r="534" spans="1:6">
      <c r="A534" s="2" t="s">
        <v>534</v>
      </c>
      <c r="B534" s="6">
        <v>982824.51</v>
      </c>
      <c r="C534" s="10">
        <f>+Tabla1[[#This Row],[2023]]/SUM(Tabla1[2023])</f>
        <v>2.6342179064314228E-4</v>
      </c>
      <c r="D534" s="6">
        <v>987508.2300000001</v>
      </c>
      <c r="E534" s="8">
        <f>+Tabla1[[#This Row],[2024]]/SUM(Tabla1[2024])</f>
        <v>2.3872937179270852E-4</v>
      </c>
      <c r="F534" s="12">
        <f>+IF(Tabla1[[#This Row],[2024%]]&gt;Tabla1[[#This Row],[2023%]],1,0)</f>
        <v>0</v>
      </c>
    </row>
    <row r="535" spans="1:6">
      <c r="A535" s="2" t="s">
        <v>535</v>
      </c>
      <c r="B535" s="6">
        <v>1137869.7399999998</v>
      </c>
      <c r="C535" s="10">
        <f>+Tabla1[[#This Row],[2023]]/SUM(Tabla1[2023])</f>
        <v>3.0497782806560925E-4</v>
      </c>
      <c r="D535" s="6">
        <v>831651.11999999988</v>
      </c>
      <c r="E535" s="8">
        <f>+Tabla1[[#This Row],[2024]]/SUM(Tabla1[2024])</f>
        <v>2.0105103268688951E-4</v>
      </c>
      <c r="F535" s="12">
        <f>+IF(Tabla1[[#This Row],[2024%]]&gt;Tabla1[[#This Row],[2023%]],1,0)</f>
        <v>0</v>
      </c>
    </row>
    <row r="536" spans="1:6">
      <c r="A536" s="2" t="s">
        <v>536</v>
      </c>
      <c r="B536" s="6">
        <v>1181718.4500000002</v>
      </c>
      <c r="C536" s="10">
        <f>+Tabla1[[#This Row],[2023]]/SUM(Tabla1[2023])</f>
        <v>3.1673038977735572E-4</v>
      </c>
      <c r="D536" s="6">
        <v>783457.45</v>
      </c>
      <c r="E536" s="8">
        <f>+Tabla1[[#This Row],[2024]]/SUM(Tabla1[2024])</f>
        <v>1.8940024921596584E-4</v>
      </c>
      <c r="F536" s="12">
        <f>+IF(Tabla1[[#This Row],[2024%]]&gt;Tabla1[[#This Row],[2023%]],1,0)</f>
        <v>0</v>
      </c>
    </row>
    <row r="537" spans="1:6">
      <c r="A537" s="2" t="s">
        <v>537</v>
      </c>
      <c r="B537" s="6">
        <v>1043713.8600000001</v>
      </c>
      <c r="C537" s="10">
        <f>+Tabla1[[#This Row],[2023]]/SUM(Tabla1[2023])</f>
        <v>2.7974167424891139E-4</v>
      </c>
      <c r="D537" s="6">
        <v>920890.88000000024</v>
      </c>
      <c r="E537" s="8">
        <f>+Tabla1[[#This Row],[2024]]/SUM(Tabla1[2024])</f>
        <v>2.226246775401908E-4</v>
      </c>
      <c r="F537" s="12">
        <f>+IF(Tabla1[[#This Row],[2024%]]&gt;Tabla1[[#This Row],[2023%]],1,0)</f>
        <v>0</v>
      </c>
    </row>
    <row r="538" spans="1:6">
      <c r="A538" s="2" t="s">
        <v>538</v>
      </c>
      <c r="C538" s="10">
        <f>+Tabla1[[#This Row],[2023]]/SUM(Tabla1[2023])</f>
        <v>0</v>
      </c>
      <c r="D538" s="6">
        <v>1962144.55</v>
      </c>
      <c r="E538" s="8">
        <f>+Tabla1[[#This Row],[2024]]/SUM(Tabla1[2024])</f>
        <v>4.7434696902524725E-4</v>
      </c>
      <c r="F538" s="12">
        <f>+IF(Tabla1[[#This Row],[2024%]]&gt;Tabla1[[#This Row],[2023%]],1,0)</f>
        <v>1</v>
      </c>
    </row>
    <row r="539" spans="1:6">
      <c r="A539" s="2" t="s">
        <v>539</v>
      </c>
      <c r="B539" s="6">
        <v>985711.29999999981</v>
      </c>
      <c r="C539" s="10">
        <f>+Tabla1[[#This Row],[2023]]/SUM(Tabla1[2023])</f>
        <v>2.6419552327116831E-4</v>
      </c>
      <c r="D539" s="6">
        <v>974268.77</v>
      </c>
      <c r="E539" s="8">
        <f>+Tabla1[[#This Row],[2024]]/SUM(Tabla1[2024])</f>
        <v>2.3552874229651211E-4</v>
      </c>
      <c r="F539" s="12">
        <f>+IF(Tabla1[[#This Row],[2024%]]&gt;Tabla1[[#This Row],[2023%]],1,0)</f>
        <v>0</v>
      </c>
    </row>
    <row r="540" spans="1:6">
      <c r="A540" s="2" t="s">
        <v>540</v>
      </c>
      <c r="B540" s="6">
        <v>744504.93</v>
      </c>
      <c r="C540" s="10">
        <f>+Tabla1[[#This Row],[2023]]/SUM(Tabla1[2023])</f>
        <v>1.9954612426510132E-4</v>
      </c>
      <c r="D540" s="6">
        <v>1212361.21</v>
      </c>
      <c r="E540" s="8">
        <f>+Tabla1[[#This Row],[2024]]/SUM(Tabla1[2024])</f>
        <v>2.9308741057190778E-4</v>
      </c>
      <c r="F540" s="12">
        <f>+IF(Tabla1[[#This Row],[2024%]]&gt;Tabla1[[#This Row],[2023%]],1,0)</f>
        <v>1</v>
      </c>
    </row>
    <row r="541" spans="1:6">
      <c r="A541" s="2" t="s">
        <v>541</v>
      </c>
      <c r="B541" s="6">
        <v>219712.19</v>
      </c>
      <c r="C541" s="10">
        <f>+Tabla1[[#This Row],[2023]]/SUM(Tabla1[2023])</f>
        <v>5.8888415914583064E-5</v>
      </c>
      <c r="D541" s="6">
        <v>1736233.4100000001</v>
      </c>
      <c r="E541" s="8">
        <f>+Tabla1[[#This Row],[2024]]/SUM(Tabla1[2024])</f>
        <v>4.1973312086200247E-4</v>
      </c>
      <c r="F541" s="12">
        <f>+IF(Tabla1[[#This Row],[2024%]]&gt;Tabla1[[#This Row],[2023%]],1,0)</f>
        <v>1</v>
      </c>
    </row>
    <row r="542" spans="1:6">
      <c r="A542" s="2" t="s">
        <v>542</v>
      </c>
      <c r="B542" s="6">
        <v>934839.89999999991</v>
      </c>
      <c r="C542" s="10">
        <f>+Tabla1[[#This Row],[2023]]/SUM(Tabla1[2023])</f>
        <v>2.5056070327616884E-4</v>
      </c>
      <c r="D542" s="6">
        <v>1019350.17</v>
      </c>
      <c r="E542" s="8">
        <f>+Tabla1[[#This Row],[2024]]/SUM(Tabla1[2024])</f>
        <v>2.4642713683600451E-4</v>
      </c>
      <c r="F542" s="12">
        <f>+IF(Tabla1[[#This Row],[2024%]]&gt;Tabla1[[#This Row],[2023%]],1,0)</f>
        <v>0</v>
      </c>
    </row>
    <row r="543" spans="1:6">
      <c r="A543" s="2" t="s">
        <v>543</v>
      </c>
      <c r="B543" s="6">
        <v>130319.76</v>
      </c>
      <c r="C543" s="10">
        <f>+Tabla1[[#This Row],[2023]]/SUM(Tabla1[2023])</f>
        <v>3.4928987002353601E-5</v>
      </c>
      <c r="D543" s="6">
        <v>1820411.2000000002</v>
      </c>
      <c r="E543" s="8">
        <f>+Tabla1[[#This Row],[2024]]/SUM(Tabla1[2024])</f>
        <v>4.4008303827544875E-4</v>
      </c>
      <c r="F543" s="12">
        <f>+IF(Tabla1[[#This Row],[2024%]]&gt;Tabla1[[#This Row],[2023%]],1,0)</f>
        <v>1</v>
      </c>
    </row>
    <row r="544" spans="1:6">
      <c r="A544" s="2" t="s">
        <v>544</v>
      </c>
      <c r="B544" s="6">
        <v>1624558.6999999997</v>
      </c>
      <c r="C544" s="10">
        <f>+Tabla1[[#This Row],[2023]]/SUM(Tabla1[2023])</f>
        <v>4.3542276103685623E-4</v>
      </c>
      <c r="D544" s="6">
        <v>323382.01</v>
      </c>
      <c r="E544" s="8">
        <f>+Tabla1[[#This Row],[2024]]/SUM(Tabla1[2024])</f>
        <v>7.8177357667554205E-5</v>
      </c>
      <c r="F544" s="12">
        <f>+IF(Tabla1[[#This Row],[2024%]]&gt;Tabla1[[#This Row],[2023%]],1,0)</f>
        <v>0</v>
      </c>
    </row>
    <row r="545" spans="1:6">
      <c r="A545" s="2" t="s">
        <v>545</v>
      </c>
      <c r="B545" s="6">
        <v>584485.41</v>
      </c>
      <c r="C545" s="10">
        <f>+Tabla1[[#This Row],[2023]]/SUM(Tabla1[2023])</f>
        <v>1.5665685149324489E-4</v>
      </c>
      <c r="D545" s="6">
        <v>1363267.1500000001</v>
      </c>
      <c r="E545" s="8">
        <f>+Tabla1[[#This Row],[2024]]/SUM(Tabla1[2024])</f>
        <v>3.2956880805452745E-4</v>
      </c>
      <c r="F545" s="12">
        <f>+IF(Tabla1[[#This Row],[2024%]]&gt;Tabla1[[#This Row],[2023%]],1,0)</f>
        <v>1</v>
      </c>
    </row>
    <row r="546" spans="1:6">
      <c r="A546" s="2" t="s">
        <v>546</v>
      </c>
      <c r="B546" s="6">
        <v>699113.73999999987</v>
      </c>
      <c r="C546" s="10">
        <f>+Tabla1[[#This Row],[2023]]/SUM(Tabla1[2023])</f>
        <v>1.8738013895687662E-4</v>
      </c>
      <c r="D546" s="6">
        <v>1232773.8499999999</v>
      </c>
      <c r="E546" s="8">
        <f>+Tabla1[[#This Row],[2024]]/SUM(Tabla1[2024])</f>
        <v>2.9802215093739382E-4</v>
      </c>
      <c r="F546" s="12">
        <f>+IF(Tabla1[[#This Row],[2024%]]&gt;Tabla1[[#This Row],[2023%]],1,0)</f>
        <v>1</v>
      </c>
    </row>
    <row r="547" spans="1:6">
      <c r="A547" s="2" t="s">
        <v>547</v>
      </c>
      <c r="B547" s="6">
        <v>995150.5</v>
      </c>
      <c r="C547" s="10">
        <f>+Tabla1[[#This Row],[2023]]/SUM(Tabla1[2023])</f>
        <v>2.6672546726517674E-4</v>
      </c>
      <c r="D547" s="6">
        <v>930992.2899999998</v>
      </c>
      <c r="E547" s="8">
        <f>+Tabla1[[#This Row],[2024]]/SUM(Tabla1[2024])</f>
        <v>2.2506668580934768E-4</v>
      </c>
      <c r="F547" s="12">
        <f>+IF(Tabla1[[#This Row],[2024%]]&gt;Tabla1[[#This Row],[2023%]],1,0)</f>
        <v>0</v>
      </c>
    </row>
    <row r="548" spans="1:6">
      <c r="A548" s="2" t="s">
        <v>548</v>
      </c>
      <c r="B548" s="6">
        <v>1911179.2800000003</v>
      </c>
      <c r="C548" s="10">
        <f>+Tabla1[[#This Row],[2023]]/SUM(Tabla1[2023])</f>
        <v>5.1224431529253527E-4</v>
      </c>
      <c r="D548" s="6">
        <v>6065.1</v>
      </c>
      <c r="E548" s="8">
        <f>+Tabla1[[#This Row],[2024]]/SUM(Tabla1[2024])</f>
        <v>1.4662333627943095E-6</v>
      </c>
      <c r="F548" s="12">
        <f>+IF(Tabla1[[#This Row],[2024%]]&gt;Tabla1[[#This Row],[2023%]],1,0)</f>
        <v>0</v>
      </c>
    </row>
    <row r="549" spans="1:6">
      <c r="A549" s="2" t="s">
        <v>549</v>
      </c>
      <c r="B549" s="6">
        <v>314156.25</v>
      </c>
      <c r="C549" s="10">
        <f>+Tabla1[[#This Row],[2023]]/SUM(Tabla1[2023])</f>
        <v>8.4201809249481041E-5</v>
      </c>
      <c r="D549" s="6">
        <v>1599530.74</v>
      </c>
      <c r="E549" s="8">
        <f>+Tabla1[[#This Row],[2024]]/SUM(Tabla1[2024])</f>
        <v>3.8668535321809535E-4</v>
      </c>
      <c r="F549" s="12">
        <f>+IF(Tabla1[[#This Row],[2024%]]&gt;Tabla1[[#This Row],[2023%]],1,0)</f>
        <v>1</v>
      </c>
    </row>
    <row r="550" spans="1:6">
      <c r="A550" s="2" t="s">
        <v>550</v>
      </c>
      <c r="B550" s="6">
        <v>1019036.5899999994</v>
      </c>
      <c r="C550" s="10">
        <f>+Tabla1[[#This Row],[2023]]/SUM(Tabla1[2023])</f>
        <v>2.7312754264612456E-4</v>
      </c>
      <c r="D550" s="6">
        <v>892777.07999999949</v>
      </c>
      <c r="E550" s="8">
        <f>+Tabla1[[#This Row],[2024]]/SUM(Tabla1[2024])</f>
        <v>2.1582818753756465E-4</v>
      </c>
      <c r="F550" s="12">
        <f>+IF(Tabla1[[#This Row],[2024%]]&gt;Tabla1[[#This Row],[2023%]],1,0)</f>
        <v>0</v>
      </c>
    </row>
    <row r="551" spans="1:6">
      <c r="A551" s="2" t="s">
        <v>551</v>
      </c>
      <c r="B551" s="6">
        <v>202460.56999999995</v>
      </c>
      <c r="C551" s="10">
        <f>+Tabla1[[#This Row],[2023]]/SUM(Tabla1[2023])</f>
        <v>5.4264546052103688E-5</v>
      </c>
      <c r="D551" s="6">
        <v>1706551.4</v>
      </c>
      <c r="E551" s="8">
        <f>+Tabla1[[#This Row],[2024]]/SUM(Tabla1[2024])</f>
        <v>4.1255751727149368E-4</v>
      </c>
      <c r="F551" s="12">
        <f>+IF(Tabla1[[#This Row],[2024%]]&gt;Tabla1[[#This Row],[2023%]],1,0)</f>
        <v>1</v>
      </c>
    </row>
    <row r="552" spans="1:6">
      <c r="A552" s="2" t="s">
        <v>552</v>
      </c>
      <c r="B552" s="6">
        <v>1056756.01</v>
      </c>
      <c r="C552" s="10">
        <f>+Tabla1[[#This Row],[2023]]/SUM(Tabla1[2023])</f>
        <v>2.8323729983809862E-4</v>
      </c>
      <c r="D552" s="6">
        <v>851512.74000000011</v>
      </c>
      <c r="E552" s="8">
        <f>+Tabla1[[#This Row],[2024]]/SUM(Tabla1[2024])</f>
        <v>2.0585256438185629E-4</v>
      </c>
      <c r="F552" s="12">
        <f>+IF(Tabla1[[#This Row],[2024%]]&gt;Tabla1[[#This Row],[2023%]],1,0)</f>
        <v>0</v>
      </c>
    </row>
    <row r="553" spans="1:6">
      <c r="A553" s="2" t="s">
        <v>553</v>
      </c>
      <c r="B553" s="6">
        <v>783535.11999999965</v>
      </c>
      <c r="C553" s="10">
        <f>+Tabla1[[#This Row],[2023]]/SUM(Tabla1[2023])</f>
        <v>2.1000720092154525E-4</v>
      </c>
      <c r="D553" s="6">
        <v>1118968.17</v>
      </c>
      <c r="E553" s="8">
        <f>+Tabla1[[#This Row],[2024]]/SUM(Tabla1[2024])</f>
        <v>2.7050971340272946E-4</v>
      </c>
      <c r="F553" s="12">
        <f>+IF(Tabla1[[#This Row],[2024%]]&gt;Tabla1[[#This Row],[2023%]],1,0)</f>
        <v>1</v>
      </c>
    </row>
    <row r="554" spans="1:6">
      <c r="A554" s="2" t="s">
        <v>554</v>
      </c>
      <c r="B554" s="6">
        <v>1277541.8199999998</v>
      </c>
      <c r="C554" s="10">
        <f>+Tabla1[[#This Row],[2023]]/SUM(Tabla1[2023])</f>
        <v>3.4241347302775235E-4</v>
      </c>
      <c r="D554" s="6">
        <v>624842.09</v>
      </c>
      <c r="E554" s="8">
        <f>+Tabla1[[#This Row],[2024]]/SUM(Tabla1[2024])</f>
        <v>1.5105510524741957E-4</v>
      </c>
      <c r="F554" s="12">
        <f>+IF(Tabla1[[#This Row],[2024%]]&gt;Tabla1[[#This Row],[2023%]],1,0)</f>
        <v>0</v>
      </c>
    </row>
    <row r="555" spans="1:6">
      <c r="A555" s="2" t="s">
        <v>555</v>
      </c>
      <c r="B555" s="6">
        <v>745504.31</v>
      </c>
      <c r="C555" s="10">
        <f>+Tabla1[[#This Row],[2023]]/SUM(Tabla1[2023])</f>
        <v>1.9981398334518565E-4</v>
      </c>
      <c r="D555" s="6">
        <v>1156534.1499999999</v>
      </c>
      <c r="E555" s="8">
        <f>+Tabla1[[#This Row],[2024]]/SUM(Tabla1[2024])</f>
        <v>2.7959126081036721E-4</v>
      </c>
      <c r="F555" s="12">
        <f>+IF(Tabla1[[#This Row],[2024%]]&gt;Tabla1[[#This Row],[2023%]],1,0)</f>
        <v>1</v>
      </c>
    </row>
    <row r="556" spans="1:6">
      <c r="A556" s="2" t="s">
        <v>556</v>
      </c>
      <c r="B556" s="6">
        <v>1130372.0499999998</v>
      </c>
      <c r="C556" s="10">
        <f>+Tabla1[[#This Row],[2023]]/SUM(Tabla1[2023])</f>
        <v>3.0296825778587829E-4</v>
      </c>
      <c r="D556" s="6">
        <v>763961.8</v>
      </c>
      <c r="E556" s="8">
        <f>+Tabla1[[#This Row],[2024]]/SUM(Tabla1[2024])</f>
        <v>1.8468719049321425E-4</v>
      </c>
      <c r="F556" s="12">
        <f>+IF(Tabla1[[#This Row],[2024%]]&gt;Tabla1[[#This Row],[2023%]],1,0)</f>
        <v>0</v>
      </c>
    </row>
    <row r="557" spans="1:6">
      <c r="A557" s="2" t="s">
        <v>557</v>
      </c>
      <c r="B557" s="6">
        <v>1752863.5099999998</v>
      </c>
      <c r="C557" s="10">
        <f>+Tabla1[[#This Row],[2023]]/SUM(Tabla1[2023])</f>
        <v>4.6981169055015069E-4</v>
      </c>
      <c r="D557" s="6">
        <v>139474.46999999997</v>
      </c>
      <c r="E557" s="8">
        <f>+Tabla1[[#This Row],[2024]]/SUM(Tabla1[2024])</f>
        <v>3.3717848208941977E-5</v>
      </c>
      <c r="F557" s="12">
        <f>+IF(Tabla1[[#This Row],[2024%]]&gt;Tabla1[[#This Row],[2023%]],1,0)</f>
        <v>0</v>
      </c>
    </row>
    <row r="558" spans="1:6">
      <c r="A558" s="2" t="s">
        <v>558</v>
      </c>
      <c r="B558" s="6">
        <v>1627754.2399999998</v>
      </c>
      <c r="C558" s="10">
        <f>+Tabla1[[#This Row],[2023]]/SUM(Tabla1[2023])</f>
        <v>4.3627924646259293E-4</v>
      </c>
      <c r="D558" s="6">
        <v>257314.43999999997</v>
      </c>
      <c r="E558" s="8">
        <f>+Tabla1[[#This Row],[2024]]/SUM(Tabla1[2024])</f>
        <v>6.2205572316488517E-5</v>
      </c>
      <c r="F558" s="12">
        <f>+IF(Tabla1[[#This Row],[2024%]]&gt;Tabla1[[#This Row],[2023%]],1,0)</f>
        <v>0</v>
      </c>
    </row>
    <row r="559" spans="1:6">
      <c r="A559" s="2" t="s">
        <v>559</v>
      </c>
      <c r="B559" s="6">
        <v>852960.42999999993</v>
      </c>
      <c r="C559" s="10">
        <f>+Tabla1[[#This Row],[2023]]/SUM(Tabla1[2023])</f>
        <v>2.2861493738932559E-4</v>
      </c>
      <c r="D559" s="6">
        <v>1019967.2199999999</v>
      </c>
      <c r="E559" s="8">
        <f>+Tabla1[[#This Row],[2024]]/SUM(Tabla1[2024])</f>
        <v>2.4657630820935564E-4</v>
      </c>
      <c r="F559" s="12">
        <f>+IF(Tabla1[[#This Row],[2024%]]&gt;Tabla1[[#This Row],[2023%]],1,0)</f>
        <v>1</v>
      </c>
    </row>
    <row r="560" spans="1:6">
      <c r="A560" s="2" t="s">
        <v>560</v>
      </c>
      <c r="B560" s="6">
        <v>982092.43000000017</v>
      </c>
      <c r="C560" s="10">
        <f>+Tabla1[[#This Row],[2023]]/SUM(Tabla1[2023])</f>
        <v>2.6322557471391807E-4</v>
      </c>
      <c r="D560" s="6">
        <v>887642.74999999988</v>
      </c>
      <c r="E560" s="8">
        <f>+Tabla1[[#This Row],[2024]]/SUM(Tabla1[2024])</f>
        <v>2.1458696712213949E-4</v>
      </c>
      <c r="F560" s="12">
        <f>+IF(Tabla1[[#This Row],[2024%]]&gt;Tabla1[[#This Row],[2023%]],1,0)</f>
        <v>0</v>
      </c>
    </row>
    <row r="561" spans="1:6">
      <c r="A561" s="2" t="s">
        <v>561</v>
      </c>
      <c r="B561" s="6">
        <v>1278255.0799999998</v>
      </c>
      <c r="C561" s="10">
        <f>+Tabla1[[#This Row],[2023]]/SUM(Tabla1[2023])</f>
        <v>3.4260464472166352E-4</v>
      </c>
      <c r="D561" s="6">
        <v>587878.17000000004</v>
      </c>
      <c r="E561" s="8">
        <f>+Tabla1[[#This Row],[2024]]/SUM(Tabla1[2024])</f>
        <v>1.4211910539190859E-4</v>
      </c>
      <c r="F561" s="12">
        <f>+IF(Tabla1[[#This Row],[2024%]]&gt;Tabla1[[#This Row],[2023%]],1,0)</f>
        <v>0</v>
      </c>
    </row>
    <row r="562" spans="1:6">
      <c r="A562" s="2" t="s">
        <v>562</v>
      </c>
      <c r="B562" s="6">
        <v>1741935.5799999998</v>
      </c>
      <c r="C562" s="10">
        <f>+Tabla1[[#This Row],[2023]]/SUM(Tabla1[2023])</f>
        <v>4.6688272931716016E-4</v>
      </c>
      <c r="D562" s="6">
        <v>123076.07</v>
      </c>
      <c r="E562" s="8">
        <f>+Tabla1[[#This Row],[2024]]/SUM(Tabla1[2024])</f>
        <v>2.9753547343919775E-5</v>
      </c>
      <c r="F562" s="12">
        <f>+IF(Tabla1[[#This Row],[2024%]]&gt;Tabla1[[#This Row],[2023%]],1,0)</f>
        <v>0</v>
      </c>
    </row>
    <row r="563" spans="1:6">
      <c r="A563" s="2" t="s">
        <v>563</v>
      </c>
      <c r="B563" s="6">
        <v>733704.78000000014</v>
      </c>
      <c r="C563" s="10">
        <f>+Tabla1[[#This Row],[2023]]/SUM(Tabla1[2023])</f>
        <v>1.9665141129928966E-4</v>
      </c>
      <c r="D563" s="6">
        <v>1128092.5699999998</v>
      </c>
      <c r="E563" s="8">
        <f>+Tabla1[[#This Row],[2024]]/SUM(Tabla1[2024])</f>
        <v>2.7271553023929939E-4</v>
      </c>
      <c r="F563" s="12">
        <f>+IF(Tabla1[[#This Row],[2024%]]&gt;Tabla1[[#This Row],[2023%]],1,0)</f>
        <v>1</v>
      </c>
    </row>
    <row r="564" spans="1:6">
      <c r="A564" s="2" t="s">
        <v>564</v>
      </c>
      <c r="B564" s="6">
        <v>778636.27</v>
      </c>
      <c r="C564" s="10">
        <f>+Tabla1[[#This Row],[2023]]/SUM(Tabla1[2023])</f>
        <v>2.0869418539744926E-4</v>
      </c>
      <c r="D564" s="6">
        <v>1078642.67</v>
      </c>
      <c r="E564" s="8">
        <f>+Tabla1[[#This Row],[2024]]/SUM(Tabla1[2024])</f>
        <v>2.607610541108197E-4</v>
      </c>
      <c r="F564" s="12">
        <f>+IF(Tabla1[[#This Row],[2024%]]&gt;Tabla1[[#This Row],[2023%]],1,0)</f>
        <v>1</v>
      </c>
    </row>
    <row r="565" spans="1:6">
      <c r="A565" s="2" t="s">
        <v>565</v>
      </c>
      <c r="B565" s="6">
        <v>937533.64000000013</v>
      </c>
      <c r="C565" s="10">
        <f>+Tabla1[[#This Row],[2023]]/SUM(Tabla1[2023])</f>
        <v>2.5128269362857382E-4</v>
      </c>
      <c r="D565" s="6">
        <v>917404.81000000017</v>
      </c>
      <c r="E565" s="8">
        <f>+Tabla1[[#This Row],[2024]]/SUM(Tabla1[2024])</f>
        <v>2.2178192273993415E-4</v>
      </c>
      <c r="F565" s="12">
        <f>+IF(Tabla1[[#This Row],[2024%]]&gt;Tabla1[[#This Row],[2023%]],1,0)</f>
        <v>0</v>
      </c>
    </row>
    <row r="566" spans="1:6">
      <c r="A566" s="2" t="s">
        <v>566</v>
      </c>
      <c r="B566" s="6">
        <v>1066606.94</v>
      </c>
      <c r="C566" s="10">
        <f>+Tabla1[[#This Row],[2023]]/SUM(Tabla1[2023])</f>
        <v>2.8587759787065405E-4</v>
      </c>
      <c r="D566" s="6">
        <v>786132.86999999988</v>
      </c>
      <c r="E566" s="8">
        <f>+Tabla1[[#This Row],[2024]]/SUM(Tabla1[2024])</f>
        <v>1.9004702998849838E-4</v>
      </c>
      <c r="F566" s="12">
        <f>+IF(Tabla1[[#This Row],[2024%]]&gt;Tabla1[[#This Row],[2023%]],1,0)</f>
        <v>0</v>
      </c>
    </row>
    <row r="567" spans="1:6">
      <c r="A567" s="2" t="s">
        <v>567</v>
      </c>
      <c r="B567" s="6">
        <v>655813.53999999992</v>
      </c>
      <c r="C567" s="10">
        <f>+Tabla1[[#This Row],[2023]]/SUM(Tabla1[2023])</f>
        <v>1.7577459177815782E-4</v>
      </c>
      <c r="D567" s="6">
        <v>1192949.1499999999</v>
      </c>
      <c r="E567" s="8">
        <f>+Tabla1[[#This Row],[2024]]/SUM(Tabla1[2024])</f>
        <v>2.8839455966877923E-4</v>
      </c>
      <c r="F567" s="12">
        <f>+IF(Tabla1[[#This Row],[2024%]]&gt;Tabla1[[#This Row],[2023%]],1,0)</f>
        <v>1</v>
      </c>
    </row>
    <row r="568" spans="1:6">
      <c r="A568" s="2" t="s">
        <v>568</v>
      </c>
      <c r="B568" s="6">
        <v>625087.06000000006</v>
      </c>
      <c r="C568" s="10">
        <f>+Tabla1[[#This Row],[2023]]/SUM(Tabla1[2023])</f>
        <v>1.6753911911807871E-4</v>
      </c>
      <c r="D568" s="6">
        <v>1221304.1399999999</v>
      </c>
      <c r="E568" s="8">
        <f>+Tabla1[[#This Row],[2024]]/SUM(Tabla1[2024])</f>
        <v>2.9524935717248059E-4</v>
      </c>
      <c r="F568" s="12">
        <f>+IF(Tabla1[[#This Row],[2024%]]&gt;Tabla1[[#This Row],[2023%]],1,0)</f>
        <v>1</v>
      </c>
    </row>
    <row r="569" spans="1:6">
      <c r="A569" s="2" t="s">
        <v>569</v>
      </c>
      <c r="B569" s="6">
        <v>1795882.87</v>
      </c>
      <c r="C569" s="10">
        <f>+Tabla1[[#This Row],[2023]]/SUM(Tabla1[2023])</f>
        <v>4.8134196551604676E-4</v>
      </c>
      <c r="D569" s="6">
        <v>48208.540000000008</v>
      </c>
      <c r="E569" s="8">
        <f>+Tabla1[[#This Row],[2024]]/SUM(Tabla1[2024])</f>
        <v>1.1654378282238377E-5</v>
      </c>
      <c r="F569" s="12">
        <f>+IF(Tabla1[[#This Row],[2024%]]&gt;Tabla1[[#This Row],[2023%]],1,0)</f>
        <v>0</v>
      </c>
    </row>
    <row r="570" spans="1:6">
      <c r="A570" s="2" t="s">
        <v>570</v>
      </c>
      <c r="B570" s="6">
        <v>957902.8600000001</v>
      </c>
      <c r="C570" s="10">
        <f>+Tabla1[[#This Row],[2023]]/SUM(Tabla1[2023])</f>
        <v>2.5674215902835723E-4</v>
      </c>
      <c r="D570" s="6">
        <v>885659.9700000002</v>
      </c>
      <c r="E570" s="8">
        <f>+Tabla1[[#This Row],[2024]]/SUM(Tabla1[2024])</f>
        <v>2.1410763154859895E-4</v>
      </c>
      <c r="F570" s="12">
        <f>+IF(Tabla1[[#This Row],[2024%]]&gt;Tabla1[[#This Row],[2023%]],1,0)</f>
        <v>0</v>
      </c>
    </row>
    <row r="571" spans="1:6">
      <c r="A571" s="2" t="s">
        <v>571</v>
      </c>
      <c r="B571" s="6">
        <v>1198826.19</v>
      </c>
      <c r="C571" s="10">
        <f>+Tabla1[[#This Row],[2023]]/SUM(Tabla1[2023])</f>
        <v>3.2131569616603874E-4</v>
      </c>
      <c r="D571" s="6">
        <v>639889.22</v>
      </c>
      <c r="E571" s="8">
        <f>+Tabla1[[#This Row],[2024]]/SUM(Tabla1[2024])</f>
        <v>1.5469273760637542E-4</v>
      </c>
      <c r="F571" s="12">
        <f>+IF(Tabla1[[#This Row],[2024%]]&gt;Tabla1[[#This Row],[2023%]],1,0)</f>
        <v>0</v>
      </c>
    </row>
    <row r="572" spans="1:6">
      <c r="A572" s="2" t="s">
        <v>572</v>
      </c>
      <c r="B572" s="6">
        <v>1459010.46</v>
      </c>
      <c r="C572" s="10">
        <f>+Tabla1[[#This Row],[2023]]/SUM(Tabla1[2023])</f>
        <v>3.9105165167306898E-4</v>
      </c>
      <c r="D572" s="6">
        <v>376781</v>
      </c>
      <c r="E572" s="8">
        <f>+Tabla1[[#This Row],[2024]]/SUM(Tabla1[2024])</f>
        <v>9.1086523333004023E-5</v>
      </c>
      <c r="F572" s="12">
        <f>+IF(Tabla1[[#This Row],[2024%]]&gt;Tabla1[[#This Row],[2023%]],1,0)</f>
        <v>0</v>
      </c>
    </row>
    <row r="573" spans="1:6">
      <c r="A573" s="2" t="s">
        <v>573</v>
      </c>
      <c r="B573" s="6">
        <v>1382301.7799999998</v>
      </c>
      <c r="C573" s="10">
        <f>+Tabla1[[#This Row],[2023]]/SUM(Tabla1[2023])</f>
        <v>3.7049178809836849E-4</v>
      </c>
      <c r="D573" s="6">
        <v>452920.41999999993</v>
      </c>
      <c r="E573" s="8">
        <f>+Tabla1[[#This Row],[2024]]/SUM(Tabla1[2024])</f>
        <v>1.0949317084546189E-4</v>
      </c>
      <c r="F573" s="12">
        <f>+IF(Tabla1[[#This Row],[2024%]]&gt;Tabla1[[#This Row],[2023%]],1,0)</f>
        <v>0</v>
      </c>
    </row>
    <row r="574" spans="1:6">
      <c r="A574" s="2" t="s">
        <v>574</v>
      </c>
      <c r="C574" s="10">
        <f>+Tabla1[[#This Row],[2023]]/SUM(Tabla1[2023])</f>
        <v>0</v>
      </c>
      <c r="D574" s="6">
        <v>1832499.8899999997</v>
      </c>
      <c r="E574" s="8">
        <f>+Tabla1[[#This Row],[2024]]/SUM(Tabla1[2024])</f>
        <v>4.4300546998976136E-4</v>
      </c>
      <c r="F574" s="12">
        <f>+IF(Tabla1[[#This Row],[2024%]]&gt;Tabla1[[#This Row],[2023%]],1,0)</f>
        <v>1</v>
      </c>
    </row>
    <row r="575" spans="1:6">
      <c r="A575" s="2" t="s">
        <v>575</v>
      </c>
      <c r="B575" s="6">
        <v>1008054.5099999999</v>
      </c>
      <c r="C575" s="10">
        <f>+Tabla1[[#This Row],[2023]]/SUM(Tabla1[2023])</f>
        <v>2.7018406784553569E-4</v>
      </c>
      <c r="D575" s="6">
        <v>824039.46</v>
      </c>
      <c r="E575" s="8">
        <f>+Tabla1[[#This Row],[2024]]/SUM(Tabla1[2024])</f>
        <v>1.9921091960742719E-4</v>
      </c>
      <c r="F575" s="12">
        <f>+IF(Tabla1[[#This Row],[2024%]]&gt;Tabla1[[#This Row],[2023%]],1,0)</f>
        <v>0</v>
      </c>
    </row>
    <row r="576" spans="1:6">
      <c r="A576" s="2" t="s">
        <v>576</v>
      </c>
      <c r="B576" s="6">
        <v>375310.50000000006</v>
      </c>
      <c r="C576" s="10">
        <f>+Tabla1[[#This Row],[2023]]/SUM(Tabla1[2023])</f>
        <v>1.0059269274549641E-4</v>
      </c>
      <c r="D576" s="6">
        <v>1453304.58</v>
      </c>
      <c r="E576" s="8">
        <f>+Tabla1[[#This Row],[2024]]/SUM(Tabla1[2024])</f>
        <v>3.5133528903031632E-4</v>
      </c>
      <c r="F576" s="12">
        <f>+IF(Tabla1[[#This Row],[2024%]]&gt;Tabla1[[#This Row],[2023%]],1,0)</f>
        <v>1</v>
      </c>
    </row>
    <row r="577" spans="1:6">
      <c r="A577" s="2" t="s">
        <v>577</v>
      </c>
      <c r="B577" s="6">
        <v>558686.13</v>
      </c>
      <c r="C577" s="10">
        <f>+Tabla1[[#This Row],[2023]]/SUM(Tabla1[2023])</f>
        <v>1.4974199287326215E-4</v>
      </c>
      <c r="D577" s="6">
        <v>1268972.3900000001</v>
      </c>
      <c r="E577" s="8">
        <f>+Tabla1[[#This Row],[2024]]/SUM(Tabla1[2024])</f>
        <v>3.0677312075362849E-4</v>
      </c>
      <c r="F577" s="12">
        <f>+IF(Tabla1[[#This Row],[2024%]]&gt;Tabla1[[#This Row],[2023%]],1,0)</f>
        <v>1</v>
      </c>
    </row>
    <row r="578" spans="1:6">
      <c r="A578" s="2" t="s">
        <v>578</v>
      </c>
      <c r="B578" s="6">
        <v>1826863.74</v>
      </c>
      <c r="C578" s="10">
        <f>+Tabla1[[#This Row],[2023]]/SUM(Tabla1[2023])</f>
        <v>4.8964562112093434E-4</v>
      </c>
      <c r="E578" s="8">
        <f>+Tabla1[[#This Row],[2024]]/SUM(Tabla1[2024])</f>
        <v>0</v>
      </c>
      <c r="F578" s="12">
        <f>+IF(Tabla1[[#This Row],[2024%]]&gt;Tabla1[[#This Row],[2023%]],1,0)</f>
        <v>0</v>
      </c>
    </row>
    <row r="579" spans="1:6">
      <c r="A579" s="2" t="s">
        <v>579</v>
      </c>
      <c r="B579" s="6">
        <v>849784.44</v>
      </c>
      <c r="C579" s="10">
        <f>+Tabla1[[#This Row],[2023]]/SUM(Tabla1[2023])</f>
        <v>2.2776369185733869E-4</v>
      </c>
      <c r="D579" s="6">
        <v>968526.12000000011</v>
      </c>
      <c r="E579" s="8">
        <f>+Tabla1[[#This Row],[2024]]/SUM(Tabla1[2024])</f>
        <v>2.3414046097866895E-4</v>
      </c>
      <c r="F579" s="12">
        <f>+IF(Tabla1[[#This Row],[2024%]]&gt;Tabla1[[#This Row],[2023%]],1,0)</f>
        <v>1</v>
      </c>
    </row>
    <row r="580" spans="1:6">
      <c r="A580" s="2" t="s">
        <v>580</v>
      </c>
      <c r="B580" s="6">
        <v>743410.74</v>
      </c>
      <c r="C580" s="10">
        <f>+Tabla1[[#This Row],[2023]]/SUM(Tabla1[2023])</f>
        <v>1.9925285371051997E-4</v>
      </c>
      <c r="D580" s="6">
        <v>1069067.1599999999</v>
      </c>
      <c r="E580" s="8">
        <f>+Tabla1[[#This Row],[2024]]/SUM(Tabla1[2024])</f>
        <v>2.5844618177107748E-4</v>
      </c>
      <c r="F580" s="12">
        <f>+IF(Tabla1[[#This Row],[2024%]]&gt;Tabla1[[#This Row],[2023%]],1,0)</f>
        <v>1</v>
      </c>
    </row>
    <row r="581" spans="1:6">
      <c r="A581" s="2" t="s">
        <v>581</v>
      </c>
      <c r="B581" s="6">
        <v>1717152.6799999997</v>
      </c>
      <c r="C581" s="10">
        <f>+Tabla1[[#This Row],[2023]]/SUM(Tabla1[2023])</f>
        <v>4.6024028620660935E-4</v>
      </c>
      <c r="D581" s="6">
        <v>95167.989999999991</v>
      </c>
      <c r="E581" s="8">
        <f>+Tabla1[[#This Row],[2024]]/SUM(Tabla1[2024])</f>
        <v>2.3006789996549964E-5</v>
      </c>
      <c r="F581" s="12">
        <f>+IF(Tabla1[[#This Row],[2024%]]&gt;Tabla1[[#This Row],[2023%]],1,0)</f>
        <v>0</v>
      </c>
    </row>
    <row r="582" spans="1:6">
      <c r="A582" s="2" t="s">
        <v>582</v>
      </c>
      <c r="B582" s="6">
        <v>155036.56</v>
      </c>
      <c r="C582" s="10">
        <f>+Tabla1[[#This Row],[2023]]/SUM(Tabla1[2023])</f>
        <v>4.1553713643499763E-5</v>
      </c>
      <c r="D582" s="6">
        <v>1654475.11</v>
      </c>
      <c r="E582" s="8">
        <f>+Tabla1[[#This Row],[2024]]/SUM(Tabla1[2024])</f>
        <v>3.9996811333610082E-4</v>
      </c>
      <c r="F582" s="12">
        <f>+IF(Tabla1[[#This Row],[2024%]]&gt;Tabla1[[#This Row],[2023%]],1,0)</f>
        <v>1</v>
      </c>
    </row>
    <row r="583" spans="1:6">
      <c r="A583" s="2" t="s">
        <v>583</v>
      </c>
      <c r="B583" s="6">
        <v>960567.19000000006</v>
      </c>
      <c r="C583" s="10">
        <f>+Tabla1[[#This Row],[2023]]/SUM(Tabla1[2023])</f>
        <v>2.5745626675799068E-4</v>
      </c>
      <c r="D583" s="6">
        <v>844376.69000000006</v>
      </c>
      <c r="E583" s="8">
        <f>+Tabla1[[#This Row],[2024]]/SUM(Tabla1[2024])</f>
        <v>2.0412742966213719E-4</v>
      </c>
      <c r="F583" s="12">
        <f>+IF(Tabla1[[#This Row],[2024%]]&gt;Tabla1[[#This Row],[2023%]],1,0)</f>
        <v>0</v>
      </c>
    </row>
    <row r="584" spans="1:6">
      <c r="A584" s="2" t="s">
        <v>584</v>
      </c>
      <c r="B584" s="6">
        <v>956430.02</v>
      </c>
      <c r="C584" s="10">
        <f>+Tabla1[[#This Row],[2023]]/SUM(Tabla1[2023])</f>
        <v>2.5634740071068884E-4</v>
      </c>
      <c r="D584" s="6">
        <v>844832.95</v>
      </c>
      <c r="E584" s="8">
        <f>+Tabla1[[#This Row],[2024]]/SUM(Tabla1[2024])</f>
        <v>2.0423773017393557E-4</v>
      </c>
      <c r="F584" s="12">
        <f>+IF(Tabla1[[#This Row],[2024%]]&gt;Tabla1[[#This Row],[2023%]],1,0)</f>
        <v>0</v>
      </c>
    </row>
    <row r="585" spans="1:6">
      <c r="A585" s="2" t="s">
        <v>585</v>
      </c>
      <c r="B585" s="6">
        <v>498564.95999999996</v>
      </c>
      <c r="C585" s="10">
        <f>+Tabla1[[#This Row],[2023]]/SUM(Tabla1[2023])</f>
        <v>1.3362800090844967E-4</v>
      </c>
      <c r="D585" s="6">
        <v>1296099.1300000006</v>
      </c>
      <c r="E585" s="8">
        <f>+Tabla1[[#This Row],[2024]]/SUM(Tabla1[2024])</f>
        <v>3.1333098974372714E-4</v>
      </c>
      <c r="F585" s="12">
        <f>+IF(Tabla1[[#This Row],[2024%]]&gt;Tabla1[[#This Row],[2023%]],1,0)</f>
        <v>1</v>
      </c>
    </row>
    <row r="586" spans="1:6">
      <c r="A586" s="2" t="s">
        <v>586</v>
      </c>
      <c r="B586" s="6">
        <v>511554.09</v>
      </c>
      <c r="C586" s="10">
        <f>+Tabla1[[#This Row],[2023]]/SUM(Tabla1[2023])</f>
        <v>1.3710941579857749E-4</v>
      </c>
      <c r="D586" s="6">
        <v>1282771.1700000002</v>
      </c>
      <c r="E586" s="8">
        <f>+Tabla1[[#This Row],[2024]]/SUM(Tabla1[2024])</f>
        <v>3.1010896543910092E-4</v>
      </c>
      <c r="F586" s="12">
        <f>+IF(Tabla1[[#This Row],[2024%]]&gt;Tabla1[[#This Row],[2023%]],1,0)</f>
        <v>1</v>
      </c>
    </row>
    <row r="587" spans="1:6">
      <c r="A587" s="2" t="s">
        <v>587</v>
      </c>
      <c r="B587" s="6">
        <v>1009053.2</v>
      </c>
      <c r="C587" s="10">
        <f>+Tabla1[[#This Row],[2023]]/SUM(Tabla1[2023])</f>
        <v>2.7045174198819355E-4</v>
      </c>
      <c r="D587" s="6">
        <v>784419.5</v>
      </c>
      <c r="E587" s="8">
        <f>+Tabla1[[#This Row],[2024]]/SUM(Tabla1[2024])</f>
        <v>1.896328240798059E-4</v>
      </c>
      <c r="F587" s="12">
        <f>+IF(Tabla1[[#This Row],[2024%]]&gt;Tabla1[[#This Row],[2023%]],1,0)</f>
        <v>0</v>
      </c>
    </row>
    <row r="588" spans="1:6">
      <c r="A588" s="2" t="s">
        <v>588</v>
      </c>
      <c r="B588" s="6">
        <v>642447.52</v>
      </c>
      <c r="C588" s="10">
        <f>+Tabla1[[#This Row],[2023]]/SUM(Tabla1[2023])</f>
        <v>1.7219216084939312E-4</v>
      </c>
      <c r="D588" s="6">
        <v>1150786.4800000002</v>
      </c>
      <c r="E588" s="8">
        <f>+Tabla1[[#This Row],[2024]]/SUM(Tabla1[2024])</f>
        <v>2.7820176591130015E-4</v>
      </c>
      <c r="F588" s="12">
        <f>+IF(Tabla1[[#This Row],[2024%]]&gt;Tabla1[[#This Row],[2023%]],1,0)</f>
        <v>1</v>
      </c>
    </row>
    <row r="589" spans="1:6">
      <c r="A589" s="2" t="s">
        <v>589</v>
      </c>
      <c r="B589" s="6">
        <v>58537.180000000008</v>
      </c>
      <c r="C589" s="10">
        <f>+Tabla1[[#This Row],[2023]]/SUM(Tabla1[2023])</f>
        <v>1.5689442639968287E-5</v>
      </c>
      <c r="D589" s="6">
        <v>1730462.44</v>
      </c>
      <c r="E589" s="8">
        <f>+Tabla1[[#This Row],[2024]]/SUM(Tabla1[2024])</f>
        <v>4.1833799320546168E-4</v>
      </c>
      <c r="F589" s="12">
        <f>+IF(Tabla1[[#This Row],[2024%]]&gt;Tabla1[[#This Row],[2023%]],1,0)</f>
        <v>1</v>
      </c>
    </row>
    <row r="590" spans="1:6">
      <c r="A590" s="2" t="s">
        <v>590</v>
      </c>
      <c r="C590" s="10">
        <f>+Tabla1[[#This Row],[2023]]/SUM(Tabla1[2023])</f>
        <v>0</v>
      </c>
      <c r="D590" s="6">
        <v>1788754.27</v>
      </c>
      <c r="E590" s="8">
        <f>+Tabla1[[#This Row],[2024]]/SUM(Tabla1[2024])</f>
        <v>4.3242999926048703E-4</v>
      </c>
      <c r="F590" s="12">
        <f>+IF(Tabla1[[#This Row],[2024%]]&gt;Tabla1[[#This Row],[2023%]],1,0)</f>
        <v>1</v>
      </c>
    </row>
    <row r="591" spans="1:6">
      <c r="A591" s="2" t="s">
        <v>591</v>
      </c>
      <c r="B591" s="6">
        <v>1154588.32</v>
      </c>
      <c r="C591" s="10">
        <f>+Tabla1[[#This Row],[2023]]/SUM(Tabla1[2023])</f>
        <v>3.0945882974576751E-4</v>
      </c>
      <c r="D591" s="6">
        <v>631136.48</v>
      </c>
      <c r="E591" s="8">
        <f>+Tabla1[[#This Row],[2024]]/SUM(Tabla1[2024])</f>
        <v>1.5257676929524054E-4</v>
      </c>
      <c r="F591" s="12">
        <f>+IF(Tabla1[[#This Row],[2024%]]&gt;Tabla1[[#This Row],[2023%]],1,0)</f>
        <v>0</v>
      </c>
    </row>
    <row r="592" spans="1:6">
      <c r="A592" s="2" t="s">
        <v>592</v>
      </c>
      <c r="B592" s="6">
        <v>846727.29</v>
      </c>
      <c r="C592" s="10">
        <f>+Tabla1[[#This Row],[2023]]/SUM(Tabla1[2023])</f>
        <v>2.2694429844674432E-4</v>
      </c>
      <c r="D592" s="6">
        <v>936969.75</v>
      </c>
      <c r="E592" s="8">
        <f>+Tabla1[[#This Row],[2024]]/SUM(Tabla1[2024])</f>
        <v>2.2651173226806537E-4</v>
      </c>
      <c r="F592" s="12">
        <f>+IF(Tabla1[[#This Row],[2024%]]&gt;Tabla1[[#This Row],[2023%]],1,0)</f>
        <v>0</v>
      </c>
    </row>
    <row r="593" spans="1:6">
      <c r="A593" s="2" t="s">
        <v>593</v>
      </c>
      <c r="B593" s="6">
        <v>1230175.22</v>
      </c>
      <c r="C593" s="10">
        <f>+Tabla1[[#This Row],[2023]]/SUM(Tabla1[2023])</f>
        <v>3.2971802794908066E-4</v>
      </c>
      <c r="D593" s="6">
        <v>547805.25000000012</v>
      </c>
      <c r="E593" s="8">
        <f>+Tabla1[[#This Row],[2024]]/SUM(Tabla1[2024])</f>
        <v>1.3243150712500659E-4</v>
      </c>
      <c r="F593" s="12">
        <f>+IF(Tabla1[[#This Row],[2024%]]&gt;Tabla1[[#This Row],[2023%]],1,0)</f>
        <v>0</v>
      </c>
    </row>
    <row r="594" spans="1:6">
      <c r="A594" s="2" t="s">
        <v>594</v>
      </c>
      <c r="B594" s="6">
        <v>918401.51000000024</v>
      </c>
      <c r="C594" s="10">
        <f>+Tabla1[[#This Row],[2023]]/SUM(Tabla1[2023])</f>
        <v>2.461547995924174E-4</v>
      </c>
      <c r="D594" s="6">
        <v>855227.04999999993</v>
      </c>
      <c r="E594" s="8">
        <f>+Tabla1[[#This Row],[2024]]/SUM(Tabla1[2024])</f>
        <v>2.0675049603042931E-4</v>
      </c>
      <c r="F594" s="12">
        <f>+IF(Tabla1[[#This Row],[2024%]]&gt;Tabla1[[#This Row],[2023%]],1,0)</f>
        <v>0</v>
      </c>
    </row>
    <row r="595" spans="1:6">
      <c r="A595" s="2" t="s">
        <v>595</v>
      </c>
      <c r="B595" s="6">
        <v>1761620.41</v>
      </c>
      <c r="C595" s="10">
        <f>+Tabla1[[#This Row],[2023]]/SUM(Tabla1[2023])</f>
        <v>4.7215876091216577E-4</v>
      </c>
      <c r="D595" s="6">
        <v>6259.0700000000006</v>
      </c>
      <c r="E595" s="8">
        <f>+Tabla1[[#This Row],[2024]]/SUM(Tabla1[2024])</f>
        <v>1.5131254643888771E-6</v>
      </c>
      <c r="F595" s="12">
        <f>+IF(Tabla1[[#This Row],[2024%]]&gt;Tabla1[[#This Row],[2023%]],1,0)</f>
        <v>0</v>
      </c>
    </row>
    <row r="596" spans="1:6">
      <c r="A596" s="2" t="s">
        <v>596</v>
      </c>
      <c r="B596" s="6">
        <v>1766189.98</v>
      </c>
      <c r="C596" s="10">
        <f>+Tabla1[[#This Row],[2023]]/SUM(Tabla1[2023])</f>
        <v>4.7338352108005087E-4</v>
      </c>
      <c r="E596" s="8">
        <f>+Tabla1[[#This Row],[2024]]/SUM(Tabla1[2024])</f>
        <v>0</v>
      </c>
      <c r="F596" s="12">
        <f>+IF(Tabla1[[#This Row],[2024%]]&gt;Tabla1[[#This Row],[2023%]],1,0)</f>
        <v>0</v>
      </c>
    </row>
    <row r="597" spans="1:6">
      <c r="A597" s="2" t="s">
        <v>597</v>
      </c>
      <c r="B597" s="6">
        <v>915346.57000000007</v>
      </c>
      <c r="C597" s="10">
        <f>+Tabla1[[#This Row],[2023]]/SUM(Tabla1[2023])</f>
        <v>2.453359985176381E-4</v>
      </c>
      <c r="D597" s="6">
        <v>849695.74000000022</v>
      </c>
      <c r="E597" s="8">
        <f>+Tabla1[[#This Row],[2024]]/SUM(Tabla1[2024])</f>
        <v>2.0541330599861495E-4</v>
      </c>
      <c r="F597" s="12">
        <f>+IF(Tabla1[[#This Row],[2024%]]&gt;Tabla1[[#This Row],[2023%]],1,0)</f>
        <v>0</v>
      </c>
    </row>
    <row r="598" spans="1:6">
      <c r="A598" s="2" t="s">
        <v>598</v>
      </c>
      <c r="B598" s="6">
        <v>1016575.58</v>
      </c>
      <c r="C598" s="10">
        <f>+Tabla1[[#This Row],[2023]]/SUM(Tabla1[2023])</f>
        <v>2.7246792981148885E-4</v>
      </c>
      <c r="D598" s="6">
        <v>744598.35</v>
      </c>
      <c r="E598" s="8">
        <f>+Tabla1[[#This Row],[2024]]/SUM(Tabla1[2024])</f>
        <v>1.8000609102102093E-4</v>
      </c>
      <c r="F598" s="12">
        <f>+IF(Tabla1[[#This Row],[2024%]]&gt;Tabla1[[#This Row],[2023%]],1,0)</f>
        <v>0</v>
      </c>
    </row>
    <row r="599" spans="1:6">
      <c r="A599" s="2" t="s">
        <v>599</v>
      </c>
      <c r="B599" s="6">
        <v>732893.95000000007</v>
      </c>
      <c r="C599" s="10">
        <f>+Tabla1[[#This Row],[2023]]/SUM(Tabla1[2023])</f>
        <v>1.9643408838117561E-4</v>
      </c>
      <c r="D599" s="6">
        <v>1026031.24</v>
      </c>
      <c r="E599" s="8">
        <f>+Tabla1[[#This Row],[2024]]/SUM(Tabla1[2024])</f>
        <v>2.480422804829624E-4</v>
      </c>
      <c r="F599" s="12">
        <f>+IF(Tabla1[[#This Row],[2024%]]&gt;Tabla1[[#This Row],[2023%]],1,0)</f>
        <v>1</v>
      </c>
    </row>
    <row r="600" spans="1:6">
      <c r="A600" s="2" t="s">
        <v>600</v>
      </c>
      <c r="B600" s="6">
        <v>792003.22000000009</v>
      </c>
      <c r="C600" s="10">
        <f>+Tabla1[[#This Row],[2023]]/SUM(Tabla1[2023])</f>
        <v>2.1227686558970184E-4</v>
      </c>
      <c r="D600" s="6">
        <v>966579.49999999988</v>
      </c>
      <c r="E600" s="8">
        <f>+Tabla1[[#This Row],[2024]]/SUM(Tabla1[2024])</f>
        <v>2.3366986705792848E-4</v>
      </c>
      <c r="F600" s="12">
        <f>+IF(Tabla1[[#This Row],[2024%]]&gt;Tabla1[[#This Row],[2023%]],1,0)</f>
        <v>1</v>
      </c>
    </row>
    <row r="601" spans="1:6">
      <c r="A601" s="2" t="s">
        <v>601</v>
      </c>
      <c r="B601" s="6">
        <v>632523.32000000007</v>
      </c>
      <c r="C601" s="10">
        <f>+Tabla1[[#This Row],[2023]]/SUM(Tabla1[2023])</f>
        <v>1.6953222460634943E-4</v>
      </c>
      <c r="D601" s="6">
        <v>1125539.4600000002</v>
      </c>
      <c r="E601" s="8">
        <f>+Tabla1[[#This Row],[2024]]/SUM(Tabla1[2024])</f>
        <v>2.7209831781726455E-4</v>
      </c>
      <c r="F601" s="12">
        <f>+IF(Tabla1[[#This Row],[2024%]]&gt;Tabla1[[#This Row],[2023%]],1,0)</f>
        <v>1</v>
      </c>
    </row>
    <row r="602" spans="1:6">
      <c r="A602" s="2" t="s">
        <v>602</v>
      </c>
      <c r="B602" s="6">
        <v>921980.60999999987</v>
      </c>
      <c r="C602" s="10">
        <f>+Tabla1[[#This Row],[2023]]/SUM(Tabla1[2023])</f>
        <v>2.4711408878524667E-4</v>
      </c>
      <c r="D602" s="6">
        <v>832758.45000000019</v>
      </c>
      <c r="E602" s="8">
        <f>+Tabla1[[#This Row],[2024]]/SUM(Tabla1[2024])</f>
        <v>2.0131872888144912E-4</v>
      </c>
      <c r="F602" s="12">
        <f>+IF(Tabla1[[#This Row],[2024%]]&gt;Tabla1[[#This Row],[2023%]],1,0)</f>
        <v>0</v>
      </c>
    </row>
    <row r="603" spans="1:6">
      <c r="A603" s="2" t="s">
        <v>603</v>
      </c>
      <c r="B603" s="6">
        <v>1170968.1199999996</v>
      </c>
      <c r="C603" s="10">
        <f>+Tabla1[[#This Row],[2023]]/SUM(Tabla1[2023])</f>
        <v>3.1384902982978501E-4</v>
      </c>
      <c r="D603" s="6">
        <v>573681.36</v>
      </c>
      <c r="E603" s="8">
        <f>+Tabla1[[#This Row],[2024]]/SUM(Tabla1[2024])</f>
        <v>1.3868703725333675E-4</v>
      </c>
      <c r="F603" s="12">
        <f>+IF(Tabla1[[#This Row],[2024%]]&gt;Tabla1[[#This Row],[2023%]],1,0)</f>
        <v>0</v>
      </c>
    </row>
    <row r="604" spans="1:6">
      <c r="A604" s="2" t="s">
        <v>604</v>
      </c>
      <c r="B604" s="6">
        <v>763278.99</v>
      </c>
      <c r="C604" s="10">
        <f>+Tabla1[[#This Row],[2023]]/SUM(Tabla1[2023])</f>
        <v>2.0457804649793389E-4</v>
      </c>
      <c r="D604" s="6">
        <v>976615.76</v>
      </c>
      <c r="E604" s="8">
        <f>+Tabla1[[#This Row],[2024]]/SUM(Tabla1[2024])</f>
        <v>2.3609612536359172E-4</v>
      </c>
      <c r="F604" s="12">
        <f>+IF(Tabla1[[#This Row],[2024%]]&gt;Tabla1[[#This Row],[2023%]],1,0)</f>
        <v>1</v>
      </c>
    </row>
    <row r="605" spans="1:6">
      <c r="A605" s="2" t="s">
        <v>605</v>
      </c>
      <c r="B605" s="6">
        <v>390832.84</v>
      </c>
      <c r="C605" s="10">
        <f>+Tabla1[[#This Row],[2023]]/SUM(Tabla1[2023])</f>
        <v>1.0475307189372468E-4</v>
      </c>
      <c r="D605" s="6">
        <v>1345740.56</v>
      </c>
      <c r="E605" s="8">
        <f>+Tabla1[[#This Row],[2024]]/SUM(Tabla1[2024])</f>
        <v>3.253317681056367E-4</v>
      </c>
      <c r="F605" s="12">
        <f>+IF(Tabla1[[#This Row],[2024%]]&gt;Tabla1[[#This Row],[2023%]],1,0)</f>
        <v>1</v>
      </c>
    </row>
    <row r="606" spans="1:6">
      <c r="A606" s="2" t="s">
        <v>606</v>
      </c>
      <c r="B606" s="6">
        <v>1732644.13</v>
      </c>
      <c r="C606" s="10">
        <f>+Tabla1[[#This Row],[2023]]/SUM(Tabla1[2023])</f>
        <v>4.6439238605468778E-4</v>
      </c>
      <c r="E606" s="8">
        <f>+Tabla1[[#This Row],[2024]]/SUM(Tabla1[2024])</f>
        <v>0</v>
      </c>
      <c r="F606" s="12">
        <f>+IF(Tabla1[[#This Row],[2024%]]&gt;Tabla1[[#This Row],[2023%]],1,0)</f>
        <v>0</v>
      </c>
    </row>
    <row r="607" spans="1:6">
      <c r="A607" s="2" t="s">
        <v>607</v>
      </c>
      <c r="B607" s="6">
        <v>1304327.0900000001</v>
      </c>
      <c r="C607" s="10">
        <f>+Tabla1[[#This Row],[2023]]/SUM(Tabla1[2023])</f>
        <v>3.4959260186964507E-4</v>
      </c>
      <c r="D607" s="6">
        <v>422978.83</v>
      </c>
      <c r="E607" s="8">
        <f>+Tabla1[[#This Row],[2024]]/SUM(Tabla1[2024])</f>
        <v>1.0225481398521089E-4</v>
      </c>
      <c r="F607" s="12">
        <f>+IF(Tabla1[[#This Row],[2024%]]&gt;Tabla1[[#This Row],[2023%]],1,0)</f>
        <v>0</v>
      </c>
    </row>
    <row r="608" spans="1:6">
      <c r="A608" s="2" t="s">
        <v>608</v>
      </c>
      <c r="B608" s="6">
        <v>1393746.5999999999</v>
      </c>
      <c r="C608" s="10">
        <f>+Tabla1[[#This Row],[2023]]/SUM(Tabla1[2023])</f>
        <v>3.7355928890580003E-4</v>
      </c>
      <c r="D608" s="6">
        <v>333438.75000000006</v>
      </c>
      <c r="E608" s="8">
        <f>+Tabla1[[#This Row],[2024]]/SUM(Tabla1[2024])</f>
        <v>8.0608566997812252E-5</v>
      </c>
      <c r="F608" s="12">
        <f>+IF(Tabla1[[#This Row],[2024%]]&gt;Tabla1[[#This Row],[2023%]],1,0)</f>
        <v>0</v>
      </c>
    </row>
    <row r="609" spans="1:6">
      <c r="A609" s="2" t="s">
        <v>609</v>
      </c>
      <c r="B609" s="6">
        <v>627603.54</v>
      </c>
      <c r="C609" s="10">
        <f>+Tabla1[[#This Row],[2023]]/SUM(Tabla1[2023])</f>
        <v>1.6821359931365058E-4</v>
      </c>
      <c r="D609" s="6">
        <v>1099405</v>
      </c>
      <c r="E609" s="8">
        <f>+Tabla1[[#This Row],[2024]]/SUM(Tabla1[2024])</f>
        <v>2.657803317707668E-4</v>
      </c>
      <c r="F609" s="12">
        <f>+IF(Tabla1[[#This Row],[2024%]]&gt;Tabla1[[#This Row],[2023%]],1,0)</f>
        <v>1</v>
      </c>
    </row>
    <row r="610" spans="1:6">
      <c r="A610" s="2" t="s">
        <v>610</v>
      </c>
      <c r="B610" s="6">
        <v>907686.47</v>
      </c>
      <c r="C610" s="10">
        <f>+Tabla1[[#This Row],[2023]]/SUM(Tabla1[2023])</f>
        <v>2.4328289825612187E-4</v>
      </c>
      <c r="D610" s="6">
        <v>817778.22</v>
      </c>
      <c r="E610" s="8">
        <f>+Tabla1[[#This Row],[2024]]/SUM(Tabla1[2024])</f>
        <v>1.9769726954717062E-4</v>
      </c>
      <c r="F610" s="12">
        <f>+IF(Tabla1[[#This Row],[2024%]]&gt;Tabla1[[#This Row],[2023%]],1,0)</f>
        <v>0</v>
      </c>
    </row>
    <row r="611" spans="1:6">
      <c r="A611" s="2" t="s">
        <v>611</v>
      </c>
      <c r="B611" s="6">
        <v>1150336.3900000001</v>
      </c>
      <c r="C611" s="10">
        <f>+Tabla1[[#This Row],[2023]]/SUM(Tabla1[2023])</f>
        <v>3.0831920512011663E-4</v>
      </c>
      <c r="D611" s="6">
        <v>573276.90999999992</v>
      </c>
      <c r="E611" s="8">
        <f>+Tabla1[[#This Row],[2024]]/SUM(Tabla1[2024])</f>
        <v>1.3858926177006653E-4</v>
      </c>
      <c r="F611" s="12">
        <f>+IF(Tabla1[[#This Row],[2024%]]&gt;Tabla1[[#This Row],[2023%]],1,0)</f>
        <v>0</v>
      </c>
    </row>
    <row r="612" spans="1:6">
      <c r="A612" s="2" t="s">
        <v>612</v>
      </c>
      <c r="B612" s="6">
        <v>1259123.99</v>
      </c>
      <c r="C612" s="10">
        <f>+Tabla1[[#This Row],[2023]]/SUM(Tabla1[2023])</f>
        <v>3.3747702943177308E-4</v>
      </c>
      <c r="D612" s="6">
        <v>463854.19000000006</v>
      </c>
      <c r="E612" s="8">
        <f>+Tabla1[[#This Row],[2024]]/SUM(Tabla1[2024])</f>
        <v>1.1213640151851257E-4</v>
      </c>
      <c r="F612" s="12">
        <f>+IF(Tabla1[[#This Row],[2024%]]&gt;Tabla1[[#This Row],[2023%]],1,0)</f>
        <v>0</v>
      </c>
    </row>
    <row r="613" spans="1:6">
      <c r="A613" s="2" t="s">
        <v>613</v>
      </c>
      <c r="B613" s="6">
        <v>730910.84999999986</v>
      </c>
      <c r="C613" s="10">
        <f>+Tabla1[[#This Row],[2023]]/SUM(Tabla1[2023])</f>
        <v>1.959025674965118E-4</v>
      </c>
      <c r="D613" s="6">
        <v>990627.08999999985</v>
      </c>
      <c r="E613" s="8">
        <f>+Tabla1[[#This Row],[2024]]/SUM(Tabla1[2024])</f>
        <v>2.3948335385168271E-4</v>
      </c>
      <c r="F613" s="12">
        <f>+IF(Tabla1[[#This Row],[2024%]]&gt;Tabla1[[#This Row],[2023%]],1,0)</f>
        <v>1</v>
      </c>
    </row>
    <row r="614" spans="1:6">
      <c r="A614" s="2" t="s">
        <v>614</v>
      </c>
      <c r="B614" s="6">
        <v>605921.19999999995</v>
      </c>
      <c r="C614" s="10">
        <f>+Tabla1[[#This Row],[2023]]/SUM(Tabla1[2023])</f>
        <v>1.6240218459004602E-4</v>
      </c>
      <c r="D614" s="6">
        <v>1105696.8400000001</v>
      </c>
      <c r="E614" s="8">
        <f>+Tabla1[[#This Row],[2024]]/SUM(Tabla1[2024])</f>
        <v>2.673013793580059E-4</v>
      </c>
      <c r="F614" s="12">
        <f>+IF(Tabla1[[#This Row],[2024%]]&gt;Tabla1[[#This Row],[2023%]],1,0)</f>
        <v>1</v>
      </c>
    </row>
    <row r="615" spans="1:6">
      <c r="A615" s="2" t="s">
        <v>615</v>
      </c>
      <c r="B615" s="6">
        <v>969084.62</v>
      </c>
      <c r="C615" s="10">
        <f>+Tabla1[[#This Row],[2023]]/SUM(Tabla1[2023])</f>
        <v>2.5973915311201296E-4</v>
      </c>
      <c r="D615" s="6">
        <v>742232.15999999992</v>
      </c>
      <c r="E615" s="8">
        <f>+Tabla1[[#This Row],[2024]]/SUM(Tabla1[2024])</f>
        <v>1.7943406636838365E-4</v>
      </c>
      <c r="F615" s="12">
        <f>+IF(Tabla1[[#This Row],[2024%]]&gt;Tabla1[[#This Row],[2023%]],1,0)</f>
        <v>0</v>
      </c>
    </row>
    <row r="616" spans="1:6">
      <c r="A616" s="2" t="s">
        <v>616</v>
      </c>
      <c r="B616" s="6">
        <v>27385.34</v>
      </c>
      <c r="C616" s="10">
        <f>+Tabla1[[#This Row],[2023]]/SUM(Tabla1[2023])</f>
        <v>7.3399627571063225E-6</v>
      </c>
      <c r="D616" s="6">
        <v>1680153.7800000003</v>
      </c>
      <c r="E616" s="8">
        <f>+Tabla1[[#This Row],[2024]]/SUM(Tabla1[2024])</f>
        <v>4.0617591249294665E-4</v>
      </c>
      <c r="F616" s="12">
        <f>+IF(Tabla1[[#This Row],[2024%]]&gt;Tabla1[[#This Row],[2023%]],1,0)</f>
        <v>1</v>
      </c>
    </row>
    <row r="617" spans="1:6">
      <c r="A617" s="2" t="s">
        <v>617</v>
      </c>
      <c r="B617" s="6">
        <v>864531.03</v>
      </c>
      <c r="C617" s="10">
        <f>+Tabla1[[#This Row],[2023]]/SUM(Tabla1[2023])</f>
        <v>2.3171615041342445E-4</v>
      </c>
      <c r="D617" s="6">
        <v>841961.10000000033</v>
      </c>
      <c r="E617" s="8">
        <f>+Tabla1[[#This Row],[2024]]/SUM(Tabla1[2024])</f>
        <v>2.0354346259665896E-4</v>
      </c>
      <c r="F617" s="12">
        <f>+IF(Tabla1[[#This Row],[2024%]]&gt;Tabla1[[#This Row],[2023%]],1,0)</f>
        <v>0</v>
      </c>
    </row>
    <row r="618" spans="1:6">
      <c r="A618" s="2" t="s">
        <v>618</v>
      </c>
      <c r="B618" s="6">
        <v>812980.41999999993</v>
      </c>
      <c r="C618" s="10">
        <f>+Tabla1[[#This Row],[2023]]/SUM(Tabla1[2023])</f>
        <v>2.1789928498447181E-4</v>
      </c>
      <c r="D618" s="6">
        <v>893487.6100000001</v>
      </c>
      <c r="E618" s="8">
        <f>+Tabla1[[#This Row],[2024]]/SUM(Tabla1[2024])</f>
        <v>2.1599995763059974E-4</v>
      </c>
      <c r="F618" s="12">
        <f>+IF(Tabla1[[#This Row],[2024%]]&gt;Tabla1[[#This Row],[2023%]],1,0)</f>
        <v>0</v>
      </c>
    </row>
    <row r="619" spans="1:6">
      <c r="A619" s="2" t="s">
        <v>619</v>
      </c>
      <c r="B619" s="6">
        <v>712125.01</v>
      </c>
      <c r="C619" s="10">
        <f>+Tabla1[[#This Row],[2023]]/SUM(Tabla1[2023])</f>
        <v>1.9086748792616659E-4</v>
      </c>
      <c r="D619" s="6">
        <v>993364.58999999985</v>
      </c>
      <c r="E619" s="8">
        <f>+Tabla1[[#This Row],[2024]]/SUM(Tabla1[2024])</f>
        <v>2.401451424175183E-4</v>
      </c>
      <c r="F619" s="12">
        <f>+IF(Tabla1[[#This Row],[2024%]]&gt;Tabla1[[#This Row],[2023%]],1,0)</f>
        <v>1</v>
      </c>
    </row>
    <row r="620" spans="1:6">
      <c r="A620" s="2" t="s">
        <v>620</v>
      </c>
      <c r="B620" s="6">
        <v>211575.62</v>
      </c>
      <c r="C620" s="10">
        <f>+Tabla1[[#This Row],[2023]]/SUM(Tabla1[2023])</f>
        <v>5.6707609659463034E-5</v>
      </c>
      <c r="D620" s="6">
        <v>1493828.2599999998</v>
      </c>
      <c r="E620" s="8">
        <f>+Tabla1[[#This Row],[2024]]/SUM(Tabla1[2024])</f>
        <v>3.6113185818815378E-4</v>
      </c>
      <c r="F620" s="12">
        <f>+IF(Tabla1[[#This Row],[2024%]]&gt;Tabla1[[#This Row],[2023%]],1,0)</f>
        <v>1</v>
      </c>
    </row>
    <row r="621" spans="1:6">
      <c r="A621" s="2" t="s">
        <v>621</v>
      </c>
      <c r="B621" s="6">
        <v>837371.01</v>
      </c>
      <c r="C621" s="10">
        <f>+Tabla1[[#This Row],[2023]]/SUM(Tabla1[2023])</f>
        <v>2.2443657910694209E-4</v>
      </c>
      <c r="D621" s="6">
        <v>864763.5399999998</v>
      </c>
      <c r="E621" s="8">
        <f>+Tabla1[[#This Row],[2024]]/SUM(Tabla1[2024])</f>
        <v>2.0905593531452259E-4</v>
      </c>
      <c r="F621" s="12">
        <f>+IF(Tabla1[[#This Row],[2024%]]&gt;Tabla1[[#This Row],[2023%]],1,0)</f>
        <v>0</v>
      </c>
    </row>
    <row r="622" spans="1:6">
      <c r="A622" s="2" t="s">
        <v>622</v>
      </c>
      <c r="B622" s="6">
        <v>1568709.78</v>
      </c>
      <c r="C622" s="10">
        <f>+Tabla1[[#This Row],[2023]]/SUM(Tabla1[2023])</f>
        <v>4.2045383997089145E-4</v>
      </c>
      <c r="D622" s="6">
        <v>133411.46</v>
      </c>
      <c r="E622" s="8">
        <f>+Tabla1[[#This Row],[2024]]/SUM(Tabla1[2024])</f>
        <v>3.2252120102075558E-5</v>
      </c>
      <c r="F622" s="12">
        <f>+IF(Tabla1[[#This Row],[2024%]]&gt;Tabla1[[#This Row],[2023%]],1,0)</f>
        <v>0</v>
      </c>
    </row>
    <row r="623" spans="1:6">
      <c r="A623" s="2" t="s">
        <v>623</v>
      </c>
      <c r="B623" s="6">
        <v>1093506.2099999995</v>
      </c>
      <c r="C623" s="10">
        <f>+Tabla1[[#This Row],[2023]]/SUM(Tabla1[2023])</f>
        <v>2.9308728159170127E-4</v>
      </c>
      <c r="D623" s="6">
        <v>606536.95999999996</v>
      </c>
      <c r="E623" s="8">
        <f>+Tabla1[[#This Row],[2024]]/SUM(Tabla1[2024])</f>
        <v>1.4662985383915146E-4</v>
      </c>
      <c r="F623" s="12">
        <f>+IF(Tabla1[[#This Row],[2024%]]&gt;Tabla1[[#This Row],[2023%]],1,0)</f>
        <v>0</v>
      </c>
    </row>
    <row r="624" spans="1:6">
      <c r="A624" s="2" t="s">
        <v>624</v>
      </c>
      <c r="B624" s="6">
        <v>213411.28</v>
      </c>
      <c r="C624" s="10">
        <f>+Tabla1[[#This Row],[2023]]/SUM(Tabla1[2023])</f>
        <v>5.7199612900420051E-5</v>
      </c>
      <c r="D624" s="6">
        <v>1479760.4300000004</v>
      </c>
      <c r="E624" s="8">
        <f>+Tabla1[[#This Row],[2024]]/SUM(Tabla1[2024])</f>
        <v>3.5773097086756256E-4</v>
      </c>
      <c r="F624" s="12">
        <f>+IF(Tabla1[[#This Row],[2024%]]&gt;Tabla1[[#This Row],[2023%]],1,0)</f>
        <v>1</v>
      </c>
    </row>
    <row r="625" spans="1:6">
      <c r="A625" s="2" t="s">
        <v>625</v>
      </c>
      <c r="B625" s="6">
        <v>1562203.62</v>
      </c>
      <c r="C625" s="10">
        <f>+Tabla1[[#This Row],[2023]]/SUM(Tabla1[2023])</f>
        <v>4.1871002477298724E-4</v>
      </c>
      <c r="D625" s="6">
        <v>123437.08</v>
      </c>
      <c r="E625" s="8">
        <f>+Tabla1[[#This Row],[2024]]/SUM(Tabla1[2024])</f>
        <v>2.984082123986582E-5</v>
      </c>
      <c r="F625" s="12">
        <f>+IF(Tabla1[[#This Row],[2024%]]&gt;Tabla1[[#This Row],[2023%]],1,0)</f>
        <v>0</v>
      </c>
    </row>
    <row r="626" spans="1:6">
      <c r="A626" s="2" t="s">
        <v>626</v>
      </c>
      <c r="B626" s="6">
        <v>839036.30999999994</v>
      </c>
      <c r="C626" s="10">
        <f>+Tabla1[[#This Row],[2023]]/SUM(Tabla1[2023])</f>
        <v>2.2488292156533073E-4</v>
      </c>
      <c r="D626" s="6">
        <v>841604.39000000013</v>
      </c>
      <c r="E626" s="8">
        <f>+Tabla1[[#This Row],[2024]]/SUM(Tabla1[2024])</f>
        <v>2.0345722822247839E-4</v>
      </c>
      <c r="F626" s="12">
        <f>+IF(Tabla1[[#This Row],[2024%]]&gt;Tabla1[[#This Row],[2023%]],1,0)</f>
        <v>0</v>
      </c>
    </row>
    <row r="627" spans="1:6">
      <c r="A627" s="2" t="s">
        <v>627</v>
      </c>
      <c r="B627" s="6">
        <v>227748.35</v>
      </c>
      <c r="C627" s="10">
        <f>+Tabla1[[#This Row],[2023]]/SUM(Tabla1[2023])</f>
        <v>6.1042309753773943E-5</v>
      </c>
      <c r="D627" s="6">
        <v>1452420.76</v>
      </c>
      <c r="E627" s="8">
        <f>+Tabla1[[#This Row],[2024]]/SUM(Tabla1[2024])</f>
        <v>3.511216262101312E-4</v>
      </c>
      <c r="F627" s="12">
        <f>+IF(Tabla1[[#This Row],[2024%]]&gt;Tabla1[[#This Row],[2023%]],1,0)</f>
        <v>1</v>
      </c>
    </row>
    <row r="628" spans="1:6">
      <c r="A628" s="2" t="s">
        <v>628</v>
      </c>
      <c r="B628" s="6">
        <v>239372.37999999998</v>
      </c>
      <c r="C628" s="10">
        <f>+Tabla1[[#This Row],[2023]]/SUM(Tabla1[2023])</f>
        <v>6.4157843367287101E-5</v>
      </c>
      <c r="D628" s="6">
        <v>1440172.32</v>
      </c>
      <c r="E628" s="8">
        <f>+Tabla1[[#This Row],[2024]]/SUM(Tabla1[2024])</f>
        <v>3.4816057505348343E-4</v>
      </c>
      <c r="F628" s="12">
        <f>+IF(Tabla1[[#This Row],[2024%]]&gt;Tabla1[[#This Row],[2023%]],1,0)</f>
        <v>1</v>
      </c>
    </row>
    <row r="629" spans="1:6">
      <c r="A629" s="2" t="s">
        <v>629</v>
      </c>
      <c r="B629" s="6">
        <v>940561.48</v>
      </c>
      <c r="C629" s="10">
        <f>+Tabla1[[#This Row],[2023]]/SUM(Tabla1[2023])</f>
        <v>2.5209423121892233E-4</v>
      </c>
      <c r="D629" s="6">
        <v>738925.32999999984</v>
      </c>
      <c r="E629" s="8">
        <f>+Tabla1[[#This Row],[2024]]/SUM(Tabla1[2024])</f>
        <v>1.786346427033016E-4</v>
      </c>
      <c r="F629" s="12">
        <f>+IF(Tabla1[[#This Row],[2024%]]&gt;Tabla1[[#This Row],[2023%]],1,0)</f>
        <v>0</v>
      </c>
    </row>
    <row r="630" spans="1:6">
      <c r="A630" s="2" t="s">
        <v>630</v>
      </c>
      <c r="B630" s="6">
        <v>1210167.8599999996</v>
      </c>
      <c r="C630" s="10">
        <f>+Tabla1[[#This Row],[2023]]/SUM(Tabla1[2023])</f>
        <v>3.2435555016834027E-4</v>
      </c>
      <c r="D630" s="6">
        <v>469128.01</v>
      </c>
      <c r="E630" s="8">
        <f>+Tabla1[[#This Row],[2024]]/SUM(Tabla1[2024])</f>
        <v>1.1341134353651258E-4</v>
      </c>
      <c r="F630" s="12">
        <f>+IF(Tabla1[[#This Row],[2024%]]&gt;Tabla1[[#This Row],[2023%]],1,0)</f>
        <v>0</v>
      </c>
    </row>
    <row r="631" spans="1:6">
      <c r="A631" s="2" t="s">
        <v>631</v>
      </c>
      <c r="C631" s="10">
        <f>+Tabla1[[#This Row],[2023]]/SUM(Tabla1[2023])</f>
        <v>0</v>
      </c>
      <c r="D631" s="6">
        <v>1677357.3699999999</v>
      </c>
      <c r="E631" s="8">
        <f>+Tabla1[[#This Row],[2024]]/SUM(Tabla1[2024])</f>
        <v>4.0549988247892341E-4</v>
      </c>
      <c r="F631" s="12">
        <f>+IF(Tabla1[[#This Row],[2024%]]&gt;Tabla1[[#This Row],[2023%]],1,0)</f>
        <v>1</v>
      </c>
    </row>
    <row r="632" spans="1:6">
      <c r="A632" s="2" t="s">
        <v>632</v>
      </c>
      <c r="B632" s="6">
        <v>656843.81999999995</v>
      </c>
      <c r="C632" s="10">
        <f>+Tabla1[[#This Row],[2023]]/SUM(Tabla1[2023])</f>
        <v>1.7605073283864464E-4</v>
      </c>
      <c r="D632" s="6">
        <v>1015883.3099999999</v>
      </c>
      <c r="E632" s="8">
        <f>+Tabla1[[#This Row],[2024]]/SUM(Tabla1[2024])</f>
        <v>2.4558902603879801E-4</v>
      </c>
      <c r="F632" s="12">
        <f>+IF(Tabla1[[#This Row],[2024%]]&gt;Tabla1[[#This Row],[2023%]],1,0)</f>
        <v>1</v>
      </c>
    </row>
    <row r="633" spans="1:6">
      <c r="A633" s="2" t="s">
        <v>633</v>
      </c>
      <c r="B633" s="6">
        <v>1107592.96</v>
      </c>
      <c r="C633" s="10">
        <f>+Tabla1[[#This Row],[2023]]/SUM(Tabla1[2023])</f>
        <v>2.9686288636303777E-4</v>
      </c>
      <c r="D633" s="6">
        <v>564532.15999999992</v>
      </c>
      <c r="E633" s="8">
        <f>+Tabla1[[#This Row],[2024]]/SUM(Tabla1[2024])</f>
        <v>1.364752250354215E-4</v>
      </c>
      <c r="F633" s="12">
        <f>+IF(Tabla1[[#This Row],[2024%]]&gt;Tabla1[[#This Row],[2023%]],1,0)</f>
        <v>0</v>
      </c>
    </row>
    <row r="634" spans="1:6">
      <c r="A634" s="2" t="s">
        <v>634</v>
      </c>
      <c r="B634" s="6">
        <v>720006.58</v>
      </c>
      <c r="C634" s="10">
        <f>+Tabla1[[#This Row],[2023]]/SUM(Tabla1[2023])</f>
        <v>1.9297994774107217E-4</v>
      </c>
      <c r="D634" s="6">
        <v>949015.39999999991</v>
      </c>
      <c r="E634" s="8">
        <f>+Tabla1[[#This Row],[2024]]/SUM(Tabla1[2024])</f>
        <v>2.2942375909475301E-4</v>
      </c>
      <c r="F634" s="12">
        <f>+IF(Tabla1[[#This Row],[2024%]]&gt;Tabla1[[#This Row],[2023%]],1,0)</f>
        <v>1</v>
      </c>
    </row>
    <row r="635" spans="1:6">
      <c r="A635" s="2" t="s">
        <v>635</v>
      </c>
      <c r="B635" s="6">
        <v>1660065.5200000003</v>
      </c>
      <c r="C635" s="10">
        <f>+Tabla1[[#This Row],[2023]]/SUM(Tabla1[2023])</f>
        <v>4.4493948554797356E-4</v>
      </c>
      <c r="D635" s="6">
        <v>7912.4000000000005</v>
      </c>
      <c r="E635" s="8">
        <f>+Tabla1[[#This Row],[2024]]/SUM(Tabla1[2024])</f>
        <v>1.9128167482438365E-6</v>
      </c>
      <c r="F635" s="12">
        <f>+IF(Tabla1[[#This Row],[2024%]]&gt;Tabla1[[#This Row],[2023%]],1,0)</f>
        <v>0</v>
      </c>
    </row>
    <row r="636" spans="1:6">
      <c r="A636" s="2" t="s">
        <v>636</v>
      </c>
      <c r="B636" s="6">
        <v>1050293.2</v>
      </c>
      <c r="C636" s="10">
        <f>+Tabla1[[#This Row],[2023]]/SUM(Tabla1[2023])</f>
        <v>2.8150510353503085E-4</v>
      </c>
      <c r="D636" s="6">
        <v>617367.41</v>
      </c>
      <c r="E636" s="8">
        <f>+Tabla1[[#This Row],[2024]]/SUM(Tabla1[2024])</f>
        <v>1.4924810697992006E-4</v>
      </c>
      <c r="F636" s="12">
        <f>+IF(Tabla1[[#This Row],[2024%]]&gt;Tabla1[[#This Row],[2023%]],1,0)</f>
        <v>0</v>
      </c>
    </row>
    <row r="637" spans="1:6">
      <c r="A637" s="2" t="s">
        <v>637</v>
      </c>
      <c r="B637" s="6">
        <v>864900.65</v>
      </c>
      <c r="C637" s="10">
        <f>+Tabla1[[#This Row],[2023]]/SUM(Tabla1[2023])</f>
        <v>2.3181521790845212E-4</v>
      </c>
      <c r="D637" s="6">
        <v>801193.73999999987</v>
      </c>
      <c r="E637" s="8">
        <f>+Tabla1[[#This Row],[2024]]/SUM(Tabla1[2024])</f>
        <v>1.9368798398211891E-4</v>
      </c>
      <c r="F637" s="12">
        <f>+IF(Tabla1[[#This Row],[2024%]]&gt;Tabla1[[#This Row],[2023%]],1,0)</f>
        <v>0</v>
      </c>
    </row>
    <row r="638" spans="1:6">
      <c r="A638" s="2" t="s">
        <v>638</v>
      </c>
      <c r="B638" s="6">
        <v>978474.01000000013</v>
      </c>
      <c r="C638" s="10">
        <f>+Tabla1[[#This Row],[2023]]/SUM(Tabla1[2023])</f>
        <v>2.622557467680328E-4</v>
      </c>
      <c r="D638" s="6">
        <v>685716.32</v>
      </c>
      <c r="E638" s="8">
        <f>+Tabla1[[#This Row],[2024]]/SUM(Tabla1[2024])</f>
        <v>1.6577140455994769E-4</v>
      </c>
      <c r="F638" s="12">
        <f>+IF(Tabla1[[#This Row],[2024%]]&gt;Tabla1[[#This Row],[2023%]],1,0)</f>
        <v>0</v>
      </c>
    </row>
    <row r="639" spans="1:6">
      <c r="A639" s="2" t="s">
        <v>639</v>
      </c>
      <c r="B639" s="6">
        <v>447496.53</v>
      </c>
      <c r="C639" s="10">
        <f>+Tabla1[[#This Row],[2023]]/SUM(Tabla1[2023])</f>
        <v>1.199403718973112E-4</v>
      </c>
      <c r="D639" s="6">
        <v>1214672.9200000002</v>
      </c>
      <c r="E639" s="8">
        <f>+Tabla1[[#This Row],[2024]]/SUM(Tabla1[2024])</f>
        <v>2.936462647255253E-4</v>
      </c>
      <c r="F639" s="12">
        <f>+IF(Tabla1[[#This Row],[2024%]]&gt;Tabla1[[#This Row],[2023%]],1,0)</f>
        <v>1</v>
      </c>
    </row>
    <row r="640" spans="1:6">
      <c r="A640" s="2" t="s">
        <v>640</v>
      </c>
      <c r="B640" s="6">
        <v>763125.38</v>
      </c>
      <c r="C640" s="10">
        <f>+Tabla1[[#This Row],[2023]]/SUM(Tabla1[2023])</f>
        <v>2.0453687513839923E-4</v>
      </c>
      <c r="D640" s="6">
        <v>898252.60999999975</v>
      </c>
      <c r="E640" s="8">
        <f>+Tabla1[[#This Row],[2024]]/SUM(Tabla1[2024])</f>
        <v>2.1715189279633722E-4</v>
      </c>
      <c r="F640" s="12">
        <f>+IF(Tabla1[[#This Row],[2024%]]&gt;Tabla1[[#This Row],[2023%]],1,0)</f>
        <v>1</v>
      </c>
    </row>
    <row r="641" spans="1:6">
      <c r="A641" s="2" t="s">
        <v>641</v>
      </c>
      <c r="B641" s="6">
        <v>984173.97</v>
      </c>
      <c r="C641" s="10">
        <f>+Tabla1[[#This Row],[2023]]/SUM(Tabla1[2023])</f>
        <v>2.637834800047571E-4</v>
      </c>
      <c r="D641" s="6">
        <v>676878.00999999989</v>
      </c>
      <c r="E641" s="8">
        <f>+Tabla1[[#This Row],[2024]]/SUM(Tabla1[2024])</f>
        <v>1.6363474976567905E-4</v>
      </c>
      <c r="F641" s="12">
        <f>+IF(Tabla1[[#This Row],[2024%]]&gt;Tabla1[[#This Row],[2023%]],1,0)</f>
        <v>0</v>
      </c>
    </row>
    <row r="642" spans="1:6">
      <c r="A642" s="2" t="s">
        <v>642</v>
      </c>
      <c r="B642" s="6">
        <v>1386715.43</v>
      </c>
      <c r="C642" s="10">
        <f>+Tabla1[[#This Row],[2023]]/SUM(Tabla1[2023])</f>
        <v>3.7167475776837822E-4</v>
      </c>
      <c r="D642" s="6">
        <v>273643.79000000004</v>
      </c>
      <c r="E642" s="8">
        <f>+Tabla1[[#This Row],[2024]]/SUM(Tabla1[2024])</f>
        <v>6.615318039595058E-5</v>
      </c>
      <c r="F642" s="12">
        <f>+IF(Tabla1[[#This Row],[2024%]]&gt;Tabla1[[#This Row],[2023%]],1,0)</f>
        <v>0</v>
      </c>
    </row>
    <row r="643" spans="1:6">
      <c r="A643" s="2" t="s">
        <v>643</v>
      </c>
      <c r="B643" s="6">
        <v>1660314.86</v>
      </c>
      <c r="C643" s="10">
        <f>+Tabla1[[#This Row],[2023]]/SUM(Tabla1[2023])</f>
        <v>4.4500631496524048E-4</v>
      </c>
      <c r="E643" s="8">
        <f>+Tabla1[[#This Row],[2024]]/SUM(Tabla1[2024])</f>
        <v>0</v>
      </c>
      <c r="F643" s="12">
        <f>+IF(Tabla1[[#This Row],[2024%]]&gt;Tabla1[[#This Row],[2023%]],1,0)</f>
        <v>0</v>
      </c>
    </row>
    <row r="644" spans="1:6">
      <c r="A644" s="2" t="s">
        <v>644</v>
      </c>
      <c r="B644" s="6">
        <v>862339.75</v>
      </c>
      <c r="C644" s="10">
        <f>+Tabla1[[#This Row],[2023]]/SUM(Tabla1[2023])</f>
        <v>2.3112883203102013E-4</v>
      </c>
      <c r="D644" s="6">
        <v>793351.5199999999</v>
      </c>
      <c r="E644" s="8">
        <f>+Tabla1[[#This Row],[2024]]/SUM(Tabla1[2024])</f>
        <v>1.9179213319608525E-4</v>
      </c>
      <c r="F644" s="12">
        <f>+IF(Tabla1[[#This Row],[2024%]]&gt;Tabla1[[#This Row],[2023%]],1,0)</f>
        <v>0</v>
      </c>
    </row>
    <row r="645" spans="1:6">
      <c r="A645" s="2" t="s">
        <v>645</v>
      </c>
      <c r="B645" s="6">
        <v>887367.95000000007</v>
      </c>
      <c r="C645" s="10">
        <f>+Tabla1[[#This Row],[2023]]/SUM(Tabla1[2023])</f>
        <v>2.3783702173680465E-4</v>
      </c>
      <c r="D645" s="6">
        <v>767115.86999999988</v>
      </c>
      <c r="E645" s="8">
        <f>+Tabla1[[#This Row],[2024]]/SUM(Tabla1[2024])</f>
        <v>1.8544968454320326E-4</v>
      </c>
      <c r="F645" s="12">
        <f>+IF(Tabla1[[#This Row],[2024%]]&gt;Tabla1[[#This Row],[2023%]],1,0)</f>
        <v>0</v>
      </c>
    </row>
    <row r="646" spans="1:6">
      <c r="A646" s="2" t="s">
        <v>646</v>
      </c>
      <c r="B646" s="6">
        <v>902824.62000000011</v>
      </c>
      <c r="C646" s="10">
        <f>+Tabla1[[#This Row],[2023]]/SUM(Tabla1[2023])</f>
        <v>2.419797996664883E-4</v>
      </c>
      <c r="D646" s="6">
        <v>747077.13000000012</v>
      </c>
      <c r="E646" s="8">
        <f>+Tabla1[[#This Row],[2024]]/SUM(Tabla1[2024])</f>
        <v>1.8060533422146734E-4</v>
      </c>
      <c r="F646" s="12">
        <f>+IF(Tabla1[[#This Row],[2024%]]&gt;Tabla1[[#This Row],[2023%]],1,0)</f>
        <v>0</v>
      </c>
    </row>
    <row r="647" spans="1:6">
      <c r="A647" s="2" t="s">
        <v>647</v>
      </c>
      <c r="B647" s="6">
        <v>608149.35000000009</v>
      </c>
      <c r="C647" s="10">
        <f>+Tabla1[[#This Row],[2023]]/SUM(Tabla1[2023])</f>
        <v>1.629993850636296E-4</v>
      </c>
      <c r="D647" s="6">
        <v>1040951.8600000001</v>
      </c>
      <c r="E647" s="8">
        <f>+Tabla1[[#This Row],[2024]]/SUM(Tabla1[2024])</f>
        <v>2.5164932914457987E-4</v>
      </c>
      <c r="F647" s="12">
        <f>+IF(Tabla1[[#This Row],[2024%]]&gt;Tabla1[[#This Row],[2023%]],1,0)</f>
        <v>1</v>
      </c>
    </row>
    <row r="648" spans="1:6">
      <c r="A648" s="2" t="s">
        <v>648</v>
      </c>
      <c r="B648" s="6">
        <v>1622214.92</v>
      </c>
      <c r="C648" s="10">
        <f>+Tabla1[[#This Row],[2023]]/SUM(Tabla1[2023])</f>
        <v>4.347945688029512E-4</v>
      </c>
      <c r="D648" s="6">
        <v>22344.66</v>
      </c>
      <c r="E648" s="8">
        <f>+Tabla1[[#This Row],[2024]]/SUM(Tabla1[2024])</f>
        <v>5.4018047472087014E-6</v>
      </c>
      <c r="F648" s="12">
        <f>+IF(Tabla1[[#This Row],[2024%]]&gt;Tabla1[[#This Row],[2023%]],1,0)</f>
        <v>0</v>
      </c>
    </row>
    <row r="649" spans="1:6">
      <c r="A649" s="2" t="s">
        <v>649</v>
      </c>
      <c r="B649" s="6">
        <v>813683.34999999986</v>
      </c>
      <c r="C649" s="10">
        <f>+Tabla1[[#This Row],[2023]]/SUM(Tabla1[2023])</f>
        <v>2.1808768797749114E-4</v>
      </c>
      <c r="D649" s="6">
        <v>826728.23</v>
      </c>
      <c r="E649" s="8">
        <f>+Tabla1[[#This Row],[2024]]/SUM(Tabla1[2024])</f>
        <v>1.998609277324178E-4</v>
      </c>
      <c r="F649" s="12">
        <f>+IF(Tabla1[[#This Row],[2024%]]&gt;Tabla1[[#This Row],[2023%]],1,0)</f>
        <v>0</v>
      </c>
    </row>
    <row r="650" spans="1:6">
      <c r="A650" s="2" t="s">
        <v>650</v>
      </c>
      <c r="B650" s="6">
        <v>947585.32000000007</v>
      </c>
      <c r="C650" s="10">
        <f>+Tabla1[[#This Row],[2023]]/SUM(Tabla1[2023])</f>
        <v>2.5397679773121956E-4</v>
      </c>
      <c r="D650" s="6">
        <v>692110.89000000025</v>
      </c>
      <c r="E650" s="8">
        <f>+Tabla1[[#This Row],[2024]]/SUM(Tabla1[2024])</f>
        <v>1.6731728704741269E-4</v>
      </c>
      <c r="F650" s="12">
        <f>+IF(Tabla1[[#This Row],[2024%]]&gt;Tabla1[[#This Row],[2023%]],1,0)</f>
        <v>0</v>
      </c>
    </row>
    <row r="651" spans="1:6">
      <c r="A651" s="2" t="s">
        <v>651</v>
      </c>
      <c r="B651" s="6">
        <v>744412.14</v>
      </c>
      <c r="C651" s="10">
        <f>+Tabla1[[#This Row],[2023]]/SUM(Tabla1[2023])</f>
        <v>1.9952125420162094E-4</v>
      </c>
      <c r="D651" s="6">
        <v>892334.96</v>
      </c>
      <c r="E651" s="8">
        <f>+Tabla1[[#This Row],[2024]]/SUM(Tabla1[2024])</f>
        <v>2.1572130536013016E-4</v>
      </c>
      <c r="F651" s="12">
        <f>+IF(Tabla1[[#This Row],[2024%]]&gt;Tabla1[[#This Row],[2023%]],1,0)</f>
        <v>1</v>
      </c>
    </row>
    <row r="652" spans="1:6">
      <c r="A652" s="2" t="s">
        <v>652</v>
      </c>
      <c r="B652" s="6">
        <v>901093.29</v>
      </c>
      <c r="C652" s="10">
        <f>+Tabla1[[#This Row],[2023]]/SUM(Tabla1[2023])</f>
        <v>2.4151575950046291E-4</v>
      </c>
      <c r="D652" s="6">
        <v>730439.22</v>
      </c>
      <c r="E652" s="8">
        <f>+Tabla1[[#This Row],[2024]]/SUM(Tabla1[2024])</f>
        <v>1.7658313199410601E-4</v>
      </c>
      <c r="F652" s="12">
        <f>+IF(Tabla1[[#This Row],[2024%]]&gt;Tabla1[[#This Row],[2023%]],1,0)</f>
        <v>0</v>
      </c>
    </row>
    <row r="653" spans="1:6">
      <c r="A653" s="2" t="s">
        <v>653</v>
      </c>
      <c r="B653" s="6">
        <v>828310.47</v>
      </c>
      <c r="C653" s="10">
        <f>+Tabla1[[#This Row],[2023]]/SUM(Tabla1[2023])</f>
        <v>2.220081255562733E-4</v>
      </c>
      <c r="D653" s="6">
        <v>798993.32999999984</v>
      </c>
      <c r="E653" s="8">
        <f>+Tabla1[[#This Row],[2024]]/SUM(Tabla1[2024])</f>
        <v>1.931560365197809E-4</v>
      </c>
      <c r="F653" s="12">
        <f>+IF(Tabla1[[#This Row],[2024%]]&gt;Tabla1[[#This Row],[2023%]],1,0)</f>
        <v>0</v>
      </c>
    </row>
    <row r="654" spans="1:6">
      <c r="A654" s="2" t="s">
        <v>654</v>
      </c>
      <c r="B654" s="6">
        <v>826524.22999999952</v>
      </c>
      <c r="C654" s="10">
        <f>+Tabla1[[#This Row],[2023]]/SUM(Tabla1[2023])</f>
        <v>2.2152936812345496E-4</v>
      </c>
      <c r="D654" s="6">
        <v>797938.4700000002</v>
      </c>
      <c r="E654" s="8">
        <f>+Tabla1[[#This Row],[2024]]/SUM(Tabla1[2024])</f>
        <v>1.9290102490825318E-4</v>
      </c>
      <c r="F654" s="12">
        <f>+IF(Tabla1[[#This Row],[2024%]]&gt;Tabla1[[#This Row],[2023%]],1,0)</f>
        <v>0</v>
      </c>
    </row>
    <row r="655" spans="1:6">
      <c r="A655" s="2" t="s">
        <v>655</v>
      </c>
      <c r="B655" s="6">
        <v>953224.23</v>
      </c>
      <c r="C655" s="10">
        <f>+Tabla1[[#This Row],[2023]]/SUM(Tabla1[2023])</f>
        <v>2.5548816802608079E-4</v>
      </c>
      <c r="D655" s="6">
        <v>666679.00000000023</v>
      </c>
      <c r="E655" s="8">
        <f>+Tabla1[[#This Row],[2024]]/SUM(Tabla1[2024])</f>
        <v>1.6116914676993747E-4</v>
      </c>
      <c r="F655" s="12">
        <f>+IF(Tabla1[[#This Row],[2024%]]&gt;Tabla1[[#This Row],[2023%]],1,0)</f>
        <v>0</v>
      </c>
    </row>
    <row r="656" spans="1:6">
      <c r="A656" s="2" t="s">
        <v>656</v>
      </c>
      <c r="B656" s="6">
        <v>1348235.3399999999</v>
      </c>
      <c r="C656" s="10">
        <f>+Tabla1[[#This Row],[2023]]/SUM(Tabla1[2023])</f>
        <v>3.6136112180511833E-4</v>
      </c>
      <c r="D656" s="6">
        <v>270406.93</v>
      </c>
      <c r="E656" s="8">
        <f>+Tabla1[[#This Row],[2024]]/SUM(Tabla1[2024])</f>
        <v>6.5370671925736655E-5</v>
      </c>
      <c r="F656" s="12">
        <f>+IF(Tabla1[[#This Row],[2024%]]&gt;Tabla1[[#This Row],[2023%]],1,0)</f>
        <v>0</v>
      </c>
    </row>
    <row r="657" spans="1:6">
      <c r="A657" s="2" t="s">
        <v>657</v>
      </c>
      <c r="B657" s="6">
        <v>787195.62999999977</v>
      </c>
      <c r="C657" s="10">
        <f>+Tabla1[[#This Row],[2023]]/SUM(Tabla1[2023])</f>
        <v>2.1098831005044474E-4</v>
      </c>
      <c r="D657" s="6">
        <v>829142.02999999991</v>
      </c>
      <c r="E657" s="8">
        <f>+Tabla1[[#This Row],[2024]]/SUM(Tabla1[2024])</f>
        <v>2.0044446206674251E-4</v>
      </c>
      <c r="F657" s="12">
        <f>+IF(Tabla1[[#This Row],[2024%]]&gt;Tabla1[[#This Row],[2023%]],1,0)</f>
        <v>0</v>
      </c>
    </row>
    <row r="658" spans="1:6">
      <c r="A658" s="2" t="s">
        <v>658</v>
      </c>
      <c r="B658" s="6">
        <v>618452.99000000011</v>
      </c>
      <c r="C658" s="10">
        <f>+Tabla1[[#This Row],[2023]]/SUM(Tabla1[2023])</f>
        <v>1.6576102080971241E-4</v>
      </c>
      <c r="D658" s="6">
        <v>996487.15000000014</v>
      </c>
      <c r="E658" s="8">
        <f>+Tabla1[[#This Row],[2024]]/SUM(Tabla1[2024])</f>
        <v>2.4090001894870944E-4</v>
      </c>
      <c r="F658" s="12">
        <f>+IF(Tabla1[[#This Row],[2024%]]&gt;Tabla1[[#This Row],[2023%]],1,0)</f>
        <v>1</v>
      </c>
    </row>
    <row r="659" spans="1:6">
      <c r="A659" s="2" t="s">
        <v>659</v>
      </c>
      <c r="B659" s="6">
        <v>1210416.8199999998</v>
      </c>
      <c r="C659" s="10">
        <f>+Tabla1[[#This Row],[2023]]/SUM(Tabla1[2023])</f>
        <v>3.2442227773601007E-4</v>
      </c>
      <c r="D659" s="6">
        <v>399184.5</v>
      </c>
      <c r="E659" s="8">
        <f>+Tabla1[[#This Row],[2024]]/SUM(Tabla1[2024])</f>
        <v>9.6502552605952905E-5</v>
      </c>
      <c r="F659" s="12">
        <f>+IF(Tabla1[[#This Row],[2024%]]&gt;Tabla1[[#This Row],[2023%]],1,0)</f>
        <v>0</v>
      </c>
    </row>
    <row r="660" spans="1:6">
      <c r="A660" s="2" t="s">
        <v>660</v>
      </c>
      <c r="B660" s="6">
        <v>768715.43000000017</v>
      </c>
      <c r="C660" s="10">
        <f>+Tabla1[[#This Row],[2023]]/SUM(Tabla1[2023])</f>
        <v>2.0603514971926487E-4</v>
      </c>
      <c r="D660" s="6">
        <v>836878.92999999982</v>
      </c>
      <c r="E660" s="8">
        <f>+Tabla1[[#This Row],[2024]]/SUM(Tabla1[2024])</f>
        <v>2.023148518219985E-4</v>
      </c>
      <c r="F660" s="12">
        <f>+IF(Tabla1[[#This Row],[2024%]]&gt;Tabla1[[#This Row],[2023%]],1,0)</f>
        <v>0</v>
      </c>
    </row>
    <row r="661" spans="1:6">
      <c r="A661" s="2" t="s">
        <v>661</v>
      </c>
      <c r="B661" s="6">
        <v>698228.17999999993</v>
      </c>
      <c r="C661" s="10">
        <f>+Tabla1[[#This Row],[2023]]/SUM(Tabla1[2023])</f>
        <v>1.8714278651140096E-4</v>
      </c>
      <c r="D661" s="6">
        <v>906199.64999999991</v>
      </c>
      <c r="E661" s="8">
        <f>+Tabla1[[#This Row],[2024]]/SUM(Tabla1[2024])</f>
        <v>2.1907308373852468E-4</v>
      </c>
      <c r="F661" s="12">
        <f>+IF(Tabla1[[#This Row],[2024%]]&gt;Tabla1[[#This Row],[2023%]],1,0)</f>
        <v>1</v>
      </c>
    </row>
    <row r="662" spans="1:6">
      <c r="A662" s="2" t="s">
        <v>662</v>
      </c>
      <c r="B662" s="6">
        <v>1282560.67</v>
      </c>
      <c r="C662" s="10">
        <f>+Tabla1[[#This Row],[2023]]/SUM(Tabla1[2023])</f>
        <v>3.4375865158253765E-4</v>
      </c>
      <c r="D662" s="6">
        <v>321604.42999999993</v>
      </c>
      <c r="E662" s="8">
        <f>+Tabla1[[#This Row],[2024]]/SUM(Tabla1[2024])</f>
        <v>7.7747629039660841E-5</v>
      </c>
      <c r="F662" s="12">
        <f>+IF(Tabla1[[#This Row],[2024%]]&gt;Tabla1[[#This Row],[2023%]],1,0)</f>
        <v>0</v>
      </c>
    </row>
    <row r="663" spans="1:6">
      <c r="A663" s="2" t="s">
        <v>663</v>
      </c>
      <c r="B663" s="6">
        <v>797725.56</v>
      </c>
      <c r="C663" s="10">
        <f>+Tabla1[[#This Row],[2023]]/SUM(Tabla1[2023])</f>
        <v>2.1381059723164967E-4</v>
      </c>
      <c r="D663" s="6">
        <v>805674.21</v>
      </c>
      <c r="E663" s="8">
        <f>+Tabla1[[#This Row],[2024]]/SUM(Tabla1[2024])</f>
        <v>1.9477113423438172E-4</v>
      </c>
      <c r="F663" s="12">
        <f>+IF(Tabla1[[#This Row],[2024%]]&gt;Tabla1[[#This Row],[2023%]],1,0)</f>
        <v>0</v>
      </c>
    </row>
    <row r="664" spans="1:6">
      <c r="A664" s="2" t="s">
        <v>664</v>
      </c>
      <c r="B664" s="6">
        <v>773624.67999999993</v>
      </c>
      <c r="C664" s="10">
        <f>+Tabla1[[#This Row],[2023]]/SUM(Tabla1[2023])</f>
        <v>2.0735095270602065E-4</v>
      </c>
      <c r="D664" s="6">
        <v>829235.20000000019</v>
      </c>
      <c r="E664" s="8">
        <f>+Tabla1[[#This Row],[2024]]/SUM(Tabla1[2024])</f>
        <v>2.0046698584415954E-4</v>
      </c>
      <c r="F664" s="12">
        <f>+IF(Tabla1[[#This Row],[2024%]]&gt;Tabla1[[#This Row],[2023%]],1,0)</f>
        <v>0</v>
      </c>
    </row>
    <row r="665" spans="1:6">
      <c r="A665" s="2" t="s">
        <v>665</v>
      </c>
      <c r="B665" s="6">
        <v>1546427.6400000001</v>
      </c>
      <c r="C665" s="10">
        <f>+Tabla1[[#This Row],[2023]]/SUM(Tabla1[2023])</f>
        <v>4.144816636988923E-4</v>
      </c>
      <c r="D665" s="6">
        <v>54655.95</v>
      </c>
      <c r="E665" s="8">
        <f>+Tabla1[[#This Row],[2024]]/SUM(Tabla1[2024])</f>
        <v>1.3213034799956742E-5</v>
      </c>
      <c r="F665" s="12">
        <f>+IF(Tabla1[[#This Row],[2024%]]&gt;Tabla1[[#This Row],[2023%]],1,0)</f>
        <v>0</v>
      </c>
    </row>
    <row r="666" spans="1:6">
      <c r="A666" s="2" t="s">
        <v>666</v>
      </c>
      <c r="B666" s="6">
        <v>460269.57999999996</v>
      </c>
      <c r="C666" s="10">
        <f>+Tabla1[[#This Row],[2023]]/SUM(Tabla1[2023])</f>
        <v>1.2336387189017806E-4</v>
      </c>
      <c r="D666" s="6">
        <v>1139559.8500000001</v>
      </c>
      <c r="E666" s="8">
        <f>+Tabla1[[#This Row],[2024]]/SUM(Tabla1[2024])</f>
        <v>2.7548773655354058E-4</v>
      </c>
      <c r="F666" s="12">
        <f>+IF(Tabla1[[#This Row],[2024%]]&gt;Tabla1[[#This Row],[2023%]],1,0)</f>
        <v>1</v>
      </c>
    </row>
    <row r="667" spans="1:6">
      <c r="A667" s="2" t="s">
        <v>667</v>
      </c>
      <c r="B667" s="6">
        <v>1178630.8699999999</v>
      </c>
      <c r="C667" s="10">
        <f>+Tabla1[[#This Row],[2023]]/SUM(Tabla1[2023])</f>
        <v>3.1590284035822898E-4</v>
      </c>
      <c r="D667" s="6">
        <v>421162.9</v>
      </c>
      <c r="E667" s="8">
        <f>+Tabla1[[#This Row],[2024]]/SUM(Tabla1[2024])</f>
        <v>1.0181581427366465E-4</v>
      </c>
      <c r="F667" s="12">
        <f>+IF(Tabla1[[#This Row],[2024%]]&gt;Tabla1[[#This Row],[2023%]],1,0)</f>
        <v>0</v>
      </c>
    </row>
    <row r="668" spans="1:6">
      <c r="A668" s="2" t="s">
        <v>668</v>
      </c>
      <c r="B668" s="6">
        <v>864139.87999999989</v>
      </c>
      <c r="C668" s="10">
        <f>+Tabla1[[#This Row],[2023]]/SUM(Tabla1[2023])</f>
        <v>2.3161131233464057E-4</v>
      </c>
      <c r="D668" s="6">
        <v>735640.17</v>
      </c>
      <c r="E668" s="8">
        <f>+Tabla1[[#This Row],[2024]]/SUM(Tabla1[2024])</f>
        <v>1.7784045774441929E-4</v>
      </c>
      <c r="F668" s="12">
        <f>+IF(Tabla1[[#This Row],[2024%]]&gt;Tabla1[[#This Row],[2023%]],1,0)</f>
        <v>0</v>
      </c>
    </row>
    <row r="669" spans="1:6">
      <c r="A669" s="2" t="s">
        <v>669</v>
      </c>
      <c r="B669" s="6">
        <v>635539.04999999993</v>
      </c>
      <c r="C669" s="10">
        <f>+Tabla1[[#This Row],[2023]]/SUM(Tabla1[2023])</f>
        <v>1.7034051641085093E-4</v>
      </c>
      <c r="D669" s="6">
        <v>957500.29000000015</v>
      </c>
      <c r="E669" s="8">
        <f>+Tabla1[[#This Row],[2024]]/SUM(Tabla1[2024])</f>
        <v>2.3147497486986641E-4</v>
      </c>
      <c r="F669" s="12">
        <f>+IF(Tabla1[[#This Row],[2024%]]&gt;Tabla1[[#This Row],[2023%]],1,0)</f>
        <v>1</v>
      </c>
    </row>
    <row r="670" spans="1:6">
      <c r="A670" s="2" t="s">
        <v>670</v>
      </c>
      <c r="B670" s="6">
        <v>792873.65000000026</v>
      </c>
      <c r="C670" s="10">
        <f>+Tabla1[[#This Row],[2023]]/SUM(Tabla1[2023])</f>
        <v>2.1251016281305818E-4</v>
      </c>
      <c r="D670" s="6">
        <v>799415.25</v>
      </c>
      <c r="E670" s="8">
        <f>+Tabla1[[#This Row],[2024]]/SUM(Tabla1[2024])</f>
        <v>1.932580353624101E-4</v>
      </c>
      <c r="F670" s="12">
        <f>+IF(Tabla1[[#This Row],[2024%]]&gt;Tabla1[[#This Row],[2023%]],1,0)</f>
        <v>0</v>
      </c>
    </row>
    <row r="671" spans="1:6">
      <c r="A671" s="2" t="s">
        <v>671</v>
      </c>
      <c r="B671" s="6">
        <v>370118.83999999997</v>
      </c>
      <c r="C671" s="10">
        <f>+Tabla1[[#This Row],[2023]]/SUM(Tabla1[2023])</f>
        <v>9.9201196746266198E-5</v>
      </c>
      <c r="D671" s="6">
        <v>1221391.07</v>
      </c>
      <c r="E671" s="8">
        <f>+Tabla1[[#This Row],[2024]]/SUM(Tabla1[2024])</f>
        <v>2.9527037243459134E-4</v>
      </c>
      <c r="F671" s="12">
        <f>+IF(Tabla1[[#This Row],[2024%]]&gt;Tabla1[[#This Row],[2023%]],1,0)</f>
        <v>1</v>
      </c>
    </row>
    <row r="672" spans="1:6">
      <c r="A672" s="2" t="s">
        <v>672</v>
      </c>
      <c r="C672" s="10">
        <f>+Tabla1[[#This Row],[2023]]/SUM(Tabla1[2023])</f>
        <v>0</v>
      </c>
      <c r="D672" s="6">
        <v>1587360.1</v>
      </c>
      <c r="E672" s="8">
        <f>+Tabla1[[#This Row],[2024]]/SUM(Tabla1[2024])</f>
        <v>3.8374311015292598E-4</v>
      </c>
      <c r="F672" s="12">
        <f>+IF(Tabla1[[#This Row],[2024%]]&gt;Tabla1[[#This Row],[2023%]],1,0)</f>
        <v>1</v>
      </c>
    </row>
    <row r="673" spans="1:6">
      <c r="A673" s="2" t="s">
        <v>673</v>
      </c>
      <c r="B673" s="6">
        <v>628905.1100000001</v>
      </c>
      <c r="C673" s="10">
        <f>+Tabla1[[#This Row],[2023]]/SUM(Tabla1[2023])</f>
        <v>1.6856245294576789E-4</v>
      </c>
      <c r="D673" s="6">
        <v>956991.05000000016</v>
      </c>
      <c r="E673" s="8">
        <f>+Tabla1[[#This Row],[2024]]/SUM(Tabla1[2024])</f>
        <v>2.3135186648291987E-4</v>
      </c>
      <c r="F673" s="12">
        <f>+IF(Tabla1[[#This Row],[2024%]]&gt;Tabla1[[#This Row],[2023%]],1,0)</f>
        <v>1</v>
      </c>
    </row>
    <row r="674" spans="1:6">
      <c r="A674" s="2" t="s">
        <v>674</v>
      </c>
      <c r="B674" s="6">
        <v>1579434.9700000002</v>
      </c>
      <c r="C674" s="10">
        <f>+Tabla1[[#This Row],[2023]]/SUM(Tabla1[2023])</f>
        <v>4.2332846176353268E-4</v>
      </c>
      <c r="D674" s="6">
        <v>3699.75</v>
      </c>
      <c r="E674" s="8">
        <f>+Tabla1[[#This Row],[2024]]/SUM(Tabla1[2024])</f>
        <v>8.9441177952519264E-7</v>
      </c>
      <c r="F674" s="12">
        <f>+IF(Tabla1[[#This Row],[2024%]]&gt;Tabla1[[#This Row],[2023%]],1,0)</f>
        <v>0</v>
      </c>
    </row>
    <row r="675" spans="1:6">
      <c r="A675" s="2" t="s">
        <v>675</v>
      </c>
      <c r="B675" s="6">
        <v>851403.32</v>
      </c>
      <c r="C675" s="10">
        <f>+Tabla1[[#This Row],[2023]]/SUM(Tabla1[2023])</f>
        <v>2.2819759258335575E-4</v>
      </c>
      <c r="D675" s="6">
        <v>730248.67</v>
      </c>
      <c r="E675" s="8">
        <f>+Tabla1[[#This Row],[2024]]/SUM(Tabla1[2024])</f>
        <v>1.7653706667493892E-4</v>
      </c>
      <c r="F675" s="12">
        <f>+IF(Tabla1[[#This Row],[2024%]]&gt;Tabla1[[#This Row],[2023%]],1,0)</f>
        <v>0</v>
      </c>
    </row>
    <row r="676" spans="1:6">
      <c r="A676" s="2" t="s">
        <v>676</v>
      </c>
      <c r="B676" s="6">
        <v>1504605.81</v>
      </c>
      <c r="C676" s="10">
        <f>+Tabla1[[#This Row],[2023]]/SUM(Tabla1[2023])</f>
        <v>4.0327235701750615E-4</v>
      </c>
      <c r="D676" s="6">
        <v>76267.05</v>
      </c>
      <c r="E676" s="8">
        <f>+Tabla1[[#This Row],[2024]]/SUM(Tabla1[2024])</f>
        <v>1.8437501968953806E-5</v>
      </c>
      <c r="F676" s="12">
        <f>+IF(Tabla1[[#This Row],[2024%]]&gt;Tabla1[[#This Row],[2023%]],1,0)</f>
        <v>0</v>
      </c>
    </row>
    <row r="677" spans="1:6">
      <c r="A677" s="2" t="s">
        <v>677</v>
      </c>
      <c r="C677" s="10">
        <f>+Tabla1[[#This Row],[2023]]/SUM(Tabla1[2023])</f>
        <v>0</v>
      </c>
      <c r="D677" s="6">
        <v>1579344.3100000003</v>
      </c>
      <c r="E677" s="8">
        <f>+Tabla1[[#This Row],[2024]]/SUM(Tabla1[2024])</f>
        <v>3.8180529894995277E-4</v>
      </c>
      <c r="F677" s="12">
        <f>+IF(Tabla1[[#This Row],[2024%]]&gt;Tabla1[[#This Row],[2023%]],1,0)</f>
        <v>1</v>
      </c>
    </row>
    <row r="678" spans="1:6">
      <c r="A678" s="2" t="s">
        <v>678</v>
      </c>
      <c r="B678" s="6">
        <v>945202.82999999984</v>
      </c>
      <c r="C678" s="10">
        <f>+Tabla1[[#This Row],[2023]]/SUM(Tabla1[2023])</f>
        <v>2.5333823023966461E-4</v>
      </c>
      <c r="D678" s="6">
        <v>629270.33000000007</v>
      </c>
      <c r="E678" s="8">
        <f>+Tabla1[[#This Row],[2024]]/SUM(Tabla1[2024])</f>
        <v>1.5212562893647012E-4</v>
      </c>
      <c r="F678" s="12">
        <f>+IF(Tabla1[[#This Row],[2024%]]&gt;Tabla1[[#This Row],[2023%]],1,0)</f>
        <v>0</v>
      </c>
    </row>
    <row r="679" spans="1:6">
      <c r="A679" s="2" t="s">
        <v>679</v>
      </c>
      <c r="B679" s="6">
        <v>823434.32000000007</v>
      </c>
      <c r="C679" s="10">
        <f>+Tabla1[[#This Row],[2023]]/SUM(Tabla1[2023])</f>
        <v>2.2070119420548257E-4</v>
      </c>
      <c r="D679" s="6">
        <v>750089.30999999994</v>
      </c>
      <c r="E679" s="8">
        <f>+Tabla1[[#This Row],[2024]]/SUM(Tabla1[2024])</f>
        <v>1.8133352647068689E-4</v>
      </c>
      <c r="F679" s="12">
        <f>+IF(Tabla1[[#This Row],[2024%]]&gt;Tabla1[[#This Row],[2023%]],1,0)</f>
        <v>0</v>
      </c>
    </row>
    <row r="680" spans="1:6">
      <c r="A680" s="2" t="s">
        <v>680</v>
      </c>
      <c r="C680" s="10">
        <f>+Tabla1[[#This Row],[2023]]/SUM(Tabla1[2023])</f>
        <v>0</v>
      </c>
      <c r="D680" s="6">
        <v>1570070.2400000002</v>
      </c>
      <c r="E680" s="8">
        <f>+Tabla1[[#This Row],[2024]]/SUM(Tabla1[2024])</f>
        <v>3.7956329950346551E-4</v>
      </c>
      <c r="F680" s="12">
        <f>+IF(Tabla1[[#This Row],[2024%]]&gt;Tabla1[[#This Row],[2023%]],1,0)</f>
        <v>1</v>
      </c>
    </row>
    <row r="681" spans="1:6">
      <c r="A681" s="2" t="s">
        <v>681</v>
      </c>
      <c r="B681" s="6">
        <v>591447.31000000006</v>
      </c>
      <c r="C681" s="10">
        <f>+Tabla1[[#This Row],[2023]]/SUM(Tabla1[2023])</f>
        <v>1.5852281652120143E-4</v>
      </c>
      <c r="D681" s="6">
        <v>977734.47</v>
      </c>
      <c r="E681" s="8">
        <f>+Tabla1[[#This Row],[2024]]/SUM(Tabla1[2024])</f>
        <v>2.3636657266459116E-4</v>
      </c>
      <c r="F681" s="12">
        <f>+IF(Tabla1[[#This Row],[2024%]]&gt;Tabla1[[#This Row],[2023%]],1,0)</f>
        <v>1</v>
      </c>
    </row>
    <row r="682" spans="1:6">
      <c r="A682" s="2" t="s">
        <v>682</v>
      </c>
      <c r="B682" s="6">
        <v>715905.25</v>
      </c>
      <c r="C682" s="10">
        <f>+Tabla1[[#This Row],[2023]]/SUM(Tabla1[2023])</f>
        <v>1.9188068771893615E-4</v>
      </c>
      <c r="D682" s="6">
        <v>852567.21</v>
      </c>
      <c r="E682" s="8">
        <f>+Tabla1[[#This Row],[2024]]/SUM(Tabla1[2024])</f>
        <v>2.061074817111774E-4</v>
      </c>
      <c r="F682" s="12">
        <f>+IF(Tabla1[[#This Row],[2024%]]&gt;Tabla1[[#This Row],[2023%]],1,0)</f>
        <v>1</v>
      </c>
    </row>
    <row r="683" spans="1:6">
      <c r="A683" s="2" t="s">
        <v>683</v>
      </c>
      <c r="B683" s="6">
        <v>801610.38000000012</v>
      </c>
      <c r="C683" s="10">
        <f>+Tabla1[[#This Row],[2023]]/SUM(Tabla1[2023])</f>
        <v>2.1485182710566483E-4</v>
      </c>
      <c r="D683" s="6">
        <v>761220.22</v>
      </c>
      <c r="E683" s="8">
        <f>+Tabla1[[#This Row],[2024]]/SUM(Tabla1[2024])</f>
        <v>1.8402441559044763E-4</v>
      </c>
      <c r="F683" s="12">
        <f>+IF(Tabla1[[#This Row],[2024%]]&gt;Tabla1[[#This Row],[2023%]],1,0)</f>
        <v>0</v>
      </c>
    </row>
    <row r="684" spans="1:6">
      <c r="A684" s="2" t="s">
        <v>684</v>
      </c>
      <c r="C684" s="10">
        <f>+Tabla1[[#This Row],[2023]]/SUM(Tabla1[2023])</f>
        <v>0</v>
      </c>
      <c r="D684" s="6">
        <v>1561294.5699999998</v>
      </c>
      <c r="E684" s="8">
        <f>+Tabla1[[#This Row],[2024]]/SUM(Tabla1[2024])</f>
        <v>3.774417878820786E-4</v>
      </c>
      <c r="F684" s="12">
        <f>+IF(Tabla1[[#This Row],[2024%]]&gt;Tabla1[[#This Row],[2023%]],1,0)</f>
        <v>1</v>
      </c>
    </row>
    <row r="685" spans="1:6">
      <c r="A685" s="2" t="s">
        <v>685</v>
      </c>
      <c r="B685" s="6">
        <v>858549.42</v>
      </c>
      <c r="C685" s="10">
        <f>+Tabla1[[#This Row],[2023]]/SUM(Tabla1[2023])</f>
        <v>2.3011292786342014E-4</v>
      </c>
      <c r="D685" s="6">
        <v>702376.60000000009</v>
      </c>
      <c r="E685" s="8">
        <f>+Tabla1[[#This Row],[2024]]/SUM(Tabla1[2024])</f>
        <v>1.6979901471798217E-4</v>
      </c>
      <c r="F685" s="12">
        <f>+IF(Tabla1[[#This Row],[2024%]]&gt;Tabla1[[#This Row],[2023%]],1,0)</f>
        <v>0</v>
      </c>
    </row>
    <row r="686" spans="1:6">
      <c r="A686" s="2" t="s">
        <v>686</v>
      </c>
      <c r="B686" s="6">
        <v>1509830.54</v>
      </c>
      <c r="C686" s="10">
        <f>+Tabla1[[#This Row],[2023]]/SUM(Tabla1[2023])</f>
        <v>4.0467271661194374E-4</v>
      </c>
      <c r="D686" s="6">
        <v>50834.57</v>
      </c>
      <c r="E686" s="8">
        <f>+Tabla1[[#This Row],[2024]]/SUM(Tabla1[2024])</f>
        <v>1.2289219059422386E-5</v>
      </c>
      <c r="F686" s="12">
        <f>+IF(Tabla1[[#This Row],[2024%]]&gt;Tabla1[[#This Row],[2023%]],1,0)</f>
        <v>0</v>
      </c>
    </row>
    <row r="687" spans="1:6">
      <c r="A687" s="2" t="s">
        <v>687</v>
      </c>
      <c r="B687" s="6">
        <v>528809.40000000014</v>
      </c>
      <c r="C687" s="10">
        <f>+Tabla1[[#This Row],[2023]]/SUM(Tabla1[2023])</f>
        <v>1.4173427467425057E-4</v>
      </c>
      <c r="D687" s="6">
        <v>1031097.4000000001</v>
      </c>
      <c r="E687" s="8">
        <f>+Tabla1[[#This Row],[2024]]/SUM(Tabla1[2024])</f>
        <v>2.4926702085216555E-4</v>
      </c>
      <c r="F687" s="12">
        <f>+IF(Tabla1[[#This Row],[2024%]]&gt;Tabla1[[#This Row],[2023%]],1,0)</f>
        <v>1</v>
      </c>
    </row>
    <row r="688" spans="1:6">
      <c r="A688" s="2" t="s">
        <v>688</v>
      </c>
      <c r="B688" s="6">
        <v>763619.36</v>
      </c>
      <c r="C688" s="10">
        <f>+Tabla1[[#This Row],[2023]]/SUM(Tabla1[2023])</f>
        <v>2.046692742542311E-4</v>
      </c>
      <c r="D688" s="6">
        <v>792859.60000000009</v>
      </c>
      <c r="E688" s="8">
        <f>+Tabla1[[#This Row],[2024]]/SUM(Tabla1[2024])</f>
        <v>1.9167321190611056E-4</v>
      </c>
      <c r="F688" s="12">
        <f>+IF(Tabla1[[#This Row],[2024%]]&gt;Tabla1[[#This Row],[2023%]],1,0)</f>
        <v>0</v>
      </c>
    </row>
    <row r="689" spans="1:6">
      <c r="A689" s="2" t="s">
        <v>689</v>
      </c>
      <c r="B689" s="6">
        <v>421820.48000000004</v>
      </c>
      <c r="C689" s="10">
        <f>+Tabla1[[#This Row],[2023]]/SUM(Tabla1[2023])</f>
        <v>1.1305854202959367E-4</v>
      </c>
      <c r="D689" s="6">
        <v>1134047.42</v>
      </c>
      <c r="E689" s="8">
        <f>+Tabla1[[#This Row],[2024]]/SUM(Tabla1[2024])</f>
        <v>2.7415511074752443E-4</v>
      </c>
      <c r="F689" s="12">
        <f>+IF(Tabla1[[#This Row],[2024%]]&gt;Tabla1[[#This Row],[2023%]],1,0)</f>
        <v>1</v>
      </c>
    </row>
    <row r="690" spans="1:6">
      <c r="A690" s="2" t="s">
        <v>690</v>
      </c>
      <c r="B690" s="6">
        <v>495965.30999999994</v>
      </c>
      <c r="C690" s="10">
        <f>+Tabla1[[#This Row],[2023]]/SUM(Tabla1[2023])</f>
        <v>1.3293122905235763E-4</v>
      </c>
      <c r="D690" s="6">
        <v>1057792.83</v>
      </c>
      <c r="E690" s="8">
        <f>+Tabla1[[#This Row],[2024]]/SUM(Tabla1[2024])</f>
        <v>2.5572062097419819E-4</v>
      </c>
      <c r="F690" s="12">
        <f>+IF(Tabla1[[#This Row],[2024%]]&gt;Tabla1[[#This Row],[2023%]],1,0)</f>
        <v>1</v>
      </c>
    </row>
    <row r="691" spans="1:6">
      <c r="A691" s="2" t="s">
        <v>691</v>
      </c>
      <c r="B691" s="6">
        <v>857863.55000000016</v>
      </c>
      <c r="C691" s="10">
        <f>+Tabla1[[#This Row],[2023]]/SUM(Tabla1[2023])</f>
        <v>2.2992909738126378E-4</v>
      </c>
      <c r="D691" s="6">
        <v>693112.23</v>
      </c>
      <c r="E691" s="8">
        <f>+Tabla1[[#This Row],[2024]]/SUM(Tabla1[2024])</f>
        <v>1.6755936023919848E-4</v>
      </c>
      <c r="F691" s="12">
        <f>+IF(Tabla1[[#This Row],[2024%]]&gt;Tabla1[[#This Row],[2023%]],1,0)</f>
        <v>0</v>
      </c>
    </row>
    <row r="692" spans="1:6">
      <c r="A692" s="2" t="s">
        <v>692</v>
      </c>
      <c r="B692" s="6">
        <v>858582.4500000003</v>
      </c>
      <c r="C692" s="10">
        <f>+Tabla1[[#This Row],[2023]]/SUM(Tabla1[2023])</f>
        <v>2.3012178073761739E-4</v>
      </c>
      <c r="D692" s="6">
        <v>692136.78999999992</v>
      </c>
      <c r="E692" s="8">
        <f>+Tabla1[[#This Row],[2024]]/SUM(Tabla1[2024])</f>
        <v>1.6732354835293048E-4</v>
      </c>
      <c r="F692" s="12">
        <f>+IF(Tabla1[[#This Row],[2024%]]&gt;Tabla1[[#This Row],[2023%]],1,0)</f>
        <v>0</v>
      </c>
    </row>
    <row r="693" spans="1:6">
      <c r="A693" s="2" t="s">
        <v>693</v>
      </c>
      <c r="B693" s="6">
        <v>780429.37999999989</v>
      </c>
      <c r="C693" s="10">
        <f>+Tabla1[[#This Row],[2023]]/SUM(Tabla1[2023])</f>
        <v>2.0917478416377437E-4</v>
      </c>
      <c r="D693" s="6">
        <v>769896.27</v>
      </c>
      <c r="E693" s="8">
        <f>+Tabla1[[#This Row],[2024]]/SUM(Tabla1[2024])</f>
        <v>1.8612184415176924E-4</v>
      </c>
      <c r="F693" s="12">
        <f>+IF(Tabla1[[#This Row],[2024%]]&gt;Tabla1[[#This Row],[2023%]],1,0)</f>
        <v>0</v>
      </c>
    </row>
    <row r="694" spans="1:6">
      <c r="A694" s="2" t="s">
        <v>694</v>
      </c>
      <c r="B694" s="6">
        <v>863710.52999999991</v>
      </c>
      <c r="C694" s="10">
        <f>+Tabla1[[#This Row],[2023]]/SUM(Tabla1[2023])</f>
        <v>2.3149623569108734E-4</v>
      </c>
      <c r="D694" s="6">
        <v>682752.37</v>
      </c>
      <c r="E694" s="8">
        <f>+Tabla1[[#This Row],[2024]]/SUM(Tabla1[2024])</f>
        <v>1.650548718769492E-4</v>
      </c>
      <c r="F694" s="12">
        <f>+IF(Tabla1[[#This Row],[2024%]]&gt;Tabla1[[#This Row],[2023%]],1,0)</f>
        <v>0</v>
      </c>
    </row>
    <row r="695" spans="1:6">
      <c r="A695" s="2" t="s">
        <v>695</v>
      </c>
      <c r="B695" s="6">
        <v>722212.40999999992</v>
      </c>
      <c r="C695" s="10">
        <f>+Tabla1[[#This Row],[2023]]/SUM(Tabla1[2023])</f>
        <v>1.9357116589094754E-4</v>
      </c>
      <c r="D695" s="6">
        <v>820728.99</v>
      </c>
      <c r="E695" s="8">
        <f>+Tabla1[[#This Row],[2024]]/SUM(Tabla1[2024])</f>
        <v>1.9841061597508319E-4</v>
      </c>
      <c r="F695" s="12">
        <f>+IF(Tabla1[[#This Row],[2024%]]&gt;Tabla1[[#This Row],[2023%]],1,0)</f>
        <v>1</v>
      </c>
    </row>
    <row r="696" spans="1:6">
      <c r="A696" s="2" t="s">
        <v>696</v>
      </c>
      <c r="B696" s="6">
        <v>839796.67999999982</v>
      </c>
      <c r="C696" s="10">
        <f>+Tabla1[[#This Row],[2023]]/SUM(Tabla1[2023])</f>
        <v>2.2508671992903993E-4</v>
      </c>
      <c r="D696" s="6">
        <v>702739.44999999984</v>
      </c>
      <c r="E696" s="8">
        <f>+Tabla1[[#This Row],[2024]]/SUM(Tabla1[2024])</f>
        <v>1.6988673343254409E-4</v>
      </c>
      <c r="F696" s="12">
        <f>+IF(Tabla1[[#This Row],[2024%]]&gt;Tabla1[[#This Row],[2023%]],1,0)</f>
        <v>0</v>
      </c>
    </row>
    <row r="697" spans="1:6">
      <c r="A697" s="2" t="s">
        <v>697</v>
      </c>
      <c r="B697" s="6">
        <v>1148781.8200000003</v>
      </c>
      <c r="C697" s="10">
        <f>+Tabla1[[#This Row],[2023]]/SUM(Tabla1[2023])</f>
        <v>3.0790254109829641E-4</v>
      </c>
      <c r="D697" s="6">
        <v>377815.03</v>
      </c>
      <c r="E697" s="8">
        <f>+Tabla1[[#This Row],[2024]]/SUM(Tabla1[2024])</f>
        <v>9.1336499307700269E-5</v>
      </c>
      <c r="F697" s="12">
        <f>+IF(Tabla1[[#This Row],[2024%]]&gt;Tabla1[[#This Row],[2023%]],1,0)</f>
        <v>0</v>
      </c>
    </row>
    <row r="698" spans="1:6">
      <c r="A698" s="2" t="s">
        <v>698</v>
      </c>
      <c r="B698" s="6">
        <v>473343.01</v>
      </c>
      <c r="C698" s="10">
        <f>+Tabla1[[#This Row],[2023]]/SUM(Tabla1[2023])</f>
        <v>1.2686788130936499E-4</v>
      </c>
      <c r="D698" s="6">
        <v>1052725.55</v>
      </c>
      <c r="E698" s="8">
        <f>+Tabla1[[#This Row],[2024]]/SUM(Tabla1[2024])</f>
        <v>2.5449560984583749E-4</v>
      </c>
      <c r="F698" s="12">
        <f>+IF(Tabla1[[#This Row],[2024%]]&gt;Tabla1[[#This Row],[2023%]],1,0)</f>
        <v>1</v>
      </c>
    </row>
    <row r="699" spans="1:6">
      <c r="A699" s="2" t="s">
        <v>699</v>
      </c>
      <c r="B699" s="6">
        <v>734596.10000000009</v>
      </c>
      <c r="C699" s="10">
        <f>+Tabla1[[#This Row],[2023]]/SUM(Tabla1[2023])</f>
        <v>1.968903075702384E-4</v>
      </c>
      <c r="D699" s="6">
        <v>787261.24000000011</v>
      </c>
      <c r="E699" s="8">
        <f>+Tabla1[[#This Row],[2024]]/SUM(Tabla1[2024])</f>
        <v>1.9031981258723154E-4</v>
      </c>
      <c r="F699" s="12">
        <f>+IF(Tabla1[[#This Row],[2024%]]&gt;Tabla1[[#This Row],[2023%]],1,0)</f>
        <v>0</v>
      </c>
    </row>
    <row r="700" spans="1:6">
      <c r="A700" s="2" t="s">
        <v>700</v>
      </c>
      <c r="B700" s="6">
        <v>741274.97999999986</v>
      </c>
      <c r="C700" s="10">
        <f>+Tabla1[[#This Row],[2023]]/SUM(Tabla1[2023])</f>
        <v>1.9868041609031448E-4</v>
      </c>
      <c r="D700" s="6">
        <v>776179.28999999992</v>
      </c>
      <c r="E700" s="8">
        <f>+Tabla1[[#This Row],[2024]]/SUM(Tabla1[2024])</f>
        <v>1.8764075951064276E-4</v>
      </c>
      <c r="F700" s="12">
        <f>+IF(Tabla1[[#This Row],[2024%]]&gt;Tabla1[[#This Row],[2023%]],1,0)</f>
        <v>0</v>
      </c>
    </row>
    <row r="701" spans="1:6">
      <c r="A701" s="2" t="s">
        <v>701</v>
      </c>
      <c r="B701" s="6">
        <v>1476137.0799999998</v>
      </c>
      <c r="C701" s="10">
        <f>+Tabla1[[#This Row],[2023]]/SUM(Tabla1[2023])</f>
        <v>3.9564201837858048E-4</v>
      </c>
      <c r="D701" s="6">
        <v>40584.210000000006</v>
      </c>
      <c r="E701" s="8">
        <f>+Tabla1[[#This Row],[2024]]/SUM(Tabla1[2024])</f>
        <v>9.811202239806507E-6</v>
      </c>
      <c r="F701" s="12">
        <f>+IF(Tabla1[[#This Row],[2024%]]&gt;Tabla1[[#This Row],[2023%]],1,0)</f>
        <v>0</v>
      </c>
    </row>
    <row r="702" spans="1:6">
      <c r="A702" s="2" t="s">
        <v>702</v>
      </c>
      <c r="B702" s="6">
        <v>859508.84000000008</v>
      </c>
      <c r="C702" s="10">
        <f>+Tabla1[[#This Row],[2023]]/SUM(Tabla1[2023])</f>
        <v>2.30370076654285E-4</v>
      </c>
      <c r="D702" s="6">
        <v>657200.70999999973</v>
      </c>
      <c r="E702" s="8">
        <f>+Tabla1[[#This Row],[2024]]/SUM(Tabla1[2024])</f>
        <v>1.5887777729206565E-4</v>
      </c>
      <c r="F702" s="12">
        <f>+IF(Tabla1[[#This Row],[2024%]]&gt;Tabla1[[#This Row],[2023%]],1,0)</f>
        <v>0</v>
      </c>
    </row>
    <row r="703" spans="1:6">
      <c r="A703" s="2" t="s">
        <v>703</v>
      </c>
      <c r="B703" s="6">
        <v>714009.9299999997</v>
      </c>
      <c r="C703" s="10">
        <f>+Tabla1[[#This Row],[2023]]/SUM(Tabla1[2023])</f>
        <v>1.9137269409122144E-4</v>
      </c>
      <c r="D703" s="6">
        <v>802281.95000000065</v>
      </c>
      <c r="E703" s="8">
        <f>+Tabla1[[#This Row],[2024]]/SUM(Tabla1[2024])</f>
        <v>1.9395105793106081E-4</v>
      </c>
      <c r="F703" s="12">
        <f>+IF(Tabla1[[#This Row],[2024%]]&gt;Tabla1[[#This Row],[2023%]],1,0)</f>
        <v>1</v>
      </c>
    </row>
    <row r="704" spans="1:6">
      <c r="A704" s="2" t="s">
        <v>704</v>
      </c>
      <c r="B704" s="6">
        <v>672259.19000000006</v>
      </c>
      <c r="C704" s="10">
        <f>+Tabla1[[#This Row],[2023]]/SUM(Tabla1[2023])</f>
        <v>1.8018244132526613E-4</v>
      </c>
      <c r="D704" s="6">
        <v>843714.64999999991</v>
      </c>
      <c r="E704" s="8">
        <f>+Tabla1[[#This Row],[2024]]/SUM(Tabla1[2024])</f>
        <v>2.0396738199012773E-4</v>
      </c>
      <c r="F704" s="12">
        <f>+IF(Tabla1[[#This Row],[2024%]]&gt;Tabla1[[#This Row],[2023%]],1,0)</f>
        <v>1</v>
      </c>
    </row>
    <row r="705" spans="1:6">
      <c r="A705" s="2" t="s">
        <v>705</v>
      </c>
      <c r="B705" s="6">
        <v>711396.46</v>
      </c>
      <c r="C705" s="10">
        <f>+Tabla1[[#This Row],[2023]]/SUM(Tabla1[2023])</f>
        <v>1.9067221812609509E-4</v>
      </c>
      <c r="D705" s="6">
        <v>802944.21</v>
      </c>
      <c r="E705" s="8">
        <f>+Tabla1[[#This Row],[2024]]/SUM(Tabla1[2024])</f>
        <v>1.9411115878790458E-4</v>
      </c>
      <c r="F705" s="12">
        <f>+IF(Tabla1[[#This Row],[2024%]]&gt;Tabla1[[#This Row],[2023%]],1,0)</f>
        <v>1</v>
      </c>
    </row>
    <row r="706" spans="1:6">
      <c r="A706" s="2" t="s">
        <v>706</v>
      </c>
      <c r="B706" s="6">
        <v>372712.5</v>
      </c>
      <c r="C706" s="10">
        <f>+Tabla1[[#This Row],[2023]]/SUM(Tabla1[2023])</f>
        <v>9.9896363131076336E-5</v>
      </c>
      <c r="D706" s="6">
        <v>1140873.81</v>
      </c>
      <c r="E706" s="8">
        <f>+Tabla1[[#This Row],[2024]]/SUM(Tabla1[2024])</f>
        <v>2.7580538539517173E-4</v>
      </c>
      <c r="F706" s="12">
        <f>+IF(Tabla1[[#This Row],[2024%]]&gt;Tabla1[[#This Row],[2023%]],1,0)</f>
        <v>1</v>
      </c>
    </row>
    <row r="707" spans="1:6">
      <c r="A707" s="2" t="s">
        <v>707</v>
      </c>
      <c r="B707" s="6">
        <v>641432.67000000004</v>
      </c>
      <c r="C707" s="10">
        <f>+Tabla1[[#This Row],[2023]]/SUM(Tabla1[2023])</f>
        <v>1.7192015541860243E-4</v>
      </c>
      <c r="D707" s="6">
        <v>869785.38999999978</v>
      </c>
      <c r="E707" s="8">
        <f>+Tabla1[[#This Row],[2024]]/SUM(Tabla1[2024])</f>
        <v>2.10269963774556E-4</v>
      </c>
      <c r="F707" s="12">
        <f>+IF(Tabla1[[#This Row],[2024%]]&gt;Tabla1[[#This Row],[2023%]],1,0)</f>
        <v>1</v>
      </c>
    </row>
    <row r="708" spans="1:6">
      <c r="A708" s="2" t="s">
        <v>708</v>
      </c>
      <c r="B708" s="6">
        <v>871302.44999999984</v>
      </c>
      <c r="C708" s="10">
        <f>+Tabla1[[#This Row],[2023]]/SUM(Tabla1[2023])</f>
        <v>2.3353106199066698E-4</v>
      </c>
      <c r="D708" s="6">
        <v>634888.62</v>
      </c>
      <c r="E708" s="8">
        <f>+Tabla1[[#This Row],[2024]]/SUM(Tabla1[2024])</f>
        <v>1.5348384631785764E-4</v>
      </c>
      <c r="F708" s="12">
        <f>+IF(Tabla1[[#This Row],[2024%]]&gt;Tabla1[[#This Row],[2023%]],1,0)</f>
        <v>0</v>
      </c>
    </row>
    <row r="709" spans="1:6">
      <c r="A709" s="2" t="s">
        <v>709</v>
      </c>
      <c r="B709" s="6">
        <v>301954.44</v>
      </c>
      <c r="C709" s="10">
        <f>+Tabla1[[#This Row],[2023]]/SUM(Tabla1[2023])</f>
        <v>8.0931416003704739E-5</v>
      </c>
      <c r="D709" s="6">
        <v>1204147.7500000002</v>
      </c>
      <c r="E709" s="8">
        <f>+Tabla1[[#This Row],[2024]]/SUM(Tabla1[2024])</f>
        <v>2.9110181279512319E-4</v>
      </c>
      <c r="F709" s="12">
        <f>+IF(Tabla1[[#This Row],[2024%]]&gt;Tabla1[[#This Row],[2023%]],1,0)</f>
        <v>1</v>
      </c>
    </row>
    <row r="710" spans="1:6">
      <c r="A710" s="2" t="s">
        <v>710</v>
      </c>
      <c r="C710" s="10">
        <f>+Tabla1[[#This Row],[2023]]/SUM(Tabla1[2023])</f>
        <v>0</v>
      </c>
      <c r="D710" s="6">
        <v>1505967.7999999998</v>
      </c>
      <c r="E710" s="8">
        <f>+Tabla1[[#This Row],[2024]]/SUM(Tabla1[2024])</f>
        <v>3.6406658285171684E-4</v>
      </c>
      <c r="F710" s="12">
        <f>+IF(Tabla1[[#This Row],[2024%]]&gt;Tabla1[[#This Row],[2023%]],1,0)</f>
        <v>1</v>
      </c>
    </row>
    <row r="711" spans="1:6">
      <c r="A711" s="2" t="s">
        <v>711</v>
      </c>
      <c r="B711" s="6">
        <v>853565.15</v>
      </c>
      <c r="C711" s="10">
        <f>+Tabla1[[#This Row],[2023]]/SUM(Tabla1[2023])</f>
        <v>2.2877701762197847E-4</v>
      </c>
      <c r="D711" s="6">
        <v>651230.29</v>
      </c>
      <c r="E711" s="8">
        <f>+Tabla1[[#This Row],[2024]]/SUM(Tabla1[2024])</f>
        <v>1.5743443274805253E-4</v>
      </c>
      <c r="F711" s="12">
        <f>+IF(Tabla1[[#This Row],[2024%]]&gt;Tabla1[[#This Row],[2023%]],1,0)</f>
        <v>0</v>
      </c>
    </row>
    <row r="712" spans="1:6">
      <c r="A712" s="2" t="s">
        <v>712</v>
      </c>
      <c r="B712" s="6">
        <v>183522.02000000005</v>
      </c>
      <c r="C712" s="10">
        <f>+Tabla1[[#This Row],[2023]]/SUM(Tabla1[2023])</f>
        <v>4.9188536344953975E-5</v>
      </c>
      <c r="D712" s="6">
        <v>1319086.5100000002</v>
      </c>
      <c r="E712" s="8">
        <f>+Tabla1[[#This Row],[2024]]/SUM(Tabla1[2024])</f>
        <v>3.1888817156747781E-4</v>
      </c>
      <c r="F712" s="12">
        <f>+IF(Tabla1[[#This Row],[2024%]]&gt;Tabla1[[#This Row],[2023%]],1,0)</f>
        <v>1</v>
      </c>
    </row>
    <row r="713" spans="1:6">
      <c r="A713" s="2" t="s">
        <v>713</v>
      </c>
      <c r="B713" s="6">
        <v>461829.3600000001</v>
      </c>
      <c r="C713" s="10">
        <f>+Tabla1[[#This Row],[2023]]/SUM(Tabla1[2023])</f>
        <v>1.2378193232358075E-4</v>
      </c>
      <c r="D713" s="6">
        <v>1037160.9999999999</v>
      </c>
      <c r="E713" s="8">
        <f>+Tabla1[[#This Row],[2024]]/SUM(Tabla1[2024])</f>
        <v>2.5073289159108811E-4</v>
      </c>
      <c r="F713" s="12">
        <f>+IF(Tabla1[[#This Row],[2024%]]&gt;Tabla1[[#This Row],[2023%]],1,0)</f>
        <v>1</v>
      </c>
    </row>
    <row r="714" spans="1:6">
      <c r="A714" s="2" t="s">
        <v>714</v>
      </c>
      <c r="B714" s="6">
        <v>646835.11999999988</v>
      </c>
      <c r="C714" s="10">
        <f>+Tabla1[[#This Row],[2023]]/SUM(Tabla1[2023])</f>
        <v>1.7336814846149063E-4</v>
      </c>
      <c r="D714" s="6">
        <v>851528.08000000007</v>
      </c>
      <c r="E714" s="8">
        <f>+Tabla1[[#This Row],[2024]]/SUM(Tabla1[2024])</f>
        <v>2.0585627281531743E-4</v>
      </c>
      <c r="F714" s="12">
        <f>+IF(Tabla1[[#This Row],[2024%]]&gt;Tabla1[[#This Row],[2023%]],1,0)</f>
        <v>1</v>
      </c>
    </row>
    <row r="715" spans="1:6">
      <c r="A715" s="2" t="s">
        <v>715</v>
      </c>
      <c r="B715" s="6">
        <v>843766.94</v>
      </c>
      <c r="C715" s="10">
        <f>+Tabla1[[#This Row],[2023]]/SUM(Tabla1[2023])</f>
        <v>2.2615084988090577E-4</v>
      </c>
      <c r="D715" s="6">
        <v>651130.88000000012</v>
      </c>
      <c r="E715" s="8">
        <f>+Tabla1[[#This Row],[2024]]/SUM(Tabla1[2024])</f>
        <v>1.5741040045532935E-4</v>
      </c>
      <c r="F715" s="12">
        <f>+IF(Tabla1[[#This Row],[2024%]]&gt;Tabla1[[#This Row],[2023%]],1,0)</f>
        <v>0</v>
      </c>
    </row>
    <row r="716" spans="1:6">
      <c r="A716" s="2" t="s">
        <v>716</v>
      </c>
      <c r="B716" s="6">
        <v>869460.69999999984</v>
      </c>
      <c r="C716" s="10">
        <f>+Tabla1[[#This Row],[2023]]/SUM(Tabla1[2023])</f>
        <v>2.3303742647590248E-4</v>
      </c>
      <c r="D716" s="6">
        <v>624621.79</v>
      </c>
      <c r="E716" s="8">
        <f>+Tabla1[[#This Row],[2024]]/SUM(Tabla1[2024])</f>
        <v>1.5100184788813061E-4</v>
      </c>
      <c r="F716" s="12">
        <f>+IF(Tabla1[[#This Row],[2024%]]&gt;Tabla1[[#This Row],[2023%]],1,0)</f>
        <v>0</v>
      </c>
    </row>
    <row r="717" spans="1:6">
      <c r="A717" s="2" t="s">
        <v>717</v>
      </c>
      <c r="B717" s="6">
        <v>647486.78999999992</v>
      </c>
      <c r="C717" s="10">
        <f>+Tabla1[[#This Row],[2023]]/SUM(Tabla1[2023])</f>
        <v>1.7354281247990063E-4</v>
      </c>
      <c r="D717" s="6">
        <v>846099.03999999992</v>
      </c>
      <c r="E717" s="8">
        <f>+Tabla1[[#This Row],[2024]]/SUM(Tabla1[2024])</f>
        <v>2.0454380647907483E-4</v>
      </c>
      <c r="F717" s="12">
        <f>+IF(Tabla1[[#This Row],[2024%]]&gt;Tabla1[[#This Row],[2023%]],1,0)</f>
        <v>1</v>
      </c>
    </row>
    <row r="718" spans="1:6">
      <c r="A718" s="2" t="s">
        <v>718</v>
      </c>
      <c r="B718" s="6">
        <v>620903.34</v>
      </c>
      <c r="C718" s="10">
        <f>+Tabla1[[#This Row],[2023]]/SUM(Tabla1[2023])</f>
        <v>1.6641777649512197E-4</v>
      </c>
      <c r="D718" s="6">
        <v>871965.04</v>
      </c>
      <c r="E718" s="8">
        <f>+Tabla1[[#This Row],[2024]]/SUM(Tabla1[2024])</f>
        <v>2.1079689252250986E-4</v>
      </c>
      <c r="F718" s="12">
        <f>+IF(Tabla1[[#This Row],[2024%]]&gt;Tabla1[[#This Row],[2023%]],1,0)</f>
        <v>1</v>
      </c>
    </row>
    <row r="719" spans="1:6">
      <c r="A719" s="2" t="s">
        <v>719</v>
      </c>
      <c r="B719" s="6">
        <v>876400.6100000001</v>
      </c>
      <c r="C719" s="10">
        <f>+Tabla1[[#This Row],[2023]]/SUM(Tabla1[2023])</f>
        <v>2.3489749762848529E-4</v>
      </c>
      <c r="D719" s="6">
        <v>611603</v>
      </c>
      <c r="E719" s="8">
        <f>+Tabla1[[#This Row],[2024]]/SUM(Tabla1[2024])</f>
        <v>1.4785456519844487E-4</v>
      </c>
      <c r="F719" s="12">
        <f>+IF(Tabla1[[#This Row],[2024%]]&gt;Tabla1[[#This Row],[2023%]],1,0)</f>
        <v>0</v>
      </c>
    </row>
    <row r="720" spans="1:6">
      <c r="A720" s="2" t="s">
        <v>720</v>
      </c>
      <c r="B720" s="6">
        <v>922135.83000000019</v>
      </c>
      <c r="C720" s="10">
        <f>+Tabla1[[#This Row],[2023]]/SUM(Tabla1[2023])</f>
        <v>2.4715569166544322E-4</v>
      </c>
      <c r="D720" s="6">
        <v>563257.04</v>
      </c>
      <c r="E720" s="8">
        <f>+Tabla1[[#This Row],[2024]]/SUM(Tabla1[2024])</f>
        <v>1.3616696573457468E-4</v>
      </c>
      <c r="F720" s="12">
        <f>+IF(Tabla1[[#This Row],[2024%]]&gt;Tabla1[[#This Row],[2023%]],1,0)</f>
        <v>0</v>
      </c>
    </row>
    <row r="721" spans="1:6">
      <c r="A721" s="2" t="s">
        <v>721</v>
      </c>
      <c r="B721" s="6">
        <v>1081803.0199999998</v>
      </c>
      <c r="C721" s="10">
        <f>+Tabla1[[#This Row],[2023]]/SUM(Tabla1[2023])</f>
        <v>2.8995053109894361E-4</v>
      </c>
      <c r="D721" s="6">
        <v>402920.18999999994</v>
      </c>
      <c r="E721" s="8">
        <f>+Tabla1[[#This Row],[2024]]/SUM(Tabla1[2024])</f>
        <v>9.7405652853443798E-5</v>
      </c>
      <c r="F721" s="12">
        <f>+IF(Tabla1[[#This Row],[2024%]]&gt;Tabla1[[#This Row],[2023%]],1,0)</f>
        <v>0</v>
      </c>
    </row>
    <row r="722" spans="1:6">
      <c r="A722" s="2" t="s">
        <v>722</v>
      </c>
      <c r="B722" s="6">
        <v>1409751.69</v>
      </c>
      <c r="C722" s="10">
        <f>+Tabla1[[#This Row],[2023]]/SUM(Tabla1[2023])</f>
        <v>3.7784905724623822E-4</v>
      </c>
      <c r="D722" s="6">
        <v>73709.97</v>
      </c>
      <c r="E722" s="8">
        <f>+Tabla1[[#This Row],[2024]]/SUM(Tabla1[2024])</f>
        <v>1.781932980240518E-5</v>
      </c>
      <c r="F722" s="12">
        <f>+IF(Tabla1[[#This Row],[2024%]]&gt;Tabla1[[#This Row],[2023%]],1,0)</f>
        <v>0</v>
      </c>
    </row>
    <row r="723" spans="1:6">
      <c r="A723" s="2" t="s">
        <v>723</v>
      </c>
      <c r="B723" s="6">
        <v>696245.61</v>
      </c>
      <c r="C723" s="10">
        <f>+Tabla1[[#This Row],[2023]]/SUM(Tabla1[2023])</f>
        <v>1.8661140768012275E-4</v>
      </c>
      <c r="D723" s="6">
        <v>786646.55999999994</v>
      </c>
      <c r="E723" s="8">
        <f>+Tabla1[[#This Row],[2024]]/SUM(Tabla1[2024])</f>
        <v>1.901712141595976E-4</v>
      </c>
      <c r="F723" s="12">
        <f>+IF(Tabla1[[#This Row],[2024%]]&gt;Tabla1[[#This Row],[2023%]],1,0)</f>
        <v>1</v>
      </c>
    </row>
    <row r="724" spans="1:6">
      <c r="A724" s="2" t="s">
        <v>724</v>
      </c>
      <c r="B724" s="6">
        <v>976638.19</v>
      </c>
      <c r="C724" s="10">
        <f>+Tabla1[[#This Row],[2023]]/SUM(Tabla1[2023])</f>
        <v>2.6176370064303484E-4</v>
      </c>
      <c r="D724" s="6">
        <v>503633.91999999993</v>
      </c>
      <c r="E724" s="8">
        <f>+Tabla1[[#This Row],[2024]]/SUM(Tabla1[2024])</f>
        <v>1.2175312132345387E-4</v>
      </c>
      <c r="F724" s="12">
        <f>+IF(Tabla1[[#This Row],[2024%]]&gt;Tabla1[[#This Row],[2023%]],1,0)</f>
        <v>0</v>
      </c>
    </row>
    <row r="725" spans="1:6">
      <c r="A725" s="2" t="s">
        <v>725</v>
      </c>
      <c r="B725" s="6">
        <v>715695.5299999998</v>
      </c>
      <c r="C725" s="10">
        <f>+Tabla1[[#This Row],[2023]]/SUM(Tabla1[2023])</f>
        <v>1.9182447746230168E-4</v>
      </c>
      <c r="D725" s="6">
        <v>764236.75</v>
      </c>
      <c r="E725" s="8">
        <f>+Tabla1[[#This Row],[2024]]/SUM(Tabla1[2024])</f>
        <v>1.8475365944889513E-4</v>
      </c>
      <c r="F725" s="12">
        <f>+IF(Tabla1[[#This Row],[2024%]]&gt;Tabla1[[#This Row],[2023%]],1,0)</f>
        <v>0</v>
      </c>
    </row>
    <row r="726" spans="1:6">
      <c r="A726" s="2" t="s">
        <v>726</v>
      </c>
      <c r="B726" s="6">
        <v>618261.58000000007</v>
      </c>
      <c r="C726" s="10">
        <f>+Tabla1[[#This Row],[2023]]/SUM(Tabla1[2023])</f>
        <v>1.6570971809551065E-4</v>
      </c>
      <c r="D726" s="6">
        <v>860823.2699999999</v>
      </c>
      <c r="E726" s="8">
        <f>+Tabla1[[#This Row],[2024]]/SUM(Tabla1[2024])</f>
        <v>2.0810337800591805E-4</v>
      </c>
      <c r="F726" s="12">
        <f>+IF(Tabla1[[#This Row],[2024%]]&gt;Tabla1[[#This Row],[2023%]],1,0)</f>
        <v>1</v>
      </c>
    </row>
    <row r="727" spans="1:6">
      <c r="A727" s="2" t="s">
        <v>727</v>
      </c>
      <c r="B727" s="6">
        <v>398285.02</v>
      </c>
      <c r="C727" s="10">
        <f>+Tabla1[[#This Row],[2023]]/SUM(Tabla1[2023])</f>
        <v>1.0675044434406682E-4</v>
      </c>
      <c r="D727" s="6">
        <v>1079922.8500000001</v>
      </c>
      <c r="E727" s="8">
        <f>+Tabla1[[#This Row],[2024]]/SUM(Tabla1[2024])</f>
        <v>2.6107053666286044E-4</v>
      </c>
      <c r="F727" s="12">
        <f>+IF(Tabla1[[#This Row],[2024%]]&gt;Tabla1[[#This Row],[2023%]],1,0)</f>
        <v>1</v>
      </c>
    </row>
    <row r="728" spans="1:6">
      <c r="A728" s="2" t="s">
        <v>728</v>
      </c>
      <c r="B728" s="6">
        <v>179236.69</v>
      </c>
      <c r="C728" s="10">
        <f>+Tabla1[[#This Row],[2023]]/SUM(Tabla1[2023])</f>
        <v>4.8039959675761234E-5</v>
      </c>
      <c r="D728" s="6">
        <v>1286058.0299999998</v>
      </c>
      <c r="E728" s="8">
        <f>+Tabla1[[#This Row],[2024]]/SUM(Tabla1[2024])</f>
        <v>3.109035613717044E-4</v>
      </c>
      <c r="F728" s="12">
        <f>+IF(Tabla1[[#This Row],[2024%]]&gt;Tabla1[[#This Row],[2023%]],1,0)</f>
        <v>1</v>
      </c>
    </row>
    <row r="729" spans="1:6">
      <c r="A729" s="2" t="s">
        <v>729</v>
      </c>
      <c r="C729" s="10">
        <f>+Tabla1[[#This Row],[2023]]/SUM(Tabla1[2023])</f>
        <v>0</v>
      </c>
      <c r="D729" s="6">
        <v>1456312.4</v>
      </c>
      <c r="E729" s="8">
        <f>+Tabla1[[#This Row],[2024]]/SUM(Tabla1[2024])</f>
        <v>3.5206242725281547E-4</v>
      </c>
      <c r="F729" s="12">
        <f>+IF(Tabla1[[#This Row],[2024%]]&gt;Tabla1[[#This Row],[2023%]],1,0)</f>
        <v>1</v>
      </c>
    </row>
    <row r="730" spans="1:6">
      <c r="A730" s="2" t="s">
        <v>730</v>
      </c>
      <c r="B730" s="6">
        <v>856559.00999999978</v>
      </c>
      <c r="C730" s="10">
        <f>+Tabla1[[#This Row],[2023]]/SUM(Tabla1[2023])</f>
        <v>2.2957944771413683E-4</v>
      </c>
      <c r="D730" s="6">
        <v>599610.69999999995</v>
      </c>
      <c r="E730" s="8">
        <f>+Tabla1[[#This Row],[2024]]/SUM(Tabla1[2024])</f>
        <v>1.4495543569412701E-4</v>
      </c>
      <c r="F730" s="12">
        <f>+IF(Tabla1[[#This Row],[2024%]]&gt;Tabla1[[#This Row],[2023%]],1,0)</f>
        <v>0</v>
      </c>
    </row>
    <row r="731" spans="1:6">
      <c r="A731" s="2" t="s">
        <v>731</v>
      </c>
      <c r="B731" s="6">
        <v>459787.63</v>
      </c>
      <c r="C731" s="10">
        <f>+Tabla1[[#This Row],[2023]]/SUM(Tabla1[2023])</f>
        <v>1.2323469711817276E-4</v>
      </c>
      <c r="D731" s="6">
        <v>996375.57000000007</v>
      </c>
      <c r="E731" s="8">
        <f>+Tabla1[[#This Row],[2024]]/SUM(Tabla1[2024])</f>
        <v>2.4087304456764058E-4</v>
      </c>
      <c r="F731" s="12">
        <f>+IF(Tabla1[[#This Row],[2024%]]&gt;Tabla1[[#This Row],[2023%]],1,0)</f>
        <v>1</v>
      </c>
    </row>
    <row r="732" spans="1:6">
      <c r="A732" s="2" t="s">
        <v>732</v>
      </c>
      <c r="B732" s="6">
        <v>737810.72</v>
      </c>
      <c r="C732" s="10">
        <f>+Tabla1[[#This Row],[2023]]/SUM(Tabla1[2023])</f>
        <v>1.9775190691785461E-4</v>
      </c>
      <c r="D732" s="6">
        <v>717497.10000000009</v>
      </c>
      <c r="E732" s="8">
        <f>+Tabla1[[#This Row],[2024]]/SUM(Tabla1[2024])</f>
        <v>1.7345438421924864E-4</v>
      </c>
      <c r="F732" s="12">
        <f>+IF(Tabla1[[#This Row],[2024%]]&gt;Tabla1[[#This Row],[2023%]],1,0)</f>
        <v>0</v>
      </c>
    </row>
    <row r="733" spans="1:6">
      <c r="A733" s="2" t="s">
        <v>733</v>
      </c>
      <c r="B733" s="6">
        <v>658603.37000000011</v>
      </c>
      <c r="C733" s="10">
        <f>+Tabla1[[#This Row],[2023]]/SUM(Tabla1[2023])</f>
        <v>1.7652233667738709E-4</v>
      </c>
      <c r="D733" s="6">
        <v>791526.12</v>
      </c>
      <c r="E733" s="8">
        <f>+Tabla1[[#This Row],[2024]]/SUM(Tabla1[2024])</f>
        <v>1.9135084411916244E-4</v>
      </c>
      <c r="F733" s="12">
        <f>+IF(Tabla1[[#This Row],[2024%]]&gt;Tabla1[[#This Row],[2023%]],1,0)</f>
        <v>1</v>
      </c>
    </row>
    <row r="734" spans="1:6">
      <c r="A734" s="2" t="s">
        <v>734</v>
      </c>
      <c r="B734" s="6">
        <v>346747.88</v>
      </c>
      <c r="C734" s="10">
        <f>+Tabla1[[#This Row],[2023]]/SUM(Tabla1[2023])</f>
        <v>9.2937189215309079E-5</v>
      </c>
      <c r="D734" s="6">
        <v>1103014.47</v>
      </c>
      <c r="E734" s="8">
        <f>+Tabla1[[#This Row],[2024]]/SUM(Tabla1[2024])</f>
        <v>2.6665291842820115E-4</v>
      </c>
      <c r="F734" s="12">
        <f>+IF(Tabla1[[#This Row],[2024%]]&gt;Tabla1[[#This Row],[2023%]],1,0)</f>
        <v>1</v>
      </c>
    </row>
    <row r="735" spans="1:6">
      <c r="A735" s="2" t="s">
        <v>735</v>
      </c>
      <c r="B735" s="6">
        <v>607321.2300000001</v>
      </c>
      <c r="C735" s="10">
        <f>+Tabla1[[#This Row],[2023]]/SUM(Tabla1[2023])</f>
        <v>1.6277742798884379E-4</v>
      </c>
      <c r="D735" s="6">
        <v>841918.10000000021</v>
      </c>
      <c r="E735" s="8">
        <f>+Tabla1[[#This Row],[2024]]/SUM(Tabla1[2024])</f>
        <v>2.0353306737900379E-4</v>
      </c>
      <c r="F735" s="12">
        <f>+IF(Tabla1[[#This Row],[2024%]]&gt;Tabla1[[#This Row],[2023%]],1,0)</f>
        <v>1</v>
      </c>
    </row>
    <row r="736" spans="1:6">
      <c r="A736" s="2" t="s">
        <v>736</v>
      </c>
      <c r="B736" s="6">
        <v>968255.94999999972</v>
      </c>
      <c r="C736" s="10">
        <f>+Tabla1[[#This Row],[2023]]/SUM(Tabla1[2023])</f>
        <v>2.5951704862333638E-4</v>
      </c>
      <c r="D736" s="6">
        <v>479154.69000000006</v>
      </c>
      <c r="E736" s="8">
        <f>+Tabla1[[#This Row],[2024]]/SUM(Tabla1[2024])</f>
        <v>1.1583528588438194E-4</v>
      </c>
      <c r="F736" s="12">
        <f>+IF(Tabla1[[#This Row],[2024%]]&gt;Tabla1[[#This Row],[2023%]],1,0)</f>
        <v>0</v>
      </c>
    </row>
    <row r="737" spans="1:6">
      <c r="A737" s="2" t="s">
        <v>737</v>
      </c>
      <c r="B737" s="6">
        <v>1045249.6</v>
      </c>
      <c r="C737" s="10">
        <f>+Tabla1[[#This Row],[2023]]/SUM(Tabla1[2023])</f>
        <v>2.8015329135516596E-4</v>
      </c>
      <c r="D737" s="6">
        <v>398809.32</v>
      </c>
      <c r="E737" s="8">
        <f>+Tabla1[[#This Row],[2024]]/SUM(Tabla1[2024])</f>
        <v>9.6411853123165627E-5</v>
      </c>
      <c r="F737" s="12">
        <f>+IF(Tabla1[[#This Row],[2024%]]&gt;Tabla1[[#This Row],[2023%]],1,0)</f>
        <v>0</v>
      </c>
    </row>
    <row r="738" spans="1:6">
      <c r="A738" s="2" t="s">
        <v>738</v>
      </c>
      <c r="B738" s="6">
        <v>531757.56000000017</v>
      </c>
      <c r="C738" s="10">
        <f>+Tabla1[[#This Row],[2023]]/SUM(Tabla1[2023])</f>
        <v>1.4252445601222157E-4</v>
      </c>
      <c r="D738" s="6">
        <v>911102.43000000028</v>
      </c>
      <c r="E738" s="8">
        <f>+Tabla1[[#This Row],[2024]]/SUM(Tabla1[2024])</f>
        <v>2.2025832711562336E-4</v>
      </c>
      <c r="F738" s="12">
        <f>+IF(Tabla1[[#This Row],[2024%]]&gt;Tabla1[[#This Row],[2023%]],1,0)</f>
        <v>1</v>
      </c>
    </row>
    <row r="739" spans="1:6">
      <c r="A739" s="2" t="s">
        <v>739</v>
      </c>
      <c r="B739" s="6">
        <v>1441249.23</v>
      </c>
      <c r="C739" s="10">
        <f>+Tabla1[[#This Row],[2023]]/SUM(Tabla1[2023])</f>
        <v>3.8629119346001047E-4</v>
      </c>
      <c r="E739" s="8">
        <f>+Tabla1[[#This Row],[2024]]/SUM(Tabla1[2024])</f>
        <v>0</v>
      </c>
      <c r="F739" s="12">
        <f>+IF(Tabla1[[#This Row],[2024%]]&gt;Tabla1[[#This Row],[2023%]],1,0)</f>
        <v>0</v>
      </c>
    </row>
    <row r="740" spans="1:6">
      <c r="A740" s="2" t="s">
        <v>740</v>
      </c>
      <c r="B740" s="6">
        <v>649380.38</v>
      </c>
      <c r="C740" s="10">
        <f>+Tabla1[[#This Row],[2023]]/SUM(Tabla1[2023])</f>
        <v>1.7405034242392285E-4</v>
      </c>
      <c r="D740" s="6">
        <v>787744.37000000011</v>
      </c>
      <c r="E740" s="8">
        <f>+Tabla1[[#This Row],[2024]]/SUM(Tabla1[2024])</f>
        <v>1.9043660890131816E-4</v>
      </c>
      <c r="F740" s="12">
        <f>+IF(Tabla1[[#This Row],[2024%]]&gt;Tabla1[[#This Row],[2023%]],1,0)</f>
        <v>1</v>
      </c>
    </row>
    <row r="741" spans="1:6">
      <c r="A741" s="2" t="s">
        <v>741</v>
      </c>
      <c r="B741" s="6">
        <v>843894.79</v>
      </c>
      <c r="C741" s="10">
        <f>+Tabla1[[#This Row],[2023]]/SUM(Tabla1[2023])</f>
        <v>2.2618511690985254E-4</v>
      </c>
      <c r="D741" s="6">
        <v>593177.35000000009</v>
      </c>
      <c r="E741" s="8">
        <f>+Tabla1[[#This Row],[2024]]/SUM(Tabla1[2024])</f>
        <v>1.4340017817083265E-4</v>
      </c>
      <c r="F741" s="12">
        <f>+IF(Tabla1[[#This Row],[2024%]]&gt;Tabla1[[#This Row],[2023%]],1,0)</f>
        <v>0</v>
      </c>
    </row>
    <row r="742" spans="1:6">
      <c r="A742" s="2" t="s">
        <v>742</v>
      </c>
      <c r="B742" s="6">
        <v>644917.77999999991</v>
      </c>
      <c r="C742" s="10">
        <f>+Tabla1[[#This Row],[2023]]/SUM(Tabla1[2023])</f>
        <v>1.7285425291764455E-4</v>
      </c>
      <c r="D742" s="6">
        <v>785985.65999999992</v>
      </c>
      <c r="E742" s="8">
        <f>+Tabla1[[#This Row],[2024]]/SUM(Tabla1[2024])</f>
        <v>1.9001144208173065E-4</v>
      </c>
      <c r="F742" s="12">
        <f>+IF(Tabla1[[#This Row],[2024%]]&gt;Tabla1[[#This Row],[2023%]],1,0)</f>
        <v>1</v>
      </c>
    </row>
    <row r="743" spans="1:6">
      <c r="A743" s="2" t="s">
        <v>743</v>
      </c>
      <c r="B743" s="6">
        <v>899642.59</v>
      </c>
      <c r="C743" s="10">
        <f>+Tabla1[[#This Row],[2023]]/SUM(Tabla1[2023])</f>
        <v>2.4112693526195667E-4</v>
      </c>
      <c r="D743" s="6">
        <v>531053.06000000006</v>
      </c>
      <c r="E743" s="8">
        <f>+Tabla1[[#This Row],[2024]]/SUM(Tabla1[2024])</f>
        <v>1.283816777936074E-4</v>
      </c>
      <c r="F743" s="12">
        <f>+IF(Tabla1[[#This Row],[2024%]]&gt;Tabla1[[#This Row],[2023%]],1,0)</f>
        <v>0</v>
      </c>
    </row>
    <row r="744" spans="1:6">
      <c r="A744" s="2" t="s">
        <v>744</v>
      </c>
      <c r="B744" s="6">
        <v>853364</v>
      </c>
      <c r="C744" s="10">
        <f>+Tabla1[[#This Row],[2023]]/SUM(Tabla1[2023])</f>
        <v>2.2872310434178577E-4</v>
      </c>
      <c r="D744" s="6">
        <v>572346.06000000006</v>
      </c>
      <c r="E744" s="8">
        <f>+Tabla1[[#This Row],[2024]]/SUM(Tabla1[2024])</f>
        <v>1.383642294827577E-4</v>
      </c>
      <c r="F744" s="12">
        <f>+IF(Tabla1[[#This Row],[2024%]]&gt;Tabla1[[#This Row],[2023%]],1,0)</f>
        <v>0</v>
      </c>
    </row>
    <row r="745" spans="1:6">
      <c r="A745" s="2" t="s">
        <v>745</v>
      </c>
      <c r="B745" s="6">
        <v>668077.41000000015</v>
      </c>
      <c r="C745" s="10">
        <f>+Tabla1[[#This Row],[2023]]/SUM(Tabla1[2023])</f>
        <v>1.7906161867130559E-4</v>
      </c>
      <c r="D745" s="6">
        <v>754215.46999999974</v>
      </c>
      <c r="E745" s="8">
        <f>+Tabla1[[#This Row],[2024]]/SUM(Tabla1[2024])</f>
        <v>1.8233102254696379E-4</v>
      </c>
      <c r="F745" s="12">
        <f>+IF(Tabla1[[#This Row],[2024%]]&gt;Tabla1[[#This Row],[2023%]],1,0)</f>
        <v>1</v>
      </c>
    </row>
    <row r="746" spans="1:6">
      <c r="A746" s="2" t="s">
        <v>746</v>
      </c>
      <c r="C746" s="10">
        <f>+Tabla1[[#This Row],[2023]]/SUM(Tabla1[2023])</f>
        <v>0</v>
      </c>
      <c r="D746" s="6">
        <v>1419554.8900000006</v>
      </c>
      <c r="E746" s="8">
        <f>+Tabla1[[#This Row],[2024]]/SUM(Tabla1[2024])</f>
        <v>3.4317632685954176E-4</v>
      </c>
      <c r="F746" s="12">
        <f>+IF(Tabla1[[#This Row],[2024%]]&gt;Tabla1[[#This Row],[2023%]],1,0)</f>
        <v>1</v>
      </c>
    </row>
    <row r="747" spans="1:6">
      <c r="A747" s="2" t="s">
        <v>747</v>
      </c>
      <c r="B747" s="6">
        <v>657617.28</v>
      </c>
      <c r="C747" s="10">
        <f>+Tabla1[[#This Row],[2023]]/SUM(Tabla1[2023])</f>
        <v>1.7625803965295157E-4</v>
      </c>
      <c r="D747" s="6">
        <v>759208.40000000014</v>
      </c>
      <c r="E747" s="8">
        <f>+Tabla1[[#This Row],[2024]]/SUM(Tabla1[2024])</f>
        <v>1.8353805961875112E-4</v>
      </c>
      <c r="F747" s="12">
        <f>+IF(Tabla1[[#This Row],[2024%]]&gt;Tabla1[[#This Row],[2023%]],1,0)</f>
        <v>1</v>
      </c>
    </row>
    <row r="748" spans="1:6">
      <c r="A748" s="2" t="s">
        <v>748</v>
      </c>
      <c r="B748" s="6">
        <v>647843.07999999984</v>
      </c>
      <c r="C748" s="10">
        <f>+Tabla1[[#This Row],[2023]]/SUM(Tabla1[2023])</f>
        <v>1.7363830719826923E-4</v>
      </c>
      <c r="D748" s="6">
        <v>761758.47</v>
      </c>
      <c r="E748" s="8">
        <f>+Tabla1[[#This Row],[2024]]/SUM(Tabla1[2024])</f>
        <v>1.8415453712307265E-4</v>
      </c>
      <c r="F748" s="12">
        <f>+IF(Tabla1[[#This Row],[2024%]]&gt;Tabla1[[#This Row],[2023%]],1,0)</f>
        <v>1</v>
      </c>
    </row>
    <row r="749" spans="1:6">
      <c r="A749" s="2" t="s">
        <v>749</v>
      </c>
      <c r="B749" s="6">
        <v>863140.06</v>
      </c>
      <c r="C749" s="10">
        <f>+Tabla1[[#This Row],[2023]]/SUM(Tabla1[2023])</f>
        <v>2.3134333532344375E-4</v>
      </c>
      <c r="D749" s="6">
        <v>544994.37000000011</v>
      </c>
      <c r="E749" s="8">
        <f>+Tabla1[[#This Row],[2024]]/SUM(Tabla1[2024])</f>
        <v>1.3175197899936789E-4</v>
      </c>
      <c r="F749" s="12">
        <f>+IF(Tabla1[[#This Row],[2024%]]&gt;Tabla1[[#This Row],[2023%]],1,0)</f>
        <v>0</v>
      </c>
    </row>
    <row r="750" spans="1:6">
      <c r="A750" s="2" t="s">
        <v>750</v>
      </c>
      <c r="B750" s="6">
        <v>723927.44999999949</v>
      </c>
      <c r="C750" s="10">
        <f>+Tabla1[[#This Row],[2023]]/SUM(Tabla1[2023])</f>
        <v>1.9403083992555672E-4</v>
      </c>
      <c r="D750" s="6">
        <v>683742.85000000033</v>
      </c>
      <c r="E750" s="8">
        <f>+Tabla1[[#This Row],[2024]]/SUM(Tabla1[2024])</f>
        <v>1.6529431967190409E-4</v>
      </c>
      <c r="F750" s="12">
        <f>+IF(Tabla1[[#This Row],[2024%]]&gt;Tabla1[[#This Row],[2023%]],1,0)</f>
        <v>0</v>
      </c>
    </row>
    <row r="751" spans="1:6">
      <c r="A751" s="2" t="s">
        <v>751</v>
      </c>
      <c r="B751" s="6">
        <v>677379.55999999994</v>
      </c>
      <c r="C751" s="10">
        <f>+Tabla1[[#This Row],[2023]]/SUM(Tabla1[2023])</f>
        <v>1.8155482980401438E-4</v>
      </c>
      <c r="D751" s="6">
        <v>727233.13</v>
      </c>
      <c r="E751" s="8">
        <f>+Tabla1[[#This Row],[2024]]/SUM(Tabla1[2024])</f>
        <v>1.7580806214824671E-4</v>
      </c>
      <c r="F751" s="12">
        <f>+IF(Tabla1[[#This Row],[2024%]]&gt;Tabla1[[#This Row],[2023%]],1,0)</f>
        <v>0</v>
      </c>
    </row>
    <row r="752" spans="1:6">
      <c r="A752" s="2" t="s">
        <v>752</v>
      </c>
      <c r="B752" s="6">
        <v>571568.43999999994</v>
      </c>
      <c r="C752" s="10">
        <f>+Tabla1[[#This Row],[2023]]/SUM(Tabla1[2023])</f>
        <v>1.531947773055715E-4</v>
      </c>
      <c r="D752" s="6">
        <v>832707.91</v>
      </c>
      <c r="E752" s="8">
        <f>+Tabla1[[#This Row],[2024]]/SUM(Tabla1[2024])</f>
        <v>2.0130651087446559E-4</v>
      </c>
      <c r="F752" s="12">
        <f>+IF(Tabla1[[#This Row],[2024%]]&gt;Tabla1[[#This Row],[2023%]],1,0)</f>
        <v>1</v>
      </c>
    </row>
    <row r="753" spans="1:6">
      <c r="A753" s="2" t="s">
        <v>753</v>
      </c>
      <c r="B753" s="6">
        <v>500572</v>
      </c>
      <c r="C753" s="10">
        <f>+Tabla1[[#This Row],[2023]]/SUM(Tabla1[2023])</f>
        <v>1.341659383177359E-4</v>
      </c>
      <c r="D753" s="6">
        <v>903443.03999999992</v>
      </c>
      <c r="E753" s="8">
        <f>+Tabla1[[#This Row],[2024]]/SUM(Tabla1[2024])</f>
        <v>2.1840667534456376E-4</v>
      </c>
      <c r="F753" s="12">
        <f>+IF(Tabla1[[#This Row],[2024%]]&gt;Tabla1[[#This Row],[2023%]],1,0)</f>
        <v>1</v>
      </c>
    </row>
    <row r="754" spans="1:6">
      <c r="A754" s="2" t="s">
        <v>754</v>
      </c>
      <c r="B754" s="6">
        <v>1060760.5699999998</v>
      </c>
      <c r="C754" s="10">
        <f>+Tabla1[[#This Row],[2023]]/SUM(Tabla1[2023])</f>
        <v>2.843106230562364E-4</v>
      </c>
      <c r="D754" s="6">
        <v>339990.42</v>
      </c>
      <c r="E754" s="8">
        <f>+Tabla1[[#This Row],[2024]]/SUM(Tabla1[2024])</f>
        <v>8.2192428292105586E-5</v>
      </c>
      <c r="F754" s="12">
        <f>+IF(Tabla1[[#This Row],[2024%]]&gt;Tabla1[[#This Row],[2023%]],1,0)</f>
        <v>0</v>
      </c>
    </row>
    <row r="755" spans="1:6">
      <c r="A755" s="2" t="s">
        <v>755</v>
      </c>
      <c r="B755" s="6">
        <v>103932.40000000001</v>
      </c>
      <c r="C755" s="10">
        <f>+Tabla1[[#This Row],[2023]]/SUM(Tabla1[2023])</f>
        <v>2.7856508089973583E-5</v>
      </c>
      <c r="D755" s="6">
        <v>1294188</v>
      </c>
      <c r="E755" s="8">
        <f>+Tabla1[[#This Row],[2024]]/SUM(Tabla1[2024])</f>
        <v>3.1286897550379081E-4</v>
      </c>
      <c r="F755" s="12">
        <f>+IF(Tabla1[[#This Row],[2024%]]&gt;Tabla1[[#This Row],[2023%]],1,0)</f>
        <v>1</v>
      </c>
    </row>
    <row r="756" spans="1:6">
      <c r="A756" s="2" t="s">
        <v>756</v>
      </c>
      <c r="B756" s="6">
        <v>116370.23000000001</v>
      </c>
      <c r="C756" s="10">
        <f>+Tabla1[[#This Row],[2023]]/SUM(Tabla1[2023])</f>
        <v>3.1190160656610321E-5</v>
      </c>
      <c r="D756" s="6">
        <v>1280862.9399999997</v>
      </c>
      <c r="E756" s="8">
        <f>+Tabla1[[#This Row],[2024]]/SUM(Tabla1[2024])</f>
        <v>3.096476522719832E-4</v>
      </c>
      <c r="F756" s="12">
        <f>+IF(Tabla1[[#This Row],[2024%]]&gt;Tabla1[[#This Row],[2023%]],1,0)</f>
        <v>1</v>
      </c>
    </row>
    <row r="757" spans="1:6">
      <c r="A757" s="2" t="s">
        <v>757</v>
      </c>
      <c r="B757" s="6">
        <v>1376097.44</v>
      </c>
      <c r="C757" s="10">
        <f>+Tabla1[[#This Row],[2023]]/SUM(Tabla1[2023])</f>
        <v>3.6882886828315265E-4</v>
      </c>
      <c r="D757" s="6">
        <v>20837.52</v>
      </c>
      <c r="E757" s="8">
        <f>+Tabla1[[#This Row],[2024]]/SUM(Tabla1[2024])</f>
        <v>5.0374547858887208E-6</v>
      </c>
      <c r="F757" s="12">
        <f>+IF(Tabla1[[#This Row],[2024%]]&gt;Tabla1[[#This Row],[2023%]],1,0)</f>
        <v>0</v>
      </c>
    </row>
    <row r="758" spans="1:6">
      <c r="A758" s="2" t="s">
        <v>758</v>
      </c>
      <c r="B758" s="6">
        <v>533254.17999999993</v>
      </c>
      <c r="C758" s="10">
        <f>+Tabla1[[#This Row],[2023]]/SUM(Tabla1[2023])</f>
        <v>1.4292558797047146E-4</v>
      </c>
      <c r="D758" s="6">
        <v>856000.96999999974</v>
      </c>
      <c r="E758" s="8">
        <f>+Tabla1[[#This Row],[2024]]/SUM(Tabla1[2024])</f>
        <v>2.0693759060828187E-4</v>
      </c>
      <c r="F758" s="12">
        <f>+IF(Tabla1[[#This Row],[2024%]]&gt;Tabla1[[#This Row],[2023%]],1,0)</f>
        <v>1</v>
      </c>
    </row>
    <row r="759" spans="1:6">
      <c r="A759" s="2" t="s">
        <v>759</v>
      </c>
      <c r="B759" s="6">
        <v>591295.57999999996</v>
      </c>
      <c r="C759" s="10">
        <f>+Tabla1[[#This Row],[2023]]/SUM(Tabla1[2023])</f>
        <v>1.5848214904914753E-4</v>
      </c>
      <c r="D759" s="6">
        <v>796270.32000000007</v>
      </c>
      <c r="E759" s="8">
        <f>+Tabla1[[#This Row],[2024]]/SUM(Tabla1[2024])</f>
        <v>1.924977509005459E-4</v>
      </c>
      <c r="F759" s="12">
        <f>+IF(Tabla1[[#This Row],[2024%]]&gt;Tabla1[[#This Row],[2023%]],1,0)</f>
        <v>1</v>
      </c>
    </row>
    <row r="760" spans="1:6">
      <c r="A760" s="2" t="s">
        <v>760</v>
      </c>
      <c r="B760" s="6">
        <v>236104.74000000002</v>
      </c>
      <c r="C760" s="10">
        <f>+Tabla1[[#This Row],[2023]]/SUM(Tabla1[2023])</f>
        <v>6.3282033320611374E-5</v>
      </c>
      <c r="D760" s="6">
        <v>1148203.02</v>
      </c>
      <c r="E760" s="8">
        <f>+Tabla1[[#This Row],[2024]]/SUM(Tabla1[2024])</f>
        <v>2.7757721639959468E-4</v>
      </c>
      <c r="F760" s="12">
        <f>+IF(Tabla1[[#This Row],[2024%]]&gt;Tabla1[[#This Row],[2023%]],1,0)</f>
        <v>1</v>
      </c>
    </row>
    <row r="761" spans="1:6">
      <c r="A761" s="2" t="s">
        <v>761</v>
      </c>
      <c r="B761" s="6">
        <v>621036.44999999995</v>
      </c>
      <c r="C761" s="10">
        <f>+Tabla1[[#This Row],[2023]]/SUM(Tabla1[2023])</f>
        <v>1.6645345333691393E-4</v>
      </c>
      <c r="D761" s="6">
        <v>759832.36</v>
      </c>
      <c r="E761" s="8">
        <f>+Tabla1[[#This Row],[2024]]/SUM(Tabla1[2024])</f>
        <v>1.8368890147940452E-4</v>
      </c>
      <c r="F761" s="12">
        <f>+IF(Tabla1[[#This Row],[2024%]]&gt;Tabla1[[#This Row],[2023%]],1,0)</f>
        <v>1</v>
      </c>
    </row>
    <row r="762" spans="1:6">
      <c r="A762" s="2" t="s">
        <v>762</v>
      </c>
      <c r="B762" s="6">
        <v>666532.88</v>
      </c>
      <c r="C762" s="10">
        <f>+Tabla1[[#This Row],[2023]]/SUM(Tabla1[2023])</f>
        <v>1.7864764562305297E-4</v>
      </c>
      <c r="D762" s="6">
        <v>711246.81000000017</v>
      </c>
      <c r="E762" s="8">
        <f>+Tabla1[[#This Row],[2024]]/SUM(Tabla1[2024])</f>
        <v>1.7194338131325542E-4</v>
      </c>
      <c r="F762" s="12">
        <f>+IF(Tabla1[[#This Row],[2024%]]&gt;Tabla1[[#This Row],[2023%]],1,0)</f>
        <v>0</v>
      </c>
    </row>
    <row r="763" spans="1:6">
      <c r="A763" s="2" t="s">
        <v>763</v>
      </c>
      <c r="B763" s="6">
        <v>1118759.3899999999</v>
      </c>
      <c r="C763" s="10">
        <f>+Tabla1[[#This Row],[2023]]/SUM(Tabla1[2023])</f>
        <v>2.9985577161952296E-4</v>
      </c>
      <c r="D763" s="6">
        <v>257949.5</v>
      </c>
      <c r="E763" s="8">
        <f>+Tabla1[[#This Row],[2024]]/SUM(Tabla1[2024])</f>
        <v>6.2359097593792467E-5</v>
      </c>
      <c r="F763" s="12">
        <f>+IF(Tabla1[[#This Row],[2024%]]&gt;Tabla1[[#This Row],[2023%]],1,0)</f>
        <v>0</v>
      </c>
    </row>
    <row r="764" spans="1:6">
      <c r="A764" s="2" t="s">
        <v>764</v>
      </c>
      <c r="B764" s="6">
        <v>453984.5</v>
      </c>
      <c r="C764" s="10">
        <f>+Tabla1[[#This Row],[2023]]/SUM(Tabla1[2023])</f>
        <v>1.2167931171581347E-4</v>
      </c>
      <c r="D764" s="6">
        <v>921909.23</v>
      </c>
      <c r="E764" s="8">
        <f>+Tabla1[[#This Row],[2024]]/SUM(Tabla1[2024])</f>
        <v>2.2287086288668158E-4</v>
      </c>
      <c r="F764" s="12">
        <f>+IF(Tabla1[[#This Row],[2024%]]&gt;Tabla1[[#This Row],[2023%]],1,0)</f>
        <v>1</v>
      </c>
    </row>
    <row r="765" spans="1:6">
      <c r="A765" s="2" t="s">
        <v>765</v>
      </c>
      <c r="B765" s="6">
        <v>559645.04999999993</v>
      </c>
      <c r="C765" s="10">
        <f>+Tabla1[[#This Row],[2023]]/SUM(Tabla1[2023])</f>
        <v>1.4999900765149912E-4</v>
      </c>
      <c r="D765" s="6">
        <v>810336.28</v>
      </c>
      <c r="E765" s="8">
        <f>+Tabla1[[#This Row],[2024]]/SUM(Tabla1[2024])</f>
        <v>1.9589818615004388E-4</v>
      </c>
      <c r="F765" s="12">
        <f>+IF(Tabla1[[#This Row],[2024%]]&gt;Tabla1[[#This Row],[2023%]],1,0)</f>
        <v>1</v>
      </c>
    </row>
    <row r="766" spans="1:6">
      <c r="A766" s="2" t="s">
        <v>766</v>
      </c>
      <c r="B766" s="6">
        <v>692146.87</v>
      </c>
      <c r="C766" s="10">
        <f>+Tabla1[[#This Row],[2023]]/SUM(Tabla1[2023])</f>
        <v>1.8551284184339909E-4</v>
      </c>
      <c r="D766" s="6">
        <v>671679.87</v>
      </c>
      <c r="E766" s="8">
        <f>+Tabla1[[#This Row],[2024]]/SUM(Tabla1[2024])</f>
        <v>1.623781033307521E-4</v>
      </c>
      <c r="F766" s="12">
        <f>+IF(Tabla1[[#This Row],[2024%]]&gt;Tabla1[[#This Row],[2023%]],1,0)</f>
        <v>0</v>
      </c>
    </row>
    <row r="767" spans="1:6">
      <c r="A767" s="2" t="s">
        <v>767</v>
      </c>
      <c r="B767" s="6">
        <v>1095398.6700000004</v>
      </c>
      <c r="C767" s="10">
        <f>+Tabla1[[#This Row],[2023]]/SUM(Tabla1[2023])</f>
        <v>2.9359450866718476E-4</v>
      </c>
      <c r="D767" s="6">
        <v>266925.22000000003</v>
      </c>
      <c r="E767" s="8">
        <f>+Tabla1[[#This Row],[2024]]/SUM(Tabla1[2024])</f>
        <v>6.4528971152200435E-5</v>
      </c>
      <c r="F767" s="12">
        <f>+IF(Tabla1[[#This Row],[2024%]]&gt;Tabla1[[#This Row],[2023%]],1,0)</f>
        <v>0</v>
      </c>
    </row>
    <row r="768" spans="1:6">
      <c r="A768" s="2" t="s">
        <v>768</v>
      </c>
      <c r="B768" s="6">
        <v>574799.71000000008</v>
      </c>
      <c r="C768" s="10">
        <f>+Tabla1[[#This Row],[2023]]/SUM(Tabla1[2023])</f>
        <v>1.540608392736959E-4</v>
      </c>
      <c r="D768" s="6">
        <v>787032.28000000014</v>
      </c>
      <c r="E768" s="8">
        <f>+Tabla1[[#This Row],[2024]]/SUM(Tabla1[2024])</f>
        <v>1.9026446167945667E-4</v>
      </c>
      <c r="F768" s="12">
        <f>+IF(Tabla1[[#This Row],[2024%]]&gt;Tabla1[[#This Row],[2023%]],1,0)</f>
        <v>1</v>
      </c>
    </row>
    <row r="769" spans="1:6">
      <c r="A769" s="2" t="s">
        <v>769</v>
      </c>
      <c r="B769" s="6">
        <v>969773.39</v>
      </c>
      <c r="C769" s="10">
        <f>+Tabla1[[#This Row],[2023]]/SUM(Tabla1[2023])</f>
        <v>2.5992376086741097E-4</v>
      </c>
      <c r="D769" s="6">
        <v>391839.31999999995</v>
      </c>
      <c r="E769" s="8">
        <f>+Tabla1[[#This Row],[2024]]/SUM(Tabla1[2024])</f>
        <v>9.4726860866042677E-5</v>
      </c>
      <c r="F769" s="12">
        <f>+IF(Tabla1[[#This Row],[2024%]]&gt;Tabla1[[#This Row],[2023%]],1,0)</f>
        <v>0</v>
      </c>
    </row>
    <row r="770" spans="1:6">
      <c r="A770" s="2" t="s">
        <v>770</v>
      </c>
      <c r="B770" s="6">
        <v>398762.45000000007</v>
      </c>
      <c r="C770" s="10">
        <f>+Tabla1[[#This Row],[2023]]/SUM(Tabla1[2023])</f>
        <v>1.0687840764191617E-4</v>
      </c>
      <c r="D770" s="6">
        <v>962505.27999999991</v>
      </c>
      <c r="E770" s="8">
        <f>+Tabla1[[#This Row],[2024]]/SUM(Tabla1[2024])</f>
        <v>2.3268492743758193E-4</v>
      </c>
      <c r="F770" s="12">
        <f>+IF(Tabla1[[#This Row],[2024%]]&gt;Tabla1[[#This Row],[2023%]],1,0)</f>
        <v>1</v>
      </c>
    </row>
    <row r="771" spans="1:6">
      <c r="A771" s="2" t="s">
        <v>771</v>
      </c>
      <c r="B771" s="6">
        <v>512118.54000000015</v>
      </c>
      <c r="C771" s="10">
        <f>+Tabla1[[#This Row],[2023]]/SUM(Tabla1[2023])</f>
        <v>1.3726070265418161E-4</v>
      </c>
      <c r="D771" s="6">
        <v>847082.82000000007</v>
      </c>
      <c r="E771" s="8">
        <f>+Tabla1[[#This Row],[2024]]/SUM(Tabla1[2024])</f>
        <v>2.0478163455406946E-4</v>
      </c>
      <c r="F771" s="12">
        <f>+IF(Tabla1[[#This Row],[2024%]]&gt;Tabla1[[#This Row],[2023%]],1,0)</f>
        <v>1</v>
      </c>
    </row>
    <row r="772" spans="1:6">
      <c r="A772" s="2" t="s">
        <v>772</v>
      </c>
      <c r="B772" s="6">
        <v>452319.51</v>
      </c>
      <c r="C772" s="10">
        <f>+Tabla1[[#This Row],[2023]]/SUM(Tabla1[2023])</f>
        <v>1.2123305234525409E-4</v>
      </c>
      <c r="D772" s="6">
        <v>905969.08</v>
      </c>
      <c r="E772" s="8">
        <f>+Tabla1[[#This Row],[2024]]/SUM(Tabla1[2024])</f>
        <v>2.1901734361446087E-4</v>
      </c>
      <c r="F772" s="12">
        <f>+IF(Tabla1[[#This Row],[2024%]]&gt;Tabla1[[#This Row],[2023%]],1,0)</f>
        <v>1</v>
      </c>
    </row>
    <row r="773" spans="1:6">
      <c r="A773" s="2" t="s">
        <v>773</v>
      </c>
      <c r="B773" s="6">
        <v>738140.59000000008</v>
      </c>
      <c r="C773" s="10">
        <f>+Tabla1[[#This Row],[2023]]/SUM(Tabla1[2023])</f>
        <v>1.9784032040896655E-4</v>
      </c>
      <c r="D773" s="6">
        <v>618654.01</v>
      </c>
      <c r="E773" s="8">
        <f>+Tabla1[[#This Row],[2024]]/SUM(Tabla1[2024])</f>
        <v>1.495591415621316E-4</v>
      </c>
      <c r="F773" s="12">
        <f>+IF(Tabla1[[#This Row],[2024%]]&gt;Tabla1[[#This Row],[2023%]],1,0)</f>
        <v>0</v>
      </c>
    </row>
    <row r="774" spans="1:6">
      <c r="A774" s="2" t="s">
        <v>774</v>
      </c>
      <c r="B774" s="6">
        <v>1311537.0700000003</v>
      </c>
      <c r="C774" s="10">
        <f>+Tabla1[[#This Row],[2023]]/SUM(Tabla1[2023])</f>
        <v>3.5152505860304635E-4</v>
      </c>
      <c r="D774" s="6">
        <v>41096.54</v>
      </c>
      <c r="E774" s="8">
        <f>+Tabla1[[#This Row],[2024]]/SUM(Tabla1[2024])</f>
        <v>9.935057631928715E-6</v>
      </c>
      <c r="F774" s="12">
        <f>+IF(Tabla1[[#This Row],[2024%]]&gt;Tabla1[[#This Row],[2023%]],1,0)</f>
        <v>0</v>
      </c>
    </row>
    <row r="775" spans="1:6">
      <c r="A775" s="2" t="s">
        <v>775</v>
      </c>
      <c r="B775" s="6">
        <v>615849.25</v>
      </c>
      <c r="C775" s="10">
        <f>+Tabla1[[#This Row],[2023]]/SUM(Tabla1[2023])</f>
        <v>1.6506315273032436E-4</v>
      </c>
      <c r="D775" s="6">
        <v>734002.71</v>
      </c>
      <c r="E775" s="8">
        <f>+Tabla1[[#This Row],[2024]]/SUM(Tabla1[2024])</f>
        <v>1.7744460302112681E-4</v>
      </c>
      <c r="F775" s="12">
        <f>+IF(Tabla1[[#This Row],[2024%]]&gt;Tabla1[[#This Row],[2023%]],1,0)</f>
        <v>1</v>
      </c>
    </row>
    <row r="776" spans="1:6">
      <c r="A776" s="2" t="s">
        <v>776</v>
      </c>
      <c r="B776" s="6">
        <v>1154767.94</v>
      </c>
      <c r="C776" s="10">
        <f>+Tabla1[[#This Row],[2023]]/SUM(Tabla1[2023])</f>
        <v>3.0950697244220405E-4</v>
      </c>
      <c r="D776" s="6">
        <v>192473.52000000005</v>
      </c>
      <c r="E776" s="8">
        <f>+Tabla1[[#This Row],[2024]]/SUM(Tabla1[2024])</f>
        <v>4.6530328680229155E-5</v>
      </c>
      <c r="F776" s="12">
        <f>+IF(Tabla1[[#This Row],[2024%]]&gt;Tabla1[[#This Row],[2023%]],1,0)</f>
        <v>0</v>
      </c>
    </row>
    <row r="777" spans="1:6">
      <c r="A777" s="2" t="s">
        <v>777</v>
      </c>
      <c r="B777" s="6">
        <v>1338207.1399999999</v>
      </c>
      <c r="C777" s="10">
        <f>+Tabla1[[#This Row],[2023]]/SUM(Tabla1[2023])</f>
        <v>3.5867331093547734E-4</v>
      </c>
      <c r="D777" s="6">
        <v>8644.01</v>
      </c>
      <c r="E777" s="8">
        <f>+Tabla1[[#This Row],[2024]]/SUM(Tabla1[2024])</f>
        <v>2.0896829154222748E-6</v>
      </c>
      <c r="F777" s="12">
        <f>+IF(Tabla1[[#This Row],[2024%]]&gt;Tabla1[[#This Row],[2023%]],1,0)</f>
        <v>0</v>
      </c>
    </row>
    <row r="778" spans="1:6">
      <c r="A778" s="2" t="s">
        <v>778</v>
      </c>
      <c r="B778" s="6">
        <v>633649.99000000011</v>
      </c>
      <c r="C778" s="10">
        <f>+Tabla1[[#This Row],[2023]]/SUM(Tabla1[2023])</f>
        <v>1.6983420062123729E-4</v>
      </c>
      <c r="D778" s="6">
        <v>713172.04</v>
      </c>
      <c r="E778" s="8">
        <f>+Tabla1[[#This Row],[2024]]/SUM(Tabla1[2024])</f>
        <v>1.7240880421758549E-4</v>
      </c>
      <c r="F778" s="12">
        <f>+IF(Tabla1[[#This Row],[2024%]]&gt;Tabla1[[#This Row],[2023%]],1,0)</f>
        <v>1</v>
      </c>
    </row>
    <row r="779" spans="1:6">
      <c r="A779" s="2" t="s">
        <v>779</v>
      </c>
      <c r="B779" s="6">
        <v>1200713.25</v>
      </c>
      <c r="C779" s="10">
        <f>+Tabla1[[#This Row],[2023]]/SUM(Tabla1[2023])</f>
        <v>3.2182147590514095E-4</v>
      </c>
      <c r="D779" s="6">
        <v>142753.63999999998</v>
      </c>
      <c r="E779" s="8">
        <f>+Tabla1[[#This Row],[2024]]/SUM(Tabla1[2024])</f>
        <v>3.4510585089830047E-5</v>
      </c>
      <c r="F779" s="12">
        <f>+IF(Tabla1[[#This Row],[2024%]]&gt;Tabla1[[#This Row],[2023%]],1,0)</f>
        <v>0</v>
      </c>
    </row>
    <row r="780" spans="1:6">
      <c r="A780" s="2" t="s">
        <v>780</v>
      </c>
      <c r="B780" s="6">
        <v>905182.84000000008</v>
      </c>
      <c r="C780" s="10">
        <f>+Tabla1[[#This Row],[2023]]/SUM(Tabla1[2023])</f>
        <v>2.4261186218508632E-4</v>
      </c>
      <c r="D780" s="6">
        <v>437036.95999999996</v>
      </c>
      <c r="E780" s="8">
        <f>+Tabla1[[#This Row],[2024]]/SUM(Tabla1[2024])</f>
        <v>1.0565335633809864E-4</v>
      </c>
      <c r="F780" s="12">
        <f>+IF(Tabla1[[#This Row],[2024%]]&gt;Tabla1[[#This Row],[2023%]],1,0)</f>
        <v>0</v>
      </c>
    </row>
    <row r="781" spans="1:6">
      <c r="A781" s="2" t="s">
        <v>781</v>
      </c>
      <c r="B781" s="6">
        <v>699437.56</v>
      </c>
      <c r="C781" s="10">
        <f>+Tabla1[[#This Row],[2023]]/SUM(Tabla1[2023])</f>
        <v>1.8746693089519135E-4</v>
      </c>
      <c r="D781" s="6">
        <v>638962.64999999991</v>
      </c>
      <c r="E781" s="8">
        <f>+Tabla1[[#This Row],[2024]]/SUM(Tabla1[2024])</f>
        <v>1.544687400058471E-4</v>
      </c>
      <c r="F781" s="12">
        <f>+IF(Tabla1[[#This Row],[2024%]]&gt;Tabla1[[#This Row],[2023%]],1,0)</f>
        <v>0</v>
      </c>
    </row>
    <row r="782" spans="1:6">
      <c r="A782" s="2" t="s">
        <v>782</v>
      </c>
      <c r="B782" s="6">
        <v>559451.84000000008</v>
      </c>
      <c r="C782" s="10">
        <f>+Tabla1[[#This Row],[2023]]/SUM(Tabla1[2023])</f>
        <v>1.4994722249183707E-4</v>
      </c>
      <c r="D782" s="6">
        <v>773865.25000000012</v>
      </c>
      <c r="E782" s="8">
        <f>+Tabla1[[#This Row],[2024]]/SUM(Tabla1[2024])</f>
        <v>1.8708134208127798E-4</v>
      </c>
      <c r="F782" s="12">
        <f>+IF(Tabla1[[#This Row],[2024%]]&gt;Tabla1[[#This Row],[2023%]],1,0)</f>
        <v>1</v>
      </c>
    </row>
    <row r="783" spans="1:6">
      <c r="A783" s="2" t="s">
        <v>783</v>
      </c>
      <c r="B783" s="6">
        <v>1330781.6299999999</v>
      </c>
      <c r="C783" s="10">
        <f>+Tabla1[[#This Row],[2023]]/SUM(Tabla1[2023])</f>
        <v>3.5668308671870589E-4</v>
      </c>
      <c r="E783" s="8">
        <f>+Tabla1[[#This Row],[2024]]/SUM(Tabla1[2024])</f>
        <v>0</v>
      </c>
      <c r="F783" s="12">
        <f>+IF(Tabla1[[#This Row],[2024%]]&gt;Tabla1[[#This Row],[2023%]],1,0)</f>
        <v>0</v>
      </c>
    </row>
    <row r="784" spans="1:6">
      <c r="A784" s="2" t="s">
        <v>784</v>
      </c>
      <c r="B784" s="6">
        <v>472927.79000000004</v>
      </c>
      <c r="C784" s="10">
        <f>+Tabla1[[#This Row],[2023]]/SUM(Tabla1[2023])</f>
        <v>1.2675659186267544E-4</v>
      </c>
      <c r="D784" s="6">
        <v>854240.4800000001</v>
      </c>
      <c r="E784" s="8">
        <f>+Tabla1[[#This Row],[2024]]/SUM(Tabla1[2024])</f>
        <v>2.065119934750334E-4</v>
      </c>
      <c r="F784" s="12">
        <f>+IF(Tabla1[[#This Row],[2024%]]&gt;Tabla1[[#This Row],[2023%]],1,0)</f>
        <v>1</v>
      </c>
    </row>
    <row r="785" spans="1:6">
      <c r="A785" s="2" t="s">
        <v>785</v>
      </c>
      <c r="B785" s="6">
        <v>1322588.2099999997</v>
      </c>
      <c r="C785" s="10">
        <f>+Tabla1[[#This Row],[2023]]/SUM(Tabla1[2023])</f>
        <v>3.5448704322779684E-4</v>
      </c>
      <c r="D785" s="6">
        <v>2188.33</v>
      </c>
      <c r="E785" s="8">
        <f>+Tabla1[[#This Row],[2024]]/SUM(Tabla1[2024])</f>
        <v>5.2902713142465434E-7</v>
      </c>
      <c r="F785" s="12">
        <f>+IF(Tabla1[[#This Row],[2024%]]&gt;Tabla1[[#This Row],[2023%]],1,0)</f>
        <v>0</v>
      </c>
    </row>
    <row r="786" spans="1:6">
      <c r="A786" s="2" t="s">
        <v>786</v>
      </c>
      <c r="B786" s="6">
        <v>476920.77999999997</v>
      </c>
      <c r="C786" s="10">
        <f>+Tabla1[[#This Row],[2023]]/SUM(Tabla1[2023])</f>
        <v>1.2782681402860425E-4</v>
      </c>
      <c r="D786" s="6">
        <v>847211.23</v>
      </c>
      <c r="E786" s="8">
        <f>+Tabla1[[#This Row],[2024]]/SUM(Tabla1[2024])</f>
        <v>2.0481267757497865E-4</v>
      </c>
      <c r="F786" s="12">
        <f>+IF(Tabla1[[#This Row],[2024%]]&gt;Tabla1[[#This Row],[2023%]],1,0)</f>
        <v>1</v>
      </c>
    </row>
    <row r="787" spans="1:6">
      <c r="A787" s="2" t="s">
        <v>787</v>
      </c>
      <c r="B787" s="6">
        <v>781992.84000000008</v>
      </c>
      <c r="C787" s="10">
        <f>+Tabla1[[#This Row],[2023]]/SUM(Tabla1[2023])</f>
        <v>2.0959383093011822E-4</v>
      </c>
      <c r="D787" s="6">
        <v>541546.19999999995</v>
      </c>
      <c r="E787" s="8">
        <f>+Tabla1[[#This Row],[2024]]/SUM(Tabla1[2024])</f>
        <v>1.3091838649560263E-4</v>
      </c>
      <c r="F787" s="12">
        <f>+IF(Tabla1[[#This Row],[2024%]]&gt;Tabla1[[#This Row],[2023%]],1,0)</f>
        <v>0</v>
      </c>
    </row>
    <row r="788" spans="1:6">
      <c r="A788" s="2" t="s">
        <v>788</v>
      </c>
      <c r="B788" s="6">
        <v>607946.75</v>
      </c>
      <c r="C788" s="10">
        <f>+Tabla1[[#This Row],[2023]]/SUM(Tabla1[2023])</f>
        <v>1.6294508314681607E-4</v>
      </c>
      <c r="D788" s="6">
        <v>715224.31999999983</v>
      </c>
      <c r="E788" s="8">
        <f>+Tabla1[[#This Row],[2024]]/SUM(Tabla1[2024])</f>
        <v>1.7290494136384775E-4</v>
      </c>
      <c r="F788" s="12">
        <f>+IF(Tabla1[[#This Row],[2024%]]&gt;Tabla1[[#This Row],[2023%]],1,0)</f>
        <v>1</v>
      </c>
    </row>
    <row r="789" spans="1:6">
      <c r="A789" s="2" t="s">
        <v>789</v>
      </c>
      <c r="C789" s="10">
        <f>+Tabla1[[#This Row],[2023]]/SUM(Tabla1[2023])</f>
        <v>0</v>
      </c>
      <c r="D789" s="6">
        <v>1319031.93</v>
      </c>
      <c r="E789" s="8">
        <f>+Tabla1[[#This Row],[2024]]/SUM(Tabla1[2024])</f>
        <v>3.1887497689353316E-4</v>
      </c>
      <c r="F789" s="12">
        <f>+IF(Tabla1[[#This Row],[2024%]]&gt;Tabla1[[#This Row],[2023%]],1,0)</f>
        <v>1</v>
      </c>
    </row>
    <row r="790" spans="1:6">
      <c r="A790" s="2" t="s">
        <v>790</v>
      </c>
      <c r="B790" s="6">
        <v>450189.63</v>
      </c>
      <c r="C790" s="10">
        <f>+Tabla1[[#This Row],[2023]]/SUM(Tabla1[2023])</f>
        <v>1.206621907135524E-4</v>
      </c>
      <c r="D790" s="6">
        <v>866239.25</v>
      </c>
      <c r="E790" s="8">
        <f>+Tabla1[[#This Row],[2024]]/SUM(Tabla1[2024])</f>
        <v>2.0941268709698447E-4</v>
      </c>
      <c r="F790" s="12">
        <f>+IF(Tabla1[[#This Row],[2024%]]&gt;Tabla1[[#This Row],[2023%]],1,0)</f>
        <v>1</v>
      </c>
    </row>
    <row r="791" spans="1:6">
      <c r="A791" s="2" t="s">
        <v>791</v>
      </c>
      <c r="B791" s="6">
        <v>909453.39000000013</v>
      </c>
      <c r="C791" s="10">
        <f>+Tabla1[[#This Row],[2023]]/SUM(Tabla1[2023])</f>
        <v>2.4375647744099917E-4</v>
      </c>
      <c r="D791" s="6">
        <v>406750.54</v>
      </c>
      <c r="E791" s="8">
        <f>+Tabla1[[#This Row],[2024]]/SUM(Tabla1[2024])</f>
        <v>9.8331637084730867E-5</v>
      </c>
      <c r="F791" s="12">
        <f>+IF(Tabla1[[#This Row],[2024%]]&gt;Tabla1[[#This Row],[2023%]],1,0)</f>
        <v>0</v>
      </c>
    </row>
    <row r="792" spans="1:6">
      <c r="A792" s="2" t="s">
        <v>792</v>
      </c>
      <c r="B792" s="6">
        <v>616450.01</v>
      </c>
      <c r="C792" s="10">
        <f>+Tabla1[[#This Row],[2023]]/SUM(Tabla1[2023])</f>
        <v>1.6522417158296447E-4</v>
      </c>
      <c r="D792" s="6">
        <v>691521.9</v>
      </c>
      <c r="E792" s="8">
        <f>+Tabla1[[#This Row],[2024]]/SUM(Tabla1[2024])</f>
        <v>1.6717489915795455E-4</v>
      </c>
      <c r="F792" s="12">
        <f>+IF(Tabla1[[#This Row],[2024%]]&gt;Tabla1[[#This Row],[2023%]],1,0)</f>
        <v>1</v>
      </c>
    </row>
    <row r="793" spans="1:6">
      <c r="A793" s="2" t="s">
        <v>793</v>
      </c>
      <c r="B793" s="6">
        <v>687665.07000000007</v>
      </c>
      <c r="C793" s="10">
        <f>+Tabla1[[#This Row],[2023]]/SUM(Tabla1[2023])</f>
        <v>1.8431160625221059E-4</v>
      </c>
      <c r="D793" s="6">
        <v>618815.72000000009</v>
      </c>
      <c r="E793" s="8">
        <f>+Tabla1[[#This Row],[2024]]/SUM(Tabla1[2024])</f>
        <v>1.4959823483299235E-4</v>
      </c>
      <c r="F793" s="12">
        <f>+IF(Tabla1[[#This Row],[2024%]]&gt;Tabla1[[#This Row],[2023%]],1,0)</f>
        <v>0</v>
      </c>
    </row>
    <row r="794" spans="1:6">
      <c r="A794" s="2" t="s">
        <v>794</v>
      </c>
      <c r="B794" s="6">
        <v>2373.41</v>
      </c>
      <c r="C794" s="10">
        <f>+Tabla1[[#This Row],[2023]]/SUM(Tabla1[2023])</f>
        <v>6.3613382223276086E-7</v>
      </c>
      <c r="D794" s="6">
        <v>1303138.6099999999</v>
      </c>
      <c r="E794" s="8">
        <f>+Tabla1[[#This Row],[2024]]/SUM(Tabla1[2024])</f>
        <v>3.1503277873858667E-4</v>
      </c>
      <c r="F794" s="12">
        <f>+IF(Tabla1[[#This Row],[2024%]]&gt;Tabla1[[#This Row],[2023%]],1,0)</f>
        <v>1</v>
      </c>
    </row>
    <row r="795" spans="1:6">
      <c r="A795" s="2" t="s">
        <v>795</v>
      </c>
      <c r="B795" s="6">
        <v>935054.89999999991</v>
      </c>
      <c r="C795" s="10">
        <f>+Tabla1[[#This Row],[2023]]/SUM(Tabla1[2023])</f>
        <v>2.5061832870615358E-4</v>
      </c>
      <c r="D795" s="6">
        <v>367476.47</v>
      </c>
      <c r="E795" s="8">
        <f>+Tabla1[[#This Row],[2024]]/SUM(Tabla1[2024])</f>
        <v>8.8837160204428963E-5</v>
      </c>
      <c r="F795" s="12">
        <f>+IF(Tabla1[[#This Row],[2024%]]&gt;Tabla1[[#This Row],[2023%]],1,0)</f>
        <v>0</v>
      </c>
    </row>
    <row r="796" spans="1:6">
      <c r="A796" s="2" t="s">
        <v>796</v>
      </c>
      <c r="B796" s="6">
        <v>547636.29000000015</v>
      </c>
      <c r="C796" s="10">
        <f>+Tabla1[[#This Row],[2023]]/SUM(Tabla1[2023])</f>
        <v>1.4678035668134405E-4</v>
      </c>
      <c r="D796" s="6">
        <v>754648.93000000017</v>
      </c>
      <c r="E796" s="8">
        <f>+Tabla1[[#This Row],[2024]]/SUM(Tabla1[2024])</f>
        <v>1.8243581117591262E-4</v>
      </c>
      <c r="F796" s="12">
        <f>+IF(Tabla1[[#This Row],[2024%]]&gt;Tabla1[[#This Row],[2023%]],1,0)</f>
        <v>1</v>
      </c>
    </row>
    <row r="797" spans="1:6">
      <c r="A797" s="2" t="s">
        <v>797</v>
      </c>
      <c r="B797" s="6">
        <v>857481.58999999985</v>
      </c>
      <c r="C797" s="10">
        <f>+Tabla1[[#This Row],[2023]]/SUM(Tabla1[2023])</f>
        <v>2.2982672245458013E-4</v>
      </c>
      <c r="D797" s="6">
        <v>442937.49</v>
      </c>
      <c r="E797" s="8">
        <f>+Tabla1[[#This Row],[2024]]/SUM(Tabla1[2024])</f>
        <v>1.0707980502718351E-4</v>
      </c>
      <c r="F797" s="12">
        <f>+IF(Tabla1[[#This Row],[2024%]]&gt;Tabla1[[#This Row],[2023%]],1,0)</f>
        <v>0</v>
      </c>
    </row>
    <row r="798" spans="1:6">
      <c r="A798" s="2" t="s">
        <v>798</v>
      </c>
      <c r="B798" s="6">
        <v>789668.89</v>
      </c>
      <c r="C798" s="10">
        <f>+Tabla1[[#This Row],[2023]]/SUM(Tabla1[2023])</f>
        <v>2.116512061944635E-4</v>
      </c>
      <c r="D798" s="6">
        <v>509856.93000000005</v>
      </c>
      <c r="E798" s="8">
        <f>+Tabla1[[#This Row],[2024]]/SUM(Tabla1[2024])</f>
        <v>1.2325752930996735E-4</v>
      </c>
      <c r="F798" s="12">
        <f>+IF(Tabla1[[#This Row],[2024%]]&gt;Tabla1[[#This Row],[2023%]],1,0)</f>
        <v>0</v>
      </c>
    </row>
    <row r="799" spans="1:6">
      <c r="A799" s="2" t="s">
        <v>799</v>
      </c>
      <c r="B799" s="6">
        <v>706983.13000000012</v>
      </c>
      <c r="C799" s="10">
        <f>+Tabla1[[#This Row],[2023]]/SUM(Tabla1[2023])</f>
        <v>1.8948933422416732E-4</v>
      </c>
      <c r="D799" s="6">
        <v>591412.81000000017</v>
      </c>
      <c r="E799" s="8">
        <f>+Tabla1[[#This Row],[2024]]/SUM(Tabla1[2024])</f>
        <v>1.4297360195313056E-4</v>
      </c>
      <c r="F799" s="12">
        <f>+IF(Tabla1[[#This Row],[2024%]]&gt;Tabla1[[#This Row],[2023%]],1,0)</f>
        <v>0</v>
      </c>
    </row>
    <row r="800" spans="1:6">
      <c r="A800" s="2" t="s">
        <v>800</v>
      </c>
      <c r="C800" s="10">
        <f>+Tabla1[[#This Row],[2023]]/SUM(Tabla1[2023])</f>
        <v>0</v>
      </c>
      <c r="D800" s="6">
        <v>1297541.92</v>
      </c>
      <c r="E800" s="8">
        <f>+Tabla1[[#This Row],[2024]]/SUM(Tabla1[2024])</f>
        <v>3.1367978314095148E-4</v>
      </c>
      <c r="F800" s="12">
        <f>+IF(Tabla1[[#This Row],[2024%]]&gt;Tabla1[[#This Row],[2023%]],1,0)</f>
        <v>1</v>
      </c>
    </row>
    <row r="801" spans="1:6">
      <c r="A801" s="2" t="s">
        <v>801</v>
      </c>
      <c r="B801" s="6">
        <v>991289.26000000024</v>
      </c>
      <c r="C801" s="10">
        <f>+Tabla1[[#This Row],[2023]]/SUM(Tabla1[2023])</f>
        <v>2.6569055742669206E-4</v>
      </c>
      <c r="D801" s="6">
        <v>304532.95999999996</v>
      </c>
      <c r="E801" s="8">
        <f>+Tabla1[[#This Row],[2024]]/SUM(Tabla1[2024])</f>
        <v>7.3620614008426056E-5</v>
      </c>
      <c r="F801" s="12">
        <f>+IF(Tabla1[[#This Row],[2024%]]&gt;Tabla1[[#This Row],[2023%]],1,0)</f>
        <v>0</v>
      </c>
    </row>
    <row r="802" spans="1:6">
      <c r="A802" s="2" t="s">
        <v>802</v>
      </c>
      <c r="B802" s="6">
        <v>310181.48</v>
      </c>
      <c r="C802" s="10">
        <f>+Tabla1[[#This Row],[2023]]/SUM(Tabla1[2023])</f>
        <v>8.3136470503711822E-5</v>
      </c>
      <c r="D802" s="6">
        <v>984871.42</v>
      </c>
      <c r="E802" s="8">
        <f>+Tabla1[[#This Row],[2024]]/SUM(Tabla1[2024])</f>
        <v>2.3809192495863327E-4</v>
      </c>
      <c r="F802" s="12">
        <f>+IF(Tabla1[[#This Row],[2024%]]&gt;Tabla1[[#This Row],[2023%]],1,0)</f>
        <v>1</v>
      </c>
    </row>
    <row r="803" spans="1:6">
      <c r="A803" s="2" t="s">
        <v>803</v>
      </c>
      <c r="B803" s="6">
        <v>763733.31999999983</v>
      </c>
      <c r="C803" s="10">
        <f>+Tabla1[[#This Row],[2023]]/SUM(Tabla1[2023])</f>
        <v>2.0469981841237552E-4</v>
      </c>
      <c r="D803" s="6">
        <v>528053.26</v>
      </c>
      <c r="E803" s="8">
        <f>+Tabla1[[#This Row],[2024]]/SUM(Tabla1[2024])</f>
        <v>1.2765647840007547E-4</v>
      </c>
      <c r="F803" s="12">
        <f>+IF(Tabla1[[#This Row],[2024%]]&gt;Tabla1[[#This Row],[2023%]],1,0)</f>
        <v>0</v>
      </c>
    </row>
    <row r="804" spans="1:6">
      <c r="A804" s="2" t="s">
        <v>804</v>
      </c>
      <c r="B804" s="6">
        <v>190425.07</v>
      </c>
      <c r="C804" s="10">
        <f>+Tabla1[[#This Row],[2023]]/SUM(Tabla1[2023])</f>
        <v>5.1038728086610006E-5</v>
      </c>
      <c r="D804" s="6">
        <v>1100887.5399999998</v>
      </c>
      <c r="E804" s="8">
        <f>+Tabla1[[#This Row],[2024]]/SUM(Tabla1[2024])</f>
        <v>2.6613873470059102E-4</v>
      </c>
      <c r="F804" s="12">
        <f>+IF(Tabla1[[#This Row],[2024%]]&gt;Tabla1[[#This Row],[2023%]],1,0)</f>
        <v>1</v>
      </c>
    </row>
    <row r="805" spans="1:6">
      <c r="A805" s="2" t="s">
        <v>805</v>
      </c>
      <c r="B805" s="6">
        <v>1282541.0799999994</v>
      </c>
      <c r="C805" s="10">
        <f>+Tabla1[[#This Row],[2023]]/SUM(Tabla1[2023])</f>
        <v>3.4375340096777751E-4</v>
      </c>
      <c r="D805" s="6">
        <v>8670.4</v>
      </c>
      <c r="E805" s="8">
        <f>+Tabla1[[#This Row],[2024]]/SUM(Tabla1[2024])</f>
        <v>2.0960626780715536E-6</v>
      </c>
      <c r="F805" s="12">
        <f>+IF(Tabla1[[#This Row],[2024%]]&gt;Tabla1[[#This Row],[2023%]],1,0)</f>
        <v>0</v>
      </c>
    </row>
    <row r="806" spans="1:6">
      <c r="A806" s="2" t="s">
        <v>806</v>
      </c>
      <c r="B806" s="6">
        <v>359962.06999999995</v>
      </c>
      <c r="C806" s="10">
        <f>+Tabla1[[#This Row],[2023]]/SUM(Tabla1[2023])</f>
        <v>9.6478925869494361E-5</v>
      </c>
      <c r="D806" s="6">
        <v>930083.05999999982</v>
      </c>
      <c r="E806" s="8">
        <f>+Tabla1[[#This Row],[2024]]/SUM(Tabla1[2024])</f>
        <v>2.2484688014077611E-4</v>
      </c>
      <c r="F806" s="12">
        <f>+IF(Tabla1[[#This Row],[2024%]]&gt;Tabla1[[#This Row],[2023%]],1,0)</f>
        <v>1</v>
      </c>
    </row>
    <row r="807" spans="1:6">
      <c r="A807" s="2" t="s">
        <v>807</v>
      </c>
      <c r="B807" s="6">
        <v>598530</v>
      </c>
      <c r="C807" s="10">
        <f>+Tabla1[[#This Row],[2023]]/SUM(Tabla1[2023])</f>
        <v>1.6042115631979909E-4</v>
      </c>
      <c r="D807" s="6">
        <v>690947.46</v>
      </c>
      <c r="E807" s="8">
        <f>+Tabla1[[#This Row],[2024]]/SUM(Tabla1[2024])</f>
        <v>1.6703602872005185E-4</v>
      </c>
      <c r="F807" s="12">
        <f>+IF(Tabla1[[#This Row],[2024%]]&gt;Tabla1[[#This Row],[2023%]],1,0)</f>
        <v>1</v>
      </c>
    </row>
    <row r="808" spans="1:6">
      <c r="A808" s="2" t="s">
        <v>808</v>
      </c>
      <c r="B808" s="6">
        <v>631625</v>
      </c>
      <c r="C808" s="10">
        <f>+Tabla1[[#This Row],[2023]]/SUM(Tabla1[2023])</f>
        <v>1.6929145215861043E-4</v>
      </c>
      <c r="D808" s="6">
        <v>654196.4700000002</v>
      </c>
      <c r="E808" s="8">
        <f>+Tabla1[[#This Row],[2024]]/SUM(Tabla1[2024])</f>
        <v>1.5815150453187365E-4</v>
      </c>
      <c r="F808" s="12">
        <f>+IF(Tabla1[[#This Row],[2024%]]&gt;Tabla1[[#This Row],[2023%]],1,0)</f>
        <v>0</v>
      </c>
    </row>
    <row r="809" spans="1:6">
      <c r="A809" s="2" t="s">
        <v>809</v>
      </c>
      <c r="C809" s="10">
        <f>+Tabla1[[#This Row],[2023]]/SUM(Tabla1[2023])</f>
        <v>0</v>
      </c>
      <c r="D809" s="6">
        <v>1284408.3699999996</v>
      </c>
      <c r="E809" s="8">
        <f>+Tabla1[[#This Row],[2024]]/SUM(Tabla1[2024])</f>
        <v>3.1050475730758884E-4</v>
      </c>
      <c r="F809" s="12">
        <f>+IF(Tabla1[[#This Row],[2024%]]&gt;Tabla1[[#This Row],[2023%]],1,0)</f>
        <v>1</v>
      </c>
    </row>
    <row r="810" spans="1:6">
      <c r="A810" s="2" t="s">
        <v>810</v>
      </c>
      <c r="B810" s="6">
        <v>717802.21</v>
      </c>
      <c r="C810" s="10">
        <f>+Tabla1[[#This Row],[2023]]/SUM(Tabla1[2023])</f>
        <v>1.9238912090807018E-4</v>
      </c>
      <c r="D810" s="6">
        <v>563176.65</v>
      </c>
      <c r="E810" s="8">
        <f>+Tabla1[[#This Row],[2024]]/SUM(Tabla1[2024])</f>
        <v>1.3614753151254452E-4</v>
      </c>
      <c r="F810" s="12">
        <f>+IF(Tabla1[[#This Row],[2024%]]&gt;Tabla1[[#This Row],[2023%]],1,0)</f>
        <v>0</v>
      </c>
    </row>
    <row r="811" spans="1:6">
      <c r="A811" s="2" t="s">
        <v>811</v>
      </c>
      <c r="B811" s="6">
        <v>740771.89999999991</v>
      </c>
      <c r="C811" s="10">
        <f>+Tabla1[[#This Row],[2023]]/SUM(Tabla1[2023])</f>
        <v>1.9854557794465535E-4</v>
      </c>
      <c r="D811" s="6">
        <v>539167.73</v>
      </c>
      <c r="E811" s="8">
        <f>+Tabla1[[#This Row],[2024]]/SUM(Tabla1[2024])</f>
        <v>1.3034339316220247E-4</v>
      </c>
      <c r="F811" s="12">
        <f>+IF(Tabla1[[#This Row],[2024%]]&gt;Tabla1[[#This Row],[2023%]],1,0)</f>
        <v>0</v>
      </c>
    </row>
    <row r="812" spans="1:6">
      <c r="A812" s="2" t="s">
        <v>812</v>
      </c>
      <c r="B812" s="6">
        <v>21542.15</v>
      </c>
      <c r="C812" s="10">
        <f>+Tabla1[[#This Row],[2023]]/SUM(Tabla1[2023])</f>
        <v>5.7738402630019555E-6</v>
      </c>
      <c r="D812" s="6">
        <v>1258021.1299999999</v>
      </c>
      <c r="E812" s="8">
        <f>+Tabla1[[#This Row],[2024]]/SUM(Tabla1[2024])</f>
        <v>3.0412566188623384E-4</v>
      </c>
      <c r="F812" s="12">
        <f>+IF(Tabla1[[#This Row],[2024%]]&gt;Tabla1[[#This Row],[2023%]],1,0)</f>
        <v>1</v>
      </c>
    </row>
    <row r="813" spans="1:6">
      <c r="A813" s="2" t="s">
        <v>813</v>
      </c>
      <c r="B813" s="6">
        <v>781927.08</v>
      </c>
      <c r="C813" s="10">
        <f>+Tabla1[[#This Row],[2023]]/SUM(Tabla1[2023])</f>
        <v>2.0957620558930052E-4</v>
      </c>
      <c r="D813" s="6">
        <v>495031.10000000003</v>
      </c>
      <c r="E813" s="8">
        <f>+Tabla1[[#This Row],[2024]]/SUM(Tabla1[2024])</f>
        <v>1.1967339605954825E-4</v>
      </c>
      <c r="F813" s="12">
        <f>+IF(Tabla1[[#This Row],[2024%]]&gt;Tabla1[[#This Row],[2023%]],1,0)</f>
        <v>0</v>
      </c>
    </row>
    <row r="814" spans="1:6">
      <c r="A814" s="2" t="s">
        <v>814</v>
      </c>
      <c r="B814" s="6">
        <v>616291.31000000006</v>
      </c>
      <c r="C814" s="10">
        <f>+Tabla1[[#This Row],[2023]]/SUM(Tabla1[2023])</f>
        <v>1.6518163597487807E-4</v>
      </c>
      <c r="D814" s="6">
        <v>654839.06999999995</v>
      </c>
      <c r="E814" s="8">
        <f>+Tabla1[[#This Row],[2024]]/SUM(Tabla1[2024])</f>
        <v>1.5830685259850589E-4</v>
      </c>
      <c r="F814" s="12">
        <f>+IF(Tabla1[[#This Row],[2024%]]&gt;Tabla1[[#This Row],[2023%]],1,0)</f>
        <v>0</v>
      </c>
    </row>
    <row r="815" spans="1:6">
      <c r="A815" s="2" t="s">
        <v>815</v>
      </c>
      <c r="B815" s="6">
        <v>614709.99</v>
      </c>
      <c r="C815" s="10">
        <f>+Tabla1[[#This Row],[2023]]/SUM(Tabla1[2023])</f>
        <v>1.6475780227746668E-4</v>
      </c>
      <c r="D815" s="6">
        <v>647374.17999999993</v>
      </c>
      <c r="E815" s="8">
        <f>+Tabla1[[#This Row],[2024]]/SUM(Tabla1[2024])</f>
        <v>1.5650222105614226E-4</v>
      </c>
      <c r="F815" s="12">
        <f>+IF(Tabla1[[#This Row],[2024%]]&gt;Tabla1[[#This Row],[2023%]],1,0)</f>
        <v>0</v>
      </c>
    </row>
    <row r="816" spans="1:6">
      <c r="A816" s="2" t="s">
        <v>816</v>
      </c>
      <c r="B816" s="6">
        <v>436114.5</v>
      </c>
      <c r="C816" s="10">
        <f>+Tabla1[[#This Row],[2023]]/SUM(Tabla1[2023])</f>
        <v>1.168897003956878E-4</v>
      </c>
      <c r="D816" s="6">
        <v>822062.8</v>
      </c>
      <c r="E816" s="8">
        <f>+Tabla1[[#This Row],[2024]]/SUM(Tabla1[2024])</f>
        <v>1.9873306353928308E-4</v>
      </c>
      <c r="F816" s="12">
        <f>+IF(Tabla1[[#This Row],[2024%]]&gt;Tabla1[[#This Row],[2023%]],1,0)</f>
        <v>1</v>
      </c>
    </row>
    <row r="817" spans="1:6">
      <c r="A817" s="2" t="s">
        <v>817</v>
      </c>
      <c r="B817" s="6">
        <v>915375.75</v>
      </c>
      <c r="C817" s="10">
        <f>+Tabla1[[#This Row],[2023]]/SUM(Tabla1[2023])</f>
        <v>2.4534381949460068E-4</v>
      </c>
      <c r="D817" s="6">
        <v>341605.72</v>
      </c>
      <c r="E817" s="8">
        <f>+Tabla1[[#This Row],[2024]]/SUM(Tabla1[2024])</f>
        <v>8.2582925852066945E-5</v>
      </c>
      <c r="F817" s="12">
        <f>+IF(Tabla1[[#This Row],[2024%]]&gt;Tabla1[[#This Row],[2023%]],1,0)</f>
        <v>0</v>
      </c>
    </row>
    <row r="818" spans="1:6">
      <c r="A818" s="2" t="s">
        <v>818</v>
      </c>
      <c r="B818" s="6">
        <v>804412.33999999985</v>
      </c>
      <c r="C818" s="10">
        <f>+Tabla1[[#This Row],[2023]]/SUM(Tabla1[2023])</f>
        <v>2.1560282315124615E-4</v>
      </c>
      <c r="D818" s="6">
        <v>450481.59</v>
      </c>
      <c r="E818" s="8">
        <f>+Tabla1[[#This Row],[2024]]/SUM(Tabla1[2024])</f>
        <v>1.089035855274649E-4</v>
      </c>
      <c r="F818" s="12">
        <f>+IF(Tabla1[[#This Row],[2024%]]&gt;Tabla1[[#This Row],[2023%]],1,0)</f>
        <v>0</v>
      </c>
    </row>
    <row r="819" spans="1:6">
      <c r="A819" s="2" t="s">
        <v>819</v>
      </c>
      <c r="B819" s="6">
        <v>660279.69999999995</v>
      </c>
      <c r="C819" s="10">
        <f>+Tabla1[[#This Row],[2023]]/SUM(Tabla1[2023])</f>
        <v>1.7697163545434656E-4</v>
      </c>
      <c r="D819" s="6">
        <v>594185.51</v>
      </c>
      <c r="E819" s="8">
        <f>+Tabla1[[#This Row],[2024]]/SUM(Tabla1[2024])</f>
        <v>1.4364390009248846E-4</v>
      </c>
      <c r="F819" s="12">
        <f>+IF(Tabla1[[#This Row],[2024%]]&gt;Tabla1[[#This Row],[2023%]],1,0)</f>
        <v>0</v>
      </c>
    </row>
    <row r="820" spans="1:6">
      <c r="A820" s="2" t="s">
        <v>820</v>
      </c>
      <c r="B820" s="6">
        <v>679496.92999999982</v>
      </c>
      <c r="C820" s="10">
        <f>+Tabla1[[#This Row],[2023]]/SUM(Tabla1[2023])</f>
        <v>1.8212233843976669E-4</v>
      </c>
      <c r="D820" s="6">
        <v>574678.36</v>
      </c>
      <c r="E820" s="8">
        <f>+Tabla1[[#This Row],[2024]]/SUM(Tabla1[2024])</f>
        <v>1.389280612533872E-4</v>
      </c>
      <c r="F820" s="12">
        <f>+IF(Tabla1[[#This Row],[2024%]]&gt;Tabla1[[#This Row],[2023%]],1,0)</f>
        <v>0</v>
      </c>
    </row>
    <row r="821" spans="1:6">
      <c r="A821" s="2" t="s">
        <v>821</v>
      </c>
      <c r="C821" s="10">
        <f>+Tabla1[[#This Row],[2023]]/SUM(Tabla1[2023])</f>
        <v>0</v>
      </c>
      <c r="D821" s="6">
        <v>1252252.21</v>
      </c>
      <c r="E821" s="8">
        <f>+Tabla1[[#This Row],[2024]]/SUM(Tabla1[2024])</f>
        <v>3.0273102981565113E-4</v>
      </c>
      <c r="F821" s="12">
        <f>+IF(Tabla1[[#This Row],[2024%]]&gt;Tabla1[[#This Row],[2023%]],1,0)</f>
        <v>1</v>
      </c>
    </row>
    <row r="822" spans="1:6">
      <c r="A822" s="2" t="s">
        <v>822</v>
      </c>
      <c r="B822" s="6">
        <v>267389.94999999995</v>
      </c>
      <c r="C822" s="10">
        <f>+Tabla1[[#This Row],[2023]]/SUM(Tabla1[2023])</f>
        <v>7.1667259731831749E-5</v>
      </c>
      <c r="D822" s="6">
        <v>984699.67</v>
      </c>
      <c r="E822" s="8">
        <f>+Tabla1[[#This Row],[2024]]/SUM(Tabla1[2024])</f>
        <v>2.3805040452532468E-4</v>
      </c>
      <c r="F822" s="12">
        <f>+IF(Tabla1[[#This Row],[2024%]]&gt;Tabla1[[#This Row],[2023%]],1,0)</f>
        <v>1</v>
      </c>
    </row>
    <row r="823" spans="1:6">
      <c r="A823" s="2" t="s">
        <v>823</v>
      </c>
      <c r="B823" s="6">
        <v>563832.76</v>
      </c>
      <c r="C823" s="10">
        <f>+Tabla1[[#This Row],[2023]]/SUM(Tabla1[2023])</f>
        <v>1.5112141969522626E-4</v>
      </c>
      <c r="D823" s="6">
        <v>685486.71000000008</v>
      </c>
      <c r="E823" s="8">
        <f>+Tabla1[[#This Row],[2024]]/SUM(Tabla1[2024])</f>
        <v>1.6571589651516176E-4</v>
      </c>
      <c r="F823" s="12">
        <f>+IF(Tabla1[[#This Row],[2024%]]&gt;Tabla1[[#This Row],[2023%]],1,0)</f>
        <v>1</v>
      </c>
    </row>
    <row r="824" spans="1:6">
      <c r="A824" s="2" t="s">
        <v>824</v>
      </c>
      <c r="B824" s="6">
        <v>865535.12000000011</v>
      </c>
      <c r="C824" s="10">
        <f>+Tabla1[[#This Row],[2023]]/SUM(Tabla1[2023])</f>
        <v>2.3198527189246336E-4</v>
      </c>
      <c r="D824" s="6">
        <v>383282.23</v>
      </c>
      <c r="E824" s="8">
        <f>+Tabla1[[#This Row],[2024]]/SUM(Tabla1[2024])</f>
        <v>9.265819079523865E-5</v>
      </c>
      <c r="F824" s="12">
        <f>+IF(Tabla1[[#This Row],[2024%]]&gt;Tabla1[[#This Row],[2023%]],1,0)</f>
        <v>0</v>
      </c>
    </row>
    <row r="825" spans="1:6">
      <c r="A825" s="2" t="s">
        <v>825</v>
      </c>
      <c r="B825" s="6">
        <v>739382.51</v>
      </c>
      <c r="C825" s="10">
        <f>+Tabla1[[#This Row],[2023]]/SUM(Tabla1[2023])</f>
        <v>1.9817318633457876E-4</v>
      </c>
      <c r="D825" s="6">
        <v>507990.25</v>
      </c>
      <c r="E825" s="8">
        <f>+Tabla1[[#This Row],[2024]]/SUM(Tabla1[2024])</f>
        <v>1.2280626082409555E-4</v>
      </c>
      <c r="F825" s="12">
        <f>+IF(Tabla1[[#This Row],[2024%]]&gt;Tabla1[[#This Row],[2023%]],1,0)</f>
        <v>0</v>
      </c>
    </row>
    <row r="826" spans="1:6">
      <c r="A826" s="2" t="s">
        <v>826</v>
      </c>
      <c r="B826" s="6">
        <v>881155.26</v>
      </c>
      <c r="C826" s="10">
        <f>+Tabla1[[#This Row],[2023]]/SUM(Tabla1[2023])</f>
        <v>2.3617186391070326E-4</v>
      </c>
      <c r="D826" s="6">
        <v>363649.33000000007</v>
      </c>
      <c r="E826" s="8">
        <f>+Tabla1[[#This Row],[2024]]/SUM(Tabla1[2024])</f>
        <v>8.7911951988227336E-5</v>
      </c>
      <c r="F826" s="12">
        <f>+IF(Tabla1[[#This Row],[2024%]]&gt;Tabla1[[#This Row],[2023%]],1,0)</f>
        <v>0</v>
      </c>
    </row>
    <row r="827" spans="1:6">
      <c r="A827" s="2" t="s">
        <v>827</v>
      </c>
      <c r="B827" s="6">
        <v>711334.2200000002</v>
      </c>
      <c r="C827" s="10">
        <f>+Tabla1[[#This Row],[2023]]/SUM(Tabla1[2023])</f>
        <v>1.9065553623417772E-4</v>
      </c>
      <c r="D827" s="6">
        <v>530760.39999999956</v>
      </c>
      <c r="E827" s="8">
        <f>+Tabla1[[#This Row],[2024]]/SUM(Tabla1[2024])</f>
        <v>1.2831092745874793E-4</v>
      </c>
      <c r="F827" s="12">
        <f>+IF(Tabla1[[#This Row],[2024%]]&gt;Tabla1[[#This Row],[2023%]],1,0)</f>
        <v>0</v>
      </c>
    </row>
    <row r="828" spans="1:6">
      <c r="A828" s="2" t="s">
        <v>828</v>
      </c>
      <c r="B828" s="6">
        <v>864460.12</v>
      </c>
      <c r="C828" s="10">
        <f>+Tabla1[[#This Row],[2023]]/SUM(Tabla1[2023])</f>
        <v>2.3169714474253971E-4</v>
      </c>
      <c r="D828" s="6">
        <v>374068.28</v>
      </c>
      <c r="E828" s="8">
        <f>+Tabla1[[#This Row],[2024]]/SUM(Tabla1[2024])</f>
        <v>9.0430725313528774E-5</v>
      </c>
      <c r="F828" s="12">
        <f>+IF(Tabla1[[#This Row],[2024%]]&gt;Tabla1[[#This Row],[2023%]],1,0)</f>
        <v>0</v>
      </c>
    </row>
    <row r="829" spans="1:6">
      <c r="A829" s="2" t="s">
        <v>829</v>
      </c>
      <c r="B829" s="6">
        <v>268384.7</v>
      </c>
      <c r="C829" s="10">
        <f>+Tabla1[[#This Row],[2023]]/SUM(Tabla1[2023])</f>
        <v>7.1933877854982016E-5</v>
      </c>
      <c r="D829" s="6">
        <v>969813.25999999989</v>
      </c>
      <c r="E829" s="8">
        <f>+Tabla1[[#This Row],[2024]]/SUM(Tabla1[2024])</f>
        <v>2.3445162610547424E-4</v>
      </c>
      <c r="F829" s="12">
        <f>+IF(Tabla1[[#This Row],[2024%]]&gt;Tabla1[[#This Row],[2023%]],1,0)</f>
        <v>1</v>
      </c>
    </row>
    <row r="830" spans="1:6">
      <c r="A830" s="2" t="s">
        <v>830</v>
      </c>
      <c r="B830" s="6">
        <v>1116970.18</v>
      </c>
      <c r="C830" s="10">
        <f>+Tabla1[[#This Row],[2023]]/SUM(Tabla1[2023])</f>
        <v>2.9937621815169518E-4</v>
      </c>
      <c r="D830" s="6">
        <v>120578.51</v>
      </c>
      <c r="E830" s="8">
        <f>+Tabla1[[#This Row],[2024]]/SUM(Tabla1[2024])</f>
        <v>2.9149764092599835E-5</v>
      </c>
      <c r="F830" s="12">
        <f>+IF(Tabla1[[#This Row],[2024%]]&gt;Tabla1[[#This Row],[2023%]],1,0)</f>
        <v>0</v>
      </c>
    </row>
    <row r="831" spans="1:6">
      <c r="A831" s="2" t="s">
        <v>831</v>
      </c>
      <c r="B831" s="6">
        <v>646928.68999999994</v>
      </c>
      <c r="C831" s="10">
        <f>+Tabla1[[#This Row],[2023]]/SUM(Tabla1[2023])</f>
        <v>1.7339322758467052E-4</v>
      </c>
      <c r="D831" s="6">
        <v>590452.46</v>
      </c>
      <c r="E831" s="8">
        <f>+Tabla1[[#This Row],[2024]]/SUM(Tabla1[2024])</f>
        <v>1.4274143806301172E-4</v>
      </c>
      <c r="F831" s="12">
        <f>+IF(Tabla1[[#This Row],[2024%]]&gt;Tabla1[[#This Row],[2023%]],1,0)</f>
        <v>0</v>
      </c>
    </row>
    <row r="832" spans="1:6">
      <c r="A832" s="2" t="s">
        <v>832</v>
      </c>
      <c r="B832" s="6">
        <v>545007.12999999989</v>
      </c>
      <c r="C832" s="10">
        <f>+Tabla1[[#This Row],[2023]]/SUM(Tabla1[2023])</f>
        <v>1.4607567539995497E-4</v>
      </c>
      <c r="D832" s="6">
        <v>689155.3899999999</v>
      </c>
      <c r="E832" s="8">
        <f>+Tabla1[[#This Row],[2024]]/SUM(Tabla1[2024])</f>
        <v>1.6660279714555797E-4</v>
      </c>
      <c r="F832" s="12">
        <f>+IF(Tabla1[[#This Row],[2024%]]&gt;Tabla1[[#This Row],[2023%]],1,0)</f>
        <v>1</v>
      </c>
    </row>
    <row r="833" spans="1:6">
      <c r="A833" s="2" t="s">
        <v>833</v>
      </c>
      <c r="B833" s="6">
        <v>325948</v>
      </c>
      <c r="C833" s="10">
        <f>+Tabla1[[#This Row],[2023]]/SUM(Tabla1[2023])</f>
        <v>8.7362296058887402E-5</v>
      </c>
      <c r="D833" s="6">
        <v>907921.61999999988</v>
      </c>
      <c r="E833" s="8">
        <f>+Tabla1[[#This Row],[2024]]/SUM(Tabla1[2024])</f>
        <v>2.1948936869074819E-4</v>
      </c>
      <c r="F833" s="12">
        <f>+IF(Tabla1[[#This Row],[2024%]]&gt;Tabla1[[#This Row],[2023%]],1,0)</f>
        <v>1</v>
      </c>
    </row>
    <row r="834" spans="1:6">
      <c r="A834" s="2" t="s">
        <v>834</v>
      </c>
      <c r="B834" s="6">
        <v>1043161.8300000002</v>
      </c>
      <c r="C834" s="10">
        <f>+Tabla1[[#This Row],[2023]]/SUM(Tabla1[2023])</f>
        <v>2.7959371626698362E-4</v>
      </c>
      <c r="D834" s="6">
        <v>189022.95</v>
      </c>
      <c r="E834" s="8">
        <f>+Tabla1[[#This Row],[2024]]/SUM(Tabla1[2024])</f>
        <v>4.5696155978269218E-5</v>
      </c>
      <c r="F834" s="12">
        <f>+IF(Tabla1[[#This Row],[2024%]]&gt;Tabla1[[#This Row],[2023%]],1,0)</f>
        <v>0</v>
      </c>
    </row>
    <row r="835" spans="1:6">
      <c r="A835" s="2" t="s">
        <v>835</v>
      </c>
      <c r="B835" s="6">
        <v>552045.37</v>
      </c>
      <c r="C835" s="10">
        <f>+Tabla1[[#This Row],[2023]]/SUM(Tabla1[2023])</f>
        <v>1.4796210147593493E-4</v>
      </c>
      <c r="D835" s="6">
        <v>679494.64999999991</v>
      </c>
      <c r="E835" s="8">
        <f>+Tabla1[[#This Row],[2024]]/SUM(Tabla1[2024])</f>
        <v>1.6426732051742627E-4</v>
      </c>
      <c r="F835" s="12">
        <f>+IF(Tabla1[[#This Row],[2024%]]&gt;Tabla1[[#This Row],[2023%]],1,0)</f>
        <v>1</v>
      </c>
    </row>
    <row r="836" spans="1:6">
      <c r="A836" s="2" t="s">
        <v>836</v>
      </c>
      <c r="B836" s="6">
        <v>1230466.49</v>
      </c>
      <c r="C836" s="10">
        <f>+Tabla1[[#This Row],[2023]]/SUM(Tabla1[2023])</f>
        <v>3.2979609566532086E-4</v>
      </c>
      <c r="D836" s="6">
        <v>479.94</v>
      </c>
      <c r="E836" s="8">
        <f>+Tabla1[[#This Row],[2024]]/SUM(Tabla1[2024])</f>
        <v>1.160251339861669E-7</v>
      </c>
      <c r="F836" s="12">
        <f>+IF(Tabla1[[#This Row],[2024%]]&gt;Tabla1[[#This Row],[2023%]],1,0)</f>
        <v>0</v>
      </c>
    </row>
    <row r="837" spans="1:6">
      <c r="A837" s="2" t="s">
        <v>837</v>
      </c>
      <c r="B837" s="6">
        <v>1028594.78</v>
      </c>
      <c r="C837" s="10">
        <f>+Tabla1[[#This Row],[2023]]/SUM(Tabla1[2023])</f>
        <v>2.7568937896531396E-4</v>
      </c>
      <c r="D837" s="6">
        <v>195410.75000000003</v>
      </c>
      <c r="E837" s="8">
        <f>+Tabla1[[#This Row],[2024]]/SUM(Tabla1[2024])</f>
        <v>4.7240401823326594E-5</v>
      </c>
      <c r="F837" s="12">
        <f>+IF(Tabla1[[#This Row],[2024%]]&gt;Tabla1[[#This Row],[2023%]],1,0)</f>
        <v>0</v>
      </c>
    </row>
    <row r="838" spans="1:6">
      <c r="A838" s="2" t="s">
        <v>838</v>
      </c>
      <c r="B838" s="6">
        <v>542210.29</v>
      </c>
      <c r="C838" s="10">
        <f>+Tabla1[[#This Row],[2023]]/SUM(Tabla1[2023])</f>
        <v>1.4532605164368305E-4</v>
      </c>
      <c r="D838" s="6">
        <v>679675.6</v>
      </c>
      <c r="E838" s="8">
        <f>+Tabla1[[#This Row],[2024]]/SUM(Tabla1[2024])</f>
        <v>1.6431106504381459E-4</v>
      </c>
      <c r="F838" s="12">
        <f>+IF(Tabla1[[#This Row],[2024%]]&gt;Tabla1[[#This Row],[2023%]],1,0)</f>
        <v>1</v>
      </c>
    </row>
    <row r="839" spans="1:6">
      <c r="A839" s="2" t="s">
        <v>839</v>
      </c>
      <c r="B839" s="6">
        <v>397332</v>
      </c>
      <c r="C839" s="10">
        <f>+Tabla1[[#This Row],[2023]]/SUM(Tabla1[2023])</f>
        <v>1.0649501091483871E-4</v>
      </c>
      <c r="D839" s="6">
        <v>824447.11999999988</v>
      </c>
      <c r="E839" s="8">
        <f>+Tabla1[[#This Row],[2024]]/SUM(Tabla1[2024])</f>
        <v>1.993094711057828E-4</v>
      </c>
      <c r="F839" s="12">
        <f>+IF(Tabla1[[#This Row],[2024%]]&gt;Tabla1[[#This Row],[2023%]],1,0)</f>
        <v>1</v>
      </c>
    </row>
    <row r="840" spans="1:6">
      <c r="A840" s="2" t="s">
        <v>840</v>
      </c>
      <c r="B840" s="6">
        <v>198416</v>
      </c>
      <c r="C840" s="10">
        <f>+Tabla1[[#This Row],[2023]]/SUM(Tabla1[2023])</f>
        <v>5.3180499143483628E-5</v>
      </c>
      <c r="D840" s="6">
        <v>1022723.11</v>
      </c>
      <c r="E840" s="8">
        <f>+Tabla1[[#This Row],[2024]]/SUM(Tabla1[2024])</f>
        <v>2.472425425438582E-4</v>
      </c>
      <c r="F840" s="12">
        <f>+IF(Tabla1[[#This Row],[2024%]]&gt;Tabla1[[#This Row],[2023%]],1,0)</f>
        <v>1</v>
      </c>
    </row>
    <row r="841" spans="1:6">
      <c r="A841" s="2" t="s">
        <v>841</v>
      </c>
      <c r="B841" s="6">
        <v>547385.86</v>
      </c>
      <c r="C841" s="10">
        <f>+Tabla1[[#This Row],[2023]]/SUM(Tabla1[2023])</f>
        <v>1.467132351165483E-4</v>
      </c>
      <c r="D841" s="6">
        <v>671306.04</v>
      </c>
      <c r="E841" s="8">
        <f>+Tabla1[[#This Row],[2024]]/SUM(Tabla1[2024])</f>
        <v>1.6228773020944936E-4</v>
      </c>
      <c r="F841" s="12">
        <f>+IF(Tabla1[[#This Row],[2024%]]&gt;Tabla1[[#This Row],[2023%]],1,0)</f>
        <v>1</v>
      </c>
    </row>
    <row r="842" spans="1:6">
      <c r="A842" s="2" t="s">
        <v>842</v>
      </c>
      <c r="B842" s="6">
        <v>913358.47</v>
      </c>
      <c r="C842" s="10">
        <f>+Tabla1[[#This Row],[2023]]/SUM(Tabla1[2023])</f>
        <v>2.4480313750669563E-4</v>
      </c>
      <c r="D842" s="6">
        <v>304822.63</v>
      </c>
      <c r="E842" s="8">
        <f>+Tabla1[[#This Row],[2024]]/SUM(Tabla1[2024])</f>
        <v>7.3690641513034501E-5</v>
      </c>
      <c r="F842" s="12">
        <f>+IF(Tabla1[[#This Row],[2024%]]&gt;Tabla1[[#This Row],[2023%]],1,0)</f>
        <v>0</v>
      </c>
    </row>
    <row r="843" spans="1:6">
      <c r="A843" s="2" t="s">
        <v>843</v>
      </c>
      <c r="B843" s="6">
        <v>46839.8</v>
      </c>
      <c r="C843" s="10">
        <f>+Tabla1[[#This Row],[2023]]/SUM(Tabla1[2023])</f>
        <v>1.2554249373946379E-5</v>
      </c>
      <c r="D843" s="6">
        <v>1168682.6000000001</v>
      </c>
      <c r="E843" s="8">
        <f>+Tabla1[[#This Row],[2024]]/SUM(Tabla1[2024])</f>
        <v>2.825281394597281E-4</v>
      </c>
      <c r="F843" s="12">
        <f>+IF(Tabla1[[#This Row],[2024%]]&gt;Tabla1[[#This Row],[2023%]],1,0)</f>
        <v>1</v>
      </c>
    </row>
    <row r="844" spans="1:6">
      <c r="A844" s="2" t="s">
        <v>844</v>
      </c>
      <c r="B844" s="6">
        <v>374663.95999999996</v>
      </c>
      <c r="C844" s="10">
        <f>+Tabla1[[#This Row],[2023]]/SUM(Tabla1[2023])</f>
        <v>1.0041940369664838E-4</v>
      </c>
      <c r="D844" s="6">
        <v>837517.82000000007</v>
      </c>
      <c r="E844" s="8">
        <f>+Tabla1[[#This Row],[2024]]/SUM(Tabla1[2024])</f>
        <v>2.0246930299892157E-4</v>
      </c>
      <c r="F844" s="12">
        <f>+IF(Tabla1[[#This Row],[2024%]]&gt;Tabla1[[#This Row],[2023%]],1,0)</f>
        <v>1</v>
      </c>
    </row>
    <row r="845" spans="1:6">
      <c r="A845" s="2" t="s">
        <v>845</v>
      </c>
      <c r="B845" s="6">
        <v>296256.95999999996</v>
      </c>
      <c r="C845" s="10">
        <f>+Tabla1[[#This Row],[2023]]/SUM(Tabla1[2023])</f>
        <v>7.9404347469614659E-5</v>
      </c>
      <c r="D845" s="6">
        <v>914080.96</v>
      </c>
      <c r="E845" s="8">
        <f>+Tabla1[[#This Row],[2024]]/SUM(Tabla1[2024])</f>
        <v>2.2097838450265463E-4</v>
      </c>
      <c r="F845" s="12">
        <f>+IF(Tabla1[[#This Row],[2024%]]&gt;Tabla1[[#This Row],[2023%]],1,0)</f>
        <v>1</v>
      </c>
    </row>
    <row r="846" spans="1:6">
      <c r="A846" s="2" t="s">
        <v>846</v>
      </c>
      <c r="B846" s="6">
        <v>673714.96000000008</v>
      </c>
      <c r="C846" s="10">
        <f>+Tabla1[[#This Row],[2023]]/SUM(Tabla1[2023])</f>
        <v>1.8057262445181897E-4</v>
      </c>
      <c r="D846" s="6">
        <v>536428.75000000012</v>
      </c>
      <c r="E846" s="8">
        <f>+Tabla1[[#This Row],[2024]]/SUM(Tabla1[2024])</f>
        <v>1.296812468074802E-4</v>
      </c>
      <c r="F846" s="12">
        <f>+IF(Tabla1[[#This Row],[2024%]]&gt;Tabla1[[#This Row],[2023%]],1,0)</f>
        <v>0</v>
      </c>
    </row>
    <row r="847" spans="1:6">
      <c r="A847" s="2" t="s">
        <v>847</v>
      </c>
      <c r="B847" s="6">
        <v>219132.16999999998</v>
      </c>
      <c r="C847" s="10">
        <f>+Tabla1[[#This Row],[2023]]/SUM(Tabla1[2023])</f>
        <v>5.8732955905747061E-5</v>
      </c>
      <c r="D847" s="6">
        <v>986972.91</v>
      </c>
      <c r="E847" s="8">
        <f>+Tabla1[[#This Row],[2024]]/SUM(Tabla1[2024])</f>
        <v>2.3859995858537951E-4</v>
      </c>
      <c r="F847" s="12">
        <f>+IF(Tabla1[[#This Row],[2024%]]&gt;Tabla1[[#This Row],[2023%]],1,0)</f>
        <v>1</v>
      </c>
    </row>
    <row r="848" spans="1:6">
      <c r="A848" s="2" t="s">
        <v>848</v>
      </c>
      <c r="B848" s="6">
        <v>484506.58999999997</v>
      </c>
      <c r="C848" s="10">
        <f>+Tabla1[[#This Row],[2023]]/SUM(Tabla1[2023])</f>
        <v>1.2986000269387134E-4</v>
      </c>
      <c r="D848" s="6">
        <v>719166.72</v>
      </c>
      <c r="E848" s="8">
        <f>+Tabla1[[#This Row],[2024]]/SUM(Tabla1[2024])</f>
        <v>1.7385801359835014E-4</v>
      </c>
      <c r="F848" s="12">
        <f>+IF(Tabla1[[#This Row],[2024%]]&gt;Tabla1[[#This Row],[2023%]],1,0)</f>
        <v>1</v>
      </c>
    </row>
    <row r="849" spans="1:6">
      <c r="A849" s="2" t="s">
        <v>849</v>
      </c>
      <c r="B849" s="6">
        <v>549392.49</v>
      </c>
      <c r="C849" s="10">
        <f>+Tabla1[[#This Row],[2023]]/SUM(Tabla1[2023])</f>
        <v>1.4725106263547969E-4</v>
      </c>
      <c r="D849" s="6">
        <v>652175.76</v>
      </c>
      <c r="E849" s="8">
        <f>+Tabla1[[#This Row],[2024]]/SUM(Tabla1[2024])</f>
        <v>1.5766299940936414E-4</v>
      </c>
      <c r="F849" s="12">
        <f>+IF(Tabla1[[#This Row],[2024%]]&gt;Tabla1[[#This Row],[2023%]],1,0)</f>
        <v>1</v>
      </c>
    </row>
    <row r="850" spans="1:6">
      <c r="A850" s="2" t="s">
        <v>850</v>
      </c>
      <c r="B850" s="6">
        <v>597365.17999999982</v>
      </c>
      <c r="C850" s="10">
        <f>+Tabla1[[#This Row],[2023]]/SUM(Tabla1[2023])</f>
        <v>1.6010895514140461E-4</v>
      </c>
      <c r="D850" s="6">
        <v>602834.39</v>
      </c>
      <c r="E850" s="8">
        <f>+Tabla1[[#This Row],[2024]]/SUM(Tabla1[2024])</f>
        <v>1.4573476032674748E-4</v>
      </c>
      <c r="F850" s="12">
        <f>+IF(Tabla1[[#This Row],[2024%]]&gt;Tabla1[[#This Row],[2023%]],1,0)</f>
        <v>0</v>
      </c>
    </row>
    <row r="851" spans="1:6">
      <c r="A851" s="2" t="s">
        <v>851</v>
      </c>
      <c r="B851" s="6">
        <v>847909.73</v>
      </c>
      <c r="C851" s="10">
        <f>+Tabla1[[#This Row],[2023]]/SUM(Tabla1[2023])</f>
        <v>2.2726122223014494E-4</v>
      </c>
      <c r="D851" s="6">
        <v>351789.17</v>
      </c>
      <c r="E851" s="8">
        <f>+Tabla1[[#This Row],[2024]]/SUM(Tabla1[2024])</f>
        <v>8.5044767229512948E-5</v>
      </c>
      <c r="F851" s="12">
        <f>+IF(Tabla1[[#This Row],[2024%]]&gt;Tabla1[[#This Row],[2023%]],1,0)</f>
        <v>0</v>
      </c>
    </row>
    <row r="852" spans="1:6">
      <c r="A852" s="2" t="s">
        <v>852</v>
      </c>
      <c r="B852" s="6">
        <v>387036.38</v>
      </c>
      <c r="C852" s="10">
        <f>+Tabla1[[#This Row],[2023]]/SUM(Tabla1[2023])</f>
        <v>1.0373552473130698E-4</v>
      </c>
      <c r="D852" s="6">
        <v>812151.18</v>
      </c>
      <c r="E852" s="8">
        <f>+Tabla1[[#This Row],[2024]]/SUM(Tabla1[2024])</f>
        <v>1.9633693685986489E-4</v>
      </c>
      <c r="F852" s="12">
        <f>+IF(Tabla1[[#This Row],[2024%]]&gt;Tabla1[[#This Row],[2023%]],1,0)</f>
        <v>1</v>
      </c>
    </row>
    <row r="853" spans="1:6">
      <c r="A853" s="2" t="s">
        <v>853</v>
      </c>
      <c r="B853" s="6">
        <v>466713.46</v>
      </c>
      <c r="C853" s="10">
        <f>+Tabla1[[#This Row],[2023]]/SUM(Tabla1[2023])</f>
        <v>1.2509099447515463E-4</v>
      </c>
      <c r="D853" s="6">
        <v>726586.92000000016</v>
      </c>
      <c r="E853" s="8">
        <f>+Tabla1[[#This Row],[2024]]/SUM(Tabla1[2024])</f>
        <v>1.7565184136682991E-4</v>
      </c>
      <c r="F853" s="12">
        <f>+IF(Tabla1[[#This Row],[2024%]]&gt;Tabla1[[#This Row],[2023%]],1,0)</f>
        <v>1</v>
      </c>
    </row>
    <row r="854" spans="1:6">
      <c r="A854" s="2" t="s">
        <v>854</v>
      </c>
      <c r="B854" s="6">
        <v>470878.41000000003</v>
      </c>
      <c r="C854" s="10">
        <f>+Tabla1[[#This Row],[2023]]/SUM(Tabla1[2023])</f>
        <v>1.2620730626406105E-4</v>
      </c>
      <c r="D854" s="6">
        <v>721004.9800000001</v>
      </c>
      <c r="E854" s="8">
        <f>+Tabla1[[#This Row],[2024]]/SUM(Tabla1[2024])</f>
        <v>1.7430241157059964E-4</v>
      </c>
      <c r="F854" s="12">
        <f>+IF(Tabla1[[#This Row],[2024%]]&gt;Tabla1[[#This Row],[2023%]],1,0)</f>
        <v>1</v>
      </c>
    </row>
    <row r="855" spans="1:6">
      <c r="A855" s="2" t="s">
        <v>855</v>
      </c>
      <c r="C855" s="10">
        <f>+Tabla1[[#This Row],[2023]]/SUM(Tabla1[2023])</f>
        <v>0</v>
      </c>
      <c r="D855" s="6">
        <v>1189920.07</v>
      </c>
      <c r="E855" s="8">
        <f>+Tabla1[[#This Row],[2024]]/SUM(Tabla1[2024])</f>
        <v>2.8766228185727195E-4</v>
      </c>
      <c r="F855" s="12">
        <f>+IF(Tabla1[[#This Row],[2024%]]&gt;Tabla1[[#This Row],[2023%]],1,0)</f>
        <v>1</v>
      </c>
    </row>
    <row r="856" spans="1:6">
      <c r="A856" s="2" t="s">
        <v>856</v>
      </c>
      <c r="B856" s="6">
        <v>688252.84999999986</v>
      </c>
      <c r="C856" s="10">
        <f>+Tabla1[[#This Row],[2023]]/SUM(Tabla1[2023])</f>
        <v>1.8446914613703109E-4</v>
      </c>
      <c r="D856" s="6">
        <v>500765.70999999985</v>
      </c>
      <c r="E856" s="8">
        <f>+Tabla1[[#This Row],[2024]]/SUM(Tabla1[2024])</f>
        <v>1.2105973371343913E-4</v>
      </c>
      <c r="F856" s="12">
        <f>+IF(Tabla1[[#This Row],[2024%]]&gt;Tabla1[[#This Row],[2023%]],1,0)</f>
        <v>0</v>
      </c>
    </row>
    <row r="857" spans="1:6">
      <c r="A857" s="2" t="s">
        <v>857</v>
      </c>
      <c r="C857" s="10">
        <f>+Tabla1[[#This Row],[2023]]/SUM(Tabla1[2023])</f>
        <v>0</v>
      </c>
      <c r="D857" s="6">
        <v>1187289.53</v>
      </c>
      <c r="E857" s="8">
        <f>+Tabla1[[#This Row],[2024]]/SUM(Tabla1[2024])</f>
        <v>2.8702635079098037E-4</v>
      </c>
      <c r="F857" s="12">
        <f>+IF(Tabla1[[#This Row],[2024%]]&gt;Tabla1[[#This Row],[2023%]],1,0)</f>
        <v>1</v>
      </c>
    </row>
    <row r="858" spans="1:6">
      <c r="A858" s="2" t="s">
        <v>858</v>
      </c>
      <c r="B858" s="6">
        <v>649797.46000000008</v>
      </c>
      <c r="C858" s="10">
        <f>+Tabla1[[#This Row],[2023]]/SUM(Tabla1[2023])</f>
        <v>1.741621303975881E-4</v>
      </c>
      <c r="D858" s="6">
        <v>536984.17999999993</v>
      </c>
      <c r="E858" s="8">
        <f>+Tabla1[[#This Row],[2024]]/SUM(Tabla1[2024])</f>
        <v>1.2981552159218226E-4</v>
      </c>
      <c r="F858" s="12">
        <f>+IF(Tabla1[[#This Row],[2024%]]&gt;Tabla1[[#This Row],[2023%]],1,0)</f>
        <v>0</v>
      </c>
    </row>
    <row r="859" spans="1:6">
      <c r="A859" s="2" t="s">
        <v>859</v>
      </c>
      <c r="B859" s="6">
        <v>328155.12</v>
      </c>
      <c r="C859" s="10">
        <f>+Tabla1[[#This Row],[2023]]/SUM(Tabla1[2023])</f>
        <v>8.7953859961342672E-5</v>
      </c>
      <c r="D859" s="6">
        <v>856043.39999999991</v>
      </c>
      <c r="E859" s="8">
        <f>+Tabla1[[#This Row],[2024]]/SUM(Tabla1[2024])</f>
        <v>2.0694784802886579E-4</v>
      </c>
      <c r="F859" s="12">
        <f>+IF(Tabla1[[#This Row],[2024%]]&gt;Tabla1[[#This Row],[2023%]],1,0)</f>
        <v>1</v>
      </c>
    </row>
    <row r="860" spans="1:6">
      <c r="A860" s="2" t="s">
        <v>860</v>
      </c>
      <c r="B860" s="6">
        <v>788155.8</v>
      </c>
      <c r="C860" s="10">
        <f>+Tabla1[[#This Row],[2023]]/SUM(Tabla1[2023])</f>
        <v>2.112456598602515E-4</v>
      </c>
      <c r="D860" s="6">
        <v>394922.1</v>
      </c>
      <c r="E860" s="8">
        <f>+Tabla1[[#This Row],[2024]]/SUM(Tabla1[2024])</f>
        <v>9.5472120612156517E-5</v>
      </c>
      <c r="F860" s="12">
        <f>+IF(Tabla1[[#This Row],[2024%]]&gt;Tabla1[[#This Row],[2023%]],1,0)</f>
        <v>0</v>
      </c>
    </row>
    <row r="861" spans="1:6">
      <c r="A861" s="2" t="s">
        <v>861</v>
      </c>
      <c r="B861" s="6">
        <v>68571.61</v>
      </c>
      <c r="C861" s="10">
        <f>+Tabla1[[#This Row],[2023]]/SUM(Tabla1[2023])</f>
        <v>1.8378923306952533E-5</v>
      </c>
      <c r="D861" s="6">
        <v>1109853.2000000002</v>
      </c>
      <c r="E861" s="8">
        <f>+Tabla1[[#This Row],[2024]]/SUM(Tabla1[2024])</f>
        <v>2.6830617626156627E-4</v>
      </c>
      <c r="F861" s="12">
        <f>+IF(Tabla1[[#This Row],[2024%]]&gt;Tabla1[[#This Row],[2023%]],1,0)</f>
        <v>1</v>
      </c>
    </row>
    <row r="862" spans="1:6">
      <c r="A862" s="2" t="s">
        <v>862</v>
      </c>
      <c r="B862" s="6">
        <v>539629.19999999995</v>
      </c>
      <c r="C862" s="10">
        <f>+Tabla1[[#This Row],[2023]]/SUM(Tabla1[2023])</f>
        <v>1.4463425433633757E-4</v>
      </c>
      <c r="D862" s="6">
        <v>637359.51</v>
      </c>
      <c r="E862" s="8">
        <f>+Tabla1[[#This Row],[2024]]/SUM(Tabla1[2024])</f>
        <v>1.5408118211673893E-4</v>
      </c>
      <c r="F862" s="12">
        <f>+IF(Tabla1[[#This Row],[2024%]]&gt;Tabla1[[#This Row],[2023%]],1,0)</f>
        <v>1</v>
      </c>
    </row>
    <row r="863" spans="1:6">
      <c r="A863" s="2" t="s">
        <v>863</v>
      </c>
      <c r="B863" s="6">
        <v>934524.8</v>
      </c>
      <c r="C863" s="10">
        <f>+Tabla1[[#This Row],[2023]]/SUM(Tabla1[2023])</f>
        <v>2.5047624851808428E-4</v>
      </c>
      <c r="D863" s="6">
        <v>241202.36</v>
      </c>
      <c r="E863" s="8">
        <f>+Tabla1[[#This Row],[2024]]/SUM(Tabla1[2024])</f>
        <v>5.8310489096094641E-5</v>
      </c>
      <c r="F863" s="12">
        <f>+IF(Tabla1[[#This Row],[2024%]]&gt;Tabla1[[#This Row],[2023%]],1,0)</f>
        <v>0</v>
      </c>
    </row>
    <row r="864" spans="1:6">
      <c r="A864" s="2" t="s">
        <v>864</v>
      </c>
      <c r="B864" s="6">
        <v>715052.49</v>
      </c>
      <c r="C864" s="10">
        <f>+Tabla1[[#This Row],[2023]]/SUM(Tabla1[2023])</f>
        <v>1.9165212650184882E-4</v>
      </c>
      <c r="D864" s="6">
        <v>459501.65999999992</v>
      </c>
      <c r="E864" s="8">
        <f>+Tabla1[[#This Row],[2024]]/SUM(Tabla1[2024])</f>
        <v>1.1108418066501249E-4</v>
      </c>
      <c r="F864" s="12">
        <f>+IF(Tabla1[[#This Row],[2024%]]&gt;Tabla1[[#This Row],[2023%]],1,0)</f>
        <v>0</v>
      </c>
    </row>
    <row r="865" spans="1:6">
      <c r="A865" s="2" t="s">
        <v>865</v>
      </c>
      <c r="B865" s="6">
        <v>189599.54</v>
      </c>
      <c r="C865" s="10">
        <f>+Tabla1[[#This Row],[2023]]/SUM(Tabla1[2023])</f>
        <v>5.0817465197236565E-5</v>
      </c>
      <c r="D865" s="6">
        <v>983461.8899999999</v>
      </c>
      <c r="E865" s="8">
        <f>+Tabla1[[#This Row],[2024]]/SUM(Tabla1[2024])</f>
        <v>2.3775117214139041E-4</v>
      </c>
      <c r="F865" s="12">
        <f>+IF(Tabla1[[#This Row],[2024%]]&gt;Tabla1[[#This Row],[2023%]],1,0)</f>
        <v>1</v>
      </c>
    </row>
    <row r="866" spans="1:6">
      <c r="A866" s="2" t="s">
        <v>866</v>
      </c>
      <c r="B866" s="6">
        <v>72900.73</v>
      </c>
      <c r="C866" s="10">
        <f>+Tabla1[[#This Row],[2023]]/SUM(Tabla1[2023])</f>
        <v>1.9539236802094244E-5</v>
      </c>
      <c r="D866" s="6">
        <v>1098743.81</v>
      </c>
      <c r="E866" s="8">
        <f>+Tabla1[[#This Row],[2024]]/SUM(Tabla1[2024])</f>
        <v>2.6562048958561803E-4</v>
      </c>
      <c r="F866" s="12">
        <f>+IF(Tabla1[[#This Row],[2024%]]&gt;Tabla1[[#This Row],[2023%]],1,0)</f>
        <v>1</v>
      </c>
    </row>
    <row r="867" spans="1:6">
      <c r="A867" s="2" t="s">
        <v>867</v>
      </c>
      <c r="B867" s="6">
        <v>524777.34</v>
      </c>
      <c r="C867" s="10">
        <f>+Tabla1[[#This Row],[2023]]/SUM(Tabla1[2023])</f>
        <v>1.406535807615798E-4</v>
      </c>
      <c r="D867" s="6">
        <v>646595</v>
      </c>
      <c r="E867" s="8">
        <f>+Tabla1[[#This Row],[2024]]/SUM(Tabla1[2024])</f>
        <v>1.563138548772463E-4</v>
      </c>
      <c r="F867" s="12">
        <f>+IF(Tabla1[[#This Row],[2024%]]&gt;Tabla1[[#This Row],[2023%]],1,0)</f>
        <v>1</v>
      </c>
    </row>
    <row r="868" spans="1:6">
      <c r="A868" s="2" t="s">
        <v>868</v>
      </c>
      <c r="B868" s="6">
        <v>672627.45</v>
      </c>
      <c r="C868" s="10">
        <f>+Tabla1[[#This Row],[2023]]/SUM(Tabla1[2023])</f>
        <v>1.8028114430594598E-4</v>
      </c>
      <c r="D868" s="6">
        <v>498601.61</v>
      </c>
      <c r="E868" s="8">
        <f>+Tabla1[[#This Row],[2024]]/SUM(Tabla1[2024])</f>
        <v>1.2053656416628855E-4</v>
      </c>
      <c r="F868" s="12">
        <f>+IF(Tabla1[[#This Row],[2024%]]&gt;Tabla1[[#This Row],[2023%]],1,0)</f>
        <v>0</v>
      </c>
    </row>
    <row r="869" spans="1:6">
      <c r="A869" s="2" t="s">
        <v>869</v>
      </c>
      <c r="B869" s="6">
        <v>1131676.56</v>
      </c>
      <c r="C869" s="10">
        <f>+Tabla1[[#This Row],[2023]]/SUM(Tabla1[2023])</f>
        <v>3.0331789941224753E-4</v>
      </c>
      <c r="D869" s="6">
        <v>34477.839999999997</v>
      </c>
      <c r="E869" s="8">
        <f>+Tabla1[[#This Row],[2024]]/SUM(Tabla1[2024])</f>
        <v>8.3349918855557442E-6</v>
      </c>
      <c r="F869" s="12">
        <f>+IF(Tabla1[[#This Row],[2024%]]&gt;Tabla1[[#This Row],[2023%]],1,0)</f>
        <v>0</v>
      </c>
    </row>
    <row r="870" spans="1:6">
      <c r="A870" s="2" t="s">
        <v>870</v>
      </c>
      <c r="B870" s="6">
        <v>776972.3600000001</v>
      </c>
      <c r="C870" s="10">
        <f>+Tabla1[[#This Row],[2023]]/SUM(Tabla1[2023])</f>
        <v>2.0824821549416609E-4</v>
      </c>
      <c r="D870" s="6">
        <v>389174.88000000006</v>
      </c>
      <c r="E870" s="8">
        <f>+Tabla1[[#This Row],[2024]]/SUM(Tabla1[2024])</f>
        <v>9.4082734500250929E-5</v>
      </c>
      <c r="F870" s="12">
        <f>+IF(Tabla1[[#This Row],[2024%]]&gt;Tabla1[[#This Row],[2023%]],1,0)</f>
        <v>0</v>
      </c>
    </row>
    <row r="871" spans="1:6">
      <c r="A871" s="2" t="s">
        <v>871</v>
      </c>
      <c r="B871" s="6">
        <v>465845.65000000026</v>
      </c>
      <c r="C871" s="10">
        <f>+Tabla1[[#This Row],[2023]]/SUM(Tabla1[2023])</f>
        <v>1.2485839947796846E-4</v>
      </c>
      <c r="D871" s="6">
        <v>698998.53999999992</v>
      </c>
      <c r="E871" s="8">
        <f>+Tabla1[[#This Row],[2024]]/SUM(Tabla1[2024])</f>
        <v>1.6898237125397974E-4</v>
      </c>
      <c r="F871" s="12">
        <f>+IF(Tabla1[[#This Row],[2024%]]&gt;Tabla1[[#This Row],[2023%]],1,0)</f>
        <v>1</v>
      </c>
    </row>
    <row r="872" spans="1:6">
      <c r="A872" s="2" t="s">
        <v>872</v>
      </c>
      <c r="B872" s="6">
        <v>410619.08</v>
      </c>
      <c r="C872" s="10">
        <f>+Tabla1[[#This Row],[2023]]/SUM(Tabla1[2023])</f>
        <v>1.1005628392991512E-4</v>
      </c>
      <c r="D872" s="6">
        <v>752628.66999999993</v>
      </c>
      <c r="E872" s="8">
        <f>+Tabla1[[#This Row],[2024]]/SUM(Tabla1[2024])</f>
        <v>1.8194741484056461E-4</v>
      </c>
      <c r="F872" s="12">
        <f>+IF(Tabla1[[#This Row],[2024%]]&gt;Tabla1[[#This Row],[2023%]],1,0)</f>
        <v>1</v>
      </c>
    </row>
    <row r="873" spans="1:6">
      <c r="A873" s="2" t="s">
        <v>873</v>
      </c>
      <c r="B873" s="6">
        <v>525361.24</v>
      </c>
      <c r="C873" s="10">
        <f>+Tabla1[[#This Row],[2023]]/SUM(Tabla1[2023])</f>
        <v>1.4081008070840808E-4</v>
      </c>
      <c r="D873" s="6">
        <v>635799.22999999986</v>
      </c>
      <c r="E873" s="8">
        <f>+Tabla1[[#This Row],[2024]]/SUM(Tabla1[2024])</f>
        <v>1.5370398560039114E-4</v>
      </c>
      <c r="F873" s="12">
        <f>+IF(Tabla1[[#This Row],[2024%]]&gt;Tabla1[[#This Row],[2023%]],1,0)</f>
        <v>1</v>
      </c>
    </row>
    <row r="874" spans="1:6">
      <c r="A874" s="2" t="s">
        <v>874</v>
      </c>
      <c r="B874" s="6">
        <v>1142382.9100000001</v>
      </c>
      <c r="C874" s="10">
        <f>+Tabla1[[#This Row],[2023]]/SUM(Tabla1[2023])</f>
        <v>3.0618747160907056E-4</v>
      </c>
      <c r="D874" s="6">
        <v>18339.21</v>
      </c>
      <c r="E874" s="8">
        <f>+Tabla1[[#This Row],[2024]]/SUM(Tabla1[2024])</f>
        <v>4.4334902226329372E-6</v>
      </c>
      <c r="F874" s="12">
        <f>+IF(Tabla1[[#This Row],[2024%]]&gt;Tabla1[[#This Row],[2023%]],1,0)</f>
        <v>0</v>
      </c>
    </row>
    <row r="875" spans="1:6">
      <c r="A875" s="2" t="s">
        <v>875</v>
      </c>
      <c r="B875" s="6">
        <v>488107.49</v>
      </c>
      <c r="C875" s="10">
        <f>+Tabla1[[#This Row],[2023]]/SUM(Tabla1[2023])</f>
        <v>1.3082513483727594E-4</v>
      </c>
      <c r="D875" s="6">
        <v>668001.9</v>
      </c>
      <c r="E875" s="8">
        <f>+Tabla1[[#This Row],[2024]]/SUM(Tabla1[2024])</f>
        <v>1.6148895684984387E-4</v>
      </c>
      <c r="F875" s="12">
        <f>+IF(Tabla1[[#This Row],[2024%]]&gt;Tabla1[[#This Row],[2023%]],1,0)</f>
        <v>1</v>
      </c>
    </row>
    <row r="876" spans="1:6">
      <c r="A876" s="2" t="s">
        <v>876</v>
      </c>
      <c r="B876" s="6">
        <v>420985.44999999995</v>
      </c>
      <c r="C876" s="10">
        <f>+Tabla1[[#This Row],[2023]]/SUM(Tabla1[2023])</f>
        <v>1.1283473290029064E-4</v>
      </c>
      <c r="D876" s="6">
        <v>727712.80999999994</v>
      </c>
      <c r="E876" s="8">
        <f>+Tabla1[[#This Row],[2024]]/SUM(Tabla1[2024])</f>
        <v>1.7592402442742844E-4</v>
      </c>
      <c r="F876" s="12">
        <f>+IF(Tabla1[[#This Row],[2024%]]&gt;Tabla1[[#This Row],[2023%]],1,0)</f>
        <v>1</v>
      </c>
    </row>
    <row r="877" spans="1:6">
      <c r="A877" s="2" t="s">
        <v>877</v>
      </c>
      <c r="B877" s="6">
        <v>715212.03999999992</v>
      </c>
      <c r="C877" s="10">
        <f>+Tabla1[[#This Row],[2023]]/SUM(Tabla1[2023])</f>
        <v>1.9169488993140259E-4</v>
      </c>
      <c r="D877" s="6">
        <v>430255.86999999994</v>
      </c>
      <c r="E877" s="8">
        <f>+Tabla1[[#This Row],[2024]]/SUM(Tabla1[2024])</f>
        <v>1.0401403293137641E-4</v>
      </c>
      <c r="F877" s="12">
        <f>+IF(Tabla1[[#This Row],[2024%]]&gt;Tabla1[[#This Row],[2023%]],1,0)</f>
        <v>0</v>
      </c>
    </row>
    <row r="878" spans="1:6">
      <c r="A878" s="2" t="s">
        <v>878</v>
      </c>
      <c r="B878" s="6">
        <v>628404.07000000007</v>
      </c>
      <c r="C878" s="10">
        <f>+Tabla1[[#This Row],[2023]]/SUM(Tabla1[2023])</f>
        <v>1.6842816157163046E-4</v>
      </c>
      <c r="D878" s="6">
        <v>516881.07999999996</v>
      </c>
      <c r="E878" s="8">
        <f>+Tabla1[[#This Row],[2024]]/SUM(Tabla1[2024])</f>
        <v>1.2495561228885829E-4</v>
      </c>
      <c r="F878" s="12">
        <f>+IF(Tabla1[[#This Row],[2024%]]&gt;Tabla1[[#This Row],[2023%]],1,0)</f>
        <v>0</v>
      </c>
    </row>
    <row r="879" spans="1:6">
      <c r="A879" s="2" t="s">
        <v>879</v>
      </c>
      <c r="B879" s="6">
        <v>1101389.42</v>
      </c>
      <c r="C879" s="10">
        <f>+Tabla1[[#This Row],[2023]]/SUM(Tabla1[2023])</f>
        <v>2.9520018096802639E-4</v>
      </c>
      <c r="D879" s="6">
        <v>43170.73000000001</v>
      </c>
      <c r="E879" s="8">
        <f>+Tabla1[[#This Row],[2024]]/SUM(Tabla1[2024])</f>
        <v>1.0436491504210185E-5</v>
      </c>
      <c r="F879" s="12">
        <f>+IF(Tabla1[[#This Row],[2024%]]&gt;Tabla1[[#This Row],[2023%]],1,0)</f>
        <v>0</v>
      </c>
    </row>
    <row r="880" spans="1:6">
      <c r="A880" s="2" t="s">
        <v>880</v>
      </c>
      <c r="B880" s="6">
        <v>22557.43</v>
      </c>
      <c r="C880" s="10">
        <f>+Tabla1[[#This Row],[2023]]/SUM(Tabla1[2023])</f>
        <v>6.0459609446526084E-6</v>
      </c>
      <c r="D880" s="6">
        <v>1121942.5000000002</v>
      </c>
      <c r="E880" s="8">
        <f>+Tabla1[[#This Row],[2024]]/SUM(Tabla1[2024])</f>
        <v>2.7122875544292012E-4</v>
      </c>
      <c r="F880" s="12">
        <f>+IF(Tabla1[[#This Row],[2024%]]&gt;Tabla1[[#This Row],[2023%]],1,0)</f>
        <v>1</v>
      </c>
    </row>
    <row r="881" spans="1:6">
      <c r="A881" s="2" t="s">
        <v>881</v>
      </c>
      <c r="B881" s="6">
        <v>549005.4</v>
      </c>
      <c r="C881" s="10">
        <f>+Tabla1[[#This Row],[2023]]/SUM(Tabla1[2023])</f>
        <v>1.4714731273923417E-4</v>
      </c>
      <c r="D881" s="6">
        <v>591915.47000000009</v>
      </c>
      <c r="E881" s="8">
        <f>+Tabla1[[#This Row],[2024]]/SUM(Tabla1[2024])</f>
        <v>1.430951196300266E-4</v>
      </c>
      <c r="F881" s="12">
        <f>+IF(Tabla1[[#This Row],[2024%]]&gt;Tabla1[[#This Row],[2023%]],1,0)</f>
        <v>0</v>
      </c>
    </row>
    <row r="882" spans="1:6">
      <c r="A882" s="2" t="s">
        <v>882</v>
      </c>
      <c r="B882" s="6">
        <v>407181.43000000005</v>
      </c>
      <c r="C882" s="10">
        <f>+Tabla1[[#This Row],[2023]]/SUM(Tabla1[2023])</f>
        <v>1.0913490690951053E-4</v>
      </c>
      <c r="D882" s="6">
        <v>733552.35000000009</v>
      </c>
      <c r="E882" s="8">
        <f>+Tabla1[[#This Row],[2024]]/SUM(Tabla1[2024])</f>
        <v>1.7733572882989041E-4</v>
      </c>
      <c r="F882" s="12">
        <f>+IF(Tabla1[[#This Row],[2024%]]&gt;Tabla1[[#This Row],[2023%]],1,0)</f>
        <v>1</v>
      </c>
    </row>
    <row r="883" spans="1:6">
      <c r="A883" s="2" t="s">
        <v>883</v>
      </c>
      <c r="B883" s="6">
        <v>380264.46</v>
      </c>
      <c r="C883" s="10">
        <f>+Tabla1[[#This Row],[2023]]/SUM(Tabla1[2023])</f>
        <v>1.0192047914143651E-4</v>
      </c>
      <c r="D883" s="6">
        <v>760303.34999999986</v>
      </c>
      <c r="E883" s="8">
        <f>+Tabla1[[#This Row],[2024]]/SUM(Tabla1[2024])</f>
        <v>1.8380276295762289E-4</v>
      </c>
      <c r="F883" s="12">
        <f>+IF(Tabla1[[#This Row],[2024%]]&gt;Tabla1[[#This Row],[2023%]],1,0)</f>
        <v>1</v>
      </c>
    </row>
    <row r="884" spans="1:6">
      <c r="A884" s="2" t="s">
        <v>884</v>
      </c>
      <c r="B884" s="6">
        <v>990352.03</v>
      </c>
      <c r="C884" s="10">
        <f>+Tabla1[[#This Row],[2023]]/SUM(Tabla1[2023])</f>
        <v>2.6543935611625212E-4</v>
      </c>
      <c r="D884" s="6">
        <v>146105</v>
      </c>
      <c r="E884" s="8">
        <f>+Tabla1[[#This Row],[2024]]/SUM(Tabla1[2024])</f>
        <v>3.5320773848916351E-5</v>
      </c>
      <c r="F884" s="12">
        <f>+IF(Tabla1[[#This Row],[2024%]]&gt;Tabla1[[#This Row],[2023%]],1,0)</f>
        <v>0</v>
      </c>
    </row>
    <row r="885" spans="1:6">
      <c r="A885" s="2" t="s">
        <v>885</v>
      </c>
      <c r="C885" s="10">
        <f>+Tabla1[[#This Row],[2023]]/SUM(Tabla1[2023])</f>
        <v>0</v>
      </c>
      <c r="D885" s="6">
        <v>1133413.21</v>
      </c>
      <c r="E885" s="8">
        <f>+Tabla1[[#This Row],[2024]]/SUM(Tabla1[2024])</f>
        <v>2.7400179095708114E-4</v>
      </c>
      <c r="F885" s="12">
        <f>+IF(Tabla1[[#This Row],[2024%]]&gt;Tabla1[[#This Row],[2023%]],1,0)</f>
        <v>1</v>
      </c>
    </row>
    <row r="886" spans="1:6">
      <c r="A886" s="2" t="s">
        <v>886</v>
      </c>
      <c r="B886" s="6">
        <v>657838.31999999995</v>
      </c>
      <c r="C886" s="10">
        <f>+Tabla1[[#This Row],[2023]]/SUM(Tabla1[2023])</f>
        <v>1.7631728395548095E-4</v>
      </c>
      <c r="D886" s="6">
        <v>475372.35999999987</v>
      </c>
      <c r="E886" s="8">
        <f>+Tabla1[[#This Row],[2024]]/SUM(Tabla1[2024])</f>
        <v>1.1492091045197389E-4</v>
      </c>
      <c r="F886" s="12">
        <f>+IF(Tabla1[[#This Row],[2024%]]&gt;Tabla1[[#This Row],[2023%]],1,0)</f>
        <v>0</v>
      </c>
    </row>
    <row r="887" spans="1:6">
      <c r="A887" s="2" t="s">
        <v>887</v>
      </c>
      <c r="C887" s="10">
        <f>+Tabla1[[#This Row],[2023]]/SUM(Tabla1[2023])</f>
        <v>0</v>
      </c>
      <c r="D887" s="6">
        <v>1133159.5499999998</v>
      </c>
      <c r="E887" s="8">
        <f>+Tabla1[[#This Row],[2024]]/SUM(Tabla1[2024])</f>
        <v>2.7394046884288571E-4</v>
      </c>
      <c r="F887" s="12">
        <f>+IF(Tabla1[[#This Row],[2024%]]&gt;Tabla1[[#This Row],[2023%]],1,0)</f>
        <v>1</v>
      </c>
    </row>
    <row r="888" spans="1:6">
      <c r="A888" s="2" t="s">
        <v>888</v>
      </c>
      <c r="B888" s="6">
        <v>419222.89</v>
      </c>
      <c r="C888" s="10">
        <f>+Tabla1[[#This Row],[2023]]/SUM(Tabla1[2023])</f>
        <v>1.1236232230552845E-4</v>
      </c>
      <c r="D888" s="6">
        <v>711689.94</v>
      </c>
      <c r="E888" s="8">
        <f>+Tabla1[[#This Row],[2024]]/SUM(Tabla1[2024])</f>
        <v>1.7205050765743023E-4</v>
      </c>
      <c r="F888" s="12">
        <f>+IF(Tabla1[[#This Row],[2024%]]&gt;Tabla1[[#This Row],[2023%]],1,0)</f>
        <v>1</v>
      </c>
    </row>
    <row r="889" spans="1:6">
      <c r="A889" s="2" t="s">
        <v>889</v>
      </c>
      <c r="B889" s="6">
        <v>543254.85</v>
      </c>
      <c r="C889" s="10">
        <f>+Tabla1[[#This Row],[2023]]/SUM(Tabla1[2023])</f>
        <v>1.4560602010482183E-4</v>
      </c>
      <c r="D889" s="6">
        <v>580940.04</v>
      </c>
      <c r="E889" s="8">
        <f>+Tabla1[[#This Row],[2024]]/SUM(Tabla1[2024])</f>
        <v>1.4044181768331284E-4</v>
      </c>
      <c r="F889" s="12">
        <f>+IF(Tabla1[[#This Row],[2024%]]&gt;Tabla1[[#This Row],[2023%]],1,0)</f>
        <v>0</v>
      </c>
    </row>
    <row r="890" spans="1:6">
      <c r="A890" s="2" t="s">
        <v>890</v>
      </c>
      <c r="B890" s="6">
        <v>934596.2799999998</v>
      </c>
      <c r="C890" s="10">
        <f>+Tabla1[[#This Row],[2023]]/SUM(Tabla1[2023])</f>
        <v>2.5049540696336475E-4</v>
      </c>
      <c r="D890" s="6">
        <v>187548.99</v>
      </c>
      <c r="E890" s="8">
        <f>+Tabla1[[#This Row],[2024]]/SUM(Tabla1[2024])</f>
        <v>4.5339827256991026E-5</v>
      </c>
      <c r="F890" s="12">
        <f>+IF(Tabla1[[#This Row],[2024%]]&gt;Tabla1[[#This Row],[2023%]],1,0)</f>
        <v>0</v>
      </c>
    </row>
    <row r="891" spans="1:6">
      <c r="A891" s="2" t="s">
        <v>891</v>
      </c>
      <c r="B891" s="6">
        <v>532325.32000000007</v>
      </c>
      <c r="C891" s="10">
        <f>+Tabla1[[#This Row],[2023]]/SUM(Tabla1[2023])</f>
        <v>1.4267663003142213E-4</v>
      </c>
      <c r="D891" s="6">
        <v>589758.28</v>
      </c>
      <c r="E891" s="8">
        <f>+Tabla1[[#This Row],[2024]]/SUM(Tabla1[2024])</f>
        <v>1.4257362057017823E-4</v>
      </c>
      <c r="F891" s="12">
        <f>+IF(Tabla1[[#This Row],[2024%]]&gt;Tabla1[[#This Row],[2023%]],1,0)</f>
        <v>0</v>
      </c>
    </row>
    <row r="892" spans="1:6">
      <c r="A892" s="2" t="s">
        <v>892</v>
      </c>
      <c r="B892" s="6">
        <v>201497.83000000002</v>
      </c>
      <c r="C892" s="10">
        <f>+Tabla1[[#This Row],[2023]]/SUM(Tabla1[2023])</f>
        <v>5.400650741738978E-5</v>
      </c>
      <c r="D892" s="6">
        <v>919822.30999999982</v>
      </c>
      <c r="E892" s="8">
        <f>+Tabla1[[#This Row],[2024]]/SUM(Tabla1[2024])</f>
        <v>2.2236635154647565E-4</v>
      </c>
      <c r="F892" s="12">
        <f>+IF(Tabla1[[#This Row],[2024%]]&gt;Tabla1[[#This Row],[2023%]],1,0)</f>
        <v>1</v>
      </c>
    </row>
    <row r="893" spans="1:6">
      <c r="A893" s="2" t="s">
        <v>893</v>
      </c>
      <c r="C893" s="10">
        <f>+Tabla1[[#This Row],[2023]]/SUM(Tabla1[2023])</f>
        <v>0</v>
      </c>
      <c r="D893" s="6">
        <v>1118837.98</v>
      </c>
      <c r="E893" s="8">
        <f>+Tabla1[[#This Row],[2024]]/SUM(Tabla1[2024])</f>
        <v>2.7047824006815919E-4</v>
      </c>
      <c r="F893" s="12">
        <f>+IF(Tabla1[[#This Row],[2024%]]&gt;Tabla1[[#This Row],[2023%]],1,0)</f>
        <v>1</v>
      </c>
    </row>
    <row r="894" spans="1:6">
      <c r="A894" s="2" t="s">
        <v>894</v>
      </c>
      <c r="C894" s="10">
        <f>+Tabla1[[#This Row],[2023]]/SUM(Tabla1[2023])</f>
        <v>0</v>
      </c>
      <c r="D894" s="6">
        <v>1116191.51</v>
      </c>
      <c r="E894" s="8">
        <f>+Tabla1[[#This Row],[2024]]/SUM(Tabla1[2024])</f>
        <v>2.6983845793635024E-4</v>
      </c>
      <c r="F894" s="12">
        <f>+IF(Tabla1[[#This Row],[2024%]]&gt;Tabla1[[#This Row],[2023%]],1,0)</f>
        <v>1</v>
      </c>
    </row>
    <row r="895" spans="1:6">
      <c r="A895" s="2" t="s">
        <v>895</v>
      </c>
      <c r="B895" s="6">
        <v>1026781.3700000002</v>
      </c>
      <c r="C895" s="10">
        <f>+Tabla1[[#This Row],[2023]]/SUM(Tabla1[2023])</f>
        <v>2.7520333928629726E-4</v>
      </c>
      <c r="D895" s="6">
        <v>85526.64</v>
      </c>
      <c r="E895" s="8">
        <f>+Tabla1[[#This Row],[2024]]/SUM(Tabla1[2024])</f>
        <v>2.0676000886333002E-5</v>
      </c>
      <c r="F895" s="12">
        <f>+IF(Tabla1[[#This Row],[2024%]]&gt;Tabla1[[#This Row],[2023%]],1,0)</f>
        <v>0</v>
      </c>
    </row>
    <row r="896" spans="1:6">
      <c r="A896" s="2" t="s">
        <v>896</v>
      </c>
      <c r="B896" s="6">
        <v>810445.99000000011</v>
      </c>
      <c r="C896" s="10">
        <f>+Tabla1[[#This Row],[2023]]/SUM(Tabla1[2023])</f>
        <v>2.1721999373555938E-4</v>
      </c>
      <c r="D896" s="6">
        <v>300469.87</v>
      </c>
      <c r="E896" s="8">
        <f>+Tabla1[[#This Row],[2024]]/SUM(Tabla1[2024])</f>
        <v>7.2638365057207463E-5</v>
      </c>
      <c r="F896" s="12">
        <f>+IF(Tabla1[[#This Row],[2024%]]&gt;Tabla1[[#This Row],[2023%]],1,0)</f>
        <v>0</v>
      </c>
    </row>
    <row r="897" spans="1:6">
      <c r="A897" s="2" t="s">
        <v>897</v>
      </c>
      <c r="B897" s="6">
        <v>914633.58</v>
      </c>
      <c r="C897" s="10">
        <f>+Tabla1[[#This Row],[2023]]/SUM(Tabla1[2023])</f>
        <v>2.4514489919054595E-4</v>
      </c>
      <c r="D897" s="6">
        <v>194737.62</v>
      </c>
      <c r="E897" s="8">
        <f>+Tabla1[[#This Row],[2024]]/SUM(Tabla1[2024])</f>
        <v>4.7077673152159133E-5</v>
      </c>
      <c r="F897" s="12">
        <f>+IF(Tabla1[[#This Row],[2024%]]&gt;Tabla1[[#This Row],[2023%]],1,0)</f>
        <v>0</v>
      </c>
    </row>
    <row r="898" spans="1:6">
      <c r="A898" s="2" t="s">
        <v>898</v>
      </c>
      <c r="B898" s="6">
        <v>132696.32000000001</v>
      </c>
      <c r="C898" s="10">
        <f>+Tabla1[[#This Row],[2023]]/SUM(Tabla1[2023])</f>
        <v>3.5565965104141958E-5</v>
      </c>
      <c r="D898" s="6">
        <v>975730.46000000008</v>
      </c>
      <c r="E898" s="8">
        <f>+Tabla1[[#This Row],[2024]]/SUM(Tabla1[2024])</f>
        <v>2.3588210475451987E-4</v>
      </c>
      <c r="F898" s="12">
        <f>+IF(Tabla1[[#This Row],[2024%]]&gt;Tabla1[[#This Row],[2023%]],1,0)</f>
        <v>1</v>
      </c>
    </row>
    <row r="899" spans="1:6">
      <c r="A899" s="2" t="s">
        <v>899</v>
      </c>
      <c r="B899" s="6">
        <v>16639</v>
      </c>
      <c r="C899" s="10">
        <f>+Tabla1[[#This Row],[2023]]/SUM(Tabla1[2023])</f>
        <v>4.4596722303061458E-6</v>
      </c>
      <c r="D899" s="6">
        <v>1090502.7500000002</v>
      </c>
      <c r="E899" s="8">
        <f>+Tabla1[[#This Row],[2024]]/SUM(Tabla1[2024])</f>
        <v>2.6362821952959428E-4</v>
      </c>
      <c r="F899" s="12">
        <f>+IF(Tabla1[[#This Row],[2024%]]&gt;Tabla1[[#This Row],[2023%]],1,0)</f>
        <v>1</v>
      </c>
    </row>
    <row r="900" spans="1:6">
      <c r="A900" s="2" t="s">
        <v>900</v>
      </c>
      <c r="B900" s="6">
        <v>404915.86000000004</v>
      </c>
      <c r="C900" s="10">
        <f>+Tabla1[[#This Row],[2023]]/SUM(Tabla1[2023])</f>
        <v>1.0852767693085708E-4</v>
      </c>
      <c r="D900" s="6">
        <v>701127.13</v>
      </c>
      <c r="E900" s="8">
        <f>+Tabla1[[#This Row],[2024]]/SUM(Tabla1[2024])</f>
        <v>1.6949695628534119E-4</v>
      </c>
      <c r="F900" s="12">
        <f>+IF(Tabla1[[#This Row],[2024%]]&gt;Tabla1[[#This Row],[2023%]],1,0)</f>
        <v>1</v>
      </c>
    </row>
    <row r="901" spans="1:6">
      <c r="A901" s="2" t="s">
        <v>901</v>
      </c>
      <c r="B901" s="6">
        <v>754405.78</v>
      </c>
      <c r="C901" s="10">
        <f>+Tabla1[[#This Row],[2023]]/SUM(Tabla1[2023])</f>
        <v>2.0219980211842343E-4</v>
      </c>
      <c r="D901" s="6">
        <v>349722.65</v>
      </c>
      <c r="E901" s="8">
        <f>+Tabla1[[#This Row],[2024]]/SUM(Tabla1[2024])</f>
        <v>8.4545187573962071E-5</v>
      </c>
      <c r="F901" s="12">
        <f>+IF(Tabla1[[#This Row],[2024%]]&gt;Tabla1[[#This Row],[2023%]],1,0)</f>
        <v>0</v>
      </c>
    </row>
    <row r="902" spans="1:6">
      <c r="A902" s="2" t="s">
        <v>902</v>
      </c>
      <c r="C902" s="10">
        <f>+Tabla1[[#This Row],[2023]]/SUM(Tabla1[2023])</f>
        <v>0</v>
      </c>
      <c r="D902" s="6">
        <v>1103143.92</v>
      </c>
      <c r="E902" s="8">
        <f>+Tabla1[[#This Row],[2024]]/SUM(Tabla1[2024])</f>
        <v>2.6668421286832805E-4</v>
      </c>
      <c r="F902" s="12">
        <f>+IF(Tabla1[[#This Row],[2024%]]&gt;Tabla1[[#This Row],[2023%]],1,0)</f>
        <v>1</v>
      </c>
    </row>
    <row r="903" spans="1:6">
      <c r="A903" s="2" t="s">
        <v>903</v>
      </c>
      <c r="B903" s="6">
        <v>441604.72</v>
      </c>
      <c r="C903" s="10">
        <f>+Tabla1[[#This Row],[2023]]/SUM(Tabla1[2023])</f>
        <v>1.183612180152726E-4</v>
      </c>
      <c r="D903" s="6">
        <v>660738.96</v>
      </c>
      <c r="E903" s="8">
        <f>+Tabla1[[#This Row],[2024]]/SUM(Tabla1[2024])</f>
        <v>1.597331465680722E-4</v>
      </c>
      <c r="F903" s="12">
        <f>+IF(Tabla1[[#This Row],[2024%]]&gt;Tabla1[[#This Row],[2023%]],1,0)</f>
        <v>1</v>
      </c>
    </row>
    <row r="904" spans="1:6">
      <c r="A904" s="2" t="s">
        <v>904</v>
      </c>
      <c r="B904" s="6">
        <v>1100089.5</v>
      </c>
      <c r="C904" s="10">
        <f>+Tabla1[[#This Row],[2023]]/SUM(Tabla1[2023])</f>
        <v>2.9485176957758113E-4</v>
      </c>
      <c r="E904" s="8">
        <f>+Tabla1[[#This Row],[2024]]/SUM(Tabla1[2024])</f>
        <v>0</v>
      </c>
      <c r="F904" s="12">
        <f>+IF(Tabla1[[#This Row],[2024%]]&gt;Tabla1[[#This Row],[2023%]],1,0)</f>
        <v>0</v>
      </c>
    </row>
    <row r="905" spans="1:6">
      <c r="A905" s="2" t="s">
        <v>905</v>
      </c>
      <c r="B905" s="6">
        <v>689687.77000000014</v>
      </c>
      <c r="C905" s="10">
        <f>+Tabla1[[#This Row],[2023]]/SUM(Tabla1[2023])</f>
        <v>1.8485374093700176E-4</v>
      </c>
      <c r="D905" s="6">
        <v>406622.17000000004</v>
      </c>
      <c r="E905" s="8">
        <f>+Tabla1[[#This Row],[2024]]/SUM(Tabla1[2024])</f>
        <v>9.8300603733791602E-5</v>
      </c>
      <c r="F905" s="12">
        <f>+IF(Tabla1[[#This Row],[2024%]]&gt;Tabla1[[#This Row],[2023%]],1,0)</f>
        <v>0</v>
      </c>
    </row>
    <row r="906" spans="1:6">
      <c r="A906" s="2" t="s">
        <v>906</v>
      </c>
      <c r="B906" s="6">
        <v>568495.6</v>
      </c>
      <c r="C906" s="10">
        <f>+Tabla1[[#This Row],[2023]]/SUM(Tabla1[2023])</f>
        <v>1.5237117857871447E-4</v>
      </c>
      <c r="D906" s="6">
        <v>527092</v>
      </c>
      <c r="E906" s="8">
        <f>+Tabla1[[#This Row],[2024]]/SUM(Tabla1[2024])</f>
        <v>1.2742409451814118E-4</v>
      </c>
      <c r="F906" s="12">
        <f>+IF(Tabla1[[#This Row],[2024%]]&gt;Tabla1[[#This Row],[2023%]],1,0)</f>
        <v>0</v>
      </c>
    </row>
    <row r="907" spans="1:6">
      <c r="A907" s="2" t="s">
        <v>907</v>
      </c>
      <c r="B907" s="6">
        <v>281202.43999999994</v>
      </c>
      <c r="C907" s="10">
        <f>+Tabla1[[#This Row],[2023]]/SUM(Tabla1[2023])</f>
        <v>7.5369355896528017E-5</v>
      </c>
      <c r="D907" s="6">
        <v>813602.42</v>
      </c>
      <c r="E907" s="8">
        <f>+Tabla1[[#This Row],[2024]]/SUM(Tabla1[2024])</f>
        <v>1.9668777303823319E-4</v>
      </c>
      <c r="F907" s="12">
        <f>+IF(Tabla1[[#This Row],[2024%]]&gt;Tabla1[[#This Row],[2023%]],1,0)</f>
        <v>1</v>
      </c>
    </row>
    <row r="908" spans="1:6">
      <c r="A908" s="2" t="s">
        <v>908</v>
      </c>
      <c r="B908" s="6">
        <v>635828.85</v>
      </c>
      <c r="C908" s="10">
        <f>+Tabla1[[#This Row],[2023]]/SUM(Tabla1[2023])</f>
        <v>1.7041819012996522E-4</v>
      </c>
      <c r="D908" s="6">
        <v>455653.40999999986</v>
      </c>
      <c r="E908" s="8">
        <f>+Tabla1[[#This Row],[2024]]/SUM(Tabla1[2024])</f>
        <v>1.1015386912218991E-4</v>
      </c>
      <c r="F908" s="12">
        <f>+IF(Tabla1[[#This Row],[2024%]]&gt;Tabla1[[#This Row],[2023%]],1,0)</f>
        <v>0</v>
      </c>
    </row>
    <row r="909" spans="1:6">
      <c r="A909" s="2" t="s">
        <v>909</v>
      </c>
      <c r="B909" s="6">
        <v>433753.54</v>
      </c>
      <c r="C909" s="10">
        <f>+Tabla1[[#This Row],[2023]]/SUM(Tabla1[2023])</f>
        <v>1.1625690348788904E-4</v>
      </c>
      <c r="D909" s="6">
        <v>655936.82999999996</v>
      </c>
      <c r="E909" s="8">
        <f>+Tabla1[[#This Row],[2024]]/SUM(Tabla1[2024])</f>
        <v>1.5857223525276405E-4</v>
      </c>
      <c r="F909" s="12">
        <f>+IF(Tabla1[[#This Row],[2024%]]&gt;Tabla1[[#This Row],[2023%]],1,0)</f>
        <v>1</v>
      </c>
    </row>
    <row r="910" spans="1:6">
      <c r="A910" s="2" t="s">
        <v>910</v>
      </c>
      <c r="B910" s="6">
        <v>519505.27</v>
      </c>
      <c r="C910" s="10">
        <f>+Tabla1[[#This Row],[2023]]/SUM(Tabla1[2023])</f>
        <v>1.3924053285153533E-4</v>
      </c>
      <c r="D910" s="6">
        <v>566898.89</v>
      </c>
      <c r="E910" s="8">
        <f>+Tabla1[[#This Row],[2024]]/SUM(Tabla1[2024])</f>
        <v>1.3704738023265261E-4</v>
      </c>
      <c r="F910" s="12">
        <f>+IF(Tabla1[[#This Row],[2024%]]&gt;Tabla1[[#This Row],[2023%]],1,0)</f>
        <v>0</v>
      </c>
    </row>
    <row r="911" spans="1:6">
      <c r="A911" s="2" t="s">
        <v>911</v>
      </c>
      <c r="B911" s="6">
        <v>496865.99</v>
      </c>
      <c r="C911" s="10">
        <f>+Tabla1[[#This Row],[2023]]/SUM(Tabla1[2023])</f>
        <v>1.3317263403970014E-4</v>
      </c>
      <c r="D911" s="6">
        <v>589159.79</v>
      </c>
      <c r="E911" s="8">
        <f>+Tabla1[[#This Row],[2024]]/SUM(Tabla1[2024])</f>
        <v>1.4242893606286611E-4</v>
      </c>
      <c r="F911" s="12">
        <f>+IF(Tabla1[[#This Row],[2024%]]&gt;Tabla1[[#This Row],[2023%]],1,0)</f>
        <v>1</v>
      </c>
    </row>
    <row r="912" spans="1:6">
      <c r="A912" s="2" t="s">
        <v>912</v>
      </c>
      <c r="B912" s="6">
        <v>600579.1399999999</v>
      </c>
      <c r="C912" s="10">
        <f>+Tabla1[[#This Row],[2023]]/SUM(Tabla1[2023])</f>
        <v>1.6097037759235208E-4</v>
      </c>
      <c r="D912" s="6">
        <v>484231.08000000007</v>
      </c>
      <c r="E912" s="8">
        <f>+Tabla1[[#This Row],[2024]]/SUM(Tabla1[2024])</f>
        <v>1.1706249934839003E-4</v>
      </c>
      <c r="F912" s="12">
        <f>+IF(Tabla1[[#This Row],[2024%]]&gt;Tabla1[[#This Row],[2023%]],1,0)</f>
        <v>0</v>
      </c>
    </row>
    <row r="913" spans="1:6">
      <c r="A913" s="2" t="s">
        <v>913</v>
      </c>
      <c r="B913" s="6">
        <v>709191.67000000016</v>
      </c>
      <c r="C913" s="10">
        <f>+Tabla1[[#This Row],[2023]]/SUM(Tabla1[2023])</f>
        <v>1.9008127872248575E-4</v>
      </c>
      <c r="D913" s="6">
        <v>373682.83999999997</v>
      </c>
      <c r="E913" s="8">
        <f>+Tabla1[[#This Row],[2024]]/SUM(Tabla1[2024])</f>
        <v>9.0337545483459101E-5</v>
      </c>
      <c r="F913" s="12">
        <f>+IF(Tabla1[[#This Row],[2024%]]&gt;Tabla1[[#This Row],[2023%]],1,0)</f>
        <v>0</v>
      </c>
    </row>
    <row r="914" spans="1:6">
      <c r="A914" s="2" t="s">
        <v>914</v>
      </c>
      <c r="B914" s="6">
        <v>478212.31</v>
      </c>
      <c r="C914" s="10">
        <f>+Tabla1[[#This Row],[2023]]/SUM(Tabla1[2023])</f>
        <v>1.2817297668715392E-4</v>
      </c>
      <c r="D914" s="6">
        <v>602252.1</v>
      </c>
      <c r="E914" s="8">
        <f>+Tabla1[[#This Row],[2024]]/SUM(Tabla1[2024])</f>
        <v>1.4559399215724963E-4</v>
      </c>
      <c r="F914" s="12">
        <f>+IF(Tabla1[[#This Row],[2024%]]&gt;Tabla1[[#This Row],[2023%]],1,0)</f>
        <v>1</v>
      </c>
    </row>
    <row r="915" spans="1:6">
      <c r="A915" s="2" t="s">
        <v>915</v>
      </c>
      <c r="B915" s="6">
        <v>390051.94999999995</v>
      </c>
      <c r="C915" s="10">
        <f>+Tabla1[[#This Row],[2023]]/SUM(Tabla1[2023])</f>
        <v>1.0454377365176759E-4</v>
      </c>
      <c r="D915" s="6">
        <v>690063.35000000009</v>
      </c>
      <c r="E915" s="8">
        <f>+Tabla1[[#This Row],[2024]]/SUM(Tabla1[2024])</f>
        <v>1.6682229579258488E-4</v>
      </c>
      <c r="F915" s="12">
        <f>+IF(Tabla1[[#This Row],[2024%]]&gt;Tabla1[[#This Row],[2023%]],1,0)</f>
        <v>1</v>
      </c>
    </row>
    <row r="916" spans="1:6">
      <c r="A916" s="2" t="s">
        <v>916</v>
      </c>
      <c r="B916" s="6">
        <v>533166.27</v>
      </c>
      <c r="C916" s="10">
        <f>+Tabla1[[#This Row],[2023]]/SUM(Tabla1[2023])</f>
        <v>1.4290202587023912E-4</v>
      </c>
      <c r="D916" s="6">
        <v>546702.5</v>
      </c>
      <c r="E916" s="8">
        <f>+Tabla1[[#This Row],[2024]]/SUM(Tabla1[2024])</f>
        <v>1.3216491814200192E-4</v>
      </c>
      <c r="F916" s="12">
        <f>+IF(Tabla1[[#This Row],[2024%]]&gt;Tabla1[[#This Row],[2023%]],1,0)</f>
        <v>0</v>
      </c>
    </row>
    <row r="917" spans="1:6">
      <c r="A917" s="2" t="s">
        <v>917</v>
      </c>
      <c r="B917" s="6">
        <v>1079699.05</v>
      </c>
      <c r="C917" s="10">
        <f>+Tabla1[[#This Row],[2023]]/SUM(Tabla1[2023])</f>
        <v>2.893866140016183E-4</v>
      </c>
      <c r="E917" s="8">
        <f>+Tabla1[[#This Row],[2024]]/SUM(Tabla1[2024])</f>
        <v>0</v>
      </c>
      <c r="F917" s="12">
        <f>+IF(Tabla1[[#This Row],[2024%]]&gt;Tabla1[[#This Row],[2023%]],1,0)</f>
        <v>0</v>
      </c>
    </row>
    <row r="918" spans="1:6">
      <c r="A918" s="2" t="s">
        <v>918</v>
      </c>
      <c r="B918" s="6">
        <v>485809.52000000008</v>
      </c>
      <c r="C918" s="10">
        <f>+Tabla1[[#This Row],[2023]]/SUM(Tabla1[2023])</f>
        <v>1.3020922084033644E-4</v>
      </c>
      <c r="D918" s="6">
        <v>590348.14000000013</v>
      </c>
      <c r="E918" s="8">
        <f>+Tabla1[[#This Row],[2024]]/SUM(Tabla1[2024])</f>
        <v>1.427162187814819E-4</v>
      </c>
      <c r="F918" s="12">
        <f>+IF(Tabla1[[#This Row],[2024%]]&gt;Tabla1[[#This Row],[2023%]],1,0)</f>
        <v>1</v>
      </c>
    </row>
    <row r="919" spans="1:6">
      <c r="A919" s="2" t="s">
        <v>919</v>
      </c>
      <c r="B919" s="6">
        <v>323703.09000000008</v>
      </c>
      <c r="C919" s="10">
        <f>+Tabla1[[#This Row],[2023]]/SUM(Tabla1[2023])</f>
        <v>8.676060348201763E-5</v>
      </c>
      <c r="D919" s="6">
        <v>751827.9099999998</v>
      </c>
      <c r="E919" s="8">
        <f>+Tabla1[[#This Row],[2024]]/SUM(Tabla1[2024])</f>
        <v>1.8175383171290121E-4</v>
      </c>
      <c r="F919" s="12">
        <f>+IF(Tabla1[[#This Row],[2024%]]&gt;Tabla1[[#This Row],[2023%]],1,0)</f>
        <v>1</v>
      </c>
    </row>
    <row r="920" spans="1:6">
      <c r="A920" s="2" t="s">
        <v>920</v>
      </c>
      <c r="B920" s="6">
        <v>337873.10000000003</v>
      </c>
      <c r="C920" s="10">
        <f>+Tabla1[[#This Row],[2023]]/SUM(Tabla1[2023])</f>
        <v>9.0558524036147086E-5</v>
      </c>
      <c r="D920" s="6">
        <v>737643.77999999991</v>
      </c>
      <c r="E920" s="8">
        <f>+Tabla1[[#This Row],[2024]]/SUM(Tabla1[2024])</f>
        <v>1.7832482895479144E-4</v>
      </c>
      <c r="F920" s="12">
        <f>+IF(Tabla1[[#This Row],[2024%]]&gt;Tabla1[[#This Row],[2023%]],1,0)</f>
        <v>1</v>
      </c>
    </row>
    <row r="921" spans="1:6">
      <c r="A921" s="2" t="s">
        <v>921</v>
      </c>
      <c r="B921" s="6">
        <v>620904.53</v>
      </c>
      <c r="C921" s="10">
        <f>+Tabla1[[#This Row],[2023]]/SUM(Tabla1[2023])</f>
        <v>1.6641809544517633E-4</v>
      </c>
      <c r="D921" s="6">
        <v>454032.77000000008</v>
      </c>
      <c r="E921" s="8">
        <f>+Tabla1[[#This Row],[2024]]/SUM(Tabla1[2024])</f>
        <v>1.0976208062124538E-4</v>
      </c>
      <c r="F921" s="12">
        <f>+IF(Tabla1[[#This Row],[2024%]]&gt;Tabla1[[#This Row],[2023%]],1,0)</f>
        <v>0</v>
      </c>
    </row>
    <row r="922" spans="1:6">
      <c r="A922" s="2" t="s">
        <v>922</v>
      </c>
      <c r="B922" s="6">
        <v>260052.49000000005</v>
      </c>
      <c r="C922" s="10">
        <f>+Tabla1[[#This Row],[2023]]/SUM(Tabla1[2023])</f>
        <v>6.9700635138828467E-5</v>
      </c>
      <c r="D922" s="6">
        <v>814689.98</v>
      </c>
      <c r="E922" s="8">
        <f>+Tabla1[[#This Row],[2024]]/SUM(Tabla1[2024])</f>
        <v>1.9695068985016383E-4</v>
      </c>
      <c r="F922" s="12">
        <f>+IF(Tabla1[[#This Row],[2024%]]&gt;Tabla1[[#This Row],[2023%]],1,0)</f>
        <v>1</v>
      </c>
    </row>
    <row r="923" spans="1:6">
      <c r="A923" s="2" t="s">
        <v>923</v>
      </c>
      <c r="C923" s="10">
        <f>+Tabla1[[#This Row],[2023]]/SUM(Tabla1[2023])</f>
        <v>0</v>
      </c>
      <c r="D923" s="6">
        <v>1074542.3700000001</v>
      </c>
      <c r="E923" s="8">
        <f>+Tabla1[[#This Row],[2024]]/SUM(Tabla1[2024])</f>
        <v>2.5976980967009071E-4</v>
      </c>
      <c r="F923" s="12">
        <f>+IF(Tabla1[[#This Row],[2024%]]&gt;Tabla1[[#This Row],[2023%]],1,0)</f>
        <v>1</v>
      </c>
    </row>
    <row r="924" spans="1:6">
      <c r="A924" s="2" t="s">
        <v>924</v>
      </c>
      <c r="B924" s="6">
        <v>338267.36</v>
      </c>
      <c r="C924" s="10">
        <f>+Tabla1[[#This Row],[2023]]/SUM(Tabla1[2023])</f>
        <v>9.0664195673476281E-5</v>
      </c>
      <c r="D924" s="6">
        <v>734088.18</v>
      </c>
      <c r="E924" s="8">
        <f>+Tabla1[[#This Row],[2024]]/SUM(Tabla1[2024])</f>
        <v>1.7746526532933576E-4</v>
      </c>
      <c r="F924" s="12">
        <f>+IF(Tabla1[[#This Row],[2024%]]&gt;Tabla1[[#This Row],[2023%]],1,0)</f>
        <v>1</v>
      </c>
    </row>
    <row r="925" spans="1:6">
      <c r="A925" s="2" t="s">
        <v>925</v>
      </c>
      <c r="B925" s="6">
        <v>548301.76</v>
      </c>
      <c r="C925" s="10">
        <f>+Tabla1[[#This Row],[2023]]/SUM(Tabla1[2023])</f>
        <v>1.4695871944828324E-4</v>
      </c>
      <c r="D925" s="6">
        <v>523992.04999999993</v>
      </c>
      <c r="E925" s="8">
        <f>+Tabla1[[#This Row],[2024]]/SUM(Tabla1[2024])</f>
        <v>1.2667468393744272E-4</v>
      </c>
      <c r="F925" s="12">
        <f>+IF(Tabla1[[#This Row],[2024%]]&gt;Tabla1[[#This Row],[2023%]],1,0)</f>
        <v>0</v>
      </c>
    </row>
    <row r="926" spans="1:6">
      <c r="A926" s="2" t="s">
        <v>926</v>
      </c>
      <c r="B926" s="6">
        <v>609319.04999999993</v>
      </c>
      <c r="C926" s="10">
        <f>+Tabla1[[#This Row],[2023]]/SUM(Tabla1[2023])</f>
        <v>1.6331289420527204E-4</v>
      </c>
      <c r="D926" s="6">
        <v>462217</v>
      </c>
      <c r="E926" s="8">
        <f>+Tabla1[[#This Row],[2024]]/SUM(Tabla1[2024])</f>
        <v>1.1174061206751699E-4</v>
      </c>
      <c r="F926" s="12">
        <f>+IF(Tabla1[[#This Row],[2024%]]&gt;Tabla1[[#This Row],[2023%]],1,0)</f>
        <v>0</v>
      </c>
    </row>
    <row r="927" spans="1:6">
      <c r="A927" s="2" t="s">
        <v>927</v>
      </c>
      <c r="B927" s="6">
        <v>1057898.8699999996</v>
      </c>
      <c r="C927" s="10">
        <f>+Tabla1[[#This Row],[2023]]/SUM(Tabla1[2023])</f>
        <v>2.8354361518187688E-4</v>
      </c>
      <c r="D927" s="6">
        <v>12162.04</v>
      </c>
      <c r="E927" s="8">
        <f>+Tabla1[[#This Row],[2024]]/SUM(Tabla1[2024])</f>
        <v>2.9401640216383741E-6</v>
      </c>
      <c r="F927" s="12">
        <f>+IF(Tabla1[[#This Row],[2024%]]&gt;Tabla1[[#This Row],[2023%]],1,0)</f>
        <v>0</v>
      </c>
    </row>
    <row r="928" spans="1:6">
      <c r="A928" s="2" t="s">
        <v>928</v>
      </c>
      <c r="B928" s="6">
        <v>1066102.3599999999</v>
      </c>
      <c r="C928" s="10">
        <f>+Tabla1[[#This Row],[2023]]/SUM(Tabla1[2023])</f>
        <v>2.8574235768711128E-4</v>
      </c>
      <c r="D928" s="6">
        <v>3860.86</v>
      </c>
      <c r="E928" s="8">
        <f>+Tabla1[[#This Row],[2024]]/SUM(Tabla1[2024])</f>
        <v>9.3336000083725532E-7</v>
      </c>
      <c r="F928" s="12">
        <f>+IF(Tabla1[[#This Row],[2024%]]&gt;Tabla1[[#This Row],[2023%]],1,0)</f>
        <v>0</v>
      </c>
    </row>
    <row r="929" spans="1:6">
      <c r="A929" s="2" t="s">
        <v>929</v>
      </c>
      <c r="B929" s="6">
        <v>566433.45000000007</v>
      </c>
      <c r="C929" s="10">
        <f>+Tabla1[[#This Row],[2023]]/SUM(Tabla1[2023])</f>
        <v>1.5181847029758429E-4</v>
      </c>
      <c r="D929" s="6">
        <v>503321.06</v>
      </c>
      <c r="E929" s="8">
        <f>+Tabla1[[#This Row],[2024]]/SUM(Tabla1[2024])</f>
        <v>1.2167748765378912E-4</v>
      </c>
      <c r="F929" s="12">
        <f>+IF(Tabla1[[#This Row],[2024%]]&gt;Tabla1[[#This Row],[2023%]],1,0)</f>
        <v>0</v>
      </c>
    </row>
    <row r="930" spans="1:6">
      <c r="A930" s="2" t="s">
        <v>930</v>
      </c>
      <c r="B930" s="6">
        <v>1044311.3</v>
      </c>
      <c r="C930" s="10">
        <f>+Tabla1[[#This Row],[2023]]/SUM(Tabla1[2023])</f>
        <v>2.7990180325770242E-4</v>
      </c>
      <c r="D930" s="6">
        <v>24246.36</v>
      </c>
      <c r="E930" s="8">
        <f>+Tabla1[[#This Row],[2024]]/SUM(Tabla1[2024])</f>
        <v>5.8615392917382121E-6</v>
      </c>
      <c r="F930" s="12">
        <f>+IF(Tabla1[[#This Row],[2024%]]&gt;Tabla1[[#This Row],[2023%]],1,0)</f>
        <v>0</v>
      </c>
    </row>
    <row r="931" spans="1:6">
      <c r="A931" s="2" t="s">
        <v>931</v>
      </c>
      <c r="B931" s="6">
        <v>537832.62</v>
      </c>
      <c r="C931" s="10">
        <f>+Tabla1[[#This Row],[2023]]/SUM(Tabla1[2023])</f>
        <v>1.4415272552237499E-4</v>
      </c>
      <c r="D931" s="6">
        <v>530185.83000000007</v>
      </c>
      <c r="E931" s="8">
        <f>+Tabla1[[#This Row],[2024]]/SUM(Tabla1[2024])</f>
        <v>1.2817202559344316E-4</v>
      </c>
      <c r="F931" s="12">
        <f>+IF(Tabla1[[#This Row],[2024%]]&gt;Tabla1[[#This Row],[2023%]],1,0)</f>
        <v>0</v>
      </c>
    </row>
    <row r="932" spans="1:6">
      <c r="A932" s="2" t="s">
        <v>932</v>
      </c>
      <c r="B932" s="6">
        <v>712125.94</v>
      </c>
      <c r="C932" s="10">
        <f>+Tabla1[[#This Row],[2023]]/SUM(Tabla1[2023])</f>
        <v>1.9086773718965443E-4</v>
      </c>
      <c r="D932" s="6">
        <v>353601.9</v>
      </c>
      <c r="E932" s="8">
        <f>+Tabla1[[#This Row],[2024]]/SUM(Tabla1[2024])</f>
        <v>8.5482993343466245E-5</v>
      </c>
      <c r="F932" s="12">
        <f>+IF(Tabla1[[#This Row],[2024%]]&gt;Tabla1[[#This Row],[2023%]],1,0)</f>
        <v>0</v>
      </c>
    </row>
    <row r="933" spans="1:6">
      <c r="A933" s="2" t="s">
        <v>933</v>
      </c>
      <c r="B933" s="6">
        <v>711101.59</v>
      </c>
      <c r="C933" s="10">
        <f>+Tabla1[[#This Row],[2023]]/SUM(Tabla1[2023])</f>
        <v>1.905931855189342E-4</v>
      </c>
      <c r="D933" s="6">
        <v>354359.66999999993</v>
      </c>
      <c r="E933" s="8">
        <f>+Tabla1[[#This Row],[2024]]/SUM(Tabla1[2024])</f>
        <v>8.5666183670966947E-5</v>
      </c>
      <c r="F933" s="12">
        <f>+IF(Tabla1[[#This Row],[2024%]]&gt;Tabla1[[#This Row],[2023%]],1,0)</f>
        <v>0</v>
      </c>
    </row>
    <row r="934" spans="1:6">
      <c r="A934" s="2" t="s">
        <v>934</v>
      </c>
      <c r="B934" s="6">
        <v>372858.41</v>
      </c>
      <c r="C934" s="10">
        <f>+Tabla1[[#This Row],[2023]]/SUM(Tabla1[2023])</f>
        <v>9.9935470696141783E-5</v>
      </c>
      <c r="D934" s="6">
        <v>689576.94000000006</v>
      </c>
      <c r="E934" s="8">
        <f>+Tabla1[[#This Row],[2024]]/SUM(Tabla1[2024])</f>
        <v>1.6670470654096549E-4</v>
      </c>
      <c r="F934" s="12">
        <f>+IF(Tabla1[[#This Row],[2024%]]&gt;Tabla1[[#This Row],[2023%]],1,0)</f>
        <v>1</v>
      </c>
    </row>
    <row r="935" spans="1:6">
      <c r="A935" s="2" t="s">
        <v>935</v>
      </c>
      <c r="C935" s="10">
        <f>+Tabla1[[#This Row],[2023]]/SUM(Tabla1[2023])</f>
        <v>0</v>
      </c>
      <c r="D935" s="6">
        <v>1061345.23</v>
      </c>
      <c r="E935" s="8">
        <f>+Tabla1[[#This Row],[2024]]/SUM(Tabla1[2024])</f>
        <v>2.5657941100206094E-4</v>
      </c>
      <c r="F935" s="12">
        <f>+IF(Tabla1[[#This Row],[2024%]]&gt;Tabla1[[#This Row],[2023%]],1,0)</f>
        <v>1</v>
      </c>
    </row>
    <row r="936" spans="1:6">
      <c r="A936" s="2" t="s">
        <v>936</v>
      </c>
      <c r="B936" s="6">
        <v>514499.80000000005</v>
      </c>
      <c r="C936" s="10">
        <f>+Tabla1[[#This Row],[2023]]/SUM(Tabla1[2023])</f>
        <v>1.3789894047467192E-4</v>
      </c>
      <c r="D936" s="6">
        <v>546565.74000000011</v>
      </c>
      <c r="E936" s="8">
        <f>+Tabla1[[#This Row],[2024]]/SUM(Tabla1[2024])</f>
        <v>1.3213185651487369E-4</v>
      </c>
      <c r="F936" s="12">
        <f>+IF(Tabla1[[#This Row],[2024%]]&gt;Tabla1[[#This Row],[2023%]],1,0)</f>
        <v>0</v>
      </c>
    </row>
    <row r="937" spans="1:6">
      <c r="A937" s="2" t="s">
        <v>937</v>
      </c>
      <c r="B937" s="6">
        <v>322802.93</v>
      </c>
      <c r="C937" s="10">
        <f>+Tabla1[[#This Row],[2023]]/SUM(Tabla1[2023])</f>
        <v>8.6519337867808075E-5</v>
      </c>
      <c r="D937" s="6">
        <v>736666.7</v>
      </c>
      <c r="E937" s="8">
        <f>+Tabla1[[#This Row],[2024]]/SUM(Tabla1[2024])</f>
        <v>1.7808862059975707E-4</v>
      </c>
      <c r="F937" s="12">
        <f>+IF(Tabla1[[#This Row],[2024%]]&gt;Tabla1[[#This Row],[2023%]],1,0)</f>
        <v>1</v>
      </c>
    </row>
    <row r="938" spans="1:6">
      <c r="A938" s="2" t="s">
        <v>938</v>
      </c>
      <c r="B938" s="6">
        <v>426547.92</v>
      </c>
      <c r="C938" s="10">
        <f>+Tabla1[[#This Row],[2023]]/SUM(Tabla1[2023])</f>
        <v>1.1432561534460287E-4</v>
      </c>
      <c r="D938" s="6">
        <v>632512.23</v>
      </c>
      <c r="E938" s="8">
        <f>+Tabla1[[#This Row],[2024]]/SUM(Tabla1[2024])</f>
        <v>1.5290935582289289E-4</v>
      </c>
      <c r="F938" s="12">
        <f>+IF(Tabla1[[#This Row],[2024%]]&gt;Tabla1[[#This Row],[2023%]],1,0)</f>
        <v>1</v>
      </c>
    </row>
    <row r="939" spans="1:6">
      <c r="A939" s="2" t="s">
        <v>939</v>
      </c>
      <c r="B939" s="6">
        <v>800735.51</v>
      </c>
      <c r="C939" s="10">
        <f>+Tabla1[[#This Row],[2023]]/SUM(Tabla1[2023])</f>
        <v>2.1461733985017302E-4</v>
      </c>
      <c r="D939" s="6">
        <v>257378.57</v>
      </c>
      <c r="E939" s="8">
        <f>+Tabla1[[#This Row],[2024]]/SUM(Tabla1[2024])</f>
        <v>6.222107569574954E-5</v>
      </c>
      <c r="F939" s="12">
        <f>+IF(Tabla1[[#This Row],[2024%]]&gt;Tabla1[[#This Row],[2023%]],1,0)</f>
        <v>0</v>
      </c>
    </row>
    <row r="940" spans="1:6">
      <c r="A940" s="2" t="s">
        <v>940</v>
      </c>
      <c r="B940" s="6">
        <v>368246.29</v>
      </c>
      <c r="C940" s="10">
        <f>+Tabla1[[#This Row],[2023]]/SUM(Tabla1[2023])</f>
        <v>9.8699306053624824E-5</v>
      </c>
      <c r="D940" s="6">
        <v>685207.14</v>
      </c>
      <c r="E940" s="8">
        <f>+Tabla1[[#This Row],[2024]]/SUM(Tabla1[2024])</f>
        <v>1.6564831067795603E-4</v>
      </c>
      <c r="F940" s="12">
        <f>+IF(Tabla1[[#This Row],[2024%]]&gt;Tabla1[[#This Row],[2023%]],1,0)</f>
        <v>1</v>
      </c>
    </row>
    <row r="941" spans="1:6">
      <c r="A941" s="2" t="s">
        <v>941</v>
      </c>
      <c r="B941" s="6">
        <v>459600.28999999992</v>
      </c>
      <c r="C941" s="10">
        <f>+Tabla1[[#This Row],[2023]]/SUM(Tabla1[2023])</f>
        <v>1.2318448526676186E-4</v>
      </c>
      <c r="D941" s="6">
        <v>593806.23</v>
      </c>
      <c r="E941" s="8">
        <f>+Tabla1[[#This Row],[2024]]/SUM(Tabla1[2024])</f>
        <v>1.435522094377852E-4</v>
      </c>
      <c r="F941" s="12">
        <f>+IF(Tabla1[[#This Row],[2024%]]&gt;Tabla1[[#This Row],[2023%]],1,0)</f>
        <v>1</v>
      </c>
    </row>
    <row r="942" spans="1:6">
      <c r="A942" s="2" t="s">
        <v>942</v>
      </c>
      <c r="B942" s="6">
        <v>1052372.5499999998</v>
      </c>
      <c r="C942" s="10">
        <f>+Tabla1[[#This Row],[2023]]/SUM(Tabla1[2023])</f>
        <v>2.8206242185055983E-4</v>
      </c>
      <c r="E942" s="8">
        <f>+Tabla1[[#This Row],[2024]]/SUM(Tabla1[2024])</f>
        <v>0</v>
      </c>
      <c r="F942" s="12">
        <f>+IF(Tabla1[[#This Row],[2024%]]&gt;Tabla1[[#This Row],[2023%]],1,0)</f>
        <v>0</v>
      </c>
    </row>
    <row r="943" spans="1:6">
      <c r="A943" s="2" t="s">
        <v>943</v>
      </c>
      <c r="B943" s="6">
        <v>752314.12000000011</v>
      </c>
      <c r="C943" s="10">
        <f>+Tabla1[[#This Row],[2023]]/SUM(Tabla1[2023])</f>
        <v>2.0163918441199624E-4</v>
      </c>
      <c r="D943" s="6">
        <v>297291.03000000003</v>
      </c>
      <c r="E943" s="8">
        <f>+Tabla1[[#This Row],[2024]]/SUM(Tabla1[2024])</f>
        <v>7.1869882878350559E-5</v>
      </c>
      <c r="F943" s="12">
        <f>+IF(Tabla1[[#This Row],[2024%]]&gt;Tabla1[[#This Row],[2023%]],1,0)</f>
        <v>0</v>
      </c>
    </row>
    <row r="944" spans="1:6">
      <c r="A944" s="2" t="s">
        <v>944</v>
      </c>
      <c r="B944" s="6">
        <v>525626.36</v>
      </c>
      <c r="C944" s="10">
        <f>+Tabla1[[#This Row],[2023]]/SUM(Tabla1[2023])</f>
        <v>1.4088113956421065E-4</v>
      </c>
      <c r="D944" s="6">
        <v>522316.56000000006</v>
      </c>
      <c r="E944" s="8">
        <f>+Tabla1[[#This Row],[2024]]/SUM(Tabla1[2024])</f>
        <v>1.2626963549025667E-4</v>
      </c>
      <c r="F944" s="12">
        <f>+IF(Tabla1[[#This Row],[2024%]]&gt;Tabla1[[#This Row],[2023%]],1,0)</f>
        <v>0</v>
      </c>
    </row>
    <row r="945" spans="1:6">
      <c r="A945" s="2" t="s">
        <v>945</v>
      </c>
      <c r="B945" s="6">
        <v>6969.59</v>
      </c>
      <c r="C945" s="10">
        <f>+Tabla1[[#This Row],[2023]]/SUM(Tabla1[2023])</f>
        <v>1.868026142173172E-6</v>
      </c>
      <c r="D945" s="6">
        <v>1036511.8300000001</v>
      </c>
      <c r="E945" s="8">
        <f>+Tabla1[[#This Row],[2024]]/SUM(Tabla1[2024])</f>
        <v>2.5057595523189787E-4</v>
      </c>
      <c r="F945" s="12">
        <f>+IF(Tabla1[[#This Row],[2024%]]&gt;Tabla1[[#This Row],[2023%]],1,0)</f>
        <v>1</v>
      </c>
    </row>
    <row r="946" spans="1:6">
      <c r="A946" s="2" t="s">
        <v>946</v>
      </c>
      <c r="B946" s="6">
        <v>432250.07000000007</v>
      </c>
      <c r="C946" s="10">
        <f>+Tabla1[[#This Row],[2023]]/SUM(Tabla1[2023])</f>
        <v>1.1585393555663728E-4</v>
      </c>
      <c r="D946" s="6">
        <v>607328.48999999987</v>
      </c>
      <c r="E946" s="8">
        <f>+Tabla1[[#This Row],[2024]]/SUM(Tabla1[2024])</f>
        <v>1.4682120562125767E-4</v>
      </c>
      <c r="F946" s="12">
        <f>+IF(Tabla1[[#This Row],[2024%]]&gt;Tabla1[[#This Row],[2023%]],1,0)</f>
        <v>1</v>
      </c>
    </row>
    <row r="947" spans="1:6">
      <c r="A947" s="2" t="s">
        <v>947</v>
      </c>
      <c r="B947" s="6">
        <v>576805.71</v>
      </c>
      <c r="C947" s="10">
        <f>+Tabla1[[#This Row],[2023]]/SUM(Tabla1[2023])</f>
        <v>1.5459849793671612E-4</v>
      </c>
      <c r="D947" s="6">
        <v>462107.31999999995</v>
      </c>
      <c r="E947" s="8">
        <f>+Tabla1[[#This Row],[2024]]/SUM(Tabla1[2024])</f>
        <v>1.1171409701001895E-4</v>
      </c>
      <c r="F947" s="12">
        <f>+IF(Tabla1[[#This Row],[2024%]]&gt;Tabla1[[#This Row],[2023%]],1,0)</f>
        <v>0</v>
      </c>
    </row>
    <row r="948" spans="1:6">
      <c r="A948" s="2" t="s">
        <v>948</v>
      </c>
      <c r="C948" s="10">
        <f>+Tabla1[[#This Row],[2023]]/SUM(Tabla1[2023])</f>
        <v>0</v>
      </c>
      <c r="D948" s="6">
        <v>1038851.5</v>
      </c>
      <c r="E948" s="8">
        <f>+Tabla1[[#This Row],[2024]]/SUM(Tabla1[2024])</f>
        <v>2.5114156869448362E-4</v>
      </c>
      <c r="F948" s="12">
        <f>+IF(Tabla1[[#This Row],[2024%]]&gt;Tabla1[[#This Row],[2023%]],1,0)</f>
        <v>1</v>
      </c>
    </row>
    <row r="949" spans="1:6">
      <c r="A949" s="2" t="s">
        <v>949</v>
      </c>
      <c r="B949" s="6">
        <v>379612.48</v>
      </c>
      <c r="C949" s="10">
        <f>+Tabla1[[#This Row],[2023]]/SUM(Tabla1[2023])</f>
        <v>1.0174573203519724E-4</v>
      </c>
      <c r="D949" s="6">
        <v>659232.93999999994</v>
      </c>
      <c r="E949" s="8">
        <f>+Tabla1[[#This Row],[2024]]/SUM(Tabla1[2024])</f>
        <v>1.5936906736590972E-4</v>
      </c>
      <c r="F949" s="12">
        <f>+IF(Tabla1[[#This Row],[2024%]]&gt;Tabla1[[#This Row],[2023%]],1,0)</f>
        <v>1</v>
      </c>
    </row>
    <row r="950" spans="1:6">
      <c r="A950" s="2" t="s">
        <v>950</v>
      </c>
      <c r="B950" s="6">
        <v>582328.27</v>
      </c>
      <c r="C950" s="10">
        <f>+Tabla1[[#This Row],[2023]]/SUM(Tabla1[2023])</f>
        <v>1.5607868349307166E-4</v>
      </c>
      <c r="D950" s="6">
        <v>455659.10000000003</v>
      </c>
      <c r="E950" s="8">
        <f>+Tabla1[[#This Row],[2024]]/SUM(Tabla1[2024])</f>
        <v>1.1015524467540989E-4</v>
      </c>
      <c r="F950" s="12">
        <f>+IF(Tabla1[[#This Row],[2024%]]&gt;Tabla1[[#This Row],[2023%]],1,0)</f>
        <v>0</v>
      </c>
    </row>
    <row r="951" spans="1:6">
      <c r="A951" s="2" t="s">
        <v>951</v>
      </c>
      <c r="B951" s="6">
        <v>370873.18</v>
      </c>
      <c r="C951" s="10">
        <f>+Tabla1[[#This Row],[2023]]/SUM(Tabla1[2023])</f>
        <v>9.9403378917683306E-5</v>
      </c>
      <c r="D951" s="6">
        <v>666762.34000000008</v>
      </c>
      <c r="E951" s="8">
        <f>+Tabla1[[#This Row],[2024]]/SUM(Tabla1[2024])</f>
        <v>1.6118929415224857E-4</v>
      </c>
      <c r="F951" s="12">
        <f>+IF(Tabla1[[#This Row],[2024%]]&gt;Tabla1[[#This Row],[2023%]],1,0)</f>
        <v>1</v>
      </c>
    </row>
    <row r="952" spans="1:6">
      <c r="A952" s="2" t="s">
        <v>952</v>
      </c>
      <c r="B952" s="6">
        <v>338665.57</v>
      </c>
      <c r="C952" s="10">
        <f>+Tabla1[[#This Row],[2023]]/SUM(Tabla1[2023])</f>
        <v>9.0770926010565658E-5</v>
      </c>
      <c r="D952" s="6">
        <v>698662.43999999983</v>
      </c>
      <c r="E952" s="8">
        <f>+Tabla1[[#This Row],[2024]]/SUM(Tabla1[2024])</f>
        <v>1.6890111933179621E-4</v>
      </c>
      <c r="F952" s="12">
        <f>+IF(Tabla1[[#This Row],[2024%]]&gt;Tabla1[[#This Row],[2023%]],1,0)</f>
        <v>1</v>
      </c>
    </row>
    <row r="953" spans="1:6">
      <c r="A953" s="2" t="s">
        <v>953</v>
      </c>
      <c r="B953" s="6">
        <v>361899.08</v>
      </c>
      <c r="C953" s="10">
        <f>+Tabla1[[#This Row],[2023]]/SUM(Tabla1[2023])</f>
        <v>9.6998093470120934E-5</v>
      </c>
      <c r="D953" s="6">
        <v>674962.89</v>
      </c>
      <c r="E953" s="8">
        <f>+Tabla1[[#This Row],[2024]]/SUM(Tabla1[2024])</f>
        <v>1.6317177094624417E-4</v>
      </c>
      <c r="F953" s="12">
        <f>+IF(Tabla1[[#This Row],[2024%]]&gt;Tabla1[[#This Row],[2023%]],1,0)</f>
        <v>1</v>
      </c>
    </row>
    <row r="954" spans="1:6">
      <c r="A954" s="2" t="s">
        <v>954</v>
      </c>
      <c r="B954" s="6">
        <v>260242.45999999996</v>
      </c>
      <c r="C954" s="10">
        <f>+Tabla1[[#This Row],[2023]]/SUM(Tabla1[2023])</f>
        <v>6.975155189666192E-5</v>
      </c>
      <c r="D954" s="6">
        <v>774339.4</v>
      </c>
      <c r="E954" s="8">
        <f>+Tabla1[[#This Row],[2024]]/SUM(Tabla1[2024])</f>
        <v>1.8719596748711939E-4</v>
      </c>
      <c r="F954" s="12">
        <f>+IF(Tabla1[[#This Row],[2024%]]&gt;Tabla1[[#This Row],[2023%]],1,0)</f>
        <v>1</v>
      </c>
    </row>
    <row r="955" spans="1:6">
      <c r="A955" s="2" t="s">
        <v>955</v>
      </c>
      <c r="B955" s="6">
        <v>243874.77000000002</v>
      </c>
      <c r="C955" s="10">
        <f>+Tabla1[[#This Row],[2023]]/SUM(Tabla1[2023])</f>
        <v>6.5364597598491396E-5</v>
      </c>
      <c r="D955" s="6">
        <v>789658.39</v>
      </c>
      <c r="E955" s="8">
        <f>+Tabla1[[#This Row],[2024]]/SUM(Tabla1[2024])</f>
        <v>1.9089932179658047E-4</v>
      </c>
      <c r="F955" s="12">
        <f>+IF(Tabla1[[#This Row],[2024%]]&gt;Tabla1[[#This Row],[2023%]],1,0)</f>
        <v>1</v>
      </c>
    </row>
    <row r="956" spans="1:6">
      <c r="A956" s="2" t="s">
        <v>956</v>
      </c>
      <c r="B956" s="6">
        <v>567661.8600000001</v>
      </c>
      <c r="C956" s="10">
        <f>+Tabla1[[#This Row],[2023]]/SUM(Tabla1[2023])</f>
        <v>1.5214771520199143E-4</v>
      </c>
      <c r="D956" s="6">
        <v>465598.04000000004</v>
      </c>
      <c r="E956" s="8">
        <f>+Tabla1[[#This Row],[2024]]/SUM(Tabla1[2024])</f>
        <v>1.1255797594427783E-4</v>
      </c>
      <c r="F956" s="12">
        <f>+IF(Tabla1[[#This Row],[2024%]]&gt;Tabla1[[#This Row],[2023%]],1,0)</f>
        <v>0</v>
      </c>
    </row>
    <row r="957" spans="1:6">
      <c r="A957" s="2" t="s">
        <v>957</v>
      </c>
      <c r="B957" s="6">
        <v>982946.16999999993</v>
      </c>
      <c r="C957" s="10">
        <f>+Tabla1[[#This Row],[2023]]/SUM(Tabla1[2023])</f>
        <v>2.6345439859575595E-4</v>
      </c>
      <c r="D957" s="6">
        <v>44251.32</v>
      </c>
      <c r="E957" s="8">
        <f>+Tabla1[[#This Row],[2024]]/SUM(Tabla1[2024])</f>
        <v>1.0697723323883709E-5</v>
      </c>
      <c r="F957" s="12">
        <f>+IF(Tabla1[[#This Row],[2024%]]&gt;Tabla1[[#This Row],[2023%]],1,0)</f>
        <v>0</v>
      </c>
    </row>
    <row r="958" spans="1:6">
      <c r="A958" s="2" t="s">
        <v>958</v>
      </c>
      <c r="C958" s="10">
        <f>+Tabla1[[#This Row],[2023]]/SUM(Tabla1[2023])</f>
        <v>0</v>
      </c>
      <c r="D958" s="6">
        <v>1027038.7499999999</v>
      </c>
      <c r="E958" s="8">
        <f>+Tabla1[[#This Row],[2024]]/SUM(Tabla1[2024])</f>
        <v>2.482858452676071E-4</v>
      </c>
      <c r="F958" s="12">
        <f>+IF(Tabla1[[#This Row],[2024%]]&gt;Tabla1[[#This Row],[2023%]],1,0)</f>
        <v>1</v>
      </c>
    </row>
    <row r="959" spans="1:6">
      <c r="A959" s="2" t="s">
        <v>959</v>
      </c>
      <c r="B959" s="6">
        <v>615836.56000000006</v>
      </c>
      <c r="C959" s="10">
        <f>+Tabla1[[#This Row],[2023]]/SUM(Tabla1[2023])</f>
        <v>1.6505975148982898E-4</v>
      </c>
      <c r="D959" s="6">
        <v>409716.18000000005</v>
      </c>
      <c r="E959" s="8">
        <f>+Tabla1[[#This Row],[2024]]/SUM(Tabla1[2024])</f>
        <v>9.9048578323958158E-5</v>
      </c>
      <c r="F959" s="12">
        <f>+IF(Tabla1[[#This Row],[2024%]]&gt;Tabla1[[#This Row],[2023%]],1,0)</f>
        <v>0</v>
      </c>
    </row>
    <row r="960" spans="1:6">
      <c r="A960" s="2" t="s">
        <v>960</v>
      </c>
      <c r="B960" s="6">
        <v>397858.01999999996</v>
      </c>
      <c r="C960" s="10">
        <f>+Tabla1[[#This Row],[2023]]/SUM(Tabla1[2023])</f>
        <v>1.0663599755986459E-4</v>
      </c>
      <c r="D960" s="6">
        <v>627213.42999999993</v>
      </c>
      <c r="E960" s="8">
        <f>+Tabla1[[#This Row],[2024]]/SUM(Tabla1[2024])</f>
        <v>1.5162837490868296E-4</v>
      </c>
      <c r="F960" s="12">
        <f>+IF(Tabla1[[#This Row],[2024%]]&gt;Tabla1[[#This Row],[2023%]],1,0)</f>
        <v>1</v>
      </c>
    </row>
    <row r="961" spans="1:6">
      <c r="A961" s="2" t="s">
        <v>961</v>
      </c>
      <c r="B961" s="6">
        <v>416573.14</v>
      </c>
      <c r="C961" s="10">
        <f>+Tabla1[[#This Row],[2023]]/SUM(Tabla1[2023])</f>
        <v>1.116521223841237E-4</v>
      </c>
      <c r="D961" s="6">
        <v>607828.42999999993</v>
      </c>
      <c r="E961" s="8">
        <f>+Tabla1[[#This Row],[2024]]/SUM(Tabla1[2024])</f>
        <v>1.4694206574019972E-4</v>
      </c>
      <c r="F961" s="12">
        <f>+IF(Tabla1[[#This Row],[2024%]]&gt;Tabla1[[#This Row],[2023%]],1,0)</f>
        <v>1</v>
      </c>
    </row>
    <row r="962" spans="1:6">
      <c r="A962" s="2" t="s">
        <v>962</v>
      </c>
      <c r="B962" s="6">
        <v>799123.28000000014</v>
      </c>
      <c r="C962" s="10">
        <f>+Tabla1[[#This Row],[2023]]/SUM(Tabla1[2023])</f>
        <v>2.1418522149210668E-4</v>
      </c>
      <c r="D962" s="6">
        <v>223657.30999999997</v>
      </c>
      <c r="E962" s="8">
        <f>+Tabla1[[#This Row],[2024]]/SUM(Tabla1[2024])</f>
        <v>5.4068986456089643E-5</v>
      </c>
      <c r="F962" s="12">
        <f>+IF(Tabla1[[#This Row],[2024%]]&gt;Tabla1[[#This Row],[2023%]],1,0)</f>
        <v>0</v>
      </c>
    </row>
    <row r="963" spans="1:6">
      <c r="A963" s="2" t="s">
        <v>963</v>
      </c>
      <c r="B963" s="6">
        <v>392550.62</v>
      </c>
      <c r="C963" s="10">
        <f>+Tabla1[[#This Row],[2023]]/SUM(Tabla1[2023])</f>
        <v>1.0521348031753471E-4</v>
      </c>
      <c r="D963" s="6">
        <v>628935.02</v>
      </c>
      <c r="E963" s="8">
        <f>+Tabla1[[#This Row],[2024]]/SUM(Tabla1[2024])</f>
        <v>1.5204456799619237E-4</v>
      </c>
      <c r="F963" s="12">
        <f>+IF(Tabla1[[#This Row],[2024%]]&gt;Tabla1[[#This Row],[2023%]],1,0)</f>
        <v>1</v>
      </c>
    </row>
    <row r="964" spans="1:6">
      <c r="A964" s="2" t="s">
        <v>964</v>
      </c>
      <c r="B964" s="6">
        <v>984195.26</v>
      </c>
      <c r="C964" s="10">
        <f>+Tabla1[[#This Row],[2023]]/SUM(Tabla1[2023])</f>
        <v>2.6378918626245186E-4</v>
      </c>
      <c r="D964" s="6">
        <v>34215.550000000003</v>
      </c>
      <c r="E964" s="8">
        <f>+Tabla1[[#This Row],[2024]]/SUM(Tabla1[2024])</f>
        <v>8.2715834753519041E-6</v>
      </c>
      <c r="F964" s="12">
        <f>+IF(Tabla1[[#This Row],[2024%]]&gt;Tabla1[[#This Row],[2023%]],1,0)</f>
        <v>0</v>
      </c>
    </row>
    <row r="965" spans="1:6">
      <c r="A965" s="2" t="s">
        <v>965</v>
      </c>
      <c r="B965" s="6">
        <v>986841.78</v>
      </c>
      <c r="C965" s="10">
        <f>+Tabla1[[#This Row],[2023]]/SUM(Tabla1[2023])</f>
        <v>2.6449852046228059E-4</v>
      </c>
      <c r="D965" s="6">
        <v>31112.750000000004</v>
      </c>
      <c r="E965" s="8">
        <f>+Tabla1[[#This Row],[2024]]/SUM(Tabla1[2024])</f>
        <v>7.5214839092972339E-6</v>
      </c>
      <c r="F965" s="12">
        <f>+IF(Tabla1[[#This Row],[2024%]]&gt;Tabla1[[#This Row],[2023%]],1,0)</f>
        <v>0</v>
      </c>
    </row>
    <row r="966" spans="1:6">
      <c r="A966" s="2" t="s">
        <v>966</v>
      </c>
      <c r="B966" s="6">
        <v>450122.94000000006</v>
      </c>
      <c r="C966" s="10">
        <f>+Tabla1[[#This Row],[2023]]/SUM(Tabla1[2023])</f>
        <v>1.2064431610924692E-4</v>
      </c>
      <c r="D966" s="6">
        <v>564925.26</v>
      </c>
      <c r="E966" s="8">
        <f>+Tabla1[[#This Row],[2024]]/SUM(Tabla1[2024])</f>
        <v>1.3657025666472929E-4</v>
      </c>
      <c r="F966" s="12">
        <f>+IF(Tabla1[[#This Row],[2024%]]&gt;Tabla1[[#This Row],[2023%]],1,0)</f>
        <v>1</v>
      </c>
    </row>
    <row r="967" spans="1:6">
      <c r="A967" s="2" t="s">
        <v>967</v>
      </c>
      <c r="B967" s="6">
        <v>490258.54000000004</v>
      </c>
      <c r="C967" s="10">
        <f>+Tabla1[[#This Row],[2023]]/SUM(Tabla1[2023])</f>
        <v>1.3140167056364173E-4</v>
      </c>
      <c r="D967" s="6">
        <v>524402.18999999994</v>
      </c>
      <c r="E967" s="8">
        <f>+Tabla1[[#This Row],[2024]]/SUM(Tabla1[2024])</f>
        <v>1.2677383497393288E-4</v>
      </c>
      <c r="F967" s="12">
        <f>+IF(Tabla1[[#This Row],[2024%]]&gt;Tabla1[[#This Row],[2023%]],1,0)</f>
        <v>0</v>
      </c>
    </row>
    <row r="968" spans="1:6">
      <c r="A968" s="2" t="s">
        <v>968</v>
      </c>
      <c r="B968" s="6">
        <v>507189.95999999996</v>
      </c>
      <c r="C968" s="10">
        <f>+Tabla1[[#This Row],[2023]]/SUM(Tabla1[2023])</f>
        <v>1.3593971873923221E-4</v>
      </c>
      <c r="D968" s="6">
        <v>504322.72</v>
      </c>
      <c r="E968" s="8">
        <f>+Tabla1[[#This Row],[2024]]/SUM(Tabla1[2024])</f>
        <v>1.2191963820533427E-4</v>
      </c>
      <c r="F968" s="12">
        <f>+IF(Tabla1[[#This Row],[2024%]]&gt;Tabla1[[#This Row],[2023%]],1,0)</f>
        <v>0</v>
      </c>
    </row>
    <row r="969" spans="1:6">
      <c r="A969" s="2" t="s">
        <v>969</v>
      </c>
      <c r="B969" s="6">
        <v>538659.64</v>
      </c>
      <c r="C969" s="10">
        <f>+Tabla1[[#This Row],[2023]]/SUM(Tabla1[2023])</f>
        <v>1.443743877693795E-4</v>
      </c>
      <c r="D969" s="6">
        <v>472062.80000000005</v>
      </c>
      <c r="E969" s="8">
        <f>+Tabla1[[#This Row],[2024]]/SUM(Tabla1[2024])</f>
        <v>1.1412082681144541E-4</v>
      </c>
      <c r="F969" s="12">
        <f>+IF(Tabla1[[#This Row],[2024%]]&gt;Tabla1[[#This Row],[2023%]],1,0)</f>
        <v>0</v>
      </c>
    </row>
    <row r="970" spans="1:6">
      <c r="A970" s="2" t="s">
        <v>970</v>
      </c>
      <c r="B970" s="6">
        <v>510080.2300000001</v>
      </c>
      <c r="C970" s="10">
        <f>+Tabla1[[#This Row],[2023]]/SUM(Tabla1[2023])</f>
        <v>1.3671438409514826E-4</v>
      </c>
      <c r="D970" s="6">
        <v>498453.22000000003</v>
      </c>
      <c r="E970" s="8">
        <f>+Tabla1[[#This Row],[2024]]/SUM(Tabla1[2024])</f>
        <v>1.2050069099540845E-4</v>
      </c>
      <c r="F970" s="12">
        <f>+IF(Tabla1[[#This Row],[2024%]]&gt;Tabla1[[#This Row],[2023%]],1,0)</f>
        <v>0</v>
      </c>
    </row>
    <row r="971" spans="1:6">
      <c r="A971" s="2" t="s">
        <v>971</v>
      </c>
      <c r="B971" s="6">
        <v>936138.77</v>
      </c>
      <c r="C971" s="10">
        <f>+Tabla1[[#This Row],[2023]]/SUM(Tabla1[2023])</f>
        <v>2.5090883324009567E-4</v>
      </c>
      <c r="D971" s="6">
        <v>71431.350000000006</v>
      </c>
      <c r="E971" s="8">
        <f>+Tabla1[[#This Row],[2024]]/SUM(Tabla1[2024])</f>
        <v>1.7268475131397223E-5</v>
      </c>
      <c r="F971" s="12">
        <f>+IF(Tabla1[[#This Row],[2024%]]&gt;Tabla1[[#This Row],[2023%]],1,0)</f>
        <v>0</v>
      </c>
    </row>
    <row r="972" spans="1:6">
      <c r="A972" s="2" t="s">
        <v>972</v>
      </c>
      <c r="B972" s="6">
        <v>129746.65</v>
      </c>
      <c r="C972" s="10">
        <f>+Tabla1[[#This Row],[2023]]/SUM(Tabla1[2023])</f>
        <v>3.4775379048034786E-5</v>
      </c>
      <c r="D972" s="6">
        <v>877251.94000000006</v>
      </c>
      <c r="E972" s="8">
        <f>+Tabla1[[#This Row],[2024]]/SUM(Tabla1[2024])</f>
        <v>2.1207499662067103E-4</v>
      </c>
      <c r="F972" s="12">
        <f>+IF(Tabla1[[#This Row],[2024%]]&gt;Tabla1[[#This Row],[2023%]],1,0)</f>
        <v>1</v>
      </c>
    </row>
    <row r="973" spans="1:6">
      <c r="A973" s="2" t="s">
        <v>973</v>
      </c>
      <c r="B973" s="6">
        <v>869444.89999999991</v>
      </c>
      <c r="C973" s="10">
        <f>+Tabla1[[#This Row],[2023]]/SUM(Tabla1[2023])</f>
        <v>2.3303319167686178E-4</v>
      </c>
      <c r="D973" s="6">
        <v>137335.31000000003</v>
      </c>
      <c r="E973" s="8">
        <f>+Tabla1[[#This Row],[2024]]/SUM(Tabla1[2024])</f>
        <v>3.3200707888031356E-5</v>
      </c>
      <c r="F973" s="12">
        <f>+IF(Tabla1[[#This Row],[2024%]]&gt;Tabla1[[#This Row],[2023%]],1,0)</f>
        <v>0</v>
      </c>
    </row>
    <row r="974" spans="1:6">
      <c r="A974" s="2" t="s">
        <v>974</v>
      </c>
      <c r="B974" s="6">
        <v>395144.58999999997</v>
      </c>
      <c r="C974" s="10">
        <f>+Tabla1[[#This Row],[2023]]/SUM(Tabla1[2023])</f>
        <v>1.0590872979017412E-4</v>
      </c>
      <c r="D974" s="6">
        <v>609728.61</v>
      </c>
      <c r="E974" s="8">
        <f>+Tabla1[[#This Row],[2024]]/SUM(Tabla1[2024])</f>
        <v>1.474014328258726E-4</v>
      </c>
      <c r="F974" s="12">
        <f>+IF(Tabla1[[#This Row],[2024%]]&gt;Tabla1[[#This Row],[2023%]],1,0)</f>
        <v>1</v>
      </c>
    </row>
    <row r="975" spans="1:6">
      <c r="A975" s="2" t="s">
        <v>975</v>
      </c>
      <c r="B975" s="6">
        <v>670869.49</v>
      </c>
      <c r="C975" s="10">
        <f>+Tabla1[[#This Row],[2023]]/SUM(Tabla1[2023])</f>
        <v>1.798099666273602E-4</v>
      </c>
      <c r="D975" s="6">
        <v>331111.11</v>
      </c>
      <c r="E975" s="8">
        <f>+Tabla1[[#This Row],[2024]]/SUM(Tabla1[2024])</f>
        <v>8.0045861778677428E-5</v>
      </c>
      <c r="F975" s="12">
        <f>+IF(Tabla1[[#This Row],[2024%]]&gt;Tabla1[[#This Row],[2023%]],1,0)</f>
        <v>0</v>
      </c>
    </row>
    <row r="976" spans="1:6">
      <c r="A976" s="2" t="s">
        <v>976</v>
      </c>
      <c r="B976" s="6">
        <v>1001967.14</v>
      </c>
      <c r="C976" s="10">
        <f>+Tabla1[[#This Row],[2023]]/SUM(Tabla1[2023])</f>
        <v>2.6855249894448401E-4</v>
      </c>
      <c r="E976" s="8">
        <f>+Tabla1[[#This Row],[2024]]/SUM(Tabla1[2024])</f>
        <v>0</v>
      </c>
      <c r="F976" s="12">
        <f>+IF(Tabla1[[#This Row],[2024%]]&gt;Tabla1[[#This Row],[2023%]],1,0)</f>
        <v>0</v>
      </c>
    </row>
    <row r="977" spans="1:6">
      <c r="A977" s="2" t="s">
        <v>977</v>
      </c>
      <c r="B977" s="6">
        <v>539307.93000000017</v>
      </c>
      <c r="C977" s="10">
        <f>+Tabla1[[#This Row],[2023]]/SUM(Tabla1[2023])</f>
        <v>1.445481458624251E-4</v>
      </c>
      <c r="D977" s="6">
        <v>462054.13999999996</v>
      </c>
      <c r="E977" s="8">
        <f>+Tabla1[[#This Row],[2024]]/SUM(Tabla1[2024])</f>
        <v>1.1170124078502128E-4</v>
      </c>
      <c r="F977" s="12">
        <f>+IF(Tabla1[[#This Row],[2024%]]&gt;Tabla1[[#This Row],[2023%]],1,0)</f>
        <v>0</v>
      </c>
    </row>
    <row r="978" spans="1:6">
      <c r="A978" s="2" t="s">
        <v>978</v>
      </c>
      <c r="B978" s="6">
        <v>388409.73</v>
      </c>
      <c r="C978" s="10">
        <f>+Tabla1[[#This Row],[2023]]/SUM(Tabla1[2023])</f>
        <v>1.0410361721628149E-4</v>
      </c>
      <c r="D978" s="6">
        <v>612111.84000000008</v>
      </c>
      <c r="E978" s="8">
        <f>+Tabla1[[#This Row],[2024]]/SUM(Tabla1[2024])</f>
        <v>1.479775768856923E-4</v>
      </c>
      <c r="F978" s="12">
        <f>+IF(Tabla1[[#This Row],[2024%]]&gt;Tabla1[[#This Row],[2023%]],1,0)</f>
        <v>1</v>
      </c>
    </row>
    <row r="979" spans="1:6">
      <c r="A979" s="2" t="s">
        <v>979</v>
      </c>
      <c r="B979" s="6">
        <v>326355.12</v>
      </c>
      <c r="C979" s="10">
        <f>+Tabla1[[#This Row],[2023]]/SUM(Tabla1[2023])</f>
        <v>8.7471414501005449E-5</v>
      </c>
      <c r="D979" s="6">
        <v>672167.03</v>
      </c>
      <c r="E979" s="8">
        <f>+Tabla1[[#This Row],[2024]]/SUM(Tabla1[2024])</f>
        <v>1.6249587389430734E-4</v>
      </c>
      <c r="F979" s="12">
        <f>+IF(Tabla1[[#This Row],[2024%]]&gt;Tabla1[[#This Row],[2023%]],1,0)</f>
        <v>1</v>
      </c>
    </row>
    <row r="980" spans="1:6">
      <c r="A980" s="2" t="s">
        <v>980</v>
      </c>
      <c r="B980" s="6">
        <v>939197.48999999976</v>
      </c>
      <c r="C980" s="10">
        <f>+Tabla1[[#This Row],[2023]]/SUM(Tabla1[2023])</f>
        <v>2.5172864745034149E-4</v>
      </c>
      <c r="D980" s="6">
        <v>59319.14</v>
      </c>
      <c r="E980" s="8">
        <f>+Tabla1[[#This Row],[2024]]/SUM(Tabla1[2024])</f>
        <v>1.4340357474776414E-5</v>
      </c>
      <c r="F980" s="12">
        <f>+IF(Tabla1[[#This Row],[2024%]]&gt;Tabla1[[#This Row],[2023%]],1,0)</f>
        <v>0</v>
      </c>
    </row>
    <row r="981" spans="1:6">
      <c r="A981" s="2" t="s">
        <v>981</v>
      </c>
      <c r="B981" s="6">
        <v>185943.93000000002</v>
      </c>
      <c r="C981" s="10">
        <f>+Tabla1[[#This Row],[2023]]/SUM(Tabla1[2023])</f>
        <v>4.9837669392090265E-5</v>
      </c>
      <c r="D981" s="6">
        <v>812481.18000000017</v>
      </c>
      <c r="E981" s="8">
        <f>+Tabla1[[#This Row],[2024]]/SUM(Tabla1[2024])</f>
        <v>1.9641671411163689E-4</v>
      </c>
      <c r="F981" s="12">
        <f>+IF(Tabla1[[#This Row],[2024%]]&gt;Tabla1[[#This Row],[2023%]],1,0)</f>
        <v>1</v>
      </c>
    </row>
    <row r="982" spans="1:6">
      <c r="A982" s="2" t="s">
        <v>982</v>
      </c>
      <c r="B982" s="6">
        <v>474120.43000000005</v>
      </c>
      <c r="C982" s="10">
        <f>+Tabla1[[#This Row],[2023]]/SUM(Tabla1[2023])</f>
        <v>1.2707624950368464E-4</v>
      </c>
      <c r="D982" s="6">
        <v>521739.91999999987</v>
      </c>
      <c r="E982" s="8">
        <f>+Tabla1[[#This Row],[2024]]/SUM(Tabla1[2024])</f>
        <v>1.261302332040088E-4</v>
      </c>
      <c r="F982" s="12">
        <f>+IF(Tabla1[[#This Row],[2024%]]&gt;Tabla1[[#This Row],[2023%]],1,0)</f>
        <v>0</v>
      </c>
    </row>
    <row r="983" spans="1:6">
      <c r="A983" s="2" t="s">
        <v>983</v>
      </c>
      <c r="B983" s="6">
        <v>82.63</v>
      </c>
      <c r="C983" s="10">
        <f>+Tabla1[[#This Row],[2023]]/SUM(Tabla1[2023])</f>
        <v>2.2146926882035988E-8</v>
      </c>
      <c r="D983" s="6">
        <v>991430.00999999978</v>
      </c>
      <c r="E983" s="8">
        <f>+Tabla1[[#This Row],[2024]]/SUM(Tabla1[2024])</f>
        <v>2.396774591577213E-4</v>
      </c>
      <c r="F983" s="12">
        <f>+IF(Tabla1[[#This Row],[2024%]]&gt;Tabla1[[#This Row],[2023%]],1,0)</f>
        <v>1</v>
      </c>
    </row>
    <row r="984" spans="1:6">
      <c r="A984" s="2" t="s">
        <v>984</v>
      </c>
      <c r="B984" s="6">
        <v>428808.79000000004</v>
      </c>
      <c r="C984" s="10">
        <f>+Tabla1[[#This Row],[2023]]/SUM(Tabla1[2023])</f>
        <v>1.1493158560455434E-4</v>
      </c>
      <c r="D984" s="6">
        <v>562055.64000000013</v>
      </c>
      <c r="E984" s="8">
        <f>+Tabla1[[#This Row],[2024]]/SUM(Tabla1[2024])</f>
        <v>1.3587652818827521E-4</v>
      </c>
      <c r="F984" s="12">
        <f>+IF(Tabla1[[#This Row],[2024%]]&gt;Tabla1[[#This Row],[2023%]],1,0)</f>
        <v>1</v>
      </c>
    </row>
    <row r="985" spans="1:6">
      <c r="A985" s="2" t="s">
        <v>985</v>
      </c>
      <c r="B985" s="6">
        <v>903652.19</v>
      </c>
      <c r="C985" s="10">
        <f>+Tabla1[[#This Row],[2023]]/SUM(Tabla1[2023])</f>
        <v>2.4220160932738341E-4</v>
      </c>
      <c r="D985" s="6">
        <v>86839.34</v>
      </c>
      <c r="E985" s="8">
        <f>+Tabla1[[#This Row],[2024]]/SUM(Tabla1[2024])</f>
        <v>2.0993345123911953E-5</v>
      </c>
      <c r="F985" s="12">
        <f>+IF(Tabla1[[#This Row],[2024%]]&gt;Tabla1[[#This Row],[2023%]],1,0)</f>
        <v>0</v>
      </c>
    </row>
    <row r="986" spans="1:6">
      <c r="A986" s="2" t="s">
        <v>986</v>
      </c>
      <c r="B986" s="6">
        <v>504602.17</v>
      </c>
      <c r="C986" s="10">
        <f>+Tabla1[[#This Row],[2023]]/SUM(Tabla1[2023])</f>
        <v>1.3524612566267327E-4</v>
      </c>
      <c r="D986" s="6">
        <v>485314.88</v>
      </c>
      <c r="E986" s="8">
        <f>+Tabla1[[#This Row],[2024]]/SUM(Tabla1[2024])</f>
        <v>1.1732450718314896E-4</v>
      </c>
      <c r="F986" s="12">
        <f>+IF(Tabla1[[#This Row],[2024%]]&gt;Tabla1[[#This Row],[2023%]],1,0)</f>
        <v>0</v>
      </c>
    </row>
    <row r="987" spans="1:6">
      <c r="A987" s="2" t="s">
        <v>987</v>
      </c>
      <c r="B987" s="6">
        <v>164621.38</v>
      </c>
      <c r="C987" s="10">
        <f>+Tabla1[[#This Row],[2023]]/SUM(Tabla1[2023])</f>
        <v>4.4122687475249446E-5</v>
      </c>
      <c r="D987" s="6">
        <v>824886.7</v>
      </c>
      <c r="E987" s="8">
        <f>+Tabla1[[#This Row],[2024]]/SUM(Tabla1[2024])</f>
        <v>1.9941573924012803E-4</v>
      </c>
      <c r="F987" s="12">
        <f>+IF(Tabla1[[#This Row],[2024%]]&gt;Tabla1[[#This Row],[2023%]],1,0)</f>
        <v>1</v>
      </c>
    </row>
    <row r="988" spans="1:6">
      <c r="A988" s="2" t="s">
        <v>988</v>
      </c>
      <c r="B988" s="6">
        <v>615481.14000000013</v>
      </c>
      <c r="C988" s="10">
        <f>+Tabla1[[#This Row],[2023]]/SUM(Tabla1[2023])</f>
        <v>1.6496448995343286E-4</v>
      </c>
      <c r="D988" s="6">
        <v>373166.27999999997</v>
      </c>
      <c r="E988" s="8">
        <f>+Tabla1[[#This Row],[2024]]/SUM(Tabla1[2024])</f>
        <v>9.0212667492018726E-5</v>
      </c>
      <c r="F988" s="12">
        <f>+IF(Tabla1[[#This Row],[2024%]]&gt;Tabla1[[#This Row],[2023%]],1,0)</f>
        <v>0</v>
      </c>
    </row>
    <row r="989" spans="1:6">
      <c r="A989" s="2" t="s">
        <v>989</v>
      </c>
      <c r="B989" s="6">
        <v>376840.06</v>
      </c>
      <c r="C989" s="10">
        <f>+Tabla1[[#This Row],[2023]]/SUM(Tabla1[2023])</f>
        <v>1.0100265345567051E-4</v>
      </c>
      <c r="D989" s="6">
        <v>611273.11999999988</v>
      </c>
      <c r="E989" s="8">
        <f>+Tabla1[[#This Row],[2024]]/SUM(Tabla1[2024])</f>
        <v>1.4777481695658261E-4</v>
      </c>
      <c r="F989" s="12">
        <f>+IF(Tabla1[[#This Row],[2024%]]&gt;Tabla1[[#This Row],[2023%]],1,0)</f>
        <v>1</v>
      </c>
    </row>
    <row r="990" spans="1:6">
      <c r="A990" s="2" t="s">
        <v>990</v>
      </c>
      <c r="B990" s="6">
        <v>566258.74</v>
      </c>
      <c r="C990" s="10">
        <f>+Tabla1[[#This Row],[2023]]/SUM(Tabla1[2023])</f>
        <v>1.5177164360515342E-4</v>
      </c>
      <c r="D990" s="6">
        <v>421739.43999999994</v>
      </c>
      <c r="E990" s="8">
        <f>+Tabla1[[#This Row],[2024]]/SUM(Tabla1[2024])</f>
        <v>1.0195519238498768E-4</v>
      </c>
      <c r="F990" s="12">
        <f>+IF(Tabla1[[#This Row],[2024%]]&gt;Tabla1[[#This Row],[2023%]],1,0)</f>
        <v>0</v>
      </c>
    </row>
    <row r="991" spans="1:6">
      <c r="A991" s="2" t="s">
        <v>991</v>
      </c>
      <c r="B991" s="6">
        <v>388753.73</v>
      </c>
      <c r="C991" s="10">
        <f>+Tabla1[[#This Row],[2023]]/SUM(Tabla1[2023])</f>
        <v>1.0419581790425705E-4</v>
      </c>
      <c r="D991" s="6">
        <v>599143.71</v>
      </c>
      <c r="E991" s="8">
        <f>+Tabla1[[#This Row],[2024]]/SUM(Tabla1[2024])</f>
        <v>1.4484254121289978E-4</v>
      </c>
      <c r="F991" s="12">
        <f>+IF(Tabla1[[#This Row],[2024%]]&gt;Tabla1[[#This Row],[2023%]],1,0)</f>
        <v>1</v>
      </c>
    </row>
    <row r="992" spans="1:6">
      <c r="A992" s="2" t="s">
        <v>992</v>
      </c>
      <c r="B992" s="6">
        <v>939557.32</v>
      </c>
      <c r="C992" s="10">
        <f>+Tabla1[[#This Row],[2023]]/SUM(Tabla1[2023])</f>
        <v>2.5182509097811557E-4</v>
      </c>
      <c r="D992" s="6">
        <v>47928.75</v>
      </c>
      <c r="E992" s="8">
        <f>+Tabla1[[#This Row],[2024]]/SUM(Tabla1[2024])</f>
        <v>1.1586739260198142E-5</v>
      </c>
      <c r="F992" s="12">
        <f>+IF(Tabla1[[#This Row],[2024%]]&gt;Tabla1[[#This Row],[2023%]],1,0)</f>
        <v>0</v>
      </c>
    </row>
    <row r="993" spans="1:6">
      <c r="A993" s="2" t="s">
        <v>993</v>
      </c>
      <c r="B993" s="6">
        <v>731631.89000000013</v>
      </c>
      <c r="C993" s="10">
        <f>+Tabla1[[#This Row],[2023]]/SUM(Tabla1[2023])</f>
        <v>1.9609582442691272E-4</v>
      </c>
      <c r="D993" s="6">
        <v>254180.99000000002</v>
      </c>
      <c r="E993" s="8">
        <f>+Tabla1[[#This Row],[2024]]/SUM(Tabla1[2024])</f>
        <v>6.1448063135988976E-5</v>
      </c>
      <c r="F993" s="12">
        <f>+IF(Tabla1[[#This Row],[2024%]]&gt;Tabla1[[#This Row],[2023%]],1,0)</f>
        <v>0</v>
      </c>
    </row>
    <row r="994" spans="1:6">
      <c r="A994" s="2" t="s">
        <v>994</v>
      </c>
      <c r="B994" s="6">
        <v>239006.55</v>
      </c>
      <c r="C994" s="10">
        <f>+Tabla1[[#This Row],[2023]]/SUM(Tabla1[2023])</f>
        <v>6.4059791687978674E-5</v>
      </c>
      <c r="D994" s="6">
        <v>746497.8</v>
      </c>
      <c r="E994" s="8">
        <f>+Tabla1[[#This Row],[2024]]/SUM(Tabla1[2024])</f>
        <v>1.8046528162974292E-4</v>
      </c>
      <c r="F994" s="12">
        <f>+IF(Tabla1[[#This Row],[2024%]]&gt;Tabla1[[#This Row],[2023%]],1,0)</f>
        <v>1</v>
      </c>
    </row>
    <row r="995" spans="1:6">
      <c r="A995" s="2" t="s">
        <v>995</v>
      </c>
      <c r="B995" s="6">
        <v>488629.74</v>
      </c>
      <c r="C995" s="10">
        <f>+Tabla1[[#This Row],[2023]]/SUM(Tabla1[2023])</f>
        <v>1.3096511102708767E-4</v>
      </c>
      <c r="D995" s="6">
        <v>495446.45</v>
      </c>
      <c r="E995" s="8">
        <f>+Tabla1[[#This Row],[2024]]/SUM(Tabla1[2024])</f>
        <v>1.1977380660961941E-4</v>
      </c>
      <c r="F995" s="12">
        <f>+IF(Tabla1[[#This Row],[2024%]]&gt;Tabla1[[#This Row],[2023%]],1,0)</f>
        <v>0</v>
      </c>
    </row>
    <row r="996" spans="1:6">
      <c r="A996" s="2" t="s">
        <v>996</v>
      </c>
      <c r="B996" s="6">
        <v>749966.21000000008</v>
      </c>
      <c r="C996" s="10">
        <f>+Tabla1[[#This Row],[2023]]/SUM(Tabla1[2023])</f>
        <v>2.0100988523378492E-4</v>
      </c>
      <c r="D996" s="6">
        <v>234066.59</v>
      </c>
      <c r="E996" s="8">
        <f>+Tabla1[[#This Row],[2024]]/SUM(Tabla1[2024])</f>
        <v>5.6585422066164924E-5</v>
      </c>
      <c r="F996" s="12">
        <f>+IF(Tabla1[[#This Row],[2024%]]&gt;Tabla1[[#This Row],[2023%]],1,0)</f>
        <v>0</v>
      </c>
    </row>
    <row r="997" spans="1:6">
      <c r="A997" s="2" t="s">
        <v>997</v>
      </c>
      <c r="B997" s="6">
        <v>842790.16000000015</v>
      </c>
      <c r="C997" s="10">
        <f>+Tabla1[[#This Row],[2023]]/SUM(Tabla1[2023])</f>
        <v>2.2588904817160129E-4</v>
      </c>
      <c r="D997" s="6">
        <v>140230.28</v>
      </c>
      <c r="E997" s="8">
        <f>+Tabla1[[#This Row],[2024]]/SUM(Tabla1[2024])</f>
        <v>3.3900564707917029E-5</v>
      </c>
      <c r="F997" s="12">
        <f>+IF(Tabla1[[#This Row],[2024%]]&gt;Tabla1[[#This Row],[2023%]],1,0)</f>
        <v>0</v>
      </c>
    </row>
    <row r="998" spans="1:6">
      <c r="A998" s="2" t="s">
        <v>998</v>
      </c>
      <c r="B998" s="6">
        <v>581646.93999999994</v>
      </c>
      <c r="C998" s="10">
        <f>+Tabla1[[#This Row],[2023]]/SUM(Tabla1[2023])</f>
        <v>1.5589606984557633E-4</v>
      </c>
      <c r="D998" s="6">
        <v>401057.22000000003</v>
      </c>
      <c r="E998" s="8">
        <f>+Tabla1[[#This Row],[2024]]/SUM(Tabla1[2024])</f>
        <v>9.6955281257281363E-5</v>
      </c>
      <c r="F998" s="12">
        <f>+IF(Tabla1[[#This Row],[2024%]]&gt;Tabla1[[#This Row],[2023%]],1,0)</f>
        <v>0</v>
      </c>
    </row>
    <row r="999" spans="1:6">
      <c r="A999" s="2" t="s">
        <v>999</v>
      </c>
      <c r="B999" s="6">
        <v>982653.59000000008</v>
      </c>
      <c r="C999" s="10">
        <f>+Tabla1[[#This Row],[2023]]/SUM(Tabla1[2023])</f>
        <v>2.6337597976643074E-4</v>
      </c>
      <c r="E999" s="8">
        <f>+Tabla1[[#This Row],[2024]]/SUM(Tabla1[2024])</f>
        <v>0</v>
      </c>
      <c r="F999" s="12">
        <f>+IF(Tabla1[[#This Row],[2024%]]&gt;Tabla1[[#This Row],[2023%]],1,0)</f>
        <v>0</v>
      </c>
    </row>
    <row r="1000" spans="1:6">
      <c r="A1000" s="2" t="s">
        <v>1000</v>
      </c>
      <c r="C1000" s="10">
        <f>+Tabla1[[#This Row],[2023]]/SUM(Tabla1[2023])</f>
        <v>0</v>
      </c>
      <c r="D1000" s="6">
        <v>982336.39</v>
      </c>
      <c r="E1000" s="8">
        <f>+Tabla1[[#This Row],[2024]]/SUM(Tabla1[2024])</f>
        <v>2.3747908336299849E-4</v>
      </c>
      <c r="F1000" s="12">
        <f>+IF(Tabla1[[#This Row],[2024%]]&gt;Tabla1[[#This Row],[2023%]],1,0)</f>
        <v>1</v>
      </c>
    </row>
    <row r="1001" spans="1:6">
      <c r="A1001" s="2" t="s">
        <v>1001</v>
      </c>
      <c r="B1001" s="6">
        <v>432869.76000000007</v>
      </c>
      <c r="C1001" s="10">
        <f>+Tabla1[[#This Row],[2023]]/SUM(Tabla1[2023])</f>
        <v>1.160200281273686E-4</v>
      </c>
      <c r="D1001" s="6">
        <v>548634.78</v>
      </c>
      <c r="E1001" s="8">
        <f>+Tabla1[[#This Row],[2024]]/SUM(Tabla1[2024])</f>
        <v>1.3263204537852899E-4</v>
      </c>
      <c r="F1001" s="12">
        <f>+IF(Tabla1[[#This Row],[2024%]]&gt;Tabla1[[#This Row],[2023%]],1,0)</f>
        <v>1</v>
      </c>
    </row>
    <row r="1002" spans="1:6">
      <c r="A1002" s="2" t="s">
        <v>1002</v>
      </c>
      <c r="C1002" s="10">
        <f>+Tabla1[[#This Row],[2023]]/SUM(Tabla1[2023])</f>
        <v>0</v>
      </c>
      <c r="D1002" s="6">
        <v>977763.65000000014</v>
      </c>
      <c r="E1002" s="8">
        <f>+Tabla1[[#This Row],[2024]]/SUM(Tabla1[2024])</f>
        <v>2.363736269076418E-4</v>
      </c>
      <c r="F1002" s="12">
        <f>+IF(Tabla1[[#This Row],[2024%]]&gt;Tabla1[[#This Row],[2023%]],1,0)</f>
        <v>1</v>
      </c>
    </row>
    <row r="1003" spans="1:6">
      <c r="A1003" s="2" t="s">
        <v>1003</v>
      </c>
      <c r="B1003" s="6">
        <v>624385.52</v>
      </c>
      <c r="C1003" s="10">
        <f>+Tabla1[[#This Row],[2023]]/SUM(Tabla1[2023])</f>
        <v>1.6735108868016482E-4</v>
      </c>
      <c r="D1003" s="6">
        <v>353293.14</v>
      </c>
      <c r="E1003" s="8">
        <f>+Tabla1[[#This Row],[2024]]/SUM(Tabla1[2024])</f>
        <v>8.5408350845717421E-5</v>
      </c>
      <c r="F1003" s="12">
        <f>+IF(Tabla1[[#This Row],[2024%]]&gt;Tabla1[[#This Row],[2023%]],1,0)</f>
        <v>0</v>
      </c>
    </row>
    <row r="1004" spans="1:6">
      <c r="A1004" s="2" t="s">
        <v>1004</v>
      </c>
      <c r="B1004" s="6">
        <v>907763.16999999993</v>
      </c>
      <c r="C1004" s="10">
        <f>+Tabla1[[#This Row],[2023]]/SUM(Tabla1[2023])</f>
        <v>2.4330345579323735E-4</v>
      </c>
      <c r="D1004" s="6">
        <v>69815.489999999991</v>
      </c>
      <c r="E1004" s="8">
        <f>+Tabla1[[#This Row],[2024]]/SUM(Tabla1[2024])</f>
        <v>1.6877842191857094E-5</v>
      </c>
      <c r="F1004" s="12">
        <f>+IF(Tabla1[[#This Row],[2024%]]&gt;Tabla1[[#This Row],[2023%]],1,0)</f>
        <v>0</v>
      </c>
    </row>
    <row r="1005" spans="1:6">
      <c r="A1005" s="2" t="s">
        <v>1005</v>
      </c>
      <c r="B1005" s="6">
        <v>549940.01</v>
      </c>
      <c r="C1005" s="10">
        <f>+Tabla1[[#This Row],[2023]]/SUM(Tabla1[2023])</f>
        <v>1.4739781182350405E-4</v>
      </c>
      <c r="D1005" s="6">
        <v>426526.32000000007</v>
      </c>
      <c r="E1005" s="8">
        <f>+Tabla1[[#This Row],[2024]]/SUM(Tabla1[2024])</f>
        <v>1.03112417024267E-4</v>
      </c>
      <c r="F1005" s="12">
        <f>+IF(Tabla1[[#This Row],[2024%]]&gt;Tabla1[[#This Row],[2023%]],1,0)</f>
        <v>0</v>
      </c>
    </row>
    <row r="1006" spans="1:6">
      <c r="A1006" s="2" t="s">
        <v>1006</v>
      </c>
      <c r="B1006" s="6">
        <v>416715.12</v>
      </c>
      <c r="C1006" s="10">
        <f>+Tabla1[[#This Row],[2023]]/SUM(Tabla1[2023])</f>
        <v>1.1169017660993407E-4</v>
      </c>
      <c r="D1006" s="6">
        <v>559466.63000000012</v>
      </c>
      <c r="E1006" s="8">
        <f>+Tabla1[[#This Row],[2024]]/SUM(Tabla1[2024])</f>
        <v>1.3525063696824451E-4</v>
      </c>
      <c r="F1006" s="12">
        <f>+IF(Tabla1[[#This Row],[2024%]]&gt;Tabla1[[#This Row],[2023%]],1,0)</f>
        <v>1</v>
      </c>
    </row>
    <row r="1007" spans="1:6">
      <c r="A1007" s="2" t="s">
        <v>1007</v>
      </c>
      <c r="B1007" s="6">
        <v>322988.59999999986</v>
      </c>
      <c r="C1007" s="10">
        <f>+Tabla1[[#This Row],[2023]]/SUM(Tabla1[2023])</f>
        <v>8.6569102117041823E-5</v>
      </c>
      <c r="D1007" s="6">
        <v>653114.18000000005</v>
      </c>
      <c r="E1007" s="8">
        <f>+Tabla1[[#This Row],[2024]]/SUM(Tabla1[2024])</f>
        <v>1.5788986173847884E-4</v>
      </c>
      <c r="F1007" s="12">
        <f>+IF(Tabla1[[#This Row],[2024%]]&gt;Tabla1[[#This Row],[2023%]],1,0)</f>
        <v>1</v>
      </c>
    </row>
    <row r="1008" spans="1:6">
      <c r="A1008" s="2" t="s">
        <v>1008</v>
      </c>
      <c r="B1008" s="6">
        <v>383444.3600000001</v>
      </c>
      <c r="C1008" s="10">
        <f>+Tabla1[[#This Row],[2023]]/SUM(Tabla1[2023])</f>
        <v>1.0277277265217339E-4</v>
      </c>
      <c r="D1008" s="6">
        <v>591836.56999999983</v>
      </c>
      <c r="E1008" s="8">
        <f>+Tabla1[[#This Row],[2024]]/SUM(Tabla1[2024])</f>
        <v>1.430760456143756E-4</v>
      </c>
      <c r="F1008" s="12">
        <f>+IF(Tabla1[[#This Row],[2024%]]&gt;Tabla1[[#This Row],[2023%]],1,0)</f>
        <v>1</v>
      </c>
    </row>
    <row r="1009" spans="1:6">
      <c r="A1009" s="2" t="s">
        <v>1009</v>
      </c>
      <c r="B1009" s="6">
        <v>608644.92999999993</v>
      </c>
      <c r="C1009" s="10">
        <f>+Tabla1[[#This Row],[2023]]/SUM(Tabla1[2023])</f>
        <v>1.6313221301987062E-4</v>
      </c>
      <c r="D1009" s="6">
        <v>363355.79000000004</v>
      </c>
      <c r="E1009" s="8">
        <f>+Tabla1[[#This Row],[2024]]/SUM(Tabla1[2024])</f>
        <v>8.7840988914029928E-5</v>
      </c>
      <c r="F1009" s="12">
        <f>+IF(Tabla1[[#This Row],[2024%]]&gt;Tabla1[[#This Row],[2023%]],1,0)</f>
        <v>0</v>
      </c>
    </row>
    <row r="1010" spans="1:6">
      <c r="A1010" s="2" t="s">
        <v>1010</v>
      </c>
      <c r="B1010" s="6">
        <v>186508.14</v>
      </c>
      <c r="C1010" s="10">
        <f>+Tabla1[[#This Row],[2023]]/SUM(Tabla1[2023])</f>
        <v>4.9988891921632962E-5</v>
      </c>
      <c r="D1010" s="6">
        <v>785392.5</v>
      </c>
      <c r="E1010" s="8">
        <f>+Tabla1[[#This Row],[2024]]/SUM(Tabla1[2024])</f>
        <v>1.8986804609790928E-4</v>
      </c>
      <c r="F1010" s="12">
        <f>+IF(Tabla1[[#This Row],[2024%]]&gt;Tabla1[[#This Row],[2023%]],1,0)</f>
        <v>1</v>
      </c>
    </row>
    <row r="1011" spans="1:6">
      <c r="A1011" s="2" t="s">
        <v>1011</v>
      </c>
      <c r="B1011" s="6">
        <v>579033.48</v>
      </c>
      <c r="C1011" s="10">
        <f>+Tabla1[[#This Row],[2023]]/SUM(Tabla1[2023])</f>
        <v>1.5519559656070248E-4</v>
      </c>
      <c r="D1011" s="6">
        <v>391655.82</v>
      </c>
      <c r="E1011" s="8">
        <f>+Tabla1[[#This Row],[2024]]/SUM(Tabla1[2024])</f>
        <v>9.4682499879072515E-5</v>
      </c>
      <c r="F1011" s="12">
        <f>+IF(Tabla1[[#This Row],[2024%]]&gt;Tabla1[[#This Row],[2023%]],1,0)</f>
        <v>0</v>
      </c>
    </row>
    <row r="1012" spans="1:6">
      <c r="A1012" s="2" t="s">
        <v>1012</v>
      </c>
      <c r="B1012" s="6">
        <v>546198.75</v>
      </c>
      <c r="C1012" s="10">
        <f>+Tabla1[[#This Row],[2023]]/SUM(Tabla1[2023])</f>
        <v>1.4639505965520337E-4</v>
      </c>
      <c r="D1012" s="6">
        <v>423987.33</v>
      </c>
      <c r="E1012" s="8">
        <f>+Tabla1[[#This Row],[2024]]/SUM(Tabla1[2024])</f>
        <v>1.0249861810161096E-4</v>
      </c>
      <c r="F1012" s="12">
        <f>+IF(Tabla1[[#This Row],[2024%]]&gt;Tabla1[[#This Row],[2023%]],1,0)</f>
        <v>0</v>
      </c>
    </row>
    <row r="1013" spans="1:6">
      <c r="A1013" s="2" t="s">
        <v>1013</v>
      </c>
      <c r="B1013" s="6">
        <v>578715.93999999994</v>
      </c>
      <c r="C1013" s="10">
        <f>+Tabla1[[#This Row],[2023]]/SUM(Tabla1[2023])</f>
        <v>1.5511048782099388E-4</v>
      </c>
      <c r="D1013" s="6">
        <v>390189.2900000001</v>
      </c>
      <c r="E1013" s="8">
        <f>+Tabla1[[#This Row],[2024]]/SUM(Tabla1[2024])</f>
        <v>9.4327967354705474E-5</v>
      </c>
      <c r="F1013" s="12">
        <f>+IF(Tabla1[[#This Row],[2024%]]&gt;Tabla1[[#This Row],[2023%]],1,0)</f>
        <v>0</v>
      </c>
    </row>
    <row r="1014" spans="1:6">
      <c r="A1014" s="2" t="s">
        <v>1014</v>
      </c>
      <c r="B1014" s="6">
        <v>463466.66999999993</v>
      </c>
      <c r="C1014" s="10">
        <f>+Tabla1[[#This Row],[2023]]/SUM(Tabla1[2023])</f>
        <v>1.2422077275506111E-4</v>
      </c>
      <c r="D1014" s="6">
        <v>503434.44000000041</v>
      </c>
      <c r="E1014" s="8">
        <f>+Tabla1[[#This Row],[2024]]/SUM(Tabla1[2024])</f>
        <v>1.2170489718350408E-4</v>
      </c>
      <c r="F1014" s="12">
        <f>+IF(Tabla1[[#This Row],[2024%]]&gt;Tabla1[[#This Row],[2023%]],1,0)</f>
        <v>0</v>
      </c>
    </row>
    <row r="1015" spans="1:6">
      <c r="A1015" s="2" t="s">
        <v>1015</v>
      </c>
      <c r="B1015" s="6">
        <v>498144.67</v>
      </c>
      <c r="C1015" s="10">
        <f>+Tabla1[[#This Row],[2023]]/SUM(Tabla1[2023])</f>
        <v>1.3351535257371348E-4</v>
      </c>
      <c r="D1015" s="6">
        <v>467069.01</v>
      </c>
      <c r="E1015" s="8">
        <f>+Tabla1[[#This Row],[2024]]/SUM(Tabla1[2024])</f>
        <v>1.129135818353051E-4</v>
      </c>
      <c r="F1015" s="12">
        <f>+IF(Tabla1[[#This Row],[2024%]]&gt;Tabla1[[#This Row],[2023%]],1,0)</f>
        <v>0</v>
      </c>
    </row>
    <row r="1016" spans="1:6">
      <c r="A1016" s="2" t="s">
        <v>1016</v>
      </c>
      <c r="B1016" s="6">
        <v>290344.12000000005</v>
      </c>
      <c r="C1016" s="10">
        <f>+Tabla1[[#This Row],[2023]]/SUM(Tabla1[2023])</f>
        <v>7.7819557016447827E-5</v>
      </c>
      <c r="D1016" s="6">
        <v>674822.67999999993</v>
      </c>
      <c r="E1016" s="8">
        <f>+Tabla1[[#This Row],[2024]]/SUM(Tabla1[2024])</f>
        <v>1.6313787528421099E-4</v>
      </c>
      <c r="F1016" s="12">
        <f>+IF(Tabla1[[#This Row],[2024%]]&gt;Tabla1[[#This Row],[2023%]],1,0)</f>
        <v>1</v>
      </c>
    </row>
    <row r="1017" spans="1:6">
      <c r="A1017" s="2" t="s">
        <v>1017</v>
      </c>
      <c r="B1017" s="6">
        <v>447896.05000000005</v>
      </c>
      <c r="C1017" s="10">
        <f>+Tabla1[[#This Row],[2023]]/SUM(Tabla1[2023])</f>
        <v>1.2004745334748561E-4</v>
      </c>
      <c r="D1017" s="6">
        <v>512895.29</v>
      </c>
      <c r="E1017" s="8">
        <f>+Tabla1[[#This Row],[2024]]/SUM(Tabla1[2024])</f>
        <v>1.2399205055449415E-4</v>
      </c>
      <c r="F1017" s="12">
        <f>+IF(Tabla1[[#This Row],[2024%]]&gt;Tabla1[[#This Row],[2023%]],1,0)</f>
        <v>1</v>
      </c>
    </row>
    <row r="1018" spans="1:6">
      <c r="A1018" s="2" t="s">
        <v>1018</v>
      </c>
      <c r="B1018" s="6">
        <v>813393.43</v>
      </c>
      <c r="C1018" s="10">
        <f>+Tabla1[[#This Row],[2023]]/SUM(Tabla1[2023])</f>
        <v>2.1800998209534623E-4</v>
      </c>
      <c r="D1018" s="6">
        <v>146896.33000000002</v>
      </c>
      <c r="E1018" s="8">
        <f>+Tabla1[[#This Row],[2024]]/SUM(Tabla1[2024])</f>
        <v>3.551207728117304E-5</v>
      </c>
      <c r="F1018" s="12">
        <f>+IF(Tabla1[[#This Row],[2024%]]&gt;Tabla1[[#This Row],[2023%]],1,0)</f>
        <v>0</v>
      </c>
    </row>
    <row r="1019" spans="1:6">
      <c r="A1019" s="2" t="s">
        <v>1019</v>
      </c>
      <c r="B1019" s="6">
        <v>568108.53</v>
      </c>
      <c r="C1019" s="10">
        <f>+Tabla1[[#This Row],[2023]]/SUM(Tabla1[2023])</f>
        <v>1.522674340429741E-4</v>
      </c>
      <c r="D1019" s="6">
        <v>391157.39999999991</v>
      </c>
      <c r="E1019" s="8">
        <f>+Tabla1[[#This Row],[2024]]/SUM(Tabla1[2024])</f>
        <v>9.4562007218987093E-5</v>
      </c>
      <c r="F1019" s="12">
        <f>+IF(Tabla1[[#This Row],[2024%]]&gt;Tabla1[[#This Row],[2023%]],1,0)</f>
        <v>0</v>
      </c>
    </row>
    <row r="1020" spans="1:6">
      <c r="A1020" s="2" t="s">
        <v>1020</v>
      </c>
      <c r="B1020" s="6">
        <v>958839.83</v>
      </c>
      <c r="C1020" s="10">
        <f>+Tabla1[[#This Row],[2023]]/SUM(Tabla1[2023])</f>
        <v>2.5699329065223059E-4</v>
      </c>
      <c r="E1020" s="8">
        <f>+Tabla1[[#This Row],[2024]]/SUM(Tabla1[2024])</f>
        <v>0</v>
      </c>
      <c r="F1020" s="12">
        <f>+IF(Tabla1[[#This Row],[2024%]]&gt;Tabla1[[#This Row],[2023%]],1,0)</f>
        <v>0</v>
      </c>
    </row>
    <row r="1021" spans="1:6">
      <c r="A1021" s="2" t="s">
        <v>1021</v>
      </c>
      <c r="B1021" s="6">
        <v>522651.25000000006</v>
      </c>
      <c r="C1021" s="10">
        <f>+Tabla1[[#This Row],[2023]]/SUM(Tabla1[2023])</f>
        <v>1.400837349455974E-4</v>
      </c>
      <c r="D1021" s="6">
        <v>434275.1100000001</v>
      </c>
      <c r="E1021" s="8">
        <f>+Tabla1[[#This Row],[2024]]/SUM(Tabla1[2024])</f>
        <v>1.049856811780793E-4</v>
      </c>
      <c r="F1021" s="12">
        <f>+IF(Tabla1[[#This Row],[2024%]]&gt;Tabla1[[#This Row],[2023%]],1,0)</f>
        <v>0</v>
      </c>
    </row>
    <row r="1022" spans="1:6">
      <c r="A1022" s="2" t="s">
        <v>1022</v>
      </c>
      <c r="B1022" s="6">
        <v>322939.53999999998</v>
      </c>
      <c r="C1022" s="10">
        <f>+Tabla1[[#This Row],[2023]]/SUM(Tabla1[2023])</f>
        <v>8.6555952797995111E-5</v>
      </c>
      <c r="D1022" s="6">
        <v>633519.91000000015</v>
      </c>
      <c r="E1022" s="8">
        <f>+Tabla1[[#This Row],[2024]]/SUM(Tabla1[2024])</f>
        <v>1.5315296170490981E-4</v>
      </c>
      <c r="F1022" s="12">
        <f>+IF(Tabla1[[#This Row],[2024%]]&gt;Tabla1[[#This Row],[2023%]],1,0)</f>
        <v>1</v>
      </c>
    </row>
    <row r="1023" spans="1:6">
      <c r="A1023" s="2" t="s">
        <v>1023</v>
      </c>
      <c r="B1023" s="6">
        <v>560250.41</v>
      </c>
      <c r="C1023" s="10">
        <f>+Tabla1[[#This Row],[2023]]/SUM(Tabla1[2023])</f>
        <v>1.5016125942031569E-4</v>
      </c>
      <c r="D1023" s="6">
        <v>395068.43999999994</v>
      </c>
      <c r="E1023" s="8">
        <f>+Tabla1[[#This Row],[2024]]/SUM(Tabla1[2024])</f>
        <v>9.5507498197078662E-5</v>
      </c>
      <c r="F1023" s="12">
        <f>+IF(Tabla1[[#This Row],[2024%]]&gt;Tabla1[[#This Row],[2023%]],1,0)</f>
        <v>0</v>
      </c>
    </row>
    <row r="1024" spans="1:6">
      <c r="A1024" s="2" t="s">
        <v>1024</v>
      </c>
      <c r="B1024" s="6">
        <v>650164.11</v>
      </c>
      <c r="C1024" s="10">
        <f>+Tabla1[[#This Row],[2023]]/SUM(Tabla1[2023])</f>
        <v>1.7426040185760622E-4</v>
      </c>
      <c r="D1024" s="6">
        <v>304372.82999999996</v>
      </c>
      <c r="E1024" s="8">
        <f>+Tabla1[[#This Row],[2024]]/SUM(Tabla1[2024])</f>
        <v>7.3581902701376823E-5</v>
      </c>
      <c r="F1024" s="12">
        <f>+IF(Tabla1[[#This Row],[2024%]]&gt;Tabla1[[#This Row],[2023%]],1,0)</f>
        <v>0</v>
      </c>
    </row>
    <row r="1025" spans="1:6">
      <c r="A1025" s="2" t="s">
        <v>1025</v>
      </c>
      <c r="B1025" s="6">
        <v>427829.95999999996</v>
      </c>
      <c r="C1025" s="10">
        <f>+Tabla1[[#This Row],[2023]]/SUM(Tabla1[2023])</f>
        <v>1.1466923444347549E-4</v>
      </c>
      <c r="D1025" s="6">
        <v>526540.71</v>
      </c>
      <c r="E1025" s="8">
        <f>+Tabla1[[#This Row],[2024]]/SUM(Tabla1[2024])</f>
        <v>1.2729082057532493E-4</v>
      </c>
      <c r="F1025" s="12">
        <f>+IF(Tabla1[[#This Row],[2024%]]&gt;Tabla1[[#This Row],[2023%]],1,0)</f>
        <v>1</v>
      </c>
    </row>
    <row r="1026" spans="1:6">
      <c r="A1026" s="2" t="s">
        <v>1026</v>
      </c>
      <c r="C1026" s="10">
        <f>+Tabla1[[#This Row],[2023]]/SUM(Tabla1[2023])</f>
        <v>0</v>
      </c>
      <c r="D1026" s="6">
        <v>953019.91999999993</v>
      </c>
      <c r="E1026" s="8">
        <f>+Tabla1[[#This Row],[2024]]/SUM(Tabla1[2024])</f>
        <v>2.3039184879252833E-4</v>
      </c>
      <c r="F1026" s="12">
        <f>+IF(Tabla1[[#This Row],[2024%]]&gt;Tabla1[[#This Row],[2023%]],1,0)</f>
        <v>1</v>
      </c>
    </row>
    <row r="1027" spans="1:6">
      <c r="A1027" s="2" t="s">
        <v>1027</v>
      </c>
      <c r="B1027" s="6">
        <v>463002.83</v>
      </c>
      <c r="C1027" s="10">
        <f>+Tabla1[[#This Row],[2023]]/SUM(Tabla1[2023])</f>
        <v>1.2409645192043735E-4</v>
      </c>
      <c r="D1027" s="6">
        <v>489998.26</v>
      </c>
      <c r="E1027" s="8">
        <f>+Tabla1[[#This Row],[2024]]/SUM(Tabla1[2024])</f>
        <v>1.1845671077528159E-4</v>
      </c>
      <c r="F1027" s="12">
        <f>+IF(Tabla1[[#This Row],[2024%]]&gt;Tabla1[[#This Row],[2023%]],1,0)</f>
        <v>0</v>
      </c>
    </row>
    <row r="1028" spans="1:6">
      <c r="A1028" s="2" t="s">
        <v>1028</v>
      </c>
      <c r="B1028" s="6">
        <v>504947.82999999996</v>
      </c>
      <c r="C1028" s="10">
        <f>+Tabla1[[#This Row],[2023]]/SUM(Tabla1[2023])</f>
        <v>1.3533877127257335E-4</v>
      </c>
      <c r="D1028" s="6">
        <v>446760.65999999992</v>
      </c>
      <c r="E1028" s="8">
        <f>+Tabla1[[#This Row],[2024]]/SUM(Tabla1[2024])</f>
        <v>1.0800405349887141E-4</v>
      </c>
      <c r="F1028" s="12">
        <f>+IF(Tabla1[[#This Row],[2024%]]&gt;Tabla1[[#This Row],[2023%]],1,0)</f>
        <v>0</v>
      </c>
    </row>
    <row r="1029" spans="1:6">
      <c r="A1029" s="2" t="s">
        <v>1029</v>
      </c>
      <c r="B1029" s="6">
        <v>419562.51</v>
      </c>
      <c r="C1029" s="10">
        <f>+Tabla1[[#This Row],[2023]]/SUM(Tabla1[2023])</f>
        <v>1.1245334904288386E-4</v>
      </c>
      <c r="D1029" s="6">
        <v>531513.75</v>
      </c>
      <c r="E1029" s="8">
        <f>+Tabla1[[#This Row],[2024]]/SUM(Tabla1[2024])</f>
        <v>1.2849304925457351E-4</v>
      </c>
      <c r="F1029" s="12">
        <f>+IF(Tabla1[[#This Row],[2024%]]&gt;Tabla1[[#This Row],[2023%]],1,0)</f>
        <v>1</v>
      </c>
    </row>
    <row r="1030" spans="1:6">
      <c r="A1030" s="2" t="s">
        <v>1030</v>
      </c>
      <c r="B1030" s="6">
        <v>270773.69</v>
      </c>
      <c r="C1030" s="10">
        <f>+Tabla1[[#This Row],[2023]]/SUM(Tabla1[2023])</f>
        <v>7.2574187510699256E-5</v>
      </c>
      <c r="D1030" s="6">
        <v>680174.14</v>
      </c>
      <c r="E1030" s="8">
        <f>+Tabla1[[#This Row],[2024]]/SUM(Tabla1[2024])</f>
        <v>1.6443158671380974E-4</v>
      </c>
      <c r="F1030" s="12">
        <f>+IF(Tabla1[[#This Row],[2024%]]&gt;Tabla1[[#This Row],[2023%]],1,0)</f>
        <v>1</v>
      </c>
    </row>
    <row r="1031" spans="1:6">
      <c r="A1031" s="2" t="s">
        <v>1031</v>
      </c>
      <c r="B1031" s="6">
        <v>321540.22000000003</v>
      </c>
      <c r="C1031" s="10">
        <f>+Tabla1[[#This Row],[2023]]/SUM(Tabla1[2023])</f>
        <v>8.6180899697128964E-5</v>
      </c>
      <c r="D1031" s="6">
        <v>628604.33000000007</v>
      </c>
      <c r="E1031" s="8">
        <f>+Tabla1[[#This Row],[2024]]/SUM(Tabla1[2024])</f>
        <v>1.5196462393743943E-4</v>
      </c>
      <c r="F1031" s="12">
        <f>+IF(Tabla1[[#This Row],[2024%]]&gt;Tabla1[[#This Row],[2023%]],1,0)</f>
        <v>1</v>
      </c>
    </row>
    <row r="1032" spans="1:6">
      <c r="A1032" s="2" t="s">
        <v>1032</v>
      </c>
      <c r="B1032" s="6">
        <v>261034.65000000002</v>
      </c>
      <c r="C1032" s="10">
        <f>+Tabla1[[#This Row],[2023]]/SUM(Tabla1[2023])</f>
        <v>6.9963878824008907E-5</v>
      </c>
      <c r="D1032" s="6">
        <v>688309.05000000016</v>
      </c>
      <c r="E1032" s="8">
        <f>+Tabla1[[#This Row],[2024]]/SUM(Tabla1[2024])</f>
        <v>1.6639819508718022E-4</v>
      </c>
      <c r="F1032" s="12">
        <f>+IF(Tabla1[[#This Row],[2024%]]&gt;Tabla1[[#This Row],[2023%]],1,0)</f>
        <v>1</v>
      </c>
    </row>
    <row r="1033" spans="1:6">
      <c r="A1033" s="2" t="s">
        <v>1033</v>
      </c>
      <c r="B1033" s="6">
        <v>424572.61</v>
      </c>
      <c r="C1033" s="10">
        <f>+Tabla1[[#This Row],[2023]]/SUM(Tabla1[2023])</f>
        <v>1.1379618237668136E-4</v>
      </c>
      <c r="D1033" s="6">
        <v>524700.31999999995</v>
      </c>
      <c r="E1033" s="8">
        <f>+Tabla1[[#This Row],[2024]]/SUM(Tabla1[2024])</f>
        <v>1.2684590767717764E-4</v>
      </c>
      <c r="F1033" s="12">
        <f>+IF(Tabla1[[#This Row],[2024%]]&gt;Tabla1[[#This Row],[2023%]],1,0)</f>
        <v>1</v>
      </c>
    </row>
    <row r="1034" spans="1:6">
      <c r="A1034" s="2" t="s">
        <v>1034</v>
      </c>
      <c r="B1034" s="6">
        <v>498832.88000000012</v>
      </c>
      <c r="C1034" s="10">
        <f>+Tabla1[[#This Row],[2023]]/SUM(Tabla1[2023])</f>
        <v>1.3369981023496835E-4</v>
      </c>
      <c r="D1034" s="6">
        <v>448810.06999999995</v>
      </c>
      <c r="E1034" s="8">
        <f>+Tabla1[[#This Row],[2024]]/SUM(Tabla1[2024])</f>
        <v>1.0849949682479255E-4</v>
      </c>
      <c r="F1034" s="12">
        <f>+IF(Tabla1[[#This Row],[2024%]]&gt;Tabla1[[#This Row],[2023%]],1,0)</f>
        <v>0</v>
      </c>
    </row>
    <row r="1035" spans="1:6">
      <c r="A1035" s="2" t="s">
        <v>1035</v>
      </c>
      <c r="B1035" s="6">
        <v>514300.97000000009</v>
      </c>
      <c r="C1035" s="10">
        <f>+Tabla1[[#This Row],[2023]]/SUM(Tabla1[2023])</f>
        <v>1.3784564901307255E-4</v>
      </c>
      <c r="D1035" s="6">
        <v>432249.45</v>
      </c>
      <c r="E1035" s="8">
        <f>+Tabla1[[#This Row],[2024]]/SUM(Tabla1[2024])</f>
        <v>1.0449597939679325E-4</v>
      </c>
      <c r="F1035" s="12">
        <f>+IF(Tabla1[[#This Row],[2024%]]&gt;Tabla1[[#This Row],[2023%]],1,0)</f>
        <v>0</v>
      </c>
    </row>
    <row r="1036" spans="1:6">
      <c r="A1036" s="2" t="s">
        <v>1036</v>
      </c>
      <c r="C1036" s="10">
        <f>+Tabla1[[#This Row],[2023]]/SUM(Tabla1[2023])</f>
        <v>0</v>
      </c>
      <c r="D1036" s="6">
        <v>944775.45</v>
      </c>
      <c r="E1036" s="8">
        <f>+Tabla1[[#This Row],[2024]]/SUM(Tabla1[2024])</f>
        <v>2.283987543715696E-4</v>
      </c>
      <c r="F1036" s="12">
        <f>+IF(Tabla1[[#This Row],[2024%]]&gt;Tabla1[[#This Row],[2023%]],1,0)</f>
        <v>1</v>
      </c>
    </row>
    <row r="1037" spans="1:6">
      <c r="A1037" s="2" t="s">
        <v>1037</v>
      </c>
      <c r="B1037" s="6">
        <v>200436.90999999997</v>
      </c>
      <c r="C1037" s="10">
        <f>+Tabla1[[#This Row],[2023]]/SUM(Tabla1[2023])</f>
        <v>5.372215406306701E-5</v>
      </c>
      <c r="D1037" s="6">
        <v>744085.84</v>
      </c>
      <c r="E1037" s="8">
        <f>+Tabla1[[#This Row],[2024]]/SUM(Tabla1[2024])</f>
        <v>1.7988219211403412E-4</v>
      </c>
      <c r="F1037" s="12">
        <f>+IF(Tabla1[[#This Row],[2024%]]&gt;Tabla1[[#This Row],[2023%]],1,0)</f>
        <v>1</v>
      </c>
    </row>
    <row r="1038" spans="1:6">
      <c r="A1038" s="2" t="s">
        <v>1038</v>
      </c>
      <c r="B1038" s="6">
        <v>504235.93</v>
      </c>
      <c r="C1038" s="10">
        <f>+Tabla1[[#This Row],[2023]]/SUM(Tabla1[2023])</f>
        <v>1.3514796409301E-4</v>
      </c>
      <c r="D1038" s="6">
        <v>433541.83000000007</v>
      </c>
      <c r="E1038" s="8">
        <f>+Tabla1[[#This Row],[2024]]/SUM(Tabla1[2024])</f>
        <v>1.0480841128965704E-4</v>
      </c>
      <c r="F1038" s="12">
        <f>+IF(Tabla1[[#This Row],[2024%]]&gt;Tabla1[[#This Row],[2023%]],1,0)</f>
        <v>0</v>
      </c>
    </row>
    <row r="1039" spans="1:6">
      <c r="A1039" s="2" t="s">
        <v>1039</v>
      </c>
      <c r="B1039" s="6">
        <v>368719.82</v>
      </c>
      <c r="C1039" s="10">
        <f>+Tabla1[[#This Row],[2023]]/SUM(Tabla1[2023])</f>
        <v>9.8826224052976766E-5</v>
      </c>
      <c r="D1039" s="6">
        <v>568836.3899999999</v>
      </c>
      <c r="E1039" s="8">
        <f>+Tabla1[[#This Row],[2024]]/SUM(Tabla1[2024])</f>
        <v>1.3751576940025312E-4</v>
      </c>
      <c r="F1039" s="12">
        <f>+IF(Tabla1[[#This Row],[2024%]]&gt;Tabla1[[#This Row],[2023%]],1,0)</f>
        <v>1</v>
      </c>
    </row>
    <row r="1040" spans="1:6">
      <c r="A1040" s="2" t="s">
        <v>1040</v>
      </c>
      <c r="C1040" s="10">
        <f>+Tabla1[[#This Row],[2023]]/SUM(Tabla1[2023])</f>
        <v>0</v>
      </c>
      <c r="D1040" s="6">
        <v>936933.83</v>
      </c>
      <c r="E1040" s="8">
        <f>+Tabla1[[#This Row],[2024]]/SUM(Tabla1[2024])</f>
        <v>2.2650304863508462E-4</v>
      </c>
      <c r="F1040" s="12">
        <f>+IF(Tabla1[[#This Row],[2024%]]&gt;Tabla1[[#This Row],[2023%]],1,0)</f>
        <v>1</v>
      </c>
    </row>
    <row r="1041" spans="1:6">
      <c r="A1041" s="2" t="s">
        <v>1041</v>
      </c>
      <c r="B1041" s="6">
        <v>455151.94000000006</v>
      </c>
      <c r="C1041" s="10">
        <f>+Tabla1[[#This Row],[2023]]/SUM(Tabla1[2023])</f>
        <v>1.2199221512037798E-4</v>
      </c>
      <c r="D1041" s="6">
        <v>476259.63</v>
      </c>
      <c r="E1041" s="8">
        <f>+Tabla1[[#This Row],[2024]]/SUM(Tabla1[2024])</f>
        <v>1.1513540730706395E-4</v>
      </c>
      <c r="F1041" s="12">
        <f>+IF(Tabla1[[#This Row],[2024%]]&gt;Tabla1[[#This Row],[2023%]],1,0)</f>
        <v>0</v>
      </c>
    </row>
    <row r="1042" spans="1:6">
      <c r="A1042" s="2" t="s">
        <v>1042</v>
      </c>
      <c r="B1042" s="6">
        <v>451033.64999999997</v>
      </c>
      <c r="C1042" s="10">
        <f>+Tabla1[[#This Row],[2023]]/SUM(Tabla1[2023])</f>
        <v>1.2088840938990452E-4</v>
      </c>
      <c r="D1042" s="6">
        <v>480110.91</v>
      </c>
      <c r="E1042" s="8">
        <f>+Tabla1[[#This Row],[2024]]/SUM(Tabla1[2024])</f>
        <v>1.1606645135010734E-4</v>
      </c>
      <c r="F1042" s="12">
        <f>+IF(Tabla1[[#This Row],[2024%]]&gt;Tabla1[[#This Row],[2023%]],1,0)</f>
        <v>0</v>
      </c>
    </row>
    <row r="1043" spans="1:6">
      <c r="A1043" s="2" t="s">
        <v>1043</v>
      </c>
      <c r="B1043" s="6">
        <v>672330.43</v>
      </c>
      <c r="C1043" s="10">
        <f>+Tabla1[[#This Row],[2023]]/SUM(Tabla1[2023])</f>
        <v>1.8020153544448525E-4</v>
      </c>
      <c r="D1043" s="6">
        <v>258603.75999999998</v>
      </c>
      <c r="E1043" s="8">
        <f>+Tabla1[[#This Row],[2024]]/SUM(Tabla1[2024])</f>
        <v>6.2517264456654056E-5</v>
      </c>
      <c r="F1043" s="12">
        <f>+IF(Tabla1[[#This Row],[2024%]]&gt;Tabla1[[#This Row],[2023%]],1,0)</f>
        <v>0</v>
      </c>
    </row>
    <row r="1044" spans="1:6">
      <c r="A1044" s="2" t="s">
        <v>1044</v>
      </c>
      <c r="B1044" s="6">
        <v>471005.02</v>
      </c>
      <c r="C1044" s="10">
        <f>+Tabla1[[#This Row],[2023]]/SUM(Tabla1[2023])</f>
        <v>1.2624124094169064E-4</v>
      </c>
      <c r="D1044" s="6">
        <v>457723.18000000005</v>
      </c>
      <c r="E1044" s="8">
        <f>+Tabla1[[#This Row],[2024]]/SUM(Tabla1[2024])</f>
        <v>1.1065423446279617E-4</v>
      </c>
      <c r="F1044" s="12">
        <f>+IF(Tabla1[[#This Row],[2024%]]&gt;Tabla1[[#This Row],[2023%]],1,0)</f>
        <v>0</v>
      </c>
    </row>
    <row r="1045" spans="1:6">
      <c r="A1045" s="2" t="s">
        <v>1045</v>
      </c>
      <c r="B1045" s="6">
        <v>367161.94999999995</v>
      </c>
      <c r="C1045" s="10">
        <f>+Tabla1[[#This Row],[2023]]/SUM(Tabla1[2023])</f>
        <v>9.8408675547812565E-5</v>
      </c>
      <c r="D1045" s="6">
        <v>560791.30000000005</v>
      </c>
      <c r="E1045" s="8">
        <f>+Tabla1[[#This Row],[2024]]/SUM(Tabla1[2024])</f>
        <v>1.3557087494431956E-4</v>
      </c>
      <c r="F1045" s="12">
        <f>+IF(Tabla1[[#This Row],[2024%]]&gt;Tabla1[[#This Row],[2023%]],1,0)</f>
        <v>1</v>
      </c>
    </row>
    <row r="1046" spans="1:6">
      <c r="A1046" s="2" t="s">
        <v>1046</v>
      </c>
      <c r="B1046" s="6">
        <v>365333.8600000001</v>
      </c>
      <c r="C1046" s="10">
        <f>+Tabla1[[#This Row],[2023]]/SUM(Tabla1[2023])</f>
        <v>9.7918701258041565E-5</v>
      </c>
      <c r="D1046" s="6">
        <v>561987.04999999981</v>
      </c>
      <c r="E1046" s="8">
        <f>+Tabla1[[#This Row],[2024]]/SUM(Tabla1[2024])</f>
        <v>1.3585994660736896E-4</v>
      </c>
      <c r="F1046" s="12">
        <f>+IF(Tabla1[[#This Row],[2024%]]&gt;Tabla1[[#This Row],[2023%]],1,0)</f>
        <v>1</v>
      </c>
    </row>
    <row r="1047" spans="1:6">
      <c r="A1047" s="2" t="s">
        <v>1047</v>
      </c>
      <c r="B1047" s="6">
        <v>402190.22000000003</v>
      </c>
      <c r="C1047" s="10">
        <f>+Tabla1[[#This Row],[2023]]/SUM(Tabla1[2023])</f>
        <v>1.0779713657279401E-4</v>
      </c>
      <c r="D1047" s="6">
        <v>524098.22</v>
      </c>
      <c r="E1047" s="8">
        <f>+Tabla1[[#This Row],[2024]]/SUM(Tabla1[2024])</f>
        <v>1.2670035045508099E-4</v>
      </c>
      <c r="F1047" s="12">
        <f>+IF(Tabla1[[#This Row],[2024%]]&gt;Tabla1[[#This Row],[2023%]],1,0)</f>
        <v>1</v>
      </c>
    </row>
    <row r="1048" spans="1:6">
      <c r="A1048" s="2" t="s">
        <v>1048</v>
      </c>
      <c r="B1048" s="6">
        <v>42763.66</v>
      </c>
      <c r="C1048" s="10">
        <f>+Tabla1[[#This Row],[2023]]/SUM(Tabla1[2023])</f>
        <v>1.1461740908002508E-5</v>
      </c>
      <c r="D1048" s="6">
        <v>882278.77</v>
      </c>
      <c r="E1048" s="8">
        <f>+Tabla1[[#This Row],[2024]]/SUM(Tabla1[2024])</f>
        <v>2.1329022899195844E-4</v>
      </c>
      <c r="F1048" s="12">
        <f>+IF(Tabla1[[#This Row],[2024%]]&gt;Tabla1[[#This Row],[2023%]],1,0)</f>
        <v>1</v>
      </c>
    </row>
    <row r="1049" spans="1:6">
      <c r="A1049" s="2" t="s">
        <v>1049</v>
      </c>
      <c r="B1049" s="6">
        <v>377551.01</v>
      </c>
      <c r="C1049" s="10">
        <f>+Tabla1[[#This Row],[2023]]/SUM(Tabla1[2023])</f>
        <v>1.0119320601124094E-4</v>
      </c>
      <c r="D1049" s="6">
        <v>546651.63</v>
      </c>
      <c r="E1049" s="8">
        <f>+Tabla1[[#This Row],[2024]]/SUM(Tabla1[2024])</f>
        <v>1.3215262035776667E-4</v>
      </c>
      <c r="F1049" s="12">
        <f>+IF(Tabla1[[#This Row],[2024%]]&gt;Tabla1[[#This Row],[2023%]],1,0)</f>
        <v>1</v>
      </c>
    </row>
    <row r="1050" spans="1:6">
      <c r="A1050" s="2" t="s">
        <v>1050</v>
      </c>
      <c r="B1050" s="6">
        <v>381503.99</v>
      </c>
      <c r="C1050" s="10">
        <f>+Tabla1[[#This Row],[2023]]/SUM(Tabla1[2023])</f>
        <v>1.022527044866875E-4</v>
      </c>
      <c r="D1050" s="6">
        <v>542472.00000000012</v>
      </c>
      <c r="E1050" s="8">
        <f>+Tabla1[[#This Row],[2024]]/SUM(Tabla1[2024])</f>
        <v>1.3114219794921019E-4</v>
      </c>
      <c r="F1050" s="12">
        <f>+IF(Tabla1[[#This Row],[2024%]]&gt;Tabla1[[#This Row],[2023%]],1,0)</f>
        <v>1</v>
      </c>
    </row>
    <row r="1051" spans="1:6">
      <c r="A1051" s="2" t="s">
        <v>1051</v>
      </c>
      <c r="B1051" s="6">
        <v>650611.15999999992</v>
      </c>
      <c r="C1051" s="10">
        <f>+Tabla1[[#This Row],[2023]]/SUM(Tabla1[2023])</f>
        <v>1.7438022254818606E-4</v>
      </c>
      <c r="D1051" s="6">
        <v>272174.5</v>
      </c>
      <c r="E1051" s="8">
        <f>+Tabla1[[#This Row],[2024]]/SUM(Tabla1[2024])</f>
        <v>6.5797980643659586E-5</v>
      </c>
      <c r="F1051" s="12">
        <f>+IF(Tabla1[[#This Row],[2024%]]&gt;Tabla1[[#This Row],[2023%]],1,0)</f>
        <v>0</v>
      </c>
    </row>
    <row r="1052" spans="1:6">
      <c r="A1052" s="2" t="s">
        <v>1052</v>
      </c>
      <c r="B1052" s="6">
        <v>214069.79</v>
      </c>
      <c r="C1052" s="10">
        <f>+Tabla1[[#This Row],[2023]]/SUM(Tabla1[2023])</f>
        <v>5.7376110211579311E-5</v>
      </c>
      <c r="D1052" s="6">
        <v>708544.07000000007</v>
      </c>
      <c r="E1052" s="8">
        <f>+Tabla1[[#This Row],[2024]]/SUM(Tabla1[2024])</f>
        <v>1.7128999595127312E-4</v>
      </c>
      <c r="F1052" s="12">
        <f>+IF(Tabla1[[#This Row],[2024%]]&gt;Tabla1[[#This Row],[2023%]],1,0)</f>
        <v>1</v>
      </c>
    </row>
    <row r="1053" spans="1:6">
      <c r="A1053" s="2" t="s">
        <v>1053</v>
      </c>
      <c r="B1053" s="6">
        <v>388066.55000000016</v>
      </c>
      <c r="C1053" s="10">
        <f>+Tabla1[[#This Row],[2023]]/SUM(Tabla1[2023])</f>
        <v>1.0401163630901568E-4</v>
      </c>
      <c r="D1053" s="6">
        <v>534411.16</v>
      </c>
      <c r="E1053" s="8">
        <f>+Tabla1[[#This Row],[2024]]/SUM(Tabla1[2024])</f>
        <v>1.2919349594262382E-4</v>
      </c>
      <c r="F1053" s="12">
        <f>+IF(Tabla1[[#This Row],[2024%]]&gt;Tabla1[[#This Row],[2023%]],1,0)</f>
        <v>1</v>
      </c>
    </row>
    <row r="1054" spans="1:6">
      <c r="A1054" s="2" t="s">
        <v>1054</v>
      </c>
      <c r="B1054" s="6">
        <v>245453.64</v>
      </c>
      <c r="C1054" s="10">
        <f>+Tabla1[[#This Row],[2023]]/SUM(Tabla1[2023])</f>
        <v>6.5787774634026193E-5</v>
      </c>
      <c r="D1054" s="6">
        <v>676058.25</v>
      </c>
      <c r="E1054" s="8">
        <f>+Tabla1[[#This Row],[2024]]/SUM(Tabla1[2024])</f>
        <v>1.6343657340230761E-4</v>
      </c>
      <c r="F1054" s="12">
        <f>+IF(Tabla1[[#This Row],[2024%]]&gt;Tabla1[[#This Row],[2023%]],1,0)</f>
        <v>1</v>
      </c>
    </row>
    <row r="1055" spans="1:6">
      <c r="A1055" s="2" t="s">
        <v>1055</v>
      </c>
      <c r="B1055" s="6">
        <v>322398.45999999996</v>
      </c>
      <c r="C1055" s="10">
        <f>+Tabla1[[#This Row],[2023]]/SUM(Tabla1[2023])</f>
        <v>8.6410929692617725E-5</v>
      </c>
      <c r="D1055" s="6">
        <v>597201.31999999995</v>
      </c>
      <c r="E1055" s="8">
        <f>+Tabla1[[#This Row],[2024]]/SUM(Tabla1[2024])</f>
        <v>1.4437296989147752E-4</v>
      </c>
      <c r="F1055" s="12">
        <f>+IF(Tabla1[[#This Row],[2024%]]&gt;Tabla1[[#This Row],[2023%]],1,0)</f>
        <v>1</v>
      </c>
    </row>
    <row r="1056" spans="1:6">
      <c r="A1056" s="2" t="s">
        <v>1056</v>
      </c>
      <c r="B1056" s="6">
        <v>625957.16</v>
      </c>
      <c r="C1056" s="10">
        <f>+Tabla1[[#This Row],[2023]]/SUM(Tabla1[2023])</f>
        <v>1.6777232789310059E-4</v>
      </c>
      <c r="D1056" s="6">
        <v>290673.63</v>
      </c>
      <c r="E1056" s="8">
        <f>+Tabla1[[#This Row],[2024]]/SUM(Tabla1[2024])</f>
        <v>7.0270131405999719E-5</v>
      </c>
      <c r="F1056" s="12">
        <f>+IF(Tabla1[[#This Row],[2024%]]&gt;Tabla1[[#This Row],[2023%]],1,0)</f>
        <v>0</v>
      </c>
    </row>
    <row r="1057" spans="1:6">
      <c r="A1057" s="2" t="s">
        <v>1057</v>
      </c>
      <c r="B1057" s="6">
        <v>57223.44</v>
      </c>
      <c r="C1057" s="10">
        <f>+Tabla1[[#This Row],[2023]]/SUM(Tabla1[2023])</f>
        <v>1.5337327140488604E-5</v>
      </c>
      <c r="D1057" s="6">
        <v>856590.17</v>
      </c>
      <c r="E1057" s="8">
        <f>+Tabla1[[#This Row],[2024]]/SUM(Tabla1[2024])</f>
        <v>2.0708002926508206E-4</v>
      </c>
      <c r="F1057" s="12">
        <f>+IF(Tabla1[[#This Row],[2024%]]&gt;Tabla1[[#This Row],[2023%]],1,0)</f>
        <v>1</v>
      </c>
    </row>
    <row r="1058" spans="1:6">
      <c r="A1058" s="2" t="s">
        <v>1058</v>
      </c>
      <c r="B1058" s="6">
        <v>480698.77</v>
      </c>
      <c r="C1058" s="10">
        <f>+Tabla1[[#This Row],[2023]]/SUM(Tabla1[2023])</f>
        <v>1.2883941076454841E-4</v>
      </c>
      <c r="D1058" s="6">
        <v>432267.31000000006</v>
      </c>
      <c r="E1058" s="8">
        <f>+Tabla1[[#This Row],[2024]]/SUM(Tabla1[2024])</f>
        <v>1.0450029703835885E-4</v>
      </c>
      <c r="F1058" s="12">
        <f>+IF(Tabla1[[#This Row],[2024%]]&gt;Tabla1[[#This Row],[2023%]],1,0)</f>
        <v>0</v>
      </c>
    </row>
    <row r="1059" spans="1:6">
      <c r="A1059" s="2" t="s">
        <v>1059</v>
      </c>
      <c r="C1059" s="10">
        <f>+Tabla1[[#This Row],[2023]]/SUM(Tabla1[2023])</f>
        <v>0</v>
      </c>
      <c r="D1059" s="6">
        <v>911887.56</v>
      </c>
      <c r="E1059" s="8">
        <f>+Tabla1[[#This Row],[2024]]/SUM(Tabla1[2024])</f>
        <v>2.2044813170254369E-4</v>
      </c>
      <c r="F1059" s="12">
        <f>+IF(Tabla1[[#This Row],[2024%]]&gt;Tabla1[[#This Row],[2023%]],1,0)</f>
        <v>1</v>
      </c>
    </row>
    <row r="1060" spans="1:6">
      <c r="A1060" s="2" t="s">
        <v>1060</v>
      </c>
      <c r="B1060" s="6">
        <v>744512.9</v>
      </c>
      <c r="C1060" s="10">
        <f>+Tabla1[[#This Row],[2023]]/SUM(Tabla1[2023])</f>
        <v>1.9954826042638959E-4</v>
      </c>
      <c r="D1060" s="6">
        <v>165602.99</v>
      </c>
      <c r="E1060" s="8">
        <f>+Tabla1[[#This Row],[2024]]/SUM(Tabla1[2024])</f>
        <v>4.0034398264907811E-5</v>
      </c>
      <c r="F1060" s="12">
        <f>+IF(Tabla1[[#This Row],[2024%]]&gt;Tabla1[[#This Row],[2023%]],1,0)</f>
        <v>0</v>
      </c>
    </row>
    <row r="1061" spans="1:6">
      <c r="A1061" s="2" t="s">
        <v>1061</v>
      </c>
      <c r="B1061" s="6">
        <v>434628.77</v>
      </c>
      <c r="C1061" s="10">
        <f>+Tabla1[[#This Row],[2023]]/SUM(Tabla1[2023])</f>
        <v>1.1649148723247291E-4</v>
      </c>
      <c r="D1061" s="6">
        <v>473054.79999999993</v>
      </c>
      <c r="E1061" s="8">
        <f>+Tabla1[[#This Row],[2024]]/SUM(Tabla1[2024])</f>
        <v>1.1436064206525686E-4</v>
      </c>
      <c r="F1061" s="12">
        <f>+IF(Tabla1[[#This Row],[2024%]]&gt;Tabla1[[#This Row],[2023%]],1,0)</f>
        <v>0</v>
      </c>
    </row>
    <row r="1062" spans="1:6">
      <c r="A1062" s="2" t="s">
        <v>1062</v>
      </c>
      <c r="B1062" s="6">
        <v>547714.90000000014</v>
      </c>
      <c r="C1062" s="10">
        <f>+Tabla1[[#This Row],[2023]]/SUM(Tabla1[2023])</f>
        <v>1.4680142614669799E-4</v>
      </c>
      <c r="D1062" s="6">
        <v>359244.24</v>
      </c>
      <c r="E1062" s="8">
        <f>+Tabla1[[#This Row],[2024]]/SUM(Tabla1[2024])</f>
        <v>8.6847024794263231E-5</v>
      </c>
      <c r="F1062" s="12">
        <f>+IF(Tabla1[[#This Row],[2024%]]&gt;Tabla1[[#This Row],[2023%]],1,0)</f>
        <v>0</v>
      </c>
    </row>
    <row r="1063" spans="1:6">
      <c r="A1063" s="2" t="s">
        <v>1063</v>
      </c>
      <c r="B1063" s="6">
        <v>1711.16</v>
      </c>
      <c r="C1063" s="10">
        <f>+Tabla1[[#This Row],[2023]]/SUM(Tabla1[2023])</f>
        <v>4.5863409661702412E-7</v>
      </c>
      <c r="D1063" s="6">
        <v>904304.6100000001</v>
      </c>
      <c r="E1063" s="8">
        <f>+Tabla1[[#This Row],[2024]]/SUM(Tabla1[2024])</f>
        <v>2.1861495924398552E-4</v>
      </c>
      <c r="F1063" s="12">
        <f>+IF(Tabla1[[#This Row],[2024%]]&gt;Tabla1[[#This Row],[2023%]],1,0)</f>
        <v>1</v>
      </c>
    </row>
    <row r="1064" spans="1:6">
      <c r="A1064" s="2" t="s">
        <v>1064</v>
      </c>
      <c r="B1064" s="6">
        <v>511681.19000000006</v>
      </c>
      <c r="C1064" s="10">
        <f>+Tabla1[[#This Row],[2023]]/SUM(Tabla1[2023])</f>
        <v>1.3714348180858242E-4</v>
      </c>
      <c r="D1064" s="6">
        <v>394265.04</v>
      </c>
      <c r="E1064" s="8">
        <f>+Tabla1[[#This Row],[2024]]/SUM(Tabla1[2024])</f>
        <v>9.5313276851401112E-5</v>
      </c>
      <c r="F1064" s="12">
        <f>+IF(Tabla1[[#This Row],[2024%]]&gt;Tabla1[[#This Row],[2023%]],1,0)</f>
        <v>0</v>
      </c>
    </row>
    <row r="1065" spans="1:6">
      <c r="A1065" s="2" t="s">
        <v>1065</v>
      </c>
      <c r="B1065" s="6">
        <v>503117.69</v>
      </c>
      <c r="C1065" s="10">
        <f>+Tabla1[[#This Row],[2023]]/SUM(Tabla1[2023])</f>
        <v>1.3484824753102806E-4</v>
      </c>
      <c r="D1065" s="6">
        <v>401355.25</v>
      </c>
      <c r="E1065" s="8">
        <f>+Tabla1[[#This Row],[2024]]/SUM(Tabla1[2024])</f>
        <v>9.7027329785601352E-5</v>
      </c>
      <c r="F1065" s="12">
        <f>+IF(Tabla1[[#This Row],[2024%]]&gt;Tabla1[[#This Row],[2023%]],1,0)</f>
        <v>0</v>
      </c>
    </row>
    <row r="1066" spans="1:6">
      <c r="A1066" s="2" t="s">
        <v>1066</v>
      </c>
      <c r="B1066" s="6">
        <v>904018.39999999991</v>
      </c>
      <c r="C1066" s="10">
        <f>+Tabla1[[#This Row],[2023]]/SUM(Tabla1[2023])</f>
        <v>2.4229976285628901E-4</v>
      </c>
      <c r="E1066" s="8">
        <f>+Tabla1[[#This Row],[2024]]/SUM(Tabla1[2024])</f>
        <v>0</v>
      </c>
      <c r="F1066" s="12">
        <f>+IF(Tabla1[[#This Row],[2024%]]&gt;Tabla1[[#This Row],[2023%]],1,0)</f>
        <v>0</v>
      </c>
    </row>
    <row r="1067" spans="1:6">
      <c r="A1067" s="2" t="s">
        <v>1067</v>
      </c>
      <c r="B1067" s="6">
        <v>199166.52000000002</v>
      </c>
      <c r="C1067" s="10">
        <f>+Tabla1[[#This Row],[2023]]/SUM(Tabla1[2023])</f>
        <v>5.3381657458423799E-5</v>
      </c>
      <c r="D1067" s="6">
        <v>704406.10000000009</v>
      </c>
      <c r="E1067" s="8">
        <f>+Tabla1[[#This Row],[2024]]/SUM(Tabla1[2024])</f>
        <v>1.7028964481637974E-4</v>
      </c>
      <c r="F1067" s="12">
        <f>+IF(Tabla1[[#This Row],[2024%]]&gt;Tabla1[[#This Row],[2023%]],1,0)</f>
        <v>1</v>
      </c>
    </row>
    <row r="1068" spans="1:6">
      <c r="A1068" s="2" t="s">
        <v>1068</v>
      </c>
      <c r="C1068" s="10">
        <f>+Tabla1[[#This Row],[2023]]/SUM(Tabla1[2023])</f>
        <v>0</v>
      </c>
      <c r="D1068" s="6">
        <v>903065.23</v>
      </c>
      <c r="E1068" s="8">
        <f>+Tabla1[[#This Row],[2024]]/SUM(Tabla1[2024])</f>
        <v>2.1831534006125478E-4</v>
      </c>
      <c r="F1068" s="12">
        <f>+IF(Tabla1[[#This Row],[2024%]]&gt;Tabla1[[#This Row],[2023%]],1,0)</f>
        <v>1</v>
      </c>
    </row>
    <row r="1069" spans="1:6">
      <c r="A1069" s="2" t="s">
        <v>1069</v>
      </c>
      <c r="B1069" s="6">
        <v>498012.25000000006</v>
      </c>
      <c r="C1069" s="10">
        <f>+Tabla1[[#This Row],[2023]]/SUM(Tabla1[2023])</f>
        <v>1.3347986066934803E-4</v>
      </c>
      <c r="D1069" s="6">
        <v>404465.85000000003</v>
      </c>
      <c r="E1069" s="8">
        <f>+Tabla1[[#This Row],[2024]]/SUM(Tabla1[2024])</f>
        <v>9.7779314995788825E-5</v>
      </c>
      <c r="F1069" s="12">
        <f>+IF(Tabla1[[#This Row],[2024%]]&gt;Tabla1[[#This Row],[2023%]],1,0)</f>
        <v>0</v>
      </c>
    </row>
    <row r="1070" spans="1:6">
      <c r="A1070" s="2" t="s">
        <v>1070</v>
      </c>
      <c r="B1070" s="6">
        <v>167054</v>
      </c>
      <c r="C1070" s="10">
        <f>+Tabla1[[#This Row],[2023]]/SUM(Tabla1[2023])</f>
        <v>4.4774691072874743E-5</v>
      </c>
      <c r="D1070" s="6">
        <v>733439.56</v>
      </c>
      <c r="E1070" s="8">
        <f>+Tabla1[[#This Row],[2024]]/SUM(Tabla1[2024])</f>
        <v>1.7730846193223174E-4</v>
      </c>
      <c r="F1070" s="12">
        <f>+IF(Tabla1[[#This Row],[2024%]]&gt;Tabla1[[#This Row],[2023%]],1,0)</f>
        <v>1</v>
      </c>
    </row>
    <row r="1071" spans="1:6">
      <c r="A1071" s="2" t="s">
        <v>1071</v>
      </c>
      <c r="B1071" s="6">
        <v>650950.12000000023</v>
      </c>
      <c r="C1071" s="10">
        <f>+Tabla1[[#This Row],[2023]]/SUM(Tabla1[2023])</f>
        <v>1.7447107238887277E-4</v>
      </c>
      <c r="D1071" s="6">
        <v>249438.98000000004</v>
      </c>
      <c r="E1071" s="8">
        <f>+Tabla1[[#This Row],[2024]]/SUM(Tabla1[2024])</f>
        <v>6.0301685785458204E-5</v>
      </c>
      <c r="F1071" s="12">
        <f>+IF(Tabla1[[#This Row],[2024%]]&gt;Tabla1[[#This Row],[2023%]],1,0)</f>
        <v>0</v>
      </c>
    </row>
    <row r="1072" spans="1:6">
      <c r="A1072" s="2" t="s">
        <v>1072</v>
      </c>
      <c r="B1072" s="6">
        <v>398103.44000000006</v>
      </c>
      <c r="C1072" s="10">
        <f>+Tabla1[[#This Row],[2023]]/SUM(Tabla1[2023])</f>
        <v>1.0670177631812904E-4</v>
      </c>
      <c r="D1072" s="6">
        <v>497855.48</v>
      </c>
      <c r="E1072" s="8">
        <f>+Tabla1[[#This Row],[2024]]/SUM(Tabla1[2024])</f>
        <v>1.2035618780003216E-4</v>
      </c>
      <c r="F1072" s="12">
        <f>+IF(Tabla1[[#This Row],[2024%]]&gt;Tabla1[[#This Row],[2023%]],1,0)</f>
        <v>1</v>
      </c>
    </row>
    <row r="1073" spans="1:6">
      <c r="A1073" s="2" t="s">
        <v>1073</v>
      </c>
      <c r="B1073" s="6">
        <v>287296.39</v>
      </c>
      <c r="C1073" s="10">
        <f>+Tabla1[[#This Row],[2023]]/SUM(Tabla1[2023])</f>
        <v>7.7002688403762494E-5</v>
      </c>
      <c r="D1073" s="6">
        <v>608576.13</v>
      </c>
      <c r="E1073" s="8">
        <f>+Tabla1[[#This Row],[2024]]/SUM(Tabla1[2024])</f>
        <v>1.4712282165277519E-4</v>
      </c>
      <c r="F1073" s="12">
        <f>+IF(Tabla1[[#This Row],[2024%]]&gt;Tabla1[[#This Row],[2023%]],1,0)</f>
        <v>1</v>
      </c>
    </row>
    <row r="1074" spans="1:6">
      <c r="A1074" s="2" t="s">
        <v>1074</v>
      </c>
      <c r="B1074" s="6">
        <v>463952.68</v>
      </c>
      <c r="C1074" s="10">
        <f>+Tabla1[[#This Row],[2023]]/SUM(Tabla1[2023])</f>
        <v>1.2435103570960474E-4</v>
      </c>
      <c r="D1074" s="6">
        <v>431154.76999999996</v>
      </c>
      <c r="E1074" s="8">
        <f>+Tabla1[[#This Row],[2024]]/SUM(Tabla1[2024])</f>
        <v>1.0423134133021829E-4</v>
      </c>
      <c r="F1074" s="12">
        <f>+IF(Tabla1[[#This Row],[2024%]]&gt;Tabla1[[#This Row],[2023%]],1,0)</f>
        <v>0</v>
      </c>
    </row>
    <row r="1075" spans="1:6">
      <c r="A1075" s="2" t="s">
        <v>1075</v>
      </c>
      <c r="B1075" s="6">
        <v>507790.1399999999</v>
      </c>
      <c r="C1075" s="10">
        <f>+Tabla1[[#This Row],[2023]]/SUM(Tabla1[2023])</f>
        <v>1.3610058213722395E-4</v>
      </c>
      <c r="D1075" s="6">
        <v>385483.13</v>
      </c>
      <c r="E1075" s="8">
        <f>+Tabla1[[#This Row],[2024]]/SUM(Tabla1[2024])</f>
        <v>9.3190256714708079E-5</v>
      </c>
      <c r="F1075" s="12">
        <f>+IF(Tabla1[[#This Row],[2024%]]&gt;Tabla1[[#This Row],[2023%]],1,0)</f>
        <v>0</v>
      </c>
    </row>
    <row r="1076" spans="1:6">
      <c r="A1076" s="2" t="s">
        <v>1076</v>
      </c>
      <c r="B1076" s="6">
        <v>356117.09</v>
      </c>
      <c r="C1076" s="10">
        <f>+Tabla1[[#This Row],[2023]]/SUM(Tabla1[2023])</f>
        <v>9.5448374121668038E-5</v>
      </c>
      <c r="D1076" s="6">
        <v>536490.84</v>
      </c>
      <c r="E1076" s="8">
        <f>+Tabla1[[#This Row],[2024]]/SUM(Tabla1[2024])</f>
        <v>1.2969625701827567E-4</v>
      </c>
      <c r="F1076" s="12">
        <f>+IF(Tabla1[[#This Row],[2024%]]&gt;Tabla1[[#This Row],[2023%]],1,0)</f>
        <v>1</v>
      </c>
    </row>
    <row r="1077" spans="1:6">
      <c r="A1077" s="2" t="s">
        <v>1077</v>
      </c>
      <c r="B1077" s="6">
        <v>546442.98</v>
      </c>
      <c r="C1077" s="10">
        <f>+Tabla1[[#This Row],[2023]]/SUM(Tabla1[2023])</f>
        <v>1.4646051946341345E-4</v>
      </c>
      <c r="D1077" s="6">
        <v>344748.80000000005</v>
      </c>
      <c r="E1077" s="8">
        <f>+Tabla1[[#This Row],[2024]]/SUM(Tabla1[2024])</f>
        <v>8.3342763077822775E-5</v>
      </c>
      <c r="F1077" s="12">
        <f>+IF(Tabla1[[#This Row],[2024%]]&gt;Tabla1[[#This Row],[2023%]],1,0)</f>
        <v>0</v>
      </c>
    </row>
    <row r="1078" spans="1:6">
      <c r="A1078" s="2" t="s">
        <v>1078</v>
      </c>
      <c r="B1078" s="6">
        <v>225154.53999999998</v>
      </c>
      <c r="C1078" s="10">
        <f>+Tabla1[[#This Row],[2023]]/SUM(Tabla1[2023])</f>
        <v>6.0347103165175441E-5</v>
      </c>
      <c r="D1078" s="6">
        <v>665376.38000000012</v>
      </c>
      <c r="E1078" s="8">
        <f>+Tabla1[[#This Row],[2024]]/SUM(Tabla1[2024])</f>
        <v>1.6085423936477625E-4</v>
      </c>
      <c r="F1078" s="12">
        <f>+IF(Tabla1[[#This Row],[2024%]]&gt;Tabla1[[#This Row],[2023%]],1,0)</f>
        <v>1</v>
      </c>
    </row>
    <row r="1079" spans="1:6">
      <c r="A1079" s="2" t="s">
        <v>1079</v>
      </c>
      <c r="B1079" s="6">
        <v>370628.8</v>
      </c>
      <c r="C1079" s="10">
        <f>+Tabla1[[#This Row],[2023]]/SUM(Tabla1[2023])</f>
        <v>9.9337878905684845E-5</v>
      </c>
      <c r="D1079" s="6">
        <v>519825.86</v>
      </c>
      <c r="E1079" s="8">
        <f>+Tabla1[[#This Row],[2024]]/SUM(Tabla1[2024])</f>
        <v>1.2566751063877659E-4</v>
      </c>
      <c r="F1079" s="12">
        <f>+IF(Tabla1[[#This Row],[2024%]]&gt;Tabla1[[#This Row],[2023%]],1,0)</f>
        <v>1</v>
      </c>
    </row>
    <row r="1080" spans="1:6">
      <c r="A1080" s="2" t="s">
        <v>1080</v>
      </c>
      <c r="B1080" s="6">
        <v>820614.3600000001</v>
      </c>
      <c r="C1080" s="10">
        <f>+Tabla1[[#This Row],[2023]]/SUM(Tabla1[2023])</f>
        <v>2.1994537370529784E-4</v>
      </c>
      <c r="D1080" s="6">
        <v>67134.169999999984</v>
      </c>
      <c r="E1080" s="8">
        <f>+Tabla1[[#This Row],[2024]]/SUM(Tabla1[2024])</f>
        <v>1.6229635098762561E-5</v>
      </c>
      <c r="F1080" s="12">
        <f>+IF(Tabla1[[#This Row],[2024%]]&gt;Tabla1[[#This Row],[2023%]],1,0)</f>
        <v>0</v>
      </c>
    </row>
    <row r="1081" spans="1:6">
      <c r="A1081" s="2" t="s">
        <v>1081</v>
      </c>
      <c r="B1081" s="6">
        <v>581628.33000000007</v>
      </c>
      <c r="C1081" s="10">
        <f>+Tabla1[[#This Row],[2023]]/SUM(Tabla1[2023])</f>
        <v>1.5589108189556698E-4</v>
      </c>
      <c r="D1081" s="6">
        <v>306070</v>
      </c>
      <c r="E1081" s="8">
        <f>+Tabla1[[#This Row],[2024]]/SUM(Tabla1[2024])</f>
        <v>7.3992192272255076E-5</v>
      </c>
      <c r="F1081" s="12">
        <f>+IF(Tabla1[[#This Row],[2024%]]&gt;Tabla1[[#This Row],[2023%]],1,0)</f>
        <v>0</v>
      </c>
    </row>
    <row r="1082" spans="1:6">
      <c r="A1082" s="2" t="s">
        <v>1082</v>
      </c>
      <c r="C1082" s="10">
        <f>+Tabla1[[#This Row],[2023]]/SUM(Tabla1[2023])</f>
        <v>0</v>
      </c>
      <c r="D1082" s="6">
        <v>885673.94</v>
      </c>
      <c r="E1082" s="8">
        <f>+Tabla1[[#This Row],[2024]]/SUM(Tabla1[2024])</f>
        <v>2.1411100878559057E-4</v>
      </c>
      <c r="F1082" s="12">
        <f>+IF(Tabla1[[#This Row],[2024%]]&gt;Tabla1[[#This Row],[2023%]],1,0)</f>
        <v>1</v>
      </c>
    </row>
    <row r="1083" spans="1:6">
      <c r="A1083" s="2" t="s">
        <v>1083</v>
      </c>
      <c r="B1083" s="6">
        <v>885667.01000000013</v>
      </c>
      <c r="C1083" s="10">
        <f>+Tabla1[[#This Row],[2023]]/SUM(Tabla1[2023])</f>
        <v>2.3738112685830131E-4</v>
      </c>
      <c r="E1083" s="8">
        <f>+Tabla1[[#This Row],[2024]]/SUM(Tabla1[2024])</f>
        <v>0</v>
      </c>
      <c r="F1083" s="12">
        <f>+IF(Tabla1[[#This Row],[2024%]]&gt;Tabla1[[#This Row],[2023%]],1,0)</f>
        <v>0</v>
      </c>
    </row>
    <row r="1084" spans="1:6">
      <c r="A1084" s="2" t="s">
        <v>1084</v>
      </c>
      <c r="C1084" s="10">
        <f>+Tabla1[[#This Row],[2023]]/SUM(Tabla1[2023])</f>
        <v>0</v>
      </c>
      <c r="D1084" s="6">
        <v>884449.99</v>
      </c>
      <c r="E1084" s="8">
        <f>+Tabla1[[#This Row],[2024]]/SUM(Tabla1[2024])</f>
        <v>2.1381511979375333E-4</v>
      </c>
      <c r="F1084" s="12">
        <f>+IF(Tabla1[[#This Row],[2024%]]&gt;Tabla1[[#This Row],[2023%]],1,0)</f>
        <v>1</v>
      </c>
    </row>
    <row r="1085" spans="1:6">
      <c r="A1085" s="2" t="s">
        <v>1085</v>
      </c>
      <c r="B1085" s="6">
        <v>484682.15</v>
      </c>
      <c r="C1085" s="10">
        <f>+Tabla1[[#This Row],[2023]]/SUM(Tabla1[2023])</f>
        <v>1.2990705720776957E-4</v>
      </c>
      <c r="D1085" s="6">
        <v>398543.11</v>
      </c>
      <c r="E1085" s="8">
        <f>+Tabla1[[#This Row],[2024]]/SUM(Tabla1[2024])</f>
        <v>9.6347497055910433E-5</v>
      </c>
      <c r="F1085" s="12">
        <f>+IF(Tabla1[[#This Row],[2024%]]&gt;Tabla1[[#This Row],[2023%]],1,0)</f>
        <v>0</v>
      </c>
    </row>
    <row r="1086" spans="1:6">
      <c r="A1086" s="2" t="s">
        <v>1086</v>
      </c>
      <c r="B1086" s="6">
        <v>421127.81</v>
      </c>
      <c r="C1086" s="10">
        <f>+Tabla1[[#This Row],[2023]]/SUM(Tabla1[2023])</f>
        <v>1.1287288897569822E-4</v>
      </c>
      <c r="D1086" s="6">
        <v>459268.66999999993</v>
      </c>
      <c r="E1086" s="8">
        <f>+Tabla1[[#This Row],[2024]]/SUM(Tabla1[2024])</f>
        <v>1.1102785550776902E-4</v>
      </c>
      <c r="F1086" s="12">
        <f>+IF(Tabla1[[#This Row],[2024%]]&gt;Tabla1[[#This Row],[2023%]],1,0)</f>
        <v>0</v>
      </c>
    </row>
    <row r="1087" spans="1:6">
      <c r="A1087" s="2" t="s">
        <v>1087</v>
      </c>
      <c r="B1087" s="6">
        <v>427321.91000000003</v>
      </c>
      <c r="C1087" s="10">
        <f>+Tabla1[[#This Row],[2023]]/SUM(Tabla1[2023])</f>
        <v>1.1453306421229533E-4</v>
      </c>
      <c r="D1087" s="6">
        <v>452260.11999999988</v>
      </c>
      <c r="E1087" s="8">
        <f>+Tabla1[[#This Row],[2024]]/SUM(Tabla1[2024])</f>
        <v>1.0933354381714361E-4</v>
      </c>
      <c r="F1087" s="12">
        <f>+IF(Tabla1[[#This Row],[2024%]]&gt;Tabla1[[#This Row],[2023%]],1,0)</f>
        <v>0</v>
      </c>
    </row>
    <row r="1088" spans="1:6">
      <c r="A1088" s="2" t="s">
        <v>1088</v>
      </c>
      <c r="C1088" s="10">
        <f>+Tabla1[[#This Row],[2023]]/SUM(Tabla1[2023])</f>
        <v>0</v>
      </c>
      <c r="D1088" s="6">
        <v>878999.38</v>
      </c>
      <c r="E1088" s="8">
        <f>+Tabla1[[#This Row],[2024]]/SUM(Tabla1[2024])</f>
        <v>2.1249743892623585E-4</v>
      </c>
      <c r="F1088" s="12">
        <f>+IF(Tabla1[[#This Row],[2024%]]&gt;Tabla1[[#This Row],[2023%]],1,0)</f>
        <v>1</v>
      </c>
    </row>
    <row r="1089" spans="1:6">
      <c r="A1089" s="2" t="s">
        <v>1089</v>
      </c>
      <c r="B1089" s="6">
        <v>498612.89</v>
      </c>
      <c r="C1089" s="10">
        <f>+Tabla1[[#This Row],[2023]]/SUM(Tabla1[2023])</f>
        <v>1.3364084735895744E-4</v>
      </c>
      <c r="D1089" s="6">
        <v>379309.75</v>
      </c>
      <c r="E1089" s="8">
        <f>+Tabla1[[#This Row],[2024]]/SUM(Tabla1[2024])</f>
        <v>9.1697846743362641E-5</v>
      </c>
      <c r="F1089" s="12">
        <f>+IF(Tabla1[[#This Row],[2024%]]&gt;Tabla1[[#This Row],[2023%]],1,0)</f>
        <v>0</v>
      </c>
    </row>
    <row r="1090" spans="1:6">
      <c r="A1090" s="2" t="s">
        <v>1090</v>
      </c>
      <c r="B1090" s="6">
        <v>656661.00000000023</v>
      </c>
      <c r="C1090" s="10">
        <f>+Tabla1[[#This Row],[2023]]/SUM(Tabla1[2023])</f>
        <v>1.7600173246138978E-4</v>
      </c>
      <c r="D1090" s="6">
        <v>220589.36000000002</v>
      </c>
      <c r="E1090" s="8">
        <f>+Tabla1[[#This Row],[2024]]/SUM(Tabla1[2024])</f>
        <v>5.3327311851320598E-5</v>
      </c>
      <c r="F1090" s="12">
        <f>+IF(Tabla1[[#This Row],[2024%]]&gt;Tabla1[[#This Row],[2023%]],1,0)</f>
        <v>0</v>
      </c>
    </row>
    <row r="1091" spans="1:6">
      <c r="A1091" s="2" t="s">
        <v>1091</v>
      </c>
      <c r="B1091" s="6">
        <v>243279.35999999999</v>
      </c>
      <c r="C1091" s="10">
        <f>+Tabla1[[#This Row],[2023]]/SUM(Tabla1[2023])</f>
        <v>6.5205012680969498E-5</v>
      </c>
      <c r="D1091" s="6">
        <v>633746.51</v>
      </c>
      <c r="E1091" s="8">
        <f>+Tabla1[[#This Row],[2024]]/SUM(Tabla1[2024])</f>
        <v>1.5320774208445984E-4</v>
      </c>
      <c r="F1091" s="12">
        <f>+IF(Tabla1[[#This Row],[2024%]]&gt;Tabla1[[#This Row],[2023%]],1,0)</f>
        <v>1</v>
      </c>
    </row>
    <row r="1092" spans="1:6">
      <c r="A1092" s="2" t="s">
        <v>1092</v>
      </c>
      <c r="B1092" s="6">
        <v>129638.67</v>
      </c>
      <c r="C1092" s="10">
        <f>+Tabla1[[#This Row],[2023]]/SUM(Tabla1[2023])</f>
        <v>3.4746437680919667E-5</v>
      </c>
      <c r="D1092" s="6">
        <v>746228.35</v>
      </c>
      <c r="E1092" s="8">
        <f>+Tabla1[[#This Row],[2024]]/SUM(Tabla1[2024])</f>
        <v>1.8040014229492486E-4</v>
      </c>
      <c r="F1092" s="12">
        <f>+IF(Tabla1[[#This Row],[2024%]]&gt;Tabla1[[#This Row],[2023%]],1,0)</f>
        <v>1</v>
      </c>
    </row>
    <row r="1093" spans="1:6">
      <c r="A1093" s="2" t="s">
        <v>1093</v>
      </c>
      <c r="B1093" s="6">
        <v>766158.72</v>
      </c>
      <c r="C1093" s="10">
        <f>+Tabla1[[#This Row],[2023]]/SUM(Tabla1[2023])</f>
        <v>2.0534988686765439E-4</v>
      </c>
      <c r="D1093" s="6">
        <v>109628.19</v>
      </c>
      <c r="E1093" s="8">
        <f>+Tabla1[[#This Row],[2024]]/SUM(Tabla1[2024])</f>
        <v>2.6502532469498192E-5</v>
      </c>
      <c r="F1093" s="12">
        <f>+IF(Tabla1[[#This Row],[2024%]]&gt;Tabla1[[#This Row],[2023%]],1,0)</f>
        <v>0</v>
      </c>
    </row>
    <row r="1094" spans="1:6">
      <c r="A1094" s="2" t="s">
        <v>1094</v>
      </c>
      <c r="B1094" s="6">
        <v>440371.44</v>
      </c>
      <c r="C1094" s="10">
        <f>+Tabla1[[#This Row],[2023]]/SUM(Tabla1[2023])</f>
        <v>1.1803066782787E-4</v>
      </c>
      <c r="D1094" s="6">
        <v>434933.18999999994</v>
      </c>
      <c r="E1094" s="8">
        <f>+Tabla1[[#This Row],[2024]]/SUM(Tabla1[2024])</f>
        <v>1.0514477152306742E-4</v>
      </c>
      <c r="F1094" s="12">
        <f>+IF(Tabla1[[#This Row],[2024%]]&gt;Tabla1[[#This Row],[2023%]],1,0)</f>
        <v>0</v>
      </c>
    </row>
    <row r="1095" spans="1:6">
      <c r="A1095" s="2" t="s">
        <v>1095</v>
      </c>
      <c r="B1095" s="6">
        <v>261401.18</v>
      </c>
      <c r="C1095" s="10">
        <f>+Tabla1[[#This Row],[2023]]/SUM(Tabla1[2023])</f>
        <v>7.0062118120996336E-5</v>
      </c>
      <c r="D1095" s="6">
        <v>613093.37999999989</v>
      </c>
      <c r="E1095" s="8">
        <f>+Tabla1[[#This Row],[2024]]/SUM(Tabla1[2024])</f>
        <v>1.482148634423718E-4</v>
      </c>
      <c r="F1095" s="12">
        <f>+IF(Tabla1[[#This Row],[2024%]]&gt;Tabla1[[#This Row],[2023%]],1,0)</f>
        <v>1</v>
      </c>
    </row>
    <row r="1096" spans="1:6">
      <c r="A1096" s="2" t="s">
        <v>1096</v>
      </c>
      <c r="B1096" s="6">
        <v>353636.77</v>
      </c>
      <c r="C1096" s="10">
        <f>+Tabla1[[#This Row],[2023]]/SUM(Tabla1[2023])</f>
        <v>9.4783585719343798E-5</v>
      </c>
      <c r="D1096" s="6">
        <v>520531.19</v>
      </c>
      <c r="E1096" s="8">
        <f>+Tabla1[[#This Row],[2024]]/SUM(Tabla1[2024])</f>
        <v>1.2583802363572301E-4</v>
      </c>
      <c r="F1096" s="12">
        <f>+IF(Tabla1[[#This Row],[2024%]]&gt;Tabla1[[#This Row],[2023%]],1,0)</f>
        <v>1</v>
      </c>
    </row>
    <row r="1097" spans="1:6">
      <c r="A1097" s="2" t="s">
        <v>1097</v>
      </c>
      <c r="B1097" s="6">
        <v>872750.32</v>
      </c>
      <c r="C1097" s="10">
        <f>+Tabla1[[#This Row],[2023]]/SUM(Tabla1[2023])</f>
        <v>2.339191277176995E-4</v>
      </c>
      <c r="E1097" s="8">
        <f>+Tabla1[[#This Row],[2024]]/SUM(Tabla1[2024])</f>
        <v>0</v>
      </c>
      <c r="F1097" s="12">
        <f>+IF(Tabla1[[#This Row],[2024%]]&gt;Tabla1[[#This Row],[2023%]],1,0)</f>
        <v>0</v>
      </c>
    </row>
    <row r="1098" spans="1:6">
      <c r="A1098" s="2" t="s">
        <v>1098</v>
      </c>
      <c r="C1098" s="10">
        <f>+Tabla1[[#This Row],[2023]]/SUM(Tabla1[2023])</f>
        <v>0</v>
      </c>
      <c r="D1098" s="6">
        <v>870967.64</v>
      </c>
      <c r="E1098" s="8">
        <f>+Tabla1[[#This Row],[2024]]/SUM(Tabla1[2024])</f>
        <v>2.1055577182276029E-4</v>
      </c>
      <c r="F1098" s="12">
        <f>+IF(Tabla1[[#This Row],[2024%]]&gt;Tabla1[[#This Row],[2023%]],1,0)</f>
        <v>1</v>
      </c>
    </row>
    <row r="1099" spans="1:6">
      <c r="A1099" s="2" t="s">
        <v>1099</v>
      </c>
      <c r="B1099" s="6">
        <v>353293.94000000006</v>
      </c>
      <c r="C1099" s="10">
        <f>+Tabla1[[#This Row],[2023]]/SUM(Tabla1[2023])</f>
        <v>9.4691698620917469E-5</v>
      </c>
      <c r="D1099" s="6">
        <v>517651.66000000021</v>
      </c>
      <c r="E1099" s="8">
        <f>+Tabla1[[#This Row],[2024]]/SUM(Tabla1[2024])</f>
        <v>1.251418994242233E-4</v>
      </c>
      <c r="F1099" s="12">
        <f>+IF(Tabla1[[#This Row],[2024%]]&gt;Tabla1[[#This Row],[2023%]],1,0)</f>
        <v>1</v>
      </c>
    </row>
    <row r="1100" spans="1:6">
      <c r="A1100" s="2" t="s">
        <v>1100</v>
      </c>
      <c r="B1100" s="6">
        <v>411757.92000000004</v>
      </c>
      <c r="C1100" s="10">
        <f>+Tabla1[[#This Row],[2023]]/SUM(Tabla1[2023])</f>
        <v>1.1036152181216537E-4</v>
      </c>
      <c r="D1100" s="6">
        <v>456907.49000000005</v>
      </c>
      <c r="E1100" s="8">
        <f>+Tabla1[[#This Row],[2024]]/SUM(Tabla1[2024])</f>
        <v>1.1045704201886323E-4</v>
      </c>
      <c r="F1100" s="12">
        <f>+IF(Tabla1[[#This Row],[2024%]]&gt;Tabla1[[#This Row],[2023%]],1,0)</f>
        <v>1</v>
      </c>
    </row>
    <row r="1101" spans="1:6">
      <c r="A1101" s="2" t="s">
        <v>1101</v>
      </c>
      <c r="B1101" s="6">
        <v>868432</v>
      </c>
      <c r="C1101" s="10">
        <f>+Tabla1[[#This Row],[2023]]/SUM(Tabla1[2023])</f>
        <v>2.3276170889531981E-4</v>
      </c>
      <c r="E1101" s="8">
        <f>+Tabla1[[#This Row],[2024]]/SUM(Tabla1[2024])</f>
        <v>0</v>
      </c>
      <c r="F1101" s="12">
        <f>+IF(Tabla1[[#This Row],[2024%]]&gt;Tabla1[[#This Row],[2023%]],1,0)</f>
        <v>0</v>
      </c>
    </row>
    <row r="1102" spans="1:6">
      <c r="A1102" s="2" t="s">
        <v>1102</v>
      </c>
      <c r="B1102" s="6">
        <v>776007.80000000016</v>
      </c>
      <c r="C1102" s="10">
        <f>+Tabla1[[#This Row],[2023]]/SUM(Tabla1[2023])</f>
        <v>2.0798968905348674E-4</v>
      </c>
      <c r="D1102" s="6">
        <v>86372.46</v>
      </c>
      <c r="E1102" s="8">
        <f>+Tabla1[[#This Row],[2024]]/SUM(Tabla1[2024])</f>
        <v>2.0880477235101975E-5</v>
      </c>
      <c r="F1102" s="12">
        <f>+IF(Tabla1[[#This Row],[2024%]]&gt;Tabla1[[#This Row],[2023%]],1,0)</f>
        <v>0</v>
      </c>
    </row>
    <row r="1103" spans="1:6">
      <c r="A1103" s="2" t="s">
        <v>1103</v>
      </c>
      <c r="B1103" s="6">
        <v>467498.35999999993</v>
      </c>
      <c r="C1103" s="10">
        <f>+Tabla1[[#This Row],[2023]]/SUM(Tabla1[2023])</f>
        <v>1.2530136749838722E-4</v>
      </c>
      <c r="D1103" s="6">
        <v>393783.29000000004</v>
      </c>
      <c r="E1103" s="8">
        <f>+Tabla1[[#This Row],[2024]]/SUM(Tabla1[2024])</f>
        <v>9.5196814151276454E-5</v>
      </c>
      <c r="F1103" s="12">
        <f>+IF(Tabla1[[#This Row],[2024%]]&gt;Tabla1[[#This Row],[2023%]],1,0)</f>
        <v>0</v>
      </c>
    </row>
    <row r="1104" spans="1:6">
      <c r="A1104" s="2" t="s">
        <v>1104</v>
      </c>
      <c r="B1104" s="6">
        <v>250860.14</v>
      </c>
      <c r="C1104" s="10">
        <f>+Tabla1[[#This Row],[2023]]/SUM(Tabla1[2023])</f>
        <v>6.7236853179200186E-5</v>
      </c>
      <c r="D1104" s="6">
        <v>610161.34</v>
      </c>
      <c r="E1104" s="8">
        <f>+Tabla1[[#This Row],[2024]]/SUM(Tabla1[2024])</f>
        <v>1.4750604497787043E-4</v>
      </c>
      <c r="F1104" s="12">
        <f>+IF(Tabla1[[#This Row],[2024%]]&gt;Tabla1[[#This Row],[2023%]],1,0)</f>
        <v>1</v>
      </c>
    </row>
    <row r="1105" spans="1:6">
      <c r="A1105" s="2" t="s">
        <v>1105</v>
      </c>
      <c r="B1105" s="6">
        <v>294369.11</v>
      </c>
      <c r="C1105" s="10">
        <f>+Tabla1[[#This Row],[2023]]/SUM(Tabla1[2023])</f>
        <v>7.8898355990560424E-5</v>
      </c>
      <c r="D1105" s="6">
        <v>566432.91</v>
      </c>
      <c r="E1105" s="8">
        <f>+Tabla1[[#This Row],[2024]]/SUM(Tabla1[2024])</f>
        <v>1.3693472991816564E-4</v>
      </c>
      <c r="F1105" s="12">
        <f>+IF(Tabla1[[#This Row],[2024%]]&gt;Tabla1[[#This Row],[2023%]],1,0)</f>
        <v>1</v>
      </c>
    </row>
    <row r="1106" spans="1:6">
      <c r="A1106" s="2" t="s">
        <v>1106</v>
      </c>
      <c r="C1106" s="10">
        <f>+Tabla1[[#This Row],[2023]]/SUM(Tabla1[2023])</f>
        <v>0</v>
      </c>
      <c r="D1106" s="6">
        <v>860538</v>
      </c>
      <c r="E1106" s="8">
        <f>+Tabla1[[#This Row],[2024]]/SUM(Tabla1[2024])</f>
        <v>2.0803441419799993E-4</v>
      </c>
      <c r="F1106" s="12">
        <f>+IF(Tabla1[[#This Row],[2024%]]&gt;Tabla1[[#This Row],[2023%]],1,0)</f>
        <v>1</v>
      </c>
    </row>
    <row r="1107" spans="1:6">
      <c r="A1107" s="2" t="s">
        <v>1107</v>
      </c>
      <c r="B1107" s="6">
        <v>825384.36</v>
      </c>
      <c r="C1107" s="10">
        <f>+Tabla1[[#This Row],[2023]]/SUM(Tabla1[2023])</f>
        <v>2.2122385417519143E-4</v>
      </c>
      <c r="D1107" s="6">
        <v>32823.57</v>
      </c>
      <c r="E1107" s="8">
        <f>+Tabla1[[#This Row],[2024]]/SUM(Tabla1[2024])</f>
        <v>7.9350733574078602E-6</v>
      </c>
      <c r="F1107" s="12">
        <f>+IF(Tabla1[[#This Row],[2024%]]&gt;Tabla1[[#This Row],[2023%]],1,0)</f>
        <v>0</v>
      </c>
    </row>
    <row r="1108" spans="1:6">
      <c r="A1108" s="2" t="s">
        <v>1108</v>
      </c>
      <c r="B1108" s="6">
        <v>712519.19000000018</v>
      </c>
      <c r="C1108" s="10">
        <f>+Tabla1[[#This Row],[2023]]/SUM(Tabla1[2023])</f>
        <v>1.9097313812147537E-4</v>
      </c>
      <c r="D1108" s="6">
        <v>144628.06</v>
      </c>
      <c r="E1108" s="8">
        <f>+Tabla1[[#This Row],[2024]]/SUM(Tabla1[2024])</f>
        <v>3.4963724714879745E-5</v>
      </c>
      <c r="F1108" s="12">
        <f>+IF(Tabla1[[#This Row],[2024%]]&gt;Tabla1[[#This Row],[2023%]],1,0)</f>
        <v>0</v>
      </c>
    </row>
    <row r="1109" spans="1:6">
      <c r="A1109" s="2" t="s">
        <v>1109</v>
      </c>
      <c r="B1109" s="6">
        <v>228099.79</v>
      </c>
      <c r="C1109" s="10">
        <f>+Tabla1[[#This Row],[2023]]/SUM(Tabla1[2023])</f>
        <v>6.1136504549652227E-5</v>
      </c>
      <c r="D1109" s="6">
        <v>628683.81000000006</v>
      </c>
      <c r="E1109" s="8">
        <f>+Tabla1[[#This Row],[2024]]/SUM(Tabla1[2024])</f>
        <v>1.5198383816765408E-4</v>
      </c>
      <c r="F1109" s="12">
        <f>+IF(Tabla1[[#This Row],[2024%]]&gt;Tabla1[[#This Row],[2023%]],1,0)</f>
        <v>1</v>
      </c>
    </row>
    <row r="1110" spans="1:6">
      <c r="A1110" s="2" t="s">
        <v>1110</v>
      </c>
      <c r="B1110" s="6">
        <v>620341.93999999994</v>
      </c>
      <c r="C1110" s="10">
        <f>+Tabla1[[#This Row],[2023]]/SUM(Tabla1[2023])</f>
        <v>1.662673071165479E-4</v>
      </c>
      <c r="D1110" s="6">
        <v>236022.93</v>
      </c>
      <c r="E1110" s="8">
        <f>+Tabla1[[#This Row],[2024]]/SUM(Tabla1[2024])</f>
        <v>5.7058365789593888E-5</v>
      </c>
      <c r="F1110" s="12">
        <f>+IF(Tabla1[[#This Row],[2024%]]&gt;Tabla1[[#This Row],[2023%]],1,0)</f>
        <v>0</v>
      </c>
    </row>
    <row r="1111" spans="1:6">
      <c r="A1111" s="2" t="s">
        <v>1111</v>
      </c>
      <c r="C1111" s="10">
        <f>+Tabla1[[#This Row],[2023]]/SUM(Tabla1[2023])</f>
        <v>0</v>
      </c>
      <c r="D1111" s="6">
        <v>855548.52999999991</v>
      </c>
      <c r="E1111" s="8">
        <f>+Tabla1[[#This Row],[2024]]/SUM(Tabla1[2024])</f>
        <v>2.0682821357861009E-4</v>
      </c>
      <c r="F1111" s="12">
        <f>+IF(Tabla1[[#This Row],[2024%]]&gt;Tabla1[[#This Row],[2023%]],1,0)</f>
        <v>1</v>
      </c>
    </row>
    <row r="1112" spans="1:6">
      <c r="A1112" s="2" t="s">
        <v>1112</v>
      </c>
      <c r="B1112" s="6">
        <v>410206.74</v>
      </c>
      <c r="C1112" s="10">
        <f>+Tabla1[[#This Row],[2023]]/SUM(Tabla1[2023])</f>
        <v>1.0994576639596208E-4</v>
      </c>
      <c r="D1112" s="6">
        <v>445299.7699999999</v>
      </c>
      <c r="E1112" s="8">
        <f>+Tabla1[[#This Row],[2024]]/SUM(Tabla1[2024])</f>
        <v>1.0765088444026189E-4</v>
      </c>
      <c r="F1112" s="12">
        <f>+IF(Tabla1[[#This Row],[2024%]]&gt;Tabla1[[#This Row],[2023%]],1,0)</f>
        <v>0</v>
      </c>
    </row>
    <row r="1113" spans="1:6">
      <c r="A1113" s="2" t="s">
        <v>1113</v>
      </c>
      <c r="B1113" s="6">
        <v>459472.67999999982</v>
      </c>
      <c r="C1113" s="10">
        <f>+Tabla1[[#This Row],[2023]]/SUM(Tabla1[2023])</f>
        <v>1.231502825638765E-4</v>
      </c>
      <c r="D1113" s="6">
        <v>394451.82</v>
      </c>
      <c r="E1113" s="8">
        <f>+Tabla1[[#This Row],[2024]]/SUM(Tabla1[2024])</f>
        <v>9.5358430775904047E-5</v>
      </c>
      <c r="F1113" s="12">
        <f>+IF(Tabla1[[#This Row],[2024%]]&gt;Tabla1[[#This Row],[2023%]],1,0)</f>
        <v>0</v>
      </c>
    </row>
    <row r="1114" spans="1:6">
      <c r="A1114" s="2" t="s">
        <v>1114</v>
      </c>
      <c r="C1114" s="10">
        <f>+Tabla1[[#This Row],[2023]]/SUM(Tabla1[2023])</f>
        <v>0</v>
      </c>
      <c r="D1114" s="6">
        <v>852798.14999999991</v>
      </c>
      <c r="E1114" s="8">
        <f>+Tabla1[[#This Row],[2024]]/SUM(Tabla1[2024])</f>
        <v>2.061633112824629E-4</v>
      </c>
      <c r="F1114" s="12">
        <f>+IF(Tabla1[[#This Row],[2024%]]&gt;Tabla1[[#This Row],[2023%]],1,0)</f>
        <v>1</v>
      </c>
    </row>
    <row r="1115" spans="1:6">
      <c r="A1115" s="2" t="s">
        <v>1115</v>
      </c>
      <c r="B1115" s="6">
        <v>393177.35</v>
      </c>
      <c r="C1115" s="10">
        <f>+Tabla1[[#This Row],[2023]]/SUM(Tabla1[2023])</f>
        <v>1.0538145978606647E-4</v>
      </c>
      <c r="D1115" s="6">
        <v>459393.41000000003</v>
      </c>
      <c r="E1115" s="8">
        <f>+Tabla1[[#This Row],[2024]]/SUM(Tabla1[2024])</f>
        <v>1.1105801130893884E-4</v>
      </c>
      <c r="F1115" s="12">
        <f>+IF(Tabla1[[#This Row],[2024%]]&gt;Tabla1[[#This Row],[2023%]],1,0)</f>
        <v>1</v>
      </c>
    </row>
    <row r="1116" spans="1:6">
      <c r="A1116" s="2" t="s">
        <v>1116</v>
      </c>
      <c r="B1116" s="6">
        <v>852557.10999999987</v>
      </c>
      <c r="C1116" s="10">
        <f>+Tabla1[[#This Row],[2023]]/SUM(Tabla1[2023])</f>
        <v>2.2850683744317935E-4</v>
      </c>
      <c r="E1116" s="8">
        <f>+Tabla1[[#This Row],[2024]]/SUM(Tabla1[2024])</f>
        <v>0</v>
      </c>
      <c r="F1116" s="12">
        <f>+IF(Tabla1[[#This Row],[2024%]]&gt;Tabla1[[#This Row],[2023%]],1,0)</f>
        <v>0</v>
      </c>
    </row>
    <row r="1117" spans="1:6">
      <c r="A1117" s="2" t="s">
        <v>1117</v>
      </c>
      <c r="B1117" s="6">
        <v>731599.03</v>
      </c>
      <c r="C1117" s="10">
        <f>+Tabla1[[#This Row],[2023]]/SUM(Tabla1[2023])</f>
        <v>1.9608701711700899E-4</v>
      </c>
      <c r="D1117" s="6">
        <v>119294.60999999999</v>
      </c>
      <c r="E1117" s="8">
        <f>+Tabla1[[#This Row],[2024]]/SUM(Tabla1[2024])</f>
        <v>2.8839382233357344E-5</v>
      </c>
      <c r="F1117" s="12">
        <f>+IF(Tabla1[[#This Row],[2024%]]&gt;Tabla1[[#This Row],[2023%]],1,0)</f>
        <v>0</v>
      </c>
    </row>
    <row r="1118" spans="1:6">
      <c r="A1118" s="2" t="s">
        <v>1118</v>
      </c>
      <c r="B1118" s="6">
        <v>472648.27999999997</v>
      </c>
      <c r="C1118" s="10">
        <f>+Tabla1[[#This Row],[2023]]/SUM(Tabla1[2023])</f>
        <v>1.266816761234427E-4</v>
      </c>
      <c r="D1118" s="6">
        <v>377429.33</v>
      </c>
      <c r="E1118" s="8">
        <f>+Tabla1[[#This Row],[2024]]/SUM(Tabla1[2024])</f>
        <v>9.1243256622826186E-5</v>
      </c>
      <c r="F1118" s="12">
        <f>+IF(Tabla1[[#This Row],[2024%]]&gt;Tabla1[[#This Row],[2023%]],1,0)</f>
        <v>0</v>
      </c>
    </row>
    <row r="1119" spans="1:6">
      <c r="A1119" s="2" t="s">
        <v>1119</v>
      </c>
      <c r="B1119" s="6">
        <v>849885.41999999993</v>
      </c>
      <c r="C1119" s="10">
        <f>+Tabla1[[#This Row],[2023]]/SUM(Tabla1[2023])</f>
        <v>2.2779075704766361E-4</v>
      </c>
      <c r="E1119" s="8">
        <f>+Tabla1[[#This Row],[2024]]/SUM(Tabla1[2024])</f>
        <v>0</v>
      </c>
      <c r="F1119" s="12">
        <f>+IF(Tabla1[[#This Row],[2024%]]&gt;Tabla1[[#This Row],[2023%]],1,0)</f>
        <v>0</v>
      </c>
    </row>
    <row r="1120" spans="1:6">
      <c r="A1120" s="2" t="s">
        <v>1120</v>
      </c>
      <c r="B1120" s="6">
        <v>468703.5</v>
      </c>
      <c r="C1120" s="10">
        <f>+Tabla1[[#This Row],[2023]]/SUM(Tabla1[2023])</f>
        <v>1.2562437545509325E-4</v>
      </c>
      <c r="D1120" s="6">
        <v>379379.17</v>
      </c>
      <c r="E1120" s="8">
        <f>+Tabla1[[#This Row],[2024]]/SUM(Tabla1[2024])</f>
        <v>9.1714628976144493E-5</v>
      </c>
      <c r="F1120" s="12">
        <f>+IF(Tabla1[[#This Row],[2024%]]&gt;Tabla1[[#This Row],[2023%]],1,0)</f>
        <v>0</v>
      </c>
    </row>
    <row r="1121" spans="1:6">
      <c r="A1121" s="2" t="s">
        <v>1121</v>
      </c>
      <c r="B1121" s="6">
        <v>407891.57000000007</v>
      </c>
      <c r="C1121" s="10">
        <f>+Tabla1[[#This Row],[2023]]/SUM(Tabla1[2023])</f>
        <v>1.093252423646238E-4</v>
      </c>
      <c r="D1121" s="6">
        <v>439800.54000000004</v>
      </c>
      <c r="E1121" s="8">
        <f>+Tabla1[[#This Row],[2024]]/SUM(Tabla1[2024])</f>
        <v>1.0632144972431671E-4</v>
      </c>
      <c r="F1121" s="12">
        <f>+IF(Tabla1[[#This Row],[2024%]]&gt;Tabla1[[#This Row],[2023%]],1,0)</f>
        <v>0</v>
      </c>
    </row>
    <row r="1122" spans="1:6">
      <c r="A1122" s="2" t="s">
        <v>1122</v>
      </c>
      <c r="B1122" s="6">
        <v>521139.1</v>
      </c>
      <c r="C1122" s="10">
        <f>+Tabla1[[#This Row],[2023]]/SUM(Tabla1[2023])</f>
        <v>1.3967844055512573E-4</v>
      </c>
      <c r="D1122" s="6">
        <v>325400.24</v>
      </c>
      <c r="E1122" s="8">
        <f>+Tabla1[[#This Row],[2024]]/SUM(Tabla1[2024])</f>
        <v>7.8665263251929119E-5</v>
      </c>
      <c r="F1122" s="12">
        <f>+IF(Tabla1[[#This Row],[2024%]]&gt;Tabla1[[#This Row],[2023%]],1,0)</f>
        <v>0</v>
      </c>
    </row>
    <row r="1123" spans="1:6">
      <c r="A1123" s="2" t="s">
        <v>1123</v>
      </c>
      <c r="B1123" s="6">
        <v>306374.01</v>
      </c>
      <c r="C1123" s="10">
        <f>+Tabla1[[#This Row],[2023]]/SUM(Tabla1[2023])</f>
        <v>8.2115972383228403E-5</v>
      </c>
      <c r="D1123" s="6">
        <v>539744.25</v>
      </c>
      <c r="E1123" s="8">
        <f>+Tabla1[[#This Row],[2024]]/SUM(Tabla1[2024])</f>
        <v>1.3048276643854058E-4</v>
      </c>
      <c r="F1123" s="12">
        <f>+IF(Tabla1[[#This Row],[2024%]]&gt;Tabla1[[#This Row],[2023%]],1,0)</f>
        <v>1</v>
      </c>
    </row>
    <row r="1124" spans="1:6">
      <c r="A1124" s="2" t="s">
        <v>1124</v>
      </c>
      <c r="C1124" s="10">
        <f>+Tabla1[[#This Row],[2023]]/SUM(Tabla1[2023])</f>
        <v>0</v>
      </c>
      <c r="D1124" s="6">
        <v>845417.96999999986</v>
      </c>
      <c r="E1124" s="8">
        <f>+Tabla1[[#This Row],[2024]]/SUM(Tabla1[2024])</f>
        <v>2.0437915831887987E-4</v>
      </c>
      <c r="F1124" s="12">
        <f>+IF(Tabla1[[#This Row],[2024%]]&gt;Tabla1[[#This Row],[2023%]],1,0)</f>
        <v>1</v>
      </c>
    </row>
    <row r="1125" spans="1:6">
      <c r="A1125" s="2" t="s">
        <v>1125</v>
      </c>
      <c r="B1125" s="6">
        <v>411294.42000000004</v>
      </c>
      <c r="C1125" s="10">
        <f>+Tabla1[[#This Row],[2023]]/SUM(Tabla1[2023])</f>
        <v>1.1023729210612853E-4</v>
      </c>
      <c r="D1125" s="6">
        <v>432634.54999999993</v>
      </c>
      <c r="E1125" s="8">
        <f>+Tabla1[[#This Row],[2024]]/SUM(Tabla1[2024])</f>
        <v>1.0458907703211862E-4</v>
      </c>
      <c r="F1125" s="12">
        <f>+IF(Tabla1[[#This Row],[2024%]]&gt;Tabla1[[#This Row],[2023%]],1,0)</f>
        <v>0</v>
      </c>
    </row>
    <row r="1126" spans="1:6">
      <c r="A1126" s="2" t="s">
        <v>1126</v>
      </c>
      <c r="B1126" s="6">
        <v>341151.53</v>
      </c>
      <c r="C1126" s="10">
        <f>+Tabla1[[#This Row],[2023]]/SUM(Tabla1[2023])</f>
        <v>9.1437226075332295E-5</v>
      </c>
      <c r="D1126" s="6">
        <v>502278.68000000005</v>
      </c>
      <c r="E1126" s="8">
        <f>+Tabla1[[#This Row],[2024]]/SUM(Tabla1[2024])</f>
        <v>1.214254930728738E-4</v>
      </c>
      <c r="F1126" s="12">
        <f>+IF(Tabla1[[#This Row],[2024%]]&gt;Tabla1[[#This Row],[2023%]],1,0)</f>
        <v>1</v>
      </c>
    </row>
    <row r="1127" spans="1:6">
      <c r="A1127" s="2" t="s">
        <v>1127</v>
      </c>
      <c r="B1127" s="6">
        <v>4526.93</v>
      </c>
      <c r="C1127" s="10">
        <f>+Tabla1[[#This Row],[2023]]/SUM(Tabla1[2023])</f>
        <v>1.2133315709802152E-6</v>
      </c>
      <c r="D1127" s="6">
        <v>836831.6</v>
      </c>
      <c r="E1127" s="8">
        <f>+Tabla1[[#This Row],[2024]]/SUM(Tabla1[2024])</f>
        <v>2.0230340983010047E-4</v>
      </c>
      <c r="F1127" s="12">
        <f>+IF(Tabla1[[#This Row],[2024%]]&gt;Tabla1[[#This Row],[2023%]],1,0)</f>
        <v>1</v>
      </c>
    </row>
    <row r="1128" spans="1:6">
      <c r="A1128" s="2" t="s">
        <v>1128</v>
      </c>
      <c r="B1128" s="6">
        <v>418494.89999999997</v>
      </c>
      <c r="C1128" s="10">
        <f>+Tabla1[[#This Row],[2023]]/SUM(Tabla1[2023])</f>
        <v>1.1216720259960017E-4</v>
      </c>
      <c r="D1128" s="6">
        <v>422121.87</v>
      </c>
      <c r="E1128" s="8">
        <f>+Tabla1[[#This Row],[2024]]/SUM(Tabla1[2024])</f>
        <v>1.0204764454982148E-4</v>
      </c>
      <c r="F1128" s="12">
        <f>+IF(Tabla1[[#This Row],[2024%]]&gt;Tabla1[[#This Row],[2023%]],1,0)</f>
        <v>0</v>
      </c>
    </row>
    <row r="1129" spans="1:6">
      <c r="A1129" s="2" t="s">
        <v>1129</v>
      </c>
      <c r="B1129" s="6">
        <v>296222.12</v>
      </c>
      <c r="C1129" s="10">
        <f>+Tabla1[[#This Row],[2023]]/SUM(Tabla1[2023])</f>
        <v>7.9395009469704583E-5</v>
      </c>
      <c r="D1129" s="6">
        <v>542898.57000000007</v>
      </c>
      <c r="E1129" s="8">
        <f>+Tabla1[[#This Row],[2024]]/SUM(Tabla1[2024])</f>
        <v>1.3124532092584159E-4</v>
      </c>
      <c r="F1129" s="12">
        <f>+IF(Tabla1[[#This Row],[2024%]]&gt;Tabla1[[#This Row],[2023%]],1,0)</f>
        <v>1</v>
      </c>
    </row>
    <row r="1130" spans="1:6">
      <c r="A1130" s="2" t="s">
        <v>1130</v>
      </c>
      <c r="B1130" s="6">
        <v>276308.62</v>
      </c>
      <c r="C1130" s="10">
        <f>+Tabla1[[#This Row],[2023]]/SUM(Tabla1[2023])</f>
        <v>7.4057688539468306E-5</v>
      </c>
      <c r="D1130" s="6">
        <v>562113.22000000009</v>
      </c>
      <c r="E1130" s="8">
        <f>+Tabla1[[#This Row],[2024]]/SUM(Tabla1[2024])</f>
        <v>1.3589044810996317E-4</v>
      </c>
      <c r="F1130" s="12">
        <f>+IF(Tabla1[[#This Row],[2024%]]&gt;Tabla1[[#This Row],[2023%]],1,0)</f>
        <v>1</v>
      </c>
    </row>
    <row r="1131" spans="1:6">
      <c r="A1131" s="2" t="s">
        <v>1131</v>
      </c>
      <c r="B1131" s="6">
        <v>1402.38</v>
      </c>
      <c r="C1131" s="10">
        <f>+Tabla1[[#This Row],[2023]]/SUM(Tabla1[2023])</f>
        <v>3.7587325814873084E-7</v>
      </c>
      <c r="D1131" s="6">
        <v>836922.04999999993</v>
      </c>
      <c r="E1131" s="8">
        <f>+Tabla1[[#This Row],[2024]]/SUM(Tabla1[2024])</f>
        <v>2.0232527604956341E-4</v>
      </c>
      <c r="F1131" s="12">
        <f>+IF(Tabla1[[#This Row],[2024%]]&gt;Tabla1[[#This Row],[2023%]],1,0)</f>
        <v>1</v>
      </c>
    </row>
    <row r="1132" spans="1:6">
      <c r="A1132" s="2" t="s">
        <v>1132</v>
      </c>
      <c r="B1132" s="6">
        <v>40626.869999999995</v>
      </c>
      <c r="C1132" s="10">
        <f>+Tabla1[[#This Row],[2023]]/SUM(Tabla1[2023])</f>
        <v>1.088902722178363E-5</v>
      </c>
      <c r="D1132" s="6">
        <v>796765.87999999989</v>
      </c>
      <c r="E1132" s="8">
        <f>+Tabla1[[#This Row],[2024]]/SUM(Tabla1[2024])</f>
        <v>1.9261755215778257E-4</v>
      </c>
      <c r="F1132" s="12">
        <f>+IF(Tabla1[[#This Row],[2024%]]&gt;Tabla1[[#This Row],[2023%]],1,0)</f>
        <v>1</v>
      </c>
    </row>
    <row r="1133" spans="1:6">
      <c r="A1133" s="2" t="s">
        <v>1133</v>
      </c>
      <c r="B1133" s="6">
        <v>836887.72</v>
      </c>
      <c r="C1133" s="10">
        <f>+Tabla1[[#This Row],[2023]]/SUM(Tabla1[2023])</f>
        <v>2.2430704518109411E-4</v>
      </c>
      <c r="E1133" s="8">
        <f>+Tabla1[[#This Row],[2024]]/SUM(Tabla1[2024])</f>
        <v>0</v>
      </c>
      <c r="F1133" s="12">
        <f>+IF(Tabla1[[#This Row],[2024%]]&gt;Tabla1[[#This Row],[2023%]],1,0)</f>
        <v>0</v>
      </c>
    </row>
    <row r="1134" spans="1:6">
      <c r="A1134" s="2" t="s">
        <v>1134</v>
      </c>
      <c r="B1134" s="6">
        <v>320281.07000000007</v>
      </c>
      <c r="C1134" s="10">
        <f>+Tabla1[[#This Row],[2023]]/SUM(Tabla1[2023])</f>
        <v>8.5843415696360294E-5</v>
      </c>
      <c r="D1134" s="6">
        <v>516194.74</v>
      </c>
      <c r="E1134" s="8">
        <f>+Tabla1[[#This Row],[2024]]/SUM(Tabla1[2024])</f>
        <v>1.2478969011012748E-4</v>
      </c>
      <c r="F1134" s="12">
        <f>+IF(Tabla1[[#This Row],[2024%]]&gt;Tabla1[[#This Row],[2023%]],1,0)</f>
        <v>1</v>
      </c>
    </row>
    <row r="1135" spans="1:6">
      <c r="A1135" s="2" t="s">
        <v>1135</v>
      </c>
      <c r="B1135" s="6">
        <v>571479.32999999996</v>
      </c>
      <c r="C1135" s="10">
        <f>+Tabla1[[#This Row],[2023]]/SUM(Tabla1[2023])</f>
        <v>1.5317089357503224E-4</v>
      </c>
      <c r="D1135" s="6">
        <v>264691.95999999996</v>
      </c>
      <c r="E1135" s="8">
        <f>+Tabla1[[#This Row],[2024]]/SUM(Tabla1[2024])</f>
        <v>6.3989082227072387E-5</v>
      </c>
      <c r="F1135" s="12">
        <f>+IF(Tabla1[[#This Row],[2024%]]&gt;Tabla1[[#This Row],[2023%]],1,0)</f>
        <v>0</v>
      </c>
    </row>
    <row r="1136" spans="1:6">
      <c r="A1136" s="2" t="s">
        <v>1136</v>
      </c>
      <c r="B1136" s="6">
        <v>559436.34</v>
      </c>
      <c r="C1136" s="10">
        <f>+Tabla1[[#This Row],[2023]]/SUM(Tabla1[2023])</f>
        <v>1.4994306810037304E-4</v>
      </c>
      <c r="D1136" s="6">
        <v>276506.33999999997</v>
      </c>
      <c r="E1136" s="8">
        <f>+Tabla1[[#This Row],[2024]]/SUM(Tabla1[2024])</f>
        <v>6.6845199705222765E-5</v>
      </c>
      <c r="F1136" s="12">
        <f>+IF(Tabla1[[#This Row],[2024%]]&gt;Tabla1[[#This Row],[2023%]],1,0)</f>
        <v>0</v>
      </c>
    </row>
    <row r="1137" spans="1:6">
      <c r="A1137" s="2" t="s">
        <v>1137</v>
      </c>
      <c r="B1137" s="6">
        <v>79878.22</v>
      </c>
      <c r="C1137" s="10">
        <f>+Tabla1[[#This Row],[2023]]/SUM(Tabla1[2023])</f>
        <v>2.1409380343787784E-5</v>
      </c>
      <c r="D1137" s="6">
        <v>755400.91999999993</v>
      </c>
      <c r="E1137" s="8">
        <f>+Tabla1[[#This Row],[2024]]/SUM(Tabla1[2024])</f>
        <v>1.8261760419276102E-4</v>
      </c>
      <c r="F1137" s="12">
        <f>+IF(Tabla1[[#This Row],[2024%]]&gt;Tabla1[[#This Row],[2023%]],1,0)</f>
        <v>1</v>
      </c>
    </row>
    <row r="1138" spans="1:6">
      <c r="A1138" s="2" t="s">
        <v>1138</v>
      </c>
      <c r="B1138" s="6">
        <v>834073.74</v>
      </c>
      <c r="C1138" s="10">
        <f>+Tabla1[[#This Row],[2023]]/SUM(Tabla1[2023])</f>
        <v>2.235528274719387E-4</v>
      </c>
      <c r="E1138" s="8">
        <f>+Tabla1[[#This Row],[2024]]/SUM(Tabla1[2024])</f>
        <v>0</v>
      </c>
      <c r="F1138" s="12">
        <f>+IF(Tabla1[[#This Row],[2024%]]&gt;Tabla1[[#This Row],[2023%]],1,0)</f>
        <v>0</v>
      </c>
    </row>
    <row r="1139" spans="1:6">
      <c r="A1139" s="2" t="s">
        <v>1139</v>
      </c>
      <c r="B1139" s="6">
        <v>486581.70999999996</v>
      </c>
      <c r="C1139" s="10">
        <f>+Tabla1[[#This Row],[2023]]/SUM(Tabla1[2023])</f>
        <v>1.3041618726256855E-4</v>
      </c>
      <c r="D1139" s="6">
        <v>347444.7</v>
      </c>
      <c r="E1139" s="8">
        <f>+Tabla1[[#This Row],[2024]]/SUM(Tabla1[2024])</f>
        <v>8.3994494874950124E-5</v>
      </c>
      <c r="F1139" s="12">
        <f>+IF(Tabla1[[#This Row],[2024%]]&gt;Tabla1[[#This Row],[2023%]],1,0)</f>
        <v>0</v>
      </c>
    </row>
    <row r="1140" spans="1:6">
      <c r="A1140" s="2" t="s">
        <v>1140</v>
      </c>
      <c r="B1140" s="6">
        <v>827463.77999999991</v>
      </c>
      <c r="C1140" s="10">
        <f>+Tabla1[[#This Row],[2023]]/SUM(Tabla1[2023])</f>
        <v>2.2178119125248832E-4</v>
      </c>
      <c r="D1140" s="6">
        <v>5800.99</v>
      </c>
      <c r="E1140" s="8">
        <f>+Tabla1[[#This Row],[2024]]/SUM(Tabla1[2024])</f>
        <v>1.4023849689594829E-6</v>
      </c>
      <c r="F1140" s="12">
        <f>+IF(Tabla1[[#This Row],[2024%]]&gt;Tabla1[[#This Row],[2023%]],1,0)</f>
        <v>0</v>
      </c>
    </row>
    <row r="1141" spans="1:6">
      <c r="A1141" s="2" t="s">
        <v>1141</v>
      </c>
      <c r="B1141" s="6">
        <v>24151.200000000001</v>
      </c>
      <c r="C1141" s="10">
        <f>+Tabla1[[#This Row],[2023]]/SUM(Tabla1[2023])</f>
        <v>6.4731315564979737E-6</v>
      </c>
      <c r="D1141" s="6">
        <v>807312.94</v>
      </c>
      <c r="E1141" s="8">
        <f>+Tabla1[[#This Row],[2024]]/SUM(Tabla1[2024])</f>
        <v>1.9516729597921889E-4</v>
      </c>
      <c r="F1141" s="12">
        <f>+IF(Tabla1[[#This Row],[2024%]]&gt;Tabla1[[#This Row],[2023%]],1,0)</f>
        <v>1</v>
      </c>
    </row>
    <row r="1142" spans="1:6">
      <c r="A1142" s="2" t="s">
        <v>1142</v>
      </c>
      <c r="B1142" s="6">
        <v>399643.44000000006</v>
      </c>
      <c r="C1142" s="10">
        <f>+Tabla1[[#This Row],[2023]]/SUM(Tabla1[2023])</f>
        <v>1.0711453521197311E-4</v>
      </c>
      <c r="D1142" s="6">
        <v>430589.67999999993</v>
      </c>
      <c r="E1142" s="8">
        <f>+Tabla1[[#This Row],[2024]]/SUM(Tabla1[2024])</f>
        <v>1.0409473124778247E-4</v>
      </c>
      <c r="F1142" s="12">
        <f>+IF(Tabla1[[#This Row],[2024%]]&gt;Tabla1[[#This Row],[2023%]],1,0)</f>
        <v>0</v>
      </c>
    </row>
    <row r="1143" spans="1:6">
      <c r="A1143" s="2" t="s">
        <v>1143</v>
      </c>
      <c r="C1143" s="10">
        <f>+Tabla1[[#This Row],[2023]]/SUM(Tabla1[2023])</f>
        <v>0</v>
      </c>
      <c r="D1143" s="6">
        <v>829775.8</v>
      </c>
      <c r="E1143" s="8">
        <f>+Tabla1[[#This Row],[2024]]/SUM(Tabla1[2024])</f>
        <v>2.0059767548751684E-4</v>
      </c>
      <c r="F1143" s="12">
        <f>+IF(Tabla1[[#This Row],[2024%]]&gt;Tabla1[[#This Row],[2023%]],1,0)</f>
        <v>1</v>
      </c>
    </row>
    <row r="1144" spans="1:6">
      <c r="A1144" s="2" t="s">
        <v>1144</v>
      </c>
      <c r="B1144" s="6">
        <v>457659.54000000004</v>
      </c>
      <c r="C1144" s="10">
        <f>+Tabla1[[#This Row],[2023]]/SUM(Tabla1[2023])</f>
        <v>1.2266431525167888E-4</v>
      </c>
      <c r="D1144" s="6">
        <v>371957.02</v>
      </c>
      <c r="E1144" s="8">
        <f>+Tabla1[[#This Row],[2024]]/SUM(Tabla1[2024])</f>
        <v>8.992032979663158E-5</v>
      </c>
      <c r="F1144" s="12">
        <f>+IF(Tabla1[[#This Row],[2024%]]&gt;Tabla1[[#This Row],[2023%]],1,0)</f>
        <v>0</v>
      </c>
    </row>
    <row r="1145" spans="1:6">
      <c r="A1145" s="2" t="s">
        <v>1145</v>
      </c>
      <c r="B1145" s="6">
        <v>454353.95999999996</v>
      </c>
      <c r="C1145" s="10">
        <f>+Tabla1[[#This Row],[2023]]/SUM(Tabla1[2023])</f>
        <v>1.2177833632680023E-4</v>
      </c>
      <c r="D1145" s="6">
        <v>374758.13</v>
      </c>
      <c r="E1145" s="8">
        <f>+Tabla1[[#This Row],[2024]]/SUM(Tabla1[2024])</f>
        <v>9.0597496032119337E-5</v>
      </c>
      <c r="F1145" s="12">
        <f>+IF(Tabla1[[#This Row],[2024%]]&gt;Tabla1[[#This Row],[2023%]],1,0)</f>
        <v>0</v>
      </c>
    </row>
    <row r="1146" spans="1:6">
      <c r="A1146" s="2" t="s">
        <v>1146</v>
      </c>
      <c r="B1146" s="6">
        <v>166152.09</v>
      </c>
      <c r="C1146" s="10">
        <f>+Tabla1[[#This Row],[2023]]/SUM(Tabla1[2023])</f>
        <v>4.4532956414467656E-5</v>
      </c>
      <c r="D1146" s="6">
        <v>662529.09000000008</v>
      </c>
      <c r="E1146" s="8">
        <f>+Tabla1[[#This Row],[2024]]/SUM(Tabla1[2024])</f>
        <v>1.6016590914902536E-4</v>
      </c>
      <c r="F1146" s="12">
        <f>+IF(Tabla1[[#This Row],[2024%]]&gt;Tabla1[[#This Row],[2023%]],1,0)</f>
        <v>1</v>
      </c>
    </row>
    <row r="1147" spans="1:6">
      <c r="A1147" s="2" t="s">
        <v>1147</v>
      </c>
      <c r="B1147" s="6">
        <v>420318.16000000003</v>
      </c>
      <c r="C1147" s="10">
        <f>+Tabla1[[#This Row],[2023]]/SUM(Tabla1[2023])</f>
        <v>1.1265588232738598E-4</v>
      </c>
      <c r="D1147" s="6">
        <v>407864.99</v>
      </c>
      <c r="E1147" s="8">
        <f>+Tabla1[[#This Row],[2024]]/SUM(Tabla1[2024])</f>
        <v>9.86010545339347E-5</v>
      </c>
      <c r="F1147" s="12">
        <f>+IF(Tabla1[[#This Row],[2024%]]&gt;Tabla1[[#This Row],[2023%]],1,0)</f>
        <v>0</v>
      </c>
    </row>
    <row r="1148" spans="1:6">
      <c r="A1148" s="2" t="s">
        <v>1148</v>
      </c>
      <c r="B1148" s="6">
        <v>69644.08</v>
      </c>
      <c r="C1148" s="10">
        <f>+Tabla1[[#This Row],[2023]]/SUM(Tabla1[2023])</f>
        <v>1.8666372352979122E-5</v>
      </c>
      <c r="D1148" s="6">
        <v>755435.46</v>
      </c>
      <c r="E1148" s="8">
        <f>+Tabla1[[#This Row],[2024]]/SUM(Tabla1[2024])</f>
        <v>1.8262595421177986E-4</v>
      </c>
      <c r="F1148" s="12">
        <f>+IF(Tabla1[[#This Row],[2024%]]&gt;Tabla1[[#This Row],[2023%]],1,0)</f>
        <v>1</v>
      </c>
    </row>
    <row r="1149" spans="1:6">
      <c r="A1149" s="2" t="s">
        <v>1149</v>
      </c>
      <c r="B1149" s="6">
        <v>537922.53999999969</v>
      </c>
      <c r="C1149" s="10">
        <f>+Tabla1[[#This Row],[2023]]/SUM(Tabla1[2023])</f>
        <v>1.4417682635337132E-4</v>
      </c>
      <c r="D1149" s="6">
        <v>283248.39</v>
      </c>
      <c r="E1149" s="8">
        <f>+Tabla1[[#This Row],[2024]]/SUM(Tabla1[2024])</f>
        <v>6.8475085221311112E-5</v>
      </c>
      <c r="F1149" s="12">
        <f>+IF(Tabla1[[#This Row],[2024%]]&gt;Tabla1[[#This Row],[2023%]],1,0)</f>
        <v>0</v>
      </c>
    </row>
    <row r="1150" spans="1:6">
      <c r="A1150" s="2" t="s">
        <v>1150</v>
      </c>
      <c r="B1150" s="6">
        <v>31286.440000000002</v>
      </c>
      <c r="C1150" s="10">
        <f>+Tabla1[[#This Row],[2023]]/SUM(Tabla1[2023])</f>
        <v>8.3855560822849575E-6</v>
      </c>
      <c r="D1150" s="6">
        <v>788855.5199999999</v>
      </c>
      <c r="E1150" s="8">
        <f>+Tabla1[[#This Row],[2024]]/SUM(Tabla1[2024])</f>
        <v>1.9070522857800423E-4</v>
      </c>
      <c r="F1150" s="12">
        <f>+IF(Tabla1[[#This Row],[2024%]]&gt;Tabla1[[#This Row],[2023%]],1,0)</f>
        <v>1</v>
      </c>
    </row>
    <row r="1151" spans="1:6">
      <c r="A1151" s="2" t="s">
        <v>1151</v>
      </c>
      <c r="C1151" s="10">
        <f>+Tabla1[[#This Row],[2023]]/SUM(Tabla1[2023])</f>
        <v>0</v>
      </c>
      <c r="D1151" s="6">
        <v>817585.6</v>
      </c>
      <c r="E1151" s="8">
        <f>+Tabla1[[#This Row],[2024]]/SUM(Tabla1[2024])</f>
        <v>1.9765070380706057E-4</v>
      </c>
      <c r="F1151" s="12">
        <f>+IF(Tabla1[[#This Row],[2024%]]&gt;Tabla1[[#This Row],[2023%]],1,0)</f>
        <v>1</v>
      </c>
    </row>
    <row r="1152" spans="1:6">
      <c r="A1152" s="2" t="s">
        <v>1152</v>
      </c>
      <c r="B1152" s="6">
        <v>582974.04</v>
      </c>
      <c r="C1152" s="10">
        <f>+Tabla1[[#This Row],[2023]]/SUM(Tabla1[2023])</f>
        <v>1.5625176616247276E-4</v>
      </c>
      <c r="D1152" s="6">
        <v>234032.86</v>
      </c>
      <c r="E1152" s="8">
        <f>+Tabla1[[#This Row],[2024]]/SUM(Tabla1[2024])</f>
        <v>5.657726786403683E-5</v>
      </c>
      <c r="F1152" s="12">
        <f>+IF(Tabla1[[#This Row],[2024%]]&gt;Tabla1[[#This Row],[2023%]],1,0)</f>
        <v>0</v>
      </c>
    </row>
    <row r="1153" spans="1:6">
      <c r="A1153" s="2" t="s">
        <v>1153</v>
      </c>
      <c r="B1153" s="6">
        <v>369080.26999999996</v>
      </c>
      <c r="C1153" s="10">
        <f>+Tabla1[[#This Row],[2023]]/SUM(Tabla1[2023])</f>
        <v>9.892283375640929E-5</v>
      </c>
      <c r="D1153" s="6">
        <v>447619.77</v>
      </c>
      <c r="E1153" s="8">
        <f>+Tabla1[[#This Row],[2024]]/SUM(Tabla1[2024])</f>
        <v>1.0821174269514358E-4</v>
      </c>
      <c r="F1153" s="12">
        <f>+IF(Tabla1[[#This Row],[2024%]]&gt;Tabla1[[#This Row],[2023%]],1,0)</f>
        <v>1</v>
      </c>
    </row>
    <row r="1154" spans="1:6">
      <c r="A1154" s="2" t="s">
        <v>1154</v>
      </c>
      <c r="B1154" s="6">
        <v>337846.60999999993</v>
      </c>
      <c r="C1154" s="10">
        <f>+Tabla1[[#This Row],[2023]]/SUM(Tabla1[2023])</f>
        <v>9.0551424047122429E-5</v>
      </c>
      <c r="D1154" s="6">
        <v>478460.42999999993</v>
      </c>
      <c r="E1154" s="8">
        <f>+Tabla1[[#This Row],[2024]]/SUM(Tabla1[2024])</f>
        <v>1.1566744905160858E-4</v>
      </c>
      <c r="F1154" s="12">
        <f>+IF(Tabla1[[#This Row],[2024%]]&gt;Tabla1[[#This Row],[2023%]],1,0)</f>
        <v>1</v>
      </c>
    </row>
    <row r="1155" spans="1:6">
      <c r="A1155" s="2" t="s">
        <v>1155</v>
      </c>
      <c r="B1155" s="6">
        <v>815238.67999999993</v>
      </c>
      <c r="C1155" s="10">
        <f>+Tabla1[[#This Row],[2023]]/SUM(Tabla1[2023])</f>
        <v>2.1850455569850577E-4</v>
      </c>
      <c r="E1155" s="8">
        <f>+Tabla1[[#This Row],[2024]]/SUM(Tabla1[2024])</f>
        <v>0</v>
      </c>
      <c r="F1155" s="12">
        <f>+IF(Tabla1[[#This Row],[2024%]]&gt;Tabla1[[#This Row],[2023%]],1,0)</f>
        <v>0</v>
      </c>
    </row>
    <row r="1156" spans="1:6">
      <c r="A1156" s="2" t="s">
        <v>1156</v>
      </c>
      <c r="C1156" s="10">
        <f>+Tabla1[[#This Row],[2023]]/SUM(Tabla1[2023])</f>
        <v>0</v>
      </c>
      <c r="D1156" s="6">
        <v>814898.71</v>
      </c>
      <c r="E1156" s="8">
        <f>+Tabla1[[#This Row],[2024]]/SUM(Tabla1[2024])</f>
        <v>1.9700115017065584E-4</v>
      </c>
      <c r="F1156" s="12">
        <f>+IF(Tabla1[[#This Row],[2024%]]&gt;Tabla1[[#This Row],[2023%]],1,0)</f>
        <v>1</v>
      </c>
    </row>
    <row r="1157" spans="1:6">
      <c r="A1157" s="2" t="s">
        <v>1157</v>
      </c>
      <c r="B1157" s="6">
        <v>464366.67</v>
      </c>
      <c r="C1157" s="10">
        <f>+Tabla1[[#This Row],[2023]]/SUM(Tabla1[2023])</f>
        <v>1.2446199548522976E-4</v>
      </c>
      <c r="D1157" s="6">
        <v>350277.12</v>
      </c>
      <c r="E1157" s="8">
        <f>+Tabla1[[#This Row],[2024]]/SUM(Tabla1[2024])</f>
        <v>8.4679230279386292E-5</v>
      </c>
      <c r="F1157" s="12">
        <f>+IF(Tabla1[[#This Row],[2024%]]&gt;Tabla1[[#This Row],[2023%]],1,0)</f>
        <v>0</v>
      </c>
    </row>
    <row r="1158" spans="1:6">
      <c r="A1158" s="2" t="s">
        <v>1158</v>
      </c>
      <c r="B1158" s="6">
        <v>519040.44000000006</v>
      </c>
      <c r="C1158" s="10">
        <f>+Tabla1[[#This Row],[2023]]/SUM(Tabla1[2023])</f>
        <v>1.3911594667190836E-4</v>
      </c>
      <c r="D1158" s="6">
        <v>294172.90000000002</v>
      </c>
      <c r="E1158" s="8">
        <f>+Tabla1[[#This Row],[2024]]/SUM(Tabla1[2024])</f>
        <v>7.1116077296327204E-5</v>
      </c>
      <c r="F1158" s="12">
        <f>+IF(Tabla1[[#This Row],[2024%]]&gt;Tabla1[[#This Row],[2023%]],1,0)</f>
        <v>0</v>
      </c>
    </row>
    <row r="1159" spans="1:6">
      <c r="A1159" s="2" t="s">
        <v>1159</v>
      </c>
      <c r="B1159" s="6">
        <v>504641.15</v>
      </c>
      <c r="C1159" s="10">
        <f>+Tabla1[[#This Row],[2023]]/SUM(Tabla1[2023])</f>
        <v>1.3525657328714214E-4</v>
      </c>
      <c r="D1159" s="6">
        <v>307572.03000000003</v>
      </c>
      <c r="E1159" s="8">
        <f>+Tabla1[[#This Row],[2024]]/SUM(Tabla1[2024])</f>
        <v>7.4355306894918836E-5</v>
      </c>
      <c r="F1159" s="12">
        <f>+IF(Tabla1[[#This Row],[2024%]]&gt;Tabla1[[#This Row],[2023%]],1,0)</f>
        <v>0</v>
      </c>
    </row>
    <row r="1160" spans="1:6">
      <c r="A1160" s="2" t="s">
        <v>1160</v>
      </c>
      <c r="B1160" s="6">
        <v>442508.79999999993</v>
      </c>
      <c r="C1160" s="10">
        <f>+Tabla1[[#This Row],[2023]]/SUM(Tabla1[2023])</f>
        <v>1.1860353428848463E-4</v>
      </c>
      <c r="D1160" s="6">
        <v>369673.36</v>
      </c>
      <c r="E1160" s="8">
        <f>+Tabla1[[#This Row],[2024]]/SUM(Tabla1[2024])</f>
        <v>8.9368256709414741E-5</v>
      </c>
      <c r="F1160" s="12">
        <f>+IF(Tabla1[[#This Row],[2024%]]&gt;Tabla1[[#This Row],[2023%]],1,0)</f>
        <v>0</v>
      </c>
    </row>
    <row r="1161" spans="1:6">
      <c r="A1161" s="2" t="s">
        <v>1161</v>
      </c>
      <c r="B1161" s="6">
        <v>243259.95</v>
      </c>
      <c r="C1161" s="10">
        <f>+Tabla1[[#This Row],[2023]]/SUM(Tabla1[2023])</f>
        <v>6.5199810310755544E-5</v>
      </c>
      <c r="D1161" s="6">
        <v>568713.92000000004</v>
      </c>
      <c r="E1161" s="8">
        <f>+Tabla1[[#This Row],[2024]]/SUM(Tabla1[2024])</f>
        <v>1.3748616236987582E-4</v>
      </c>
      <c r="F1161" s="12">
        <f>+IF(Tabla1[[#This Row],[2024%]]&gt;Tabla1[[#This Row],[2023%]],1,0)</f>
        <v>1</v>
      </c>
    </row>
    <row r="1162" spans="1:6">
      <c r="A1162" s="2" t="s">
        <v>1162</v>
      </c>
      <c r="C1162" s="10">
        <f>+Tabla1[[#This Row],[2023]]/SUM(Tabla1[2023])</f>
        <v>0</v>
      </c>
      <c r="D1162" s="6">
        <v>811384.72</v>
      </c>
      <c r="E1162" s="8">
        <f>+Tabla1[[#This Row],[2024]]/SUM(Tabla1[2024])</f>
        <v>1.9615164573140082E-4</v>
      </c>
      <c r="F1162" s="12">
        <f>+IF(Tabla1[[#This Row],[2024%]]&gt;Tabla1[[#This Row],[2023%]],1,0)</f>
        <v>1</v>
      </c>
    </row>
    <row r="1163" spans="1:6">
      <c r="A1163" s="2" t="s">
        <v>1163</v>
      </c>
      <c r="B1163" s="6">
        <v>570943.30999999982</v>
      </c>
      <c r="C1163" s="10">
        <f>+Tabla1[[#This Row],[2023]]/SUM(Tabla1[2023])</f>
        <v>1.5302722667744889E-4</v>
      </c>
      <c r="D1163" s="6">
        <v>240061.55</v>
      </c>
      <c r="E1163" s="8">
        <f>+Tabla1[[#This Row],[2024]]/SUM(Tabla1[2024])</f>
        <v>5.803469913671897E-5</v>
      </c>
      <c r="F1163" s="12">
        <f>+IF(Tabla1[[#This Row],[2024%]]&gt;Tabla1[[#This Row],[2023%]],1,0)</f>
        <v>0</v>
      </c>
    </row>
    <row r="1164" spans="1:6">
      <c r="A1164" s="2" t="s">
        <v>1164</v>
      </c>
      <c r="B1164" s="6">
        <v>377775.28</v>
      </c>
      <c r="C1164" s="10">
        <f>+Tabla1[[#This Row],[2023]]/SUM(Tabla1[2023])</f>
        <v>1.012533160353464E-4</v>
      </c>
      <c r="D1164" s="6">
        <v>432758.89999999997</v>
      </c>
      <c r="E1164" s="8">
        <f>+Tabla1[[#This Row],[2024]]/SUM(Tabla1[2024])</f>
        <v>1.0461913855108179E-4</v>
      </c>
      <c r="F1164" s="12">
        <f>+IF(Tabla1[[#This Row],[2024%]]&gt;Tabla1[[#This Row],[2023%]],1,0)</f>
        <v>1</v>
      </c>
    </row>
    <row r="1165" spans="1:6">
      <c r="A1165" s="2" t="s">
        <v>1165</v>
      </c>
      <c r="B1165" s="6">
        <v>574692.85000000009</v>
      </c>
      <c r="C1165" s="10">
        <f>+Tabla1[[#This Row],[2023]]/SUM(Tabla1[2023])</f>
        <v>1.5403219809486722E-4</v>
      </c>
      <c r="D1165" s="6">
        <v>235554.78</v>
      </c>
      <c r="E1165" s="8">
        <f>+Tabla1[[#This Row],[2024]]/SUM(Tabla1[2024])</f>
        <v>5.6945190879239211E-5</v>
      </c>
      <c r="F1165" s="12">
        <f>+IF(Tabla1[[#This Row],[2024%]]&gt;Tabla1[[#This Row],[2023%]],1,0)</f>
        <v>0</v>
      </c>
    </row>
    <row r="1166" spans="1:6">
      <c r="A1166" s="2" t="s">
        <v>1166</v>
      </c>
      <c r="B1166" s="6">
        <v>573682.41999999993</v>
      </c>
      <c r="C1166" s="10">
        <f>+Tabla1[[#This Row],[2023]]/SUM(Tabla1[2023])</f>
        <v>1.5376137733570685E-4</v>
      </c>
      <c r="D1166" s="6">
        <v>236007.07</v>
      </c>
      <c r="E1166" s="8">
        <f>+Tabla1[[#This Row],[2024]]/SUM(Tabla1[2024])</f>
        <v>5.7054531646523876E-5</v>
      </c>
      <c r="F1166" s="12">
        <f>+IF(Tabla1[[#This Row],[2024%]]&gt;Tabla1[[#This Row],[2023%]],1,0)</f>
        <v>0</v>
      </c>
    </row>
    <row r="1167" spans="1:6">
      <c r="A1167" s="2" t="s">
        <v>1167</v>
      </c>
      <c r="B1167" s="6">
        <v>451774.94000000006</v>
      </c>
      <c r="C1167" s="10">
        <f>+Tabla1[[#This Row],[2023]]/SUM(Tabla1[2023])</f>
        <v>1.210870938317342E-4</v>
      </c>
      <c r="D1167" s="6">
        <v>356717.37000000005</v>
      </c>
      <c r="E1167" s="8">
        <f>+Tabla1[[#This Row],[2024]]/SUM(Tabla1[2024])</f>
        <v>8.6236155872490471E-5</v>
      </c>
      <c r="F1167" s="12">
        <f>+IF(Tabla1[[#This Row],[2024%]]&gt;Tabla1[[#This Row],[2023%]],1,0)</f>
        <v>0</v>
      </c>
    </row>
    <row r="1168" spans="1:6">
      <c r="A1168" s="2" t="s">
        <v>1168</v>
      </c>
      <c r="B1168" s="6">
        <v>322157.31</v>
      </c>
      <c r="C1168" s="10">
        <f>+Tabla1[[#This Row],[2023]]/SUM(Tabla1[2023])</f>
        <v>8.6346295402195343E-5</v>
      </c>
      <c r="D1168" s="6">
        <v>486306.94000000012</v>
      </c>
      <c r="E1168" s="8">
        <f>+Tabla1[[#This Row],[2024]]/SUM(Tabla1[2024])</f>
        <v>1.1756433694191532E-4</v>
      </c>
      <c r="F1168" s="12">
        <f>+IF(Tabla1[[#This Row],[2024%]]&gt;Tabla1[[#This Row],[2023%]],1,0)</f>
        <v>1</v>
      </c>
    </row>
    <row r="1169" spans="1:6">
      <c r="A1169" s="2" t="s">
        <v>1169</v>
      </c>
      <c r="B1169" s="6">
        <v>583042.32000000007</v>
      </c>
      <c r="C1169" s="10">
        <f>+Tabla1[[#This Row],[2023]]/SUM(Tabla1[2023])</f>
        <v>1.5627006692693488E-4</v>
      </c>
      <c r="D1169" s="6">
        <v>224779.28000000003</v>
      </c>
      <c r="E1169" s="8">
        <f>+Tabla1[[#This Row],[2024]]/SUM(Tabla1[2024])</f>
        <v>5.4340221859636888E-5</v>
      </c>
      <c r="F1169" s="12">
        <f>+IF(Tabla1[[#This Row],[2024%]]&gt;Tabla1[[#This Row],[2023%]],1,0)</f>
        <v>0</v>
      </c>
    </row>
    <row r="1170" spans="1:6">
      <c r="A1170" s="2" t="s">
        <v>1170</v>
      </c>
      <c r="B1170" s="6">
        <v>420921.91000000003</v>
      </c>
      <c r="C1170" s="10">
        <f>+Tabla1[[#This Row],[2023]]/SUM(Tabla1[2023])</f>
        <v>1.1281770257554076E-4</v>
      </c>
      <c r="D1170" s="6">
        <v>384331.32</v>
      </c>
      <c r="E1170" s="8">
        <f>+Tabla1[[#This Row],[2024]]/SUM(Tabla1[2024])</f>
        <v>9.2911807513606674E-5</v>
      </c>
      <c r="F1170" s="12">
        <f>+IF(Tabla1[[#This Row],[2024%]]&gt;Tabla1[[#This Row],[2023%]],1,0)</f>
        <v>0</v>
      </c>
    </row>
    <row r="1171" spans="1:6">
      <c r="A1171" s="2" t="s">
        <v>1171</v>
      </c>
      <c r="B1171" s="6">
        <v>353965.62</v>
      </c>
      <c r="C1171" s="10">
        <f>+Tabla1[[#This Row],[2023]]/SUM(Tabla1[2023])</f>
        <v>9.4871725824694842E-5</v>
      </c>
      <c r="D1171" s="6">
        <v>450628.90000000008</v>
      </c>
      <c r="E1171" s="8">
        <f>+Tabla1[[#This Row],[2024]]/SUM(Tabla1[2024])</f>
        <v>1.0893919760915743E-4</v>
      </c>
      <c r="F1171" s="12">
        <f>+IF(Tabla1[[#This Row],[2024%]]&gt;Tabla1[[#This Row],[2023%]],1,0)</f>
        <v>1</v>
      </c>
    </row>
    <row r="1172" spans="1:6">
      <c r="A1172" s="2" t="s">
        <v>1172</v>
      </c>
      <c r="B1172" s="6">
        <v>381418.32999999996</v>
      </c>
      <c r="C1172" s="10">
        <f>+Tabla1[[#This Row],[2023]]/SUM(Tabla1[2023])</f>
        <v>1.0222974544328056E-4</v>
      </c>
      <c r="D1172" s="6">
        <v>421834.21</v>
      </c>
      <c r="E1172" s="8">
        <f>+Tabla1[[#This Row],[2024]]/SUM(Tabla1[2024])</f>
        <v>1.0197810296120112E-4</v>
      </c>
      <c r="F1172" s="12">
        <f>+IF(Tabla1[[#This Row],[2024%]]&gt;Tabla1[[#This Row],[2023%]],1,0)</f>
        <v>0</v>
      </c>
    </row>
    <row r="1173" spans="1:6">
      <c r="A1173" s="2" t="s">
        <v>1173</v>
      </c>
      <c r="B1173" s="6">
        <v>315592.61</v>
      </c>
      <c r="C1173" s="10">
        <f>+Tabla1[[#This Row],[2023]]/SUM(Tabla1[2023])</f>
        <v>8.458679000581991E-5</v>
      </c>
      <c r="D1173" s="6">
        <v>483429.79999999993</v>
      </c>
      <c r="E1173" s="8">
        <f>+Tabla1[[#This Row],[2024]]/SUM(Tabla1[2024])</f>
        <v>1.1686879051111775E-4</v>
      </c>
      <c r="F1173" s="12">
        <f>+IF(Tabla1[[#This Row],[2024%]]&gt;Tabla1[[#This Row],[2023%]],1,0)</f>
        <v>1</v>
      </c>
    </row>
    <row r="1174" spans="1:6">
      <c r="A1174" s="2" t="s">
        <v>1174</v>
      </c>
      <c r="B1174" s="6">
        <v>772089.28</v>
      </c>
      <c r="C1174" s="10">
        <f>+Tabla1[[#This Row],[2023]]/SUM(Tabla1[2023])</f>
        <v>2.0693942672835304E-4</v>
      </c>
      <c r="D1174" s="6">
        <v>26027.590000000004</v>
      </c>
      <c r="E1174" s="8">
        <f>+Tabla1[[#This Row],[2024]]/SUM(Tabla1[2024])</f>
        <v>6.2921503043860029E-6</v>
      </c>
      <c r="F1174" s="12">
        <f>+IF(Tabla1[[#This Row],[2024%]]&gt;Tabla1[[#This Row],[2023%]],1,0)</f>
        <v>0</v>
      </c>
    </row>
    <row r="1175" spans="1:6">
      <c r="A1175" s="2" t="s">
        <v>1175</v>
      </c>
      <c r="B1175" s="6">
        <v>622070.84000000008</v>
      </c>
      <c r="C1175" s="10">
        <f>+Tabla1[[#This Row],[2023]]/SUM(Tabla1[2023])</f>
        <v>1.6673069598120187E-4</v>
      </c>
      <c r="D1175" s="6">
        <v>175626.82</v>
      </c>
      <c r="E1175" s="8">
        <f>+Tabla1[[#This Row],[2024]]/SUM(Tabla1[2024])</f>
        <v>4.2457651627420964E-5</v>
      </c>
      <c r="F1175" s="12">
        <f>+IF(Tabla1[[#This Row],[2024%]]&gt;Tabla1[[#This Row],[2023%]],1,0)</f>
        <v>0</v>
      </c>
    </row>
    <row r="1176" spans="1:6">
      <c r="A1176" s="2" t="s">
        <v>1176</v>
      </c>
      <c r="B1176" s="6">
        <v>216879.08</v>
      </c>
      <c r="C1176" s="10">
        <f>+Tabla1[[#This Row],[2023]]/SUM(Tabla1[2023])</f>
        <v>5.8129070882285283E-5</v>
      </c>
      <c r="D1176" s="6">
        <v>580500.73</v>
      </c>
      <c r="E1176" s="8">
        <f>+Tabla1[[#This Row],[2024]]/SUM(Tabla1[2024])</f>
        <v>1.4033561482126451E-4</v>
      </c>
      <c r="F1176" s="12">
        <f>+IF(Tabla1[[#This Row],[2024%]]&gt;Tabla1[[#This Row],[2023%]],1,0)</f>
        <v>1</v>
      </c>
    </row>
    <row r="1177" spans="1:6">
      <c r="A1177" s="2" t="s">
        <v>1177</v>
      </c>
      <c r="B1177" s="6">
        <v>319762.59999999998</v>
      </c>
      <c r="C1177" s="10">
        <f>+Tabla1[[#This Row],[2023]]/SUM(Tabla1[2023])</f>
        <v>8.5704452642015251E-5</v>
      </c>
      <c r="D1177" s="6">
        <v>475878.25</v>
      </c>
      <c r="E1177" s="8">
        <f>+Tabla1[[#This Row],[2024]]/SUM(Tabla1[2024])</f>
        <v>1.1504320897894034E-4</v>
      </c>
      <c r="F1177" s="12">
        <f>+IF(Tabla1[[#This Row],[2024%]]&gt;Tabla1[[#This Row],[2023%]],1,0)</f>
        <v>1</v>
      </c>
    </row>
    <row r="1178" spans="1:6">
      <c r="A1178" s="2" t="s">
        <v>1178</v>
      </c>
      <c r="B1178" s="6">
        <v>295810</v>
      </c>
      <c r="C1178" s="10">
        <f>+Tabla1[[#This Row],[2023]]/SUM(Tabla1[2023])</f>
        <v>7.9284550901307816E-5</v>
      </c>
      <c r="D1178" s="6">
        <v>494275.2</v>
      </c>
      <c r="E1178" s="8">
        <f>+Tabla1[[#This Row],[2024]]/SUM(Tabla1[2024])</f>
        <v>1.1949065780314089E-4</v>
      </c>
      <c r="F1178" s="12">
        <f>+IF(Tabla1[[#This Row],[2024%]]&gt;Tabla1[[#This Row],[2023%]],1,0)</f>
        <v>1</v>
      </c>
    </row>
    <row r="1179" spans="1:6">
      <c r="A1179" s="2" t="s">
        <v>1179</v>
      </c>
      <c r="B1179" s="6">
        <v>122791.50000000001</v>
      </c>
      <c r="C1179" s="10">
        <f>+Tabla1[[#This Row],[2023]]/SUM(Tabla1[2023])</f>
        <v>3.291122319055455E-5</v>
      </c>
      <c r="D1179" s="6">
        <v>666798.35</v>
      </c>
      <c r="E1179" s="8">
        <f>+Tabla1[[#This Row],[2024]]/SUM(Tabla1[2024])</f>
        <v>1.6119799954266161E-4</v>
      </c>
      <c r="F1179" s="12">
        <f>+IF(Tabla1[[#This Row],[2024%]]&gt;Tabla1[[#This Row],[2023%]],1,0)</f>
        <v>1</v>
      </c>
    </row>
    <row r="1180" spans="1:6">
      <c r="A1180" s="2" t="s">
        <v>1180</v>
      </c>
      <c r="B1180" s="6">
        <v>412567.78</v>
      </c>
      <c r="C1180" s="10">
        <f>+Tabla1[[#This Row],[2023]]/SUM(Tabla1[2023])</f>
        <v>1.1057858474578131E-4</v>
      </c>
      <c r="D1180" s="6">
        <v>375679.23000000004</v>
      </c>
      <c r="E1180" s="8">
        <f>+Tabla1[[#This Row],[2024]]/SUM(Tabla1[2024])</f>
        <v>9.0820171264262227E-5</v>
      </c>
      <c r="F1180" s="12">
        <f>+IF(Tabla1[[#This Row],[2024%]]&gt;Tabla1[[#This Row],[2023%]],1,0)</f>
        <v>0</v>
      </c>
    </row>
    <row r="1181" spans="1:6">
      <c r="A1181" s="2" t="s">
        <v>1181</v>
      </c>
      <c r="B1181" s="6">
        <v>459931.17000000004</v>
      </c>
      <c r="C1181" s="10">
        <f>+Tabla1[[#This Row],[2023]]/SUM(Tabla1[2023])</f>
        <v>1.2327316946338213E-4</v>
      </c>
      <c r="D1181" s="6">
        <v>327427.73</v>
      </c>
      <c r="E1181" s="8">
        <f>+Tabla1[[#This Row],[2024]]/SUM(Tabla1[2024])</f>
        <v>7.9155407434338624E-5</v>
      </c>
      <c r="F1181" s="12">
        <f>+IF(Tabla1[[#This Row],[2024%]]&gt;Tabla1[[#This Row],[2023%]],1,0)</f>
        <v>0</v>
      </c>
    </row>
    <row r="1182" spans="1:6">
      <c r="A1182" s="2" t="s">
        <v>1182</v>
      </c>
      <c r="B1182" s="6">
        <v>418877.43</v>
      </c>
      <c r="C1182" s="10">
        <f>+Tabla1[[#This Row],[2023]]/SUM(Tabla1[2023])</f>
        <v>1.122697303006795E-4</v>
      </c>
      <c r="D1182" s="6">
        <v>368125.51</v>
      </c>
      <c r="E1182" s="8">
        <f>+Tabla1[[#This Row],[2024]]/SUM(Tabla1[2024])</f>
        <v>8.899406513621708E-5</v>
      </c>
      <c r="F1182" s="12">
        <f>+IF(Tabla1[[#This Row],[2024%]]&gt;Tabla1[[#This Row],[2023%]],1,0)</f>
        <v>0</v>
      </c>
    </row>
    <row r="1183" spans="1:6">
      <c r="A1183" s="2" t="s">
        <v>1183</v>
      </c>
      <c r="B1183" s="6">
        <v>786931.65</v>
      </c>
      <c r="C1183" s="10">
        <f>+Tabla1[[#This Row],[2023]]/SUM(Tabla1[2023])</f>
        <v>2.109175567434338E-4</v>
      </c>
      <c r="E1183" s="8">
        <f>+Tabla1[[#This Row],[2024]]/SUM(Tabla1[2024])</f>
        <v>0</v>
      </c>
      <c r="F1183" s="12">
        <f>+IF(Tabla1[[#This Row],[2024%]]&gt;Tabla1[[#This Row],[2023%]],1,0)</f>
        <v>0</v>
      </c>
    </row>
    <row r="1184" spans="1:6">
      <c r="A1184" s="2" t="s">
        <v>1184</v>
      </c>
      <c r="B1184" s="6">
        <v>293837.86000000004</v>
      </c>
      <c r="C1184" s="10">
        <f>+Tabla1[[#This Row],[2023]]/SUM(Tabla1[2023])</f>
        <v>7.8755967573447024E-5</v>
      </c>
      <c r="D1184" s="6">
        <v>491906.01</v>
      </c>
      <c r="E1184" s="8">
        <f>+Tabla1[[#This Row],[2024]]/SUM(Tabla1[2024])</f>
        <v>1.1891790790276026E-4</v>
      </c>
      <c r="F1184" s="12">
        <f>+IF(Tabla1[[#This Row],[2024%]]&gt;Tabla1[[#This Row],[2023%]],1,0)</f>
        <v>1</v>
      </c>
    </row>
    <row r="1185" spans="1:6">
      <c r="A1185" s="2" t="s">
        <v>1185</v>
      </c>
      <c r="B1185" s="6">
        <v>475929.4</v>
      </c>
      <c r="C1185" s="10">
        <f>+Tabla1[[#This Row],[2023]]/SUM(Tabla1[2023])</f>
        <v>1.2756109915056587E-4</v>
      </c>
      <c r="D1185" s="6">
        <v>309048.40000000002</v>
      </c>
      <c r="E1185" s="8">
        <f>+Tabla1[[#This Row],[2024]]/SUM(Tabla1[2024])</f>
        <v>7.4712218231884209E-5</v>
      </c>
      <c r="F1185" s="12">
        <f>+IF(Tabla1[[#This Row],[2024%]]&gt;Tabla1[[#This Row],[2023%]],1,0)</f>
        <v>0</v>
      </c>
    </row>
    <row r="1186" spans="1:6">
      <c r="A1186" s="2" t="s">
        <v>1186</v>
      </c>
      <c r="B1186" s="6">
        <v>351529.38</v>
      </c>
      <c r="C1186" s="10">
        <f>+Tabla1[[#This Row],[2023]]/SUM(Tabla1[2023])</f>
        <v>9.4218751975643753E-5</v>
      </c>
      <c r="D1186" s="6">
        <v>432673.72000000009</v>
      </c>
      <c r="E1186" s="8">
        <f>+Tabla1[[#This Row],[2024]]/SUM(Tabla1[2024])</f>
        <v>1.0459854635015475E-4</v>
      </c>
      <c r="F1186" s="12">
        <f>+IF(Tabla1[[#This Row],[2024%]]&gt;Tabla1[[#This Row],[2023%]],1,0)</f>
        <v>1</v>
      </c>
    </row>
    <row r="1187" spans="1:6">
      <c r="A1187" s="2" t="s">
        <v>1187</v>
      </c>
      <c r="B1187" s="6">
        <v>565024.99</v>
      </c>
      <c r="C1187" s="10">
        <f>+Tabla1[[#This Row],[2023]]/SUM(Tabla1[2023])</f>
        <v>1.514409674458806E-4</v>
      </c>
      <c r="D1187" s="6">
        <v>217862.06</v>
      </c>
      <c r="E1187" s="8">
        <f>+Tabla1[[#This Row],[2024]]/SUM(Tabla1[2024])</f>
        <v>5.2667989127812502E-5</v>
      </c>
      <c r="F1187" s="12">
        <f>+IF(Tabla1[[#This Row],[2024%]]&gt;Tabla1[[#This Row],[2023%]],1,0)</f>
        <v>0</v>
      </c>
    </row>
    <row r="1188" spans="1:6">
      <c r="A1188" s="2" t="s">
        <v>1188</v>
      </c>
      <c r="B1188" s="6">
        <v>489242.09</v>
      </c>
      <c r="C1188" s="10">
        <f>+Tabla1[[#This Row],[2023]]/SUM(Tabla1[2023])</f>
        <v>1.3112923629244184E-4</v>
      </c>
      <c r="D1188" s="6">
        <v>293044.15999999997</v>
      </c>
      <c r="E1188" s="8">
        <f>+Tabla1[[#This Row],[2024]]/SUM(Tabla1[2024])</f>
        <v>7.0843205250372389E-5</v>
      </c>
      <c r="F1188" s="12">
        <f>+IF(Tabla1[[#This Row],[2024%]]&gt;Tabla1[[#This Row],[2023%]],1,0)</f>
        <v>0</v>
      </c>
    </row>
    <row r="1189" spans="1:6">
      <c r="A1189" s="2" t="s">
        <v>1189</v>
      </c>
      <c r="B1189" s="6">
        <v>135462.17000000001</v>
      </c>
      <c r="C1189" s="10">
        <f>+Tabla1[[#This Row],[2023]]/SUM(Tabla1[2023])</f>
        <v>3.6307282757738464E-5</v>
      </c>
      <c r="D1189" s="6">
        <v>646411.12</v>
      </c>
      <c r="E1189" s="8">
        <f>+Tabla1[[#This Row],[2024]]/SUM(Tabla1[2024])</f>
        <v>1.5626940202556196E-4</v>
      </c>
      <c r="F1189" s="12">
        <f>+IF(Tabla1[[#This Row],[2024%]]&gt;Tabla1[[#This Row],[2023%]],1,0)</f>
        <v>1</v>
      </c>
    </row>
    <row r="1190" spans="1:6">
      <c r="A1190" s="2" t="s">
        <v>1190</v>
      </c>
      <c r="B1190" s="6">
        <v>52954.95</v>
      </c>
      <c r="C1190" s="10">
        <f>+Tabla1[[#This Row],[2023]]/SUM(Tabla1[2023])</f>
        <v>1.4193264016602584E-5</v>
      </c>
      <c r="D1190" s="6">
        <v>728885.84</v>
      </c>
      <c r="E1190" s="8">
        <f>+Tabla1[[#This Row],[2024]]/SUM(Tabla1[2024])</f>
        <v>1.7620760354756805E-4</v>
      </c>
      <c r="F1190" s="12">
        <f>+IF(Tabla1[[#This Row],[2024%]]&gt;Tabla1[[#This Row],[2023%]],1,0)</f>
        <v>1</v>
      </c>
    </row>
    <row r="1191" spans="1:6">
      <c r="A1191" s="2" t="s">
        <v>1191</v>
      </c>
      <c r="B1191" s="6">
        <v>780551.53</v>
      </c>
      <c r="C1191" s="10">
        <f>+Tabla1[[#This Row],[2023]]/SUM(Tabla1[2023])</f>
        <v>2.0920752344876341E-4</v>
      </c>
      <c r="E1191" s="8">
        <f>+Tabla1[[#This Row],[2024]]/SUM(Tabla1[2024])</f>
        <v>0</v>
      </c>
      <c r="F1191" s="12">
        <f>+IF(Tabla1[[#This Row],[2024%]]&gt;Tabla1[[#This Row],[2023%]],1,0)</f>
        <v>0</v>
      </c>
    </row>
    <row r="1192" spans="1:6">
      <c r="A1192" s="2" t="s">
        <v>1192</v>
      </c>
      <c r="B1192" s="6">
        <v>577596.19999999995</v>
      </c>
      <c r="C1192" s="10">
        <f>+Tabla1[[#This Row],[2023]]/SUM(Tabla1[2023])</f>
        <v>1.5481036922112832E-4</v>
      </c>
      <c r="D1192" s="6">
        <v>202644.53999999998</v>
      </c>
      <c r="E1192" s="8">
        <f>+Tabla1[[#This Row],[2024]]/SUM(Tabla1[2024])</f>
        <v>4.8989165114525054E-5</v>
      </c>
      <c r="F1192" s="12">
        <f>+IF(Tabla1[[#This Row],[2024%]]&gt;Tabla1[[#This Row],[2023%]],1,0)</f>
        <v>0</v>
      </c>
    </row>
    <row r="1193" spans="1:6">
      <c r="A1193" s="2" t="s">
        <v>1193</v>
      </c>
      <c r="B1193" s="6">
        <v>395479.69999999995</v>
      </c>
      <c r="C1193" s="10">
        <f>+Tabla1[[#This Row],[2023]]/SUM(Tabla1[2023])</f>
        <v>1.0599854773362613E-4</v>
      </c>
      <c r="D1193" s="6">
        <v>384608.54000000004</v>
      </c>
      <c r="E1193" s="8">
        <f>+Tabla1[[#This Row],[2024]]/SUM(Tabla1[2024])</f>
        <v>9.2978825240080078E-5</v>
      </c>
      <c r="F1193" s="12">
        <f>+IF(Tabla1[[#This Row],[2024%]]&gt;Tabla1[[#This Row],[2023%]],1,0)</f>
        <v>0</v>
      </c>
    </row>
    <row r="1194" spans="1:6">
      <c r="A1194" s="2" t="s">
        <v>1194</v>
      </c>
      <c r="B1194" s="6">
        <v>427772.43</v>
      </c>
      <c r="C1194" s="10">
        <f>+Tabla1[[#This Row],[2023]]/SUM(Tabla1[2023])</f>
        <v>1.1465381495051262E-4</v>
      </c>
      <c r="D1194" s="6">
        <v>351447.32</v>
      </c>
      <c r="E1194" s="8">
        <f>+Tabla1[[#This Row],[2024]]/SUM(Tabla1[2024])</f>
        <v>8.4962125249154626E-5</v>
      </c>
      <c r="F1194" s="12">
        <f>+IF(Tabla1[[#This Row],[2024%]]&gt;Tabla1[[#This Row],[2023%]],1,0)</f>
        <v>0</v>
      </c>
    </row>
    <row r="1195" spans="1:6">
      <c r="A1195" s="2" t="s">
        <v>1195</v>
      </c>
      <c r="B1195" s="6">
        <v>408988.76</v>
      </c>
      <c r="C1195" s="10">
        <f>+Tabla1[[#This Row],[2023]]/SUM(Tabla1[2023])</f>
        <v>1.0961931699497234E-4</v>
      </c>
      <c r="D1195" s="6">
        <v>369428.69999999995</v>
      </c>
      <c r="E1195" s="8">
        <f>+Tabla1[[#This Row],[2024]]/SUM(Tabla1[2024])</f>
        <v>8.9309110338449486E-5</v>
      </c>
      <c r="F1195" s="12">
        <f>+IF(Tabla1[[#This Row],[2024%]]&gt;Tabla1[[#This Row],[2023%]],1,0)</f>
        <v>0</v>
      </c>
    </row>
    <row r="1196" spans="1:6">
      <c r="A1196" s="2" t="s">
        <v>1196</v>
      </c>
      <c r="B1196" s="6">
        <v>360967.03</v>
      </c>
      <c r="C1196" s="10">
        <f>+Tabla1[[#This Row],[2023]]/SUM(Tabla1[2023])</f>
        <v>9.674828053050577E-5</v>
      </c>
      <c r="D1196" s="6">
        <v>416879.14</v>
      </c>
      <c r="E1196" s="8">
        <f>+Tabla1[[#This Row],[2024]]/SUM(Tabla1[2024])</f>
        <v>1.0078021851593539E-4</v>
      </c>
      <c r="F1196" s="12">
        <f>+IF(Tabla1[[#This Row],[2024%]]&gt;Tabla1[[#This Row],[2023%]],1,0)</f>
        <v>1</v>
      </c>
    </row>
    <row r="1197" spans="1:6">
      <c r="A1197" s="2" t="s">
        <v>1197</v>
      </c>
      <c r="B1197" s="6">
        <v>496638.54999999993</v>
      </c>
      <c r="C1197" s="10">
        <f>+Tabla1[[#This Row],[2023]]/SUM(Tabla1[2023])</f>
        <v>1.3311167437553398E-4</v>
      </c>
      <c r="D1197" s="6">
        <v>280944.38</v>
      </c>
      <c r="E1197" s="8">
        <f>+Tabla1[[#This Row],[2024]]/SUM(Tabla1[2024])</f>
        <v>6.7918092536901667E-5</v>
      </c>
      <c r="F1197" s="12">
        <f>+IF(Tabla1[[#This Row],[2024%]]&gt;Tabla1[[#This Row],[2023%]],1,0)</f>
        <v>0</v>
      </c>
    </row>
    <row r="1198" spans="1:6">
      <c r="A1198" s="2" t="s">
        <v>1198</v>
      </c>
      <c r="B1198" s="6">
        <v>156761.06</v>
      </c>
      <c r="C1198" s="10">
        <f>+Tabla1[[#This Row],[2023]]/SUM(Tabla1[2023])</f>
        <v>4.2015923197028396E-5</v>
      </c>
      <c r="D1198" s="6">
        <v>620783.98999999987</v>
      </c>
      <c r="E1198" s="8">
        <f>+Tabla1[[#This Row],[2024]]/SUM(Tabla1[2024])</f>
        <v>1.5007406262494745E-4</v>
      </c>
      <c r="F1198" s="12">
        <f>+IF(Tabla1[[#This Row],[2024%]]&gt;Tabla1[[#This Row],[2023%]],1,0)</f>
        <v>1</v>
      </c>
    </row>
    <row r="1199" spans="1:6">
      <c r="A1199" s="2" t="s">
        <v>1199</v>
      </c>
      <c r="B1199" s="6">
        <v>307818.89</v>
      </c>
      <c r="C1199" s="10">
        <f>+Tabla1[[#This Row],[2023]]/SUM(Tabla1[2023])</f>
        <v>8.2503236714746199E-5</v>
      </c>
      <c r="D1199" s="6">
        <v>469142.52</v>
      </c>
      <c r="E1199" s="8">
        <f>+Tabla1[[#This Row],[2024]]/SUM(Tabla1[2024])</f>
        <v>1.1341485131809807E-4</v>
      </c>
      <c r="F1199" s="12">
        <f>+IF(Tabla1[[#This Row],[2024%]]&gt;Tabla1[[#This Row],[2023%]],1,0)</f>
        <v>1</v>
      </c>
    </row>
    <row r="1200" spans="1:6">
      <c r="A1200" s="2" t="s">
        <v>1200</v>
      </c>
      <c r="B1200" s="6">
        <v>397455.9</v>
      </c>
      <c r="C1200" s="10">
        <f>+Tabla1[[#This Row],[2023]]/SUM(Tabla1[2023])</f>
        <v>1.0652821924402526E-4</v>
      </c>
      <c r="D1200" s="6">
        <v>378341.98</v>
      </c>
      <c r="E1200" s="8">
        <f>+Tabla1[[#This Row],[2024]]/SUM(Tabla1[2024])</f>
        <v>9.146388907382521E-5</v>
      </c>
      <c r="F1200" s="12">
        <f>+IF(Tabla1[[#This Row],[2024%]]&gt;Tabla1[[#This Row],[2023%]],1,0)</f>
        <v>0</v>
      </c>
    </row>
    <row r="1201" spans="1:6">
      <c r="A1201" s="2" t="s">
        <v>1201</v>
      </c>
      <c r="B1201" s="6">
        <v>165942.24999999997</v>
      </c>
      <c r="C1201" s="10">
        <f>+Tabla1[[#This Row],[2023]]/SUM(Tabla1[2023])</f>
        <v>4.4476713994802564E-5</v>
      </c>
      <c r="D1201" s="6">
        <v>609657.17000000004</v>
      </c>
      <c r="E1201" s="8">
        <f>+Tabla1[[#This Row],[2024]]/SUM(Tabla1[2024])</f>
        <v>1.4738416225961023E-4</v>
      </c>
      <c r="F1201" s="12">
        <f>+IF(Tabla1[[#This Row],[2024%]]&gt;Tabla1[[#This Row],[2023%]],1,0)</f>
        <v>1</v>
      </c>
    </row>
    <row r="1202" spans="1:6">
      <c r="A1202" s="2" t="s">
        <v>1202</v>
      </c>
      <c r="B1202" s="6">
        <v>497469.02</v>
      </c>
      <c r="C1202" s="10">
        <f>+Tabla1[[#This Row],[2023]]/SUM(Tabla1[2023])</f>
        <v>1.333342613096708E-4</v>
      </c>
      <c r="D1202" s="6">
        <v>276661.15000000002</v>
      </c>
      <c r="E1202" s="8">
        <f>+Tabla1[[#This Row],[2024]]/SUM(Tabla1[2024])</f>
        <v>6.6882624906273742E-5</v>
      </c>
      <c r="F1202" s="12">
        <f>+IF(Tabla1[[#This Row],[2024%]]&gt;Tabla1[[#This Row],[2023%]],1,0)</f>
        <v>0</v>
      </c>
    </row>
    <row r="1203" spans="1:6">
      <c r="A1203" s="2" t="s">
        <v>1203</v>
      </c>
      <c r="B1203" s="6">
        <v>403547.8</v>
      </c>
      <c r="C1203" s="10">
        <f>+Tabla1[[#This Row],[2023]]/SUM(Tabla1[2023])</f>
        <v>1.0816100229948544E-4</v>
      </c>
      <c r="D1203" s="6">
        <v>369663.1</v>
      </c>
      <c r="E1203" s="8">
        <f>+Tabla1[[#This Row],[2024]]/SUM(Tabla1[2024])</f>
        <v>8.9365776362132374E-5</v>
      </c>
      <c r="F1203" s="12">
        <f>+IF(Tabla1[[#This Row],[2024%]]&gt;Tabla1[[#This Row],[2023%]],1,0)</f>
        <v>0</v>
      </c>
    </row>
    <row r="1204" spans="1:6">
      <c r="A1204" s="2" t="s">
        <v>1204</v>
      </c>
      <c r="B1204" s="6">
        <v>603584.23</v>
      </c>
      <c r="C1204" s="10">
        <f>+Tabla1[[#This Row],[2023]]/SUM(Tabla1[2023])</f>
        <v>1.6177581760813255E-4</v>
      </c>
      <c r="D1204" s="6">
        <v>167717.92000000001</v>
      </c>
      <c r="E1204" s="8">
        <f>+Tabla1[[#This Row],[2024]]/SUM(Tabla1[2024])</f>
        <v>4.0545681001544407E-5</v>
      </c>
      <c r="F1204" s="12">
        <f>+IF(Tabla1[[#This Row],[2024%]]&gt;Tabla1[[#This Row],[2023%]],1,0)</f>
        <v>0</v>
      </c>
    </row>
    <row r="1205" spans="1:6">
      <c r="A1205" s="2" t="s">
        <v>1205</v>
      </c>
      <c r="B1205" s="6">
        <v>352860.08999999997</v>
      </c>
      <c r="C1205" s="10">
        <f>+Tabla1[[#This Row],[2023]]/SUM(Tabla1[2023])</f>
        <v>9.4575415863713388E-5</v>
      </c>
      <c r="D1205" s="6">
        <v>416270.32000000007</v>
      </c>
      <c r="E1205" s="8">
        <f>+Tabla1[[#This Row],[2024]]/SUM(Tabla1[2024])</f>
        <v>1.0063303673889357E-4</v>
      </c>
      <c r="F1205" s="12">
        <f>+IF(Tabla1[[#This Row],[2024%]]&gt;Tabla1[[#This Row],[2023%]],1,0)</f>
        <v>1</v>
      </c>
    </row>
    <row r="1206" spans="1:6">
      <c r="A1206" s="2" t="s">
        <v>1206</v>
      </c>
      <c r="B1206" s="6">
        <v>355102.23</v>
      </c>
      <c r="C1206" s="10">
        <f>+Tabla1[[#This Row],[2023]]/SUM(Tabla1[2023])</f>
        <v>9.5176366010624774E-5</v>
      </c>
      <c r="D1206" s="6">
        <v>413220.32999999996</v>
      </c>
      <c r="E1206" s="8">
        <f>+Tabla1[[#This Row],[2024]]/SUM(Tabla1[2024])</f>
        <v>9.9895703950614859E-5</v>
      </c>
      <c r="F1206" s="12">
        <f>+IF(Tabla1[[#This Row],[2024%]]&gt;Tabla1[[#This Row],[2023%]],1,0)</f>
        <v>1</v>
      </c>
    </row>
    <row r="1207" spans="1:6">
      <c r="A1207" s="2" t="s">
        <v>1207</v>
      </c>
      <c r="B1207" s="6">
        <v>142373.15999999997</v>
      </c>
      <c r="C1207" s="10">
        <f>+Tabla1[[#This Row],[2023]]/SUM(Tabla1[2023])</f>
        <v>3.815960261992509E-5</v>
      </c>
      <c r="D1207" s="6">
        <v>622664.16</v>
      </c>
      <c r="E1207" s="8">
        <f>+Tabla1[[#This Row],[2024]]/SUM(Tabla1[2024])</f>
        <v>1.50528592308172E-4</v>
      </c>
      <c r="F1207" s="12">
        <f>+IF(Tabla1[[#This Row],[2024%]]&gt;Tabla1[[#This Row],[2023%]],1,0)</f>
        <v>1</v>
      </c>
    </row>
    <row r="1208" spans="1:6">
      <c r="A1208" s="2" t="s">
        <v>1208</v>
      </c>
      <c r="B1208" s="6">
        <v>716327.65999999992</v>
      </c>
      <c r="C1208" s="10">
        <f>+Tabla1[[#This Row],[2023]]/SUM(Tabla1[2023])</f>
        <v>1.919939042672145E-4</v>
      </c>
      <c r="D1208" s="6">
        <v>48645.750000000007</v>
      </c>
      <c r="E1208" s="8">
        <f>+Tabla1[[#This Row],[2024]]/SUM(Tabla1[2024])</f>
        <v>1.1760073470866316E-5</v>
      </c>
      <c r="F1208" s="12">
        <f>+IF(Tabla1[[#This Row],[2024%]]&gt;Tabla1[[#This Row],[2023%]],1,0)</f>
        <v>0</v>
      </c>
    </row>
    <row r="1209" spans="1:6">
      <c r="A1209" s="2" t="s">
        <v>1209</v>
      </c>
      <c r="B1209" s="6">
        <v>504896.01</v>
      </c>
      <c r="C1209" s="10">
        <f>+Tabla1[[#This Row],[2023]]/SUM(Tabla1[2023])</f>
        <v>1.3532488220382077E-4</v>
      </c>
      <c r="D1209" s="6">
        <v>258814.33</v>
      </c>
      <c r="E1209" s="8">
        <f>+Tabla1[[#This Row],[2024]]/SUM(Tabla1[2024])</f>
        <v>6.2568169595761996E-5</v>
      </c>
      <c r="F1209" s="12">
        <f>+IF(Tabla1[[#This Row],[2024%]]&gt;Tabla1[[#This Row],[2023%]],1,0)</f>
        <v>0</v>
      </c>
    </row>
    <row r="1210" spans="1:6">
      <c r="A1210" s="2" t="s">
        <v>1210</v>
      </c>
      <c r="B1210" s="6">
        <v>618953.66</v>
      </c>
      <c r="C1210" s="10">
        <f>+Tabla1[[#This Row],[2023]]/SUM(Tabla1[2023])</f>
        <v>1.6589521301450517E-4</v>
      </c>
      <c r="D1210" s="6">
        <v>144180.4</v>
      </c>
      <c r="E1210" s="8">
        <f>+Tabla1[[#This Row],[2024]]/SUM(Tabla1[2024])</f>
        <v>3.4855503246612362E-5</v>
      </c>
      <c r="F1210" s="12">
        <f>+IF(Tabla1[[#This Row],[2024%]]&gt;Tabla1[[#This Row],[2023%]],1,0)</f>
        <v>0</v>
      </c>
    </row>
    <row r="1211" spans="1:6">
      <c r="A1211" s="2" t="s">
        <v>1211</v>
      </c>
      <c r="B1211" s="6">
        <v>682374.09000000008</v>
      </c>
      <c r="C1211" s="10">
        <f>+Tabla1[[#This Row],[2023]]/SUM(Tabla1[2023])</f>
        <v>1.8289348998458001E-4</v>
      </c>
      <c r="D1211" s="6">
        <v>80027.100000000006</v>
      </c>
      <c r="E1211" s="8">
        <f>+Tabla1[[#This Row],[2024]]/SUM(Tabla1[2024])</f>
        <v>1.9346491228120969E-5</v>
      </c>
      <c r="F1211" s="12">
        <f>+IF(Tabla1[[#This Row],[2024%]]&gt;Tabla1[[#This Row],[2023%]],1,0)</f>
        <v>0</v>
      </c>
    </row>
    <row r="1212" spans="1:6">
      <c r="A1212" s="2" t="s">
        <v>1212</v>
      </c>
      <c r="B1212" s="6">
        <v>347294.26</v>
      </c>
      <c r="C1212" s="10">
        <f>+Tabla1[[#This Row],[2023]]/SUM(Tabla1[2023])</f>
        <v>9.3083632854541886E-5</v>
      </c>
      <c r="D1212" s="6">
        <v>414679.97999999992</v>
      </c>
      <c r="E1212" s="8">
        <f>+Tabla1[[#This Row],[2024]]/SUM(Tabla1[2024])</f>
        <v>1.002485732401571E-4</v>
      </c>
      <c r="F1212" s="12">
        <f>+IF(Tabla1[[#This Row],[2024%]]&gt;Tabla1[[#This Row],[2023%]],1,0)</f>
        <v>1</v>
      </c>
    </row>
    <row r="1213" spans="1:6">
      <c r="A1213" s="2" t="s">
        <v>1213</v>
      </c>
      <c r="B1213" s="6">
        <v>292894.01</v>
      </c>
      <c r="C1213" s="10">
        <f>+Tabla1[[#This Row],[2023]]/SUM(Tabla1[2023])</f>
        <v>7.8502991935814074E-5</v>
      </c>
      <c r="D1213" s="6">
        <v>466789.48000000016</v>
      </c>
      <c r="E1213" s="8">
        <f>+Tabla1[[#This Row],[2024]]/SUM(Tabla1[2024])</f>
        <v>1.1284600566806932E-4</v>
      </c>
      <c r="F1213" s="12">
        <f>+IF(Tabla1[[#This Row],[2024%]]&gt;Tabla1[[#This Row],[2023%]],1,0)</f>
        <v>1</v>
      </c>
    </row>
    <row r="1214" spans="1:6">
      <c r="A1214" s="2" t="s">
        <v>1214</v>
      </c>
      <c r="B1214" s="6">
        <v>188660.9</v>
      </c>
      <c r="C1214" s="10">
        <f>+Tabla1[[#This Row],[2023]]/SUM(Tabla1[2023])</f>
        <v>5.0565885971186045E-5</v>
      </c>
      <c r="D1214" s="6">
        <v>569681.17999999993</v>
      </c>
      <c r="E1214" s="8">
        <f>+Tabla1[[#This Row],[2024]]/SUM(Tabla1[2024])</f>
        <v>1.3771999674729686E-4</v>
      </c>
      <c r="F1214" s="12">
        <f>+IF(Tabla1[[#This Row],[2024%]]&gt;Tabla1[[#This Row],[2023%]],1,0)</f>
        <v>1</v>
      </c>
    </row>
    <row r="1215" spans="1:6">
      <c r="A1215" s="2" t="s">
        <v>1215</v>
      </c>
      <c r="B1215" s="6">
        <v>404841.94</v>
      </c>
      <c r="C1215" s="10">
        <f>+Tabla1[[#This Row],[2023]]/SUM(Tabla1[2023])</f>
        <v>1.0850786450395257E-4</v>
      </c>
      <c r="D1215" s="6">
        <v>353208.37000000005</v>
      </c>
      <c r="E1215" s="8">
        <f>+Tabla1[[#This Row],[2024]]/SUM(Tabla1[2024])</f>
        <v>8.5387857761981954E-5</v>
      </c>
      <c r="F1215" s="12">
        <f>+IF(Tabla1[[#This Row],[2024%]]&gt;Tabla1[[#This Row],[2023%]],1,0)</f>
        <v>0</v>
      </c>
    </row>
    <row r="1216" spans="1:6">
      <c r="A1216" s="2" t="s">
        <v>1216</v>
      </c>
      <c r="B1216" s="6">
        <v>461647.41000000003</v>
      </c>
      <c r="C1216" s="10">
        <f>+Tabla1[[#This Row],[2023]]/SUM(Tabla1[2023])</f>
        <v>1.2373316512829833E-4</v>
      </c>
      <c r="D1216" s="6">
        <v>293921.59000000003</v>
      </c>
      <c r="E1216" s="8">
        <f>+Tabla1[[#This Row],[2024]]/SUM(Tabla1[2024])</f>
        <v>7.1055323292864135E-5</v>
      </c>
      <c r="F1216" s="12">
        <f>+IF(Tabla1[[#This Row],[2024%]]&gt;Tabla1[[#This Row],[2023%]],1,0)</f>
        <v>0</v>
      </c>
    </row>
    <row r="1217" spans="1:6">
      <c r="A1217" s="2" t="s">
        <v>1217</v>
      </c>
      <c r="B1217" s="6">
        <v>352096.18</v>
      </c>
      <c r="C1217" s="10">
        <f>+Tabla1[[#This Row],[2023]]/SUM(Tabla1[2023])</f>
        <v>9.437066869059883E-5</v>
      </c>
      <c r="D1217" s="6">
        <v>402693.12</v>
      </c>
      <c r="E1217" s="8">
        <f>+Tabla1[[#This Row],[2024]]/SUM(Tabla1[2024])</f>
        <v>9.7350758851747263E-5</v>
      </c>
      <c r="F1217" s="12">
        <f>+IF(Tabla1[[#This Row],[2024%]]&gt;Tabla1[[#This Row],[2023%]],1,0)</f>
        <v>1</v>
      </c>
    </row>
    <row r="1218" spans="1:6">
      <c r="A1218" s="2" t="s">
        <v>1218</v>
      </c>
      <c r="B1218" s="6">
        <v>754779.75</v>
      </c>
      <c r="C1218" s="10">
        <f>+Tabla1[[#This Row],[2023]]/SUM(Tabla1[2023])</f>
        <v>2.0230003552331358E-4</v>
      </c>
      <c r="E1218" s="8">
        <f>+Tabla1[[#This Row],[2024]]/SUM(Tabla1[2024])</f>
        <v>0</v>
      </c>
      <c r="F1218" s="12">
        <f>+IF(Tabla1[[#This Row],[2024%]]&gt;Tabla1[[#This Row],[2023%]],1,0)</f>
        <v>0</v>
      </c>
    </row>
    <row r="1219" spans="1:6">
      <c r="A1219" s="2" t="s">
        <v>1219</v>
      </c>
      <c r="B1219" s="6">
        <v>354642.12999999995</v>
      </c>
      <c r="C1219" s="10">
        <f>+Tabla1[[#This Row],[2023]]/SUM(Tabla1[2023])</f>
        <v>9.5053047590457467E-5</v>
      </c>
      <c r="D1219" s="6">
        <v>398596.15</v>
      </c>
      <c r="E1219" s="8">
        <f>+Tabla1[[#This Row],[2024]]/SUM(Tabla1[2024])</f>
        <v>9.6360319436013427E-5</v>
      </c>
      <c r="F1219" s="12">
        <f>+IF(Tabla1[[#This Row],[2024%]]&gt;Tabla1[[#This Row],[2023%]],1,0)</f>
        <v>1</v>
      </c>
    </row>
    <row r="1220" spans="1:6">
      <c r="A1220" s="2" t="s">
        <v>1220</v>
      </c>
      <c r="B1220" s="6">
        <v>289913.83</v>
      </c>
      <c r="C1220" s="10">
        <f>+Tabla1[[#This Row],[2023]]/SUM(Tabla1[2023])</f>
        <v>7.77042284291542E-5</v>
      </c>
      <c r="D1220" s="6">
        <v>463273.25999999995</v>
      </c>
      <c r="E1220" s="8">
        <f>+Tabla1[[#This Row],[2024]]/SUM(Tabla1[2024])</f>
        <v>1.1199596212799169E-4</v>
      </c>
      <c r="F1220" s="12">
        <f>+IF(Tabla1[[#This Row],[2024%]]&gt;Tabla1[[#This Row],[2023%]],1,0)</f>
        <v>1</v>
      </c>
    </row>
    <row r="1221" spans="1:6">
      <c r="A1221" s="2" t="s">
        <v>1221</v>
      </c>
      <c r="B1221" s="6">
        <v>252881.27</v>
      </c>
      <c r="C1221" s="10">
        <f>+Tabla1[[#This Row],[2023]]/SUM(Tabla1[2023])</f>
        <v>6.7778567064339835E-5</v>
      </c>
      <c r="D1221" s="6">
        <v>498204.61</v>
      </c>
      <c r="E1221" s="8">
        <f>+Tabla1[[#This Row],[2024]]/SUM(Tabla1[2024])</f>
        <v>1.2044058971491441E-4</v>
      </c>
      <c r="F1221" s="12">
        <f>+IF(Tabla1[[#This Row],[2024%]]&gt;Tabla1[[#This Row],[2023%]],1,0)</f>
        <v>1</v>
      </c>
    </row>
    <row r="1222" spans="1:6">
      <c r="A1222" s="2" t="s">
        <v>1222</v>
      </c>
      <c r="B1222" s="6">
        <v>332269.75999999995</v>
      </c>
      <c r="C1222" s="10">
        <f>+Tabla1[[#This Row],[2023]]/SUM(Tabla1[2023])</f>
        <v>8.905668739963264E-5</v>
      </c>
      <c r="D1222" s="6">
        <v>418459.82999999996</v>
      </c>
      <c r="E1222" s="8">
        <f>+Tabla1[[#This Row],[2024]]/SUM(Tabla1[2024])</f>
        <v>1.0116234913443059E-4</v>
      </c>
      <c r="F1222" s="12">
        <f>+IF(Tabla1[[#This Row],[2024%]]&gt;Tabla1[[#This Row],[2023%]],1,0)</f>
        <v>1</v>
      </c>
    </row>
    <row r="1223" spans="1:6">
      <c r="A1223" s="2" t="s">
        <v>1223</v>
      </c>
      <c r="B1223" s="6">
        <v>426675.41000000003</v>
      </c>
      <c r="C1223" s="10">
        <f>+Tabla1[[#This Row],[2023]]/SUM(Tabla1[2023])</f>
        <v>1.1435978588445755E-4</v>
      </c>
      <c r="D1223" s="6">
        <v>324027.17</v>
      </c>
      <c r="E1223" s="8">
        <f>+Tabla1[[#This Row],[2024]]/SUM(Tabla1[2024])</f>
        <v>7.8333324612260856E-5</v>
      </c>
      <c r="F1223" s="12">
        <f>+IF(Tabla1[[#This Row],[2024%]]&gt;Tabla1[[#This Row],[2023%]],1,0)</f>
        <v>0</v>
      </c>
    </row>
    <row r="1224" spans="1:6">
      <c r="A1224" s="2" t="s">
        <v>1224</v>
      </c>
      <c r="B1224" s="6">
        <v>355845.1</v>
      </c>
      <c r="C1224" s="10">
        <f>+Tabla1[[#This Row],[2023]]/SUM(Tabla1[2023])</f>
        <v>9.5375473932358514E-5</v>
      </c>
      <c r="D1224" s="6">
        <v>394817.60000000003</v>
      </c>
      <c r="E1224" s="8">
        <f>+Tabla1[[#This Row],[2024]]/SUM(Tabla1[2024])</f>
        <v>9.5446857815762075E-5</v>
      </c>
      <c r="F1224" s="12">
        <f>+IF(Tabla1[[#This Row],[2024%]]&gt;Tabla1[[#This Row],[2023%]],1,0)</f>
        <v>1</v>
      </c>
    </row>
    <row r="1225" spans="1:6">
      <c r="A1225" s="2" t="s">
        <v>1225</v>
      </c>
      <c r="C1225" s="10">
        <f>+Tabla1[[#This Row],[2023]]/SUM(Tabla1[2023])</f>
        <v>0</v>
      </c>
      <c r="D1225" s="6">
        <v>748120.5</v>
      </c>
      <c r="E1225" s="8">
        <f>+Tabla1[[#This Row],[2024]]/SUM(Tabla1[2024])</f>
        <v>1.8085756813413797E-4</v>
      </c>
      <c r="F1225" s="12">
        <f>+IF(Tabla1[[#This Row],[2024%]]&gt;Tabla1[[#This Row],[2023%]],1,0)</f>
        <v>1</v>
      </c>
    </row>
    <row r="1226" spans="1:6">
      <c r="A1226" s="2" t="s">
        <v>1226</v>
      </c>
      <c r="B1226" s="6">
        <v>301400.43999999994</v>
      </c>
      <c r="C1226" s="10">
        <f>+Tabla1[[#This Row],[2023]]/SUM(Tabla1[2023])</f>
        <v>8.0782930012023162E-5</v>
      </c>
      <c r="D1226" s="6">
        <v>444864.25999999989</v>
      </c>
      <c r="E1226" s="8">
        <f>+Tabla1[[#This Row],[2024]]/SUM(Tabla1[2024])</f>
        <v>1.0754560022535521E-4</v>
      </c>
      <c r="F1226" s="12">
        <f>+IF(Tabla1[[#This Row],[2024%]]&gt;Tabla1[[#This Row],[2023%]],1,0)</f>
        <v>1</v>
      </c>
    </row>
    <row r="1227" spans="1:6">
      <c r="A1227" s="2" t="s">
        <v>1227</v>
      </c>
      <c r="B1227" s="6">
        <v>745373.32000000007</v>
      </c>
      <c r="C1227" s="10">
        <f>+Tabla1[[#This Row],[2023]]/SUM(Tabla1[2023])</f>
        <v>1.9977887471693591E-4</v>
      </c>
      <c r="E1227" s="8">
        <f>+Tabla1[[#This Row],[2024]]/SUM(Tabla1[2024])</f>
        <v>0</v>
      </c>
      <c r="F1227" s="12">
        <f>+IF(Tabla1[[#This Row],[2024%]]&gt;Tabla1[[#This Row],[2023%]],1,0)</f>
        <v>0</v>
      </c>
    </row>
    <row r="1228" spans="1:6">
      <c r="A1228" s="2" t="s">
        <v>1228</v>
      </c>
      <c r="B1228" s="6">
        <v>745138.49</v>
      </c>
      <c r="C1228" s="10">
        <f>+Tabla1[[#This Row],[2023]]/SUM(Tabla1[2023])</f>
        <v>1.9971593434612978E-4</v>
      </c>
      <c r="E1228" s="8">
        <f>+Tabla1[[#This Row],[2024]]/SUM(Tabla1[2024])</f>
        <v>0</v>
      </c>
      <c r="F1228" s="12">
        <f>+IF(Tabla1[[#This Row],[2024%]]&gt;Tabla1[[#This Row],[2023%]],1,0)</f>
        <v>0</v>
      </c>
    </row>
    <row r="1229" spans="1:6">
      <c r="A1229" s="2" t="s">
        <v>1229</v>
      </c>
      <c r="B1229" s="6">
        <v>286371.12</v>
      </c>
      <c r="C1229" s="10">
        <f>+Tabla1[[#This Row],[2023]]/SUM(Tabla1[2023])</f>
        <v>7.6754692675381263E-5</v>
      </c>
      <c r="D1229" s="6">
        <v>456216.42</v>
      </c>
      <c r="E1229" s="8">
        <f>+Tabla1[[#This Row],[2024]]/SUM(Tabla1[2024])</f>
        <v>1.1028997636619033E-4</v>
      </c>
      <c r="F1229" s="12">
        <f>+IF(Tabla1[[#This Row],[2024%]]&gt;Tabla1[[#This Row],[2023%]],1,0)</f>
        <v>1</v>
      </c>
    </row>
    <row r="1230" spans="1:6">
      <c r="A1230" s="2" t="s">
        <v>1230</v>
      </c>
      <c r="B1230" s="6">
        <v>448497.03000000009</v>
      </c>
      <c r="C1230" s="10">
        <f>+Tabla1[[#This Row],[2023]]/SUM(Tabla1[2023])</f>
        <v>1.2020853116568198E-4</v>
      </c>
      <c r="D1230" s="6">
        <v>293594.08999999997</v>
      </c>
      <c r="E1230" s="8">
        <f>+Tabla1[[#This Row],[2024]]/SUM(Tabla1[2024])</f>
        <v>7.097615041421165E-5</v>
      </c>
      <c r="F1230" s="12">
        <f>+IF(Tabla1[[#This Row],[2024%]]&gt;Tabla1[[#This Row],[2023%]],1,0)</f>
        <v>0</v>
      </c>
    </row>
    <row r="1231" spans="1:6">
      <c r="A1231" s="2" t="s">
        <v>1231</v>
      </c>
      <c r="C1231" s="10">
        <f>+Tabla1[[#This Row],[2023]]/SUM(Tabla1[2023])</f>
        <v>0</v>
      </c>
      <c r="D1231" s="6">
        <v>740748.01</v>
      </c>
      <c r="E1231" s="8">
        <f>+Tabla1[[#This Row],[2024]]/SUM(Tabla1[2024])</f>
        <v>1.7907527422227049E-4</v>
      </c>
      <c r="F1231" s="12">
        <f>+IF(Tabla1[[#This Row],[2024%]]&gt;Tabla1[[#This Row],[2023%]],1,0)</f>
        <v>1</v>
      </c>
    </row>
    <row r="1232" spans="1:6">
      <c r="A1232" s="2" t="s">
        <v>1232</v>
      </c>
      <c r="B1232" s="6">
        <v>54969.9</v>
      </c>
      <c r="C1232" s="10">
        <f>+Tabla1[[#This Row],[2023]]/SUM(Tabla1[2023])</f>
        <v>1.4733321505661745E-5</v>
      </c>
      <c r="D1232" s="6">
        <v>684570.21000000008</v>
      </c>
      <c r="E1232" s="8">
        <f>+Tabla1[[#This Row],[2024]]/SUM(Tabla1[2024])</f>
        <v>1.6549433332955872E-4</v>
      </c>
      <c r="F1232" s="12">
        <f>+IF(Tabla1[[#This Row],[2024%]]&gt;Tabla1[[#This Row],[2023%]],1,0)</f>
        <v>1</v>
      </c>
    </row>
    <row r="1233" spans="1:6">
      <c r="A1233" s="2" t="s">
        <v>1233</v>
      </c>
      <c r="B1233" s="6">
        <v>74893.189999999988</v>
      </c>
      <c r="C1233" s="10">
        <f>+Tabla1[[#This Row],[2023]]/SUM(Tabla1[2023])</f>
        <v>2.0073266403151742E-5</v>
      </c>
      <c r="D1233" s="6">
        <v>664436.74</v>
      </c>
      <c r="E1233" s="8">
        <f>+Tabla1[[#This Row],[2024]]/SUM(Tabla1[2024])</f>
        <v>1.6062708210157924E-4</v>
      </c>
      <c r="F1233" s="12">
        <f>+IF(Tabla1[[#This Row],[2024%]]&gt;Tabla1[[#This Row],[2023%]],1,0)</f>
        <v>1</v>
      </c>
    </row>
    <row r="1234" spans="1:6">
      <c r="A1234" s="2" t="s">
        <v>1234</v>
      </c>
      <c r="B1234" s="6">
        <v>154303.91999999998</v>
      </c>
      <c r="C1234" s="10">
        <f>+Tabla1[[#This Row],[2023]]/SUM(Tabla1[2023])</f>
        <v>4.1357347620132275E-5</v>
      </c>
      <c r="D1234" s="6">
        <v>584486.31999999995</v>
      </c>
      <c r="E1234" s="8">
        <f>+Tabla1[[#This Row],[2024]]/SUM(Tabla1[2024])</f>
        <v>1.4129912820577909E-4</v>
      </c>
      <c r="F1234" s="12">
        <f>+IF(Tabla1[[#This Row],[2024%]]&gt;Tabla1[[#This Row],[2023%]],1,0)</f>
        <v>1</v>
      </c>
    </row>
    <row r="1235" spans="1:6">
      <c r="A1235" s="2" t="s">
        <v>1235</v>
      </c>
      <c r="B1235" s="6">
        <v>404002.36000000004</v>
      </c>
      <c r="C1235" s="10">
        <f>+Tabla1[[#This Row],[2023]]/SUM(Tabla1[2023])</f>
        <v>1.0828283585973595E-4</v>
      </c>
      <c r="D1235" s="6">
        <v>332583.19000000006</v>
      </c>
      <c r="E1235" s="8">
        <f>+Tabla1[[#This Row],[2024]]/SUM(Tabla1[2024])</f>
        <v>8.0401736011369776E-5</v>
      </c>
      <c r="F1235" s="12">
        <f>+IF(Tabla1[[#This Row],[2024%]]&gt;Tabla1[[#This Row],[2023%]],1,0)</f>
        <v>0</v>
      </c>
    </row>
    <row r="1236" spans="1:6">
      <c r="A1236" s="2" t="s">
        <v>1236</v>
      </c>
      <c r="B1236" s="6">
        <v>582226.65999999992</v>
      </c>
      <c r="C1236" s="10">
        <f>+Tabla1[[#This Row],[2023]]/SUM(Tabla1[2023])</f>
        <v>1.5605144944683558E-4</v>
      </c>
      <c r="D1236" s="6">
        <v>153955.42000000001</v>
      </c>
      <c r="E1236" s="8">
        <f>+Tabla1[[#This Row],[2024]]/SUM(Tabla1[2024])</f>
        <v>3.7218606978781929E-5</v>
      </c>
      <c r="F1236" s="12">
        <f>+IF(Tabla1[[#This Row],[2024%]]&gt;Tabla1[[#This Row],[2023%]],1,0)</f>
        <v>0</v>
      </c>
    </row>
    <row r="1237" spans="1:6">
      <c r="A1237" s="2" t="s">
        <v>1237</v>
      </c>
      <c r="B1237" s="6">
        <v>735970.95</v>
      </c>
      <c r="C1237" s="10">
        <f>+Tabla1[[#This Row],[2023]]/SUM(Tabla1[2023])</f>
        <v>1.9725880209309649E-4</v>
      </c>
      <c r="E1237" s="8">
        <f>+Tabla1[[#This Row],[2024]]/SUM(Tabla1[2024])</f>
        <v>0</v>
      </c>
      <c r="F1237" s="12">
        <f>+IF(Tabla1[[#This Row],[2024%]]&gt;Tabla1[[#This Row],[2023%]],1,0)</f>
        <v>0</v>
      </c>
    </row>
    <row r="1238" spans="1:6">
      <c r="A1238" s="2" t="s">
        <v>1238</v>
      </c>
      <c r="B1238" s="6">
        <v>356199.56000000006</v>
      </c>
      <c r="C1238" s="10">
        <f>+Tabla1[[#This Row],[2023]]/SUM(Tabla1[2023])</f>
        <v>9.547047816450916E-5</v>
      </c>
      <c r="D1238" s="6">
        <v>379484.68000000005</v>
      </c>
      <c r="E1238" s="8">
        <f>+Tabla1[[#This Row],[2024]]/SUM(Tabla1[2024])</f>
        <v>9.1740135939279228E-5</v>
      </c>
      <c r="F1238" s="12">
        <f>+IF(Tabla1[[#This Row],[2024%]]&gt;Tabla1[[#This Row],[2023%]],1,0)</f>
        <v>0</v>
      </c>
    </row>
    <row r="1239" spans="1:6">
      <c r="A1239" s="2" t="s">
        <v>1239</v>
      </c>
      <c r="B1239" s="6">
        <v>373187.89000000007</v>
      </c>
      <c r="C1239" s="10">
        <f>+Tabla1[[#This Row],[2023]]/SUM(Tabla1[2023])</f>
        <v>1.0002377965740397E-4</v>
      </c>
      <c r="D1239" s="6">
        <v>362482.79999999993</v>
      </c>
      <c r="E1239" s="8">
        <f>+Tabla1[[#This Row],[2024]]/SUM(Tabla1[2024])</f>
        <v>8.7629944238198384E-5</v>
      </c>
      <c r="F1239" s="12">
        <f>+IF(Tabla1[[#This Row],[2024%]]&gt;Tabla1[[#This Row],[2023%]],1,0)</f>
        <v>0</v>
      </c>
    </row>
    <row r="1240" spans="1:6">
      <c r="A1240" s="2" t="s">
        <v>1240</v>
      </c>
      <c r="B1240" s="6">
        <v>159106.83000000002</v>
      </c>
      <c r="C1240" s="10">
        <f>+Tabla1[[#This Row],[2023]]/SUM(Tabla1[2023])</f>
        <v>4.2644648801192425E-5</v>
      </c>
      <c r="D1240" s="6">
        <v>576084.98999999987</v>
      </c>
      <c r="E1240" s="8">
        <f>+Tabla1[[#This Row],[2024]]/SUM(Tabla1[2024])</f>
        <v>1.3926811299781139E-4</v>
      </c>
      <c r="F1240" s="12">
        <f>+IF(Tabla1[[#This Row],[2024%]]&gt;Tabla1[[#This Row],[2023%]],1,0)</f>
        <v>1</v>
      </c>
    </row>
    <row r="1241" spans="1:6">
      <c r="A1241" s="2" t="s">
        <v>1241</v>
      </c>
      <c r="B1241" s="6">
        <v>333049.18000000005</v>
      </c>
      <c r="C1241" s="10">
        <f>+Tabla1[[#This Row],[2023]]/SUM(Tabla1[2023])</f>
        <v>8.9265591644463802E-5</v>
      </c>
      <c r="D1241" s="6">
        <v>401033.14</v>
      </c>
      <c r="E1241" s="8">
        <f>+Tabla1[[#This Row],[2024]]/SUM(Tabla1[2024])</f>
        <v>9.6949459935394481E-5</v>
      </c>
      <c r="F1241" s="12">
        <f>+IF(Tabla1[[#This Row],[2024%]]&gt;Tabla1[[#This Row],[2023%]],1,0)</f>
        <v>1</v>
      </c>
    </row>
    <row r="1242" spans="1:6">
      <c r="A1242" s="2" t="s">
        <v>1242</v>
      </c>
      <c r="B1242" s="6">
        <v>307824.25</v>
      </c>
      <c r="C1242" s="10">
        <f>+Tabla1[[#This Row],[2023]]/SUM(Tabla1[2023])</f>
        <v>8.2504673330116986E-5</v>
      </c>
      <c r="D1242" s="6">
        <v>426054.3</v>
      </c>
      <c r="E1242" s="8">
        <f>+Tabla1[[#This Row],[2024]]/SUM(Tabla1[2024])</f>
        <v>1.0299830654432334E-4</v>
      </c>
      <c r="F1242" s="12">
        <f>+IF(Tabla1[[#This Row],[2024%]]&gt;Tabla1[[#This Row],[2023%]],1,0)</f>
        <v>1</v>
      </c>
    </row>
    <row r="1243" spans="1:6">
      <c r="A1243" s="2" t="s">
        <v>1243</v>
      </c>
      <c r="B1243" s="6">
        <v>353966.39</v>
      </c>
      <c r="C1243" s="10">
        <f>+Tabla1[[#This Row],[2023]]/SUM(Tabla1[2023])</f>
        <v>9.4871932204141767E-5</v>
      </c>
      <c r="D1243" s="6">
        <v>379500</v>
      </c>
      <c r="E1243" s="8">
        <f>+Tabla1[[#This Row],[2024]]/SUM(Tabla1[2024])</f>
        <v>9.1743839537755428E-5</v>
      </c>
      <c r="F1243" s="12">
        <f>+IF(Tabla1[[#This Row],[2024%]]&gt;Tabla1[[#This Row],[2023%]],1,0)</f>
        <v>0</v>
      </c>
    </row>
    <row r="1244" spans="1:6">
      <c r="A1244" s="2" t="s">
        <v>1244</v>
      </c>
      <c r="B1244" s="6">
        <v>601.66999999999996</v>
      </c>
      <c r="C1244" s="10">
        <f>+Tabla1[[#This Row],[2023]]/SUM(Tabla1[2023])</f>
        <v>1.6126275562283179E-7</v>
      </c>
      <c r="D1244" s="6">
        <v>730187.39000000013</v>
      </c>
      <c r="E1244" s="8">
        <f>+Tabla1[[#This Row],[2024]]/SUM(Tabla1[2024])</f>
        <v>1.7652225228103412E-4</v>
      </c>
      <c r="F1244" s="12">
        <f>+IF(Tabla1[[#This Row],[2024%]]&gt;Tabla1[[#This Row],[2023%]],1,0)</f>
        <v>1</v>
      </c>
    </row>
    <row r="1245" spans="1:6">
      <c r="A1245" s="2" t="s">
        <v>1245</v>
      </c>
      <c r="B1245" s="6">
        <v>237496.51</v>
      </c>
      <c r="C1245" s="10">
        <f>+Tabla1[[#This Row],[2023]]/SUM(Tabla1[2023])</f>
        <v>6.3655062830796677E-5</v>
      </c>
      <c r="D1245" s="6">
        <v>492626.89999999985</v>
      </c>
      <c r="E1245" s="8">
        <f>+Tabla1[[#This Row],[2024]]/SUM(Tabla1[2024])</f>
        <v>1.190921825180023E-4</v>
      </c>
      <c r="F1245" s="12">
        <f>+IF(Tabla1[[#This Row],[2024%]]&gt;Tabla1[[#This Row],[2023%]],1,0)</f>
        <v>1</v>
      </c>
    </row>
    <row r="1246" spans="1:6">
      <c r="A1246" s="2" t="s">
        <v>1246</v>
      </c>
      <c r="B1246" s="6">
        <v>269883</v>
      </c>
      <c r="C1246" s="10">
        <f>+Tabla1[[#This Row],[2023]]/SUM(Tabla1[2023])</f>
        <v>7.2335460095661607E-5</v>
      </c>
      <c r="D1246" s="6">
        <v>459781.94</v>
      </c>
      <c r="E1246" s="8">
        <f>+Tabla1[[#This Row],[2024]]/SUM(Tabla1[2024])</f>
        <v>1.1115193814418417E-4</v>
      </c>
      <c r="F1246" s="12">
        <f>+IF(Tabla1[[#This Row],[2024%]]&gt;Tabla1[[#This Row],[2023%]],1,0)</f>
        <v>1</v>
      </c>
    </row>
    <row r="1247" spans="1:6">
      <c r="A1247" s="2" t="s">
        <v>1247</v>
      </c>
      <c r="C1247" s="10">
        <f>+Tabla1[[#This Row],[2023]]/SUM(Tabla1[2023])</f>
        <v>0</v>
      </c>
      <c r="D1247" s="6">
        <v>729510.98</v>
      </c>
      <c r="E1247" s="8">
        <f>+Tabla1[[#This Row],[2024]]/SUM(Tabla1[2024])</f>
        <v>1.7635873067233386E-4</v>
      </c>
      <c r="F1247" s="12">
        <f>+IF(Tabla1[[#This Row],[2024%]]&gt;Tabla1[[#This Row],[2023%]],1,0)</f>
        <v>1</v>
      </c>
    </row>
    <row r="1248" spans="1:6">
      <c r="A1248" s="2" t="s">
        <v>1248</v>
      </c>
      <c r="B1248" s="6">
        <v>431196.14999999997</v>
      </c>
      <c r="C1248" s="10">
        <f>+Tabla1[[#This Row],[2023]]/SUM(Tabla1[2023])</f>
        <v>1.155714583791047E-4</v>
      </c>
      <c r="D1248" s="6">
        <v>297447.18</v>
      </c>
      <c r="E1248" s="8">
        <f>+Tabla1[[#This Row],[2024]]/SUM(Tabla1[2024])</f>
        <v>7.1907632023393556E-5</v>
      </c>
      <c r="F1248" s="12">
        <f>+IF(Tabla1[[#This Row],[2024%]]&gt;Tabla1[[#This Row],[2023%]],1,0)</f>
        <v>0</v>
      </c>
    </row>
    <row r="1249" spans="1:6">
      <c r="A1249" s="2" t="s">
        <v>1249</v>
      </c>
      <c r="B1249" s="6">
        <v>727997.06</v>
      </c>
      <c r="C1249" s="10">
        <f>+Tabla1[[#This Row],[2023]]/SUM(Tabla1[2023])</f>
        <v>1.9512159818658073E-4</v>
      </c>
      <c r="E1249" s="8">
        <f>+Tabla1[[#This Row],[2024]]/SUM(Tabla1[2024])</f>
        <v>0</v>
      </c>
      <c r="F1249" s="12">
        <f>+IF(Tabla1[[#This Row],[2024%]]&gt;Tabla1[[#This Row],[2023%]],1,0)</f>
        <v>0</v>
      </c>
    </row>
    <row r="1250" spans="1:6">
      <c r="A1250" s="2" t="s">
        <v>1250</v>
      </c>
      <c r="B1250" s="6">
        <v>324041.93000000005</v>
      </c>
      <c r="C1250" s="10">
        <f>+Tabla1[[#This Row],[2023]]/SUM(Tabla1[2023])</f>
        <v>8.6851421159673541E-5</v>
      </c>
      <c r="D1250" s="6">
        <v>401569.15</v>
      </c>
      <c r="E1250" s="8">
        <f>+Tabla1[[#This Row],[2024]]/SUM(Tabla1[2024])</f>
        <v>9.7079039949704457E-5</v>
      </c>
      <c r="F1250" s="12">
        <f>+IF(Tabla1[[#This Row],[2024%]]&gt;Tabla1[[#This Row],[2023%]],1,0)</f>
        <v>1</v>
      </c>
    </row>
    <row r="1251" spans="1:6">
      <c r="A1251" s="2" t="s">
        <v>1251</v>
      </c>
      <c r="B1251" s="6">
        <v>212531.25999999995</v>
      </c>
      <c r="C1251" s="10">
        <f>+Tabla1[[#This Row],[2023]]/SUM(Tabla1[2023])</f>
        <v>5.6963745314861169E-5</v>
      </c>
      <c r="D1251" s="6">
        <v>509305.29000000004</v>
      </c>
      <c r="E1251" s="8">
        <f>+Tabla1[[#This Row],[2024]]/SUM(Tabla1[2024])</f>
        <v>1.2312417075491434E-4</v>
      </c>
      <c r="F1251" s="12">
        <f>+IF(Tabla1[[#This Row],[2024%]]&gt;Tabla1[[#This Row],[2023%]],1,0)</f>
        <v>1</v>
      </c>
    </row>
    <row r="1252" spans="1:6">
      <c r="A1252" s="2" t="s">
        <v>1252</v>
      </c>
      <c r="B1252" s="6">
        <v>672970.69</v>
      </c>
      <c r="C1252" s="10">
        <f>+Tabla1[[#This Row],[2023]]/SUM(Tabla1[2023])</f>
        <v>1.8037314129472717E-4</v>
      </c>
      <c r="D1252" s="6">
        <v>48687.539999999994</v>
      </c>
      <c r="E1252" s="8">
        <f>+Tabla1[[#This Row],[2024]]/SUM(Tabla1[2024])</f>
        <v>1.1770176171931616E-5</v>
      </c>
      <c r="F1252" s="12">
        <f>+IF(Tabla1[[#This Row],[2024%]]&gt;Tabla1[[#This Row],[2023%]],1,0)</f>
        <v>0</v>
      </c>
    </row>
    <row r="1253" spans="1:6">
      <c r="A1253" s="2" t="s">
        <v>1253</v>
      </c>
      <c r="B1253" s="6">
        <v>721465.05</v>
      </c>
      <c r="C1253" s="10">
        <f>+Tabla1[[#This Row],[2023]]/SUM(Tabla1[2023])</f>
        <v>1.9337085453581554E-4</v>
      </c>
      <c r="E1253" s="8">
        <f>+Tabla1[[#This Row],[2024]]/SUM(Tabla1[2024])</f>
        <v>0</v>
      </c>
      <c r="F1253" s="12">
        <f>+IF(Tabla1[[#This Row],[2024%]]&gt;Tabla1[[#This Row],[2023%]],1,0)</f>
        <v>0</v>
      </c>
    </row>
    <row r="1254" spans="1:6">
      <c r="A1254" s="2" t="s">
        <v>1254</v>
      </c>
      <c r="B1254" s="6">
        <v>686608.16999999993</v>
      </c>
      <c r="C1254" s="10">
        <f>+Tabla1[[#This Row],[2023]]/SUM(Tabla1[2023])</f>
        <v>1.8402833035941588E-4</v>
      </c>
      <c r="D1254" s="6">
        <v>34789.25</v>
      </c>
      <c r="E1254" s="8">
        <f>+Tabla1[[#This Row],[2024]]/SUM(Tabla1[2024])</f>
        <v>8.4102750188112191E-6</v>
      </c>
      <c r="F1254" s="12">
        <f>+IF(Tabla1[[#This Row],[2024%]]&gt;Tabla1[[#This Row],[2023%]],1,0)</f>
        <v>0</v>
      </c>
    </row>
    <row r="1255" spans="1:6">
      <c r="A1255" s="2" t="s">
        <v>1255</v>
      </c>
      <c r="B1255" s="6">
        <v>158825.43</v>
      </c>
      <c r="C1255" s="10">
        <f>+Tabla1[[#This Row],[2023]]/SUM(Tabla1[2023])</f>
        <v>4.2569226494226367E-5</v>
      </c>
      <c r="D1255" s="6">
        <v>562495.09000000008</v>
      </c>
      <c r="E1255" s="8">
        <f>+Tabla1[[#This Row],[2024]]/SUM(Tabla1[2024])</f>
        <v>1.359827648952182E-4</v>
      </c>
      <c r="F1255" s="12">
        <f>+IF(Tabla1[[#This Row],[2024%]]&gt;Tabla1[[#This Row],[2023%]],1,0)</f>
        <v>1</v>
      </c>
    </row>
    <row r="1256" spans="1:6">
      <c r="A1256" s="2" t="s">
        <v>1256</v>
      </c>
      <c r="B1256" s="6">
        <v>321326.87</v>
      </c>
      <c r="C1256" s="10">
        <f>+Tabla1[[#This Row],[2023]]/SUM(Tabla1[2023])</f>
        <v>8.6123716508816202E-5</v>
      </c>
      <c r="D1256" s="6">
        <v>399248.82999999996</v>
      </c>
      <c r="E1256" s="8">
        <f>+Tabla1[[#This Row],[2024]]/SUM(Tabla1[2024])</f>
        <v>9.651810433506347E-5</v>
      </c>
      <c r="F1256" s="12">
        <f>+IF(Tabla1[[#This Row],[2024%]]&gt;Tabla1[[#This Row],[2023%]],1,0)</f>
        <v>1</v>
      </c>
    </row>
    <row r="1257" spans="1:6">
      <c r="A1257" s="2" t="s">
        <v>1257</v>
      </c>
      <c r="B1257" s="6">
        <v>400787.15</v>
      </c>
      <c r="C1257" s="10">
        <f>+Tabla1[[#This Row],[2023]]/SUM(Tabla1[2023])</f>
        <v>1.0742107837721881E-4</v>
      </c>
      <c r="D1257" s="6">
        <v>318878.79999999993</v>
      </c>
      <c r="E1257" s="8">
        <f>+Tabla1[[#This Row],[2024]]/SUM(Tabla1[2024])</f>
        <v>7.7088710037396572E-5</v>
      </c>
      <c r="F1257" s="12">
        <f>+IF(Tabla1[[#This Row],[2024%]]&gt;Tabla1[[#This Row],[2023%]],1,0)</f>
        <v>0</v>
      </c>
    </row>
    <row r="1258" spans="1:6">
      <c r="A1258" s="2" t="s">
        <v>1258</v>
      </c>
      <c r="B1258" s="6">
        <v>280892.15000000002</v>
      </c>
      <c r="C1258" s="10">
        <f>+Tabla1[[#This Row],[2023]]/SUM(Tabla1[2023])</f>
        <v>7.5286190339923575E-5</v>
      </c>
      <c r="D1258" s="6">
        <v>438312.66999999993</v>
      </c>
      <c r="E1258" s="8">
        <f>+Tabla1[[#This Row],[2024]]/SUM(Tabla1[2024])</f>
        <v>1.0596175827100168E-4</v>
      </c>
      <c r="F1258" s="12">
        <f>+IF(Tabla1[[#This Row],[2024%]]&gt;Tabla1[[#This Row],[2023%]],1,0)</f>
        <v>1</v>
      </c>
    </row>
    <row r="1259" spans="1:6">
      <c r="A1259" s="2" t="s">
        <v>1259</v>
      </c>
      <c r="B1259" s="6">
        <v>289892.56</v>
      </c>
      <c r="C1259" s="10">
        <f>+Tabla1[[#This Row],[2023]]/SUM(Tabla1[2023])</f>
        <v>7.769852753196455E-5</v>
      </c>
      <c r="D1259" s="6">
        <v>427823.72000000003</v>
      </c>
      <c r="E1259" s="8">
        <f>+Tabla1[[#This Row],[2024]]/SUM(Tabla1[2024])</f>
        <v>1.034260624983547E-4</v>
      </c>
      <c r="F1259" s="12">
        <f>+IF(Tabla1[[#This Row],[2024%]]&gt;Tabla1[[#This Row],[2023%]],1,0)</f>
        <v>1</v>
      </c>
    </row>
    <row r="1260" spans="1:6">
      <c r="A1260" s="2" t="s">
        <v>1260</v>
      </c>
      <c r="B1260" s="6">
        <v>446373.6</v>
      </c>
      <c r="C1260" s="10">
        <f>+Tabla1[[#This Row],[2023]]/SUM(Tabla1[2023])</f>
        <v>1.1963939829687981E-4</v>
      </c>
      <c r="D1260" s="6">
        <v>271296.75</v>
      </c>
      <c r="E1260" s="8">
        <f>+Tabla1[[#This Row],[2024]]/SUM(Tabla1[2024])</f>
        <v>6.5585785241408561E-5</v>
      </c>
      <c r="F1260" s="12">
        <f>+IF(Tabla1[[#This Row],[2024%]]&gt;Tabla1[[#This Row],[2023%]],1,0)</f>
        <v>0</v>
      </c>
    </row>
    <row r="1261" spans="1:6">
      <c r="A1261" s="2" t="s">
        <v>1261</v>
      </c>
      <c r="B1261" s="6">
        <v>717475.48</v>
      </c>
      <c r="C1261" s="10">
        <f>+Tabla1[[#This Row],[2023]]/SUM(Tabla1[2023])</f>
        <v>1.9230154901626133E-4</v>
      </c>
      <c r="E1261" s="8">
        <f>+Tabla1[[#This Row],[2024]]/SUM(Tabla1[2024])</f>
        <v>0</v>
      </c>
      <c r="F1261" s="12">
        <f>+IF(Tabla1[[#This Row],[2024%]]&gt;Tabla1[[#This Row],[2023%]],1,0)</f>
        <v>0</v>
      </c>
    </row>
    <row r="1262" spans="1:6">
      <c r="A1262" s="2" t="s">
        <v>1262</v>
      </c>
      <c r="B1262" s="6">
        <v>336376.94999999995</v>
      </c>
      <c r="C1262" s="10">
        <f>+Tabla1[[#This Row],[2023]]/SUM(Tabla1[2023])</f>
        <v>9.015751804976732E-5</v>
      </c>
      <c r="D1262" s="6">
        <v>381003.25000000006</v>
      </c>
      <c r="E1262" s="8">
        <f>+Tabla1[[#This Row],[2024]]/SUM(Tabla1[2024])</f>
        <v>9.2107249094501499E-5</v>
      </c>
      <c r="F1262" s="12">
        <f>+IF(Tabla1[[#This Row],[2024%]]&gt;Tabla1[[#This Row],[2023%]],1,0)</f>
        <v>1</v>
      </c>
    </row>
    <row r="1263" spans="1:6">
      <c r="A1263" s="2" t="s">
        <v>1263</v>
      </c>
      <c r="B1263" s="6">
        <v>330867.57</v>
      </c>
      <c r="C1263" s="10">
        <f>+Tabla1[[#This Row],[2023]]/SUM(Tabla1[2023])</f>
        <v>8.8680865066282508E-5</v>
      </c>
      <c r="D1263" s="6">
        <v>386510.05</v>
      </c>
      <c r="E1263" s="8">
        <f>+Tabla1[[#This Row],[2024]]/SUM(Tabla1[2024])</f>
        <v>9.3438513852252505E-5</v>
      </c>
      <c r="F1263" s="12">
        <f>+IF(Tabla1[[#This Row],[2024%]]&gt;Tabla1[[#This Row],[2023%]],1,0)</f>
        <v>1</v>
      </c>
    </row>
    <row r="1264" spans="1:6">
      <c r="A1264" s="2" t="s">
        <v>1264</v>
      </c>
      <c r="B1264" s="6">
        <v>405886.3</v>
      </c>
      <c r="C1264" s="10">
        <f>+Tabla1[[#This Row],[2023]]/SUM(Tabla1[2023])</f>
        <v>1.0878777936004022E-4</v>
      </c>
      <c r="D1264" s="6">
        <v>310926.57</v>
      </c>
      <c r="E1264" s="8">
        <f>+Tabla1[[#This Row],[2024]]/SUM(Tabla1[2024])</f>
        <v>7.5166264416613122E-5</v>
      </c>
      <c r="F1264" s="12">
        <f>+IF(Tabla1[[#This Row],[2024%]]&gt;Tabla1[[#This Row],[2023%]],1,0)</f>
        <v>0</v>
      </c>
    </row>
    <row r="1265" spans="1:6">
      <c r="A1265" s="2" t="s">
        <v>1265</v>
      </c>
      <c r="B1265" s="6">
        <v>356985.11</v>
      </c>
      <c r="C1265" s="10">
        <f>+Tabla1[[#This Row],[2023]]/SUM(Tabla1[2023])</f>
        <v>9.5681025404157979E-5</v>
      </c>
      <c r="D1265" s="6">
        <v>356916.46</v>
      </c>
      <c r="E1265" s="8">
        <f>+Tabla1[[#This Row],[2024]]/SUM(Tabla1[2024])</f>
        <v>8.6284285730233733E-5</v>
      </c>
      <c r="F1265" s="12">
        <f>+IF(Tabla1[[#This Row],[2024%]]&gt;Tabla1[[#This Row],[2023%]],1,0)</f>
        <v>0</v>
      </c>
    </row>
    <row r="1266" spans="1:6">
      <c r="A1266" s="2" t="s">
        <v>1266</v>
      </c>
      <c r="B1266" s="6">
        <v>399240.08</v>
      </c>
      <c r="C1266" s="10">
        <f>+Tabla1[[#This Row],[2023]]/SUM(Tabla1[2023])</f>
        <v>1.0700642454481663E-4</v>
      </c>
      <c r="D1266" s="6">
        <v>314363.40000000002</v>
      </c>
      <c r="E1266" s="8">
        <f>+Tabla1[[#This Row],[2024]]/SUM(Tabla1[2024])</f>
        <v>7.5997115483908363E-5</v>
      </c>
      <c r="F1266" s="12">
        <f>+IF(Tabla1[[#This Row],[2024%]]&gt;Tabla1[[#This Row],[2023%]],1,0)</f>
        <v>0</v>
      </c>
    </row>
    <row r="1267" spans="1:6">
      <c r="A1267" s="2" t="s">
        <v>1267</v>
      </c>
      <c r="B1267" s="6">
        <v>232036.88</v>
      </c>
      <c r="C1267" s="10">
        <f>+Tabla1[[#This Row],[2023]]/SUM(Tabla1[2023])</f>
        <v>6.2191744103785046E-5</v>
      </c>
      <c r="D1267" s="6">
        <v>479672.82</v>
      </c>
      <c r="E1267" s="8">
        <f>+Tabla1[[#This Row],[2024]]/SUM(Tabla1[2024])</f>
        <v>1.1596054342214135E-4</v>
      </c>
      <c r="F1267" s="12">
        <f>+IF(Tabla1[[#This Row],[2024%]]&gt;Tabla1[[#This Row],[2023%]],1,0)</f>
        <v>1</v>
      </c>
    </row>
    <row r="1268" spans="1:6">
      <c r="A1268" s="2" t="s">
        <v>1268</v>
      </c>
      <c r="B1268" s="6">
        <v>329206.46999999997</v>
      </c>
      <c r="C1268" s="10">
        <f>+Tabla1[[#This Row],[2023]]/SUM(Tabla1[2023])</f>
        <v>8.8235648313967965E-5</v>
      </c>
      <c r="D1268" s="6">
        <v>382181.39</v>
      </c>
      <c r="E1268" s="8">
        <f>+Tabla1[[#This Row],[2024]]/SUM(Tabla1[2024])</f>
        <v>9.2392063553297301E-5</v>
      </c>
      <c r="F1268" s="12">
        <f>+IF(Tabla1[[#This Row],[2024%]]&gt;Tabla1[[#This Row],[2023%]],1,0)</f>
        <v>1</v>
      </c>
    </row>
    <row r="1269" spans="1:6">
      <c r="A1269" s="2" t="s">
        <v>1269</v>
      </c>
      <c r="B1269" s="6">
        <v>215239.72</v>
      </c>
      <c r="C1269" s="10">
        <f>+Tabla1[[#This Row],[2023]]/SUM(Tabla1[2023])</f>
        <v>5.7689680999030607E-5</v>
      </c>
      <c r="D1269" s="6">
        <v>495111.80999999994</v>
      </c>
      <c r="E1269" s="8">
        <f>+Tabla1[[#This Row],[2024]]/SUM(Tabla1[2024])</f>
        <v>1.1969290764133766E-4</v>
      </c>
      <c r="F1269" s="12">
        <f>+IF(Tabla1[[#This Row],[2024%]]&gt;Tabla1[[#This Row],[2023%]],1,0)</f>
        <v>1</v>
      </c>
    </row>
    <row r="1270" spans="1:6">
      <c r="A1270" s="2" t="s">
        <v>1270</v>
      </c>
      <c r="C1270" s="10">
        <f>+Tabla1[[#This Row],[2023]]/SUM(Tabla1[2023])</f>
        <v>0</v>
      </c>
      <c r="D1270" s="6">
        <v>710000.01</v>
      </c>
      <c r="E1270" s="8">
        <f>+Tabla1[[#This Row],[2024]]/SUM(Tabla1[2024])</f>
        <v>1.7164196835110605E-4</v>
      </c>
      <c r="F1270" s="12">
        <f>+IF(Tabla1[[#This Row],[2024%]]&gt;Tabla1[[#This Row],[2023%]],1,0)</f>
        <v>1</v>
      </c>
    </row>
    <row r="1271" spans="1:6">
      <c r="A1271" s="2" t="s">
        <v>1271</v>
      </c>
      <c r="C1271" s="10">
        <f>+Tabla1[[#This Row],[2023]]/SUM(Tabla1[2023])</f>
        <v>0</v>
      </c>
      <c r="D1271" s="6">
        <v>709336.79999999993</v>
      </c>
      <c r="E1271" s="8">
        <f>+Tabla1[[#This Row],[2024]]/SUM(Tabla1[2024])</f>
        <v>1.7148163783247669E-4</v>
      </c>
      <c r="F1271" s="12">
        <f>+IF(Tabla1[[#This Row],[2024%]]&gt;Tabla1[[#This Row],[2023%]],1,0)</f>
        <v>1</v>
      </c>
    </row>
    <row r="1272" spans="1:6">
      <c r="A1272" s="2" t="s">
        <v>1272</v>
      </c>
      <c r="B1272" s="6">
        <v>332017.71000000002</v>
      </c>
      <c r="C1272" s="10">
        <f>+Tabla1[[#This Row],[2023]]/SUM(Tabla1[2023])</f>
        <v>8.8989131633922659E-5</v>
      </c>
      <c r="D1272" s="6">
        <v>377002.18</v>
      </c>
      <c r="E1272" s="8">
        <f>+Tabla1[[#This Row],[2024]]/SUM(Tabla1[2024])</f>
        <v>9.1139993431631062E-5</v>
      </c>
      <c r="F1272" s="12">
        <f>+IF(Tabla1[[#This Row],[2024%]]&gt;Tabla1[[#This Row],[2023%]],1,0)</f>
        <v>1</v>
      </c>
    </row>
    <row r="1273" spans="1:6">
      <c r="A1273" s="2" t="s">
        <v>1273</v>
      </c>
      <c r="B1273" s="6">
        <v>415634.77</v>
      </c>
      <c r="C1273" s="10">
        <f>+Tabla1[[#This Row],[2023]]/SUM(Tabla1[2023])</f>
        <v>1.1140061552489223E-4</v>
      </c>
      <c r="D1273" s="6">
        <v>292053.03000000003</v>
      </c>
      <c r="E1273" s="8">
        <f>+Tabla1[[#This Row],[2024]]/SUM(Tabla1[2024])</f>
        <v>7.0603600318406518E-5</v>
      </c>
      <c r="F1273" s="12">
        <f>+IF(Tabla1[[#This Row],[2024%]]&gt;Tabla1[[#This Row],[2023%]],1,0)</f>
        <v>0</v>
      </c>
    </row>
    <row r="1274" spans="1:6">
      <c r="A1274" s="2" t="s">
        <v>1274</v>
      </c>
      <c r="B1274" s="6">
        <v>98068.50999999998</v>
      </c>
      <c r="C1274" s="10">
        <f>+Tabla1[[#This Row],[2023]]/SUM(Tabla1[2023])</f>
        <v>2.6284837473075332E-5</v>
      </c>
      <c r="D1274" s="6">
        <v>609523.94999999995</v>
      </c>
      <c r="E1274" s="8">
        <f>+Tabla1[[#This Row],[2024]]/SUM(Tabla1[2024])</f>
        <v>1.4735195642481911E-4</v>
      </c>
      <c r="F1274" s="12">
        <f>+IF(Tabla1[[#This Row],[2024%]]&gt;Tabla1[[#This Row],[2023%]],1,0)</f>
        <v>1</v>
      </c>
    </row>
    <row r="1275" spans="1:6">
      <c r="A1275" s="2" t="s">
        <v>1275</v>
      </c>
      <c r="B1275" s="6">
        <v>673430.02</v>
      </c>
      <c r="C1275" s="10">
        <f>+Tabla1[[#This Row],[2023]]/SUM(Tabla1[2023])</f>
        <v>1.8049625333544758E-4</v>
      </c>
      <c r="D1275" s="6">
        <v>31247.17</v>
      </c>
      <c r="E1275" s="8">
        <f>+Tabla1[[#This Row],[2024]]/SUM(Tabla1[2024])</f>
        <v>7.5539798431856779E-6</v>
      </c>
      <c r="F1275" s="12">
        <f>+IF(Tabla1[[#This Row],[2024%]]&gt;Tabla1[[#This Row],[2023%]],1,0)</f>
        <v>0</v>
      </c>
    </row>
    <row r="1276" spans="1:6">
      <c r="A1276" s="2" t="s">
        <v>1276</v>
      </c>
      <c r="B1276" s="6">
        <v>360703.02</v>
      </c>
      <c r="C1276" s="10">
        <f>+Tabla1[[#This Row],[2023]]/SUM(Tabla1[2023])</f>
        <v>9.6677519182737081E-5</v>
      </c>
      <c r="D1276" s="6">
        <v>343249.69000000006</v>
      </c>
      <c r="E1276" s="8">
        <f>+Tabla1[[#This Row],[2024]]/SUM(Tabla1[2024])</f>
        <v>8.298035436296258E-5</v>
      </c>
      <c r="F1276" s="12">
        <f>+IF(Tabla1[[#This Row],[2024%]]&gt;Tabla1[[#This Row],[2023%]],1,0)</f>
        <v>0</v>
      </c>
    </row>
    <row r="1277" spans="1:6">
      <c r="A1277" s="2" t="s">
        <v>1277</v>
      </c>
      <c r="B1277" s="6">
        <v>387424.44999999995</v>
      </c>
      <c r="C1277" s="10">
        <f>+Tabla1[[#This Row],[2023]]/SUM(Tabla1[2023])</f>
        <v>1.0383953729230312E-4</v>
      </c>
      <c r="D1277" s="6">
        <v>315625.75000000006</v>
      </c>
      <c r="E1277" s="8">
        <f>+Tabla1[[#This Row],[2024]]/SUM(Tabla1[2024])</f>
        <v>7.6302287646860909E-5</v>
      </c>
      <c r="F1277" s="12">
        <f>+IF(Tabla1[[#This Row],[2024%]]&gt;Tabla1[[#This Row],[2023%]],1,0)</f>
        <v>0</v>
      </c>
    </row>
    <row r="1278" spans="1:6">
      <c r="A1278" s="2" t="s">
        <v>1278</v>
      </c>
      <c r="B1278" s="6">
        <v>304672.92</v>
      </c>
      <c r="C1278" s="10">
        <f>+Tabla1[[#This Row],[2023]]/SUM(Tabla1[2023])</f>
        <v>8.16600373009367E-5</v>
      </c>
      <c r="D1278" s="6">
        <v>397802.32999999996</v>
      </c>
      <c r="E1278" s="8">
        <f>+Tabla1[[#This Row],[2024]]/SUM(Tabla1[2024])</f>
        <v>9.6168414048129717E-5</v>
      </c>
      <c r="F1278" s="12">
        <f>+IF(Tabla1[[#This Row],[2024%]]&gt;Tabla1[[#This Row],[2023%]],1,0)</f>
        <v>1</v>
      </c>
    </row>
    <row r="1279" spans="1:6">
      <c r="A1279" s="2" t="s">
        <v>1279</v>
      </c>
      <c r="B1279" s="6">
        <v>518668.66</v>
      </c>
      <c r="C1279" s="10">
        <f>+Tabla1[[#This Row],[2023]]/SUM(Tabla1[2023])</f>
        <v>1.3901630024232826E-4</v>
      </c>
      <c r="D1279" s="6">
        <v>182890.85</v>
      </c>
      <c r="E1279" s="8">
        <f>+Tabla1[[#This Row],[2024]]/SUM(Tabla1[2024])</f>
        <v>4.4213725415872721E-5</v>
      </c>
      <c r="F1279" s="12">
        <f>+IF(Tabla1[[#This Row],[2024%]]&gt;Tabla1[[#This Row],[2023%]],1,0)</f>
        <v>0</v>
      </c>
    </row>
    <row r="1280" spans="1:6">
      <c r="A1280" s="2" t="s">
        <v>1280</v>
      </c>
      <c r="B1280" s="6">
        <v>348322.48</v>
      </c>
      <c r="C1280" s="10">
        <f>+Tabla1[[#This Row],[2023]]/SUM(Tabla1[2023])</f>
        <v>9.3359221783001847E-5</v>
      </c>
      <c r="D1280" s="6">
        <v>350996.07000000007</v>
      </c>
      <c r="E1280" s="8">
        <f>+Tabla1[[#This Row],[2024]]/SUM(Tabla1[2024])</f>
        <v>8.4853035901087681E-5</v>
      </c>
      <c r="F1280" s="12">
        <f>+IF(Tabla1[[#This Row],[2024%]]&gt;Tabla1[[#This Row],[2023%]],1,0)</f>
        <v>0</v>
      </c>
    </row>
    <row r="1281" spans="1:6">
      <c r="A1281" s="2" t="s">
        <v>1281</v>
      </c>
      <c r="B1281" s="6">
        <v>312984.95999999996</v>
      </c>
      <c r="C1281" s="10">
        <f>+Tabla1[[#This Row],[2023]]/SUM(Tabla1[2023])</f>
        <v>8.3887873947681928E-5</v>
      </c>
      <c r="D1281" s="6">
        <v>385860.14</v>
      </c>
      <c r="E1281" s="8">
        <f>+Tabla1[[#This Row],[2024]]/SUM(Tabla1[2024])</f>
        <v>9.3281398598618823E-5</v>
      </c>
      <c r="F1281" s="12">
        <f>+IF(Tabla1[[#This Row],[2024%]]&gt;Tabla1[[#This Row],[2023%]],1,0)</f>
        <v>1</v>
      </c>
    </row>
    <row r="1282" spans="1:6">
      <c r="A1282" s="2" t="s">
        <v>1282</v>
      </c>
      <c r="B1282" s="6">
        <v>324368.18999999994</v>
      </c>
      <c r="C1282" s="10">
        <f>+Tabla1[[#This Row],[2023]]/SUM(Tabla1[2023])</f>
        <v>8.6938867079612198E-5</v>
      </c>
      <c r="D1282" s="6">
        <v>373678.92</v>
      </c>
      <c r="E1282" s="8">
        <f>+Tabla1[[#This Row],[2024]]/SUM(Tabla1[2024])</f>
        <v>9.033659782640776E-5</v>
      </c>
      <c r="F1282" s="12">
        <f>+IF(Tabla1[[#This Row],[2024%]]&gt;Tabla1[[#This Row],[2023%]],1,0)</f>
        <v>1</v>
      </c>
    </row>
    <row r="1283" spans="1:6">
      <c r="A1283" s="2" t="s">
        <v>1283</v>
      </c>
      <c r="B1283" s="6">
        <v>401426.74999999994</v>
      </c>
      <c r="C1283" s="10">
        <f>+Tabla1[[#This Row],[2023]]/SUM(Tabla1[2023])</f>
        <v>1.0759250733079194E-4</v>
      </c>
      <c r="D1283" s="6">
        <v>295567.14999999997</v>
      </c>
      <c r="E1283" s="8">
        <f>+Tabla1[[#This Row],[2024]]/SUM(Tabla1[2024])</f>
        <v>7.1453136185063723E-5</v>
      </c>
      <c r="F1283" s="12">
        <f>+IF(Tabla1[[#This Row],[2024%]]&gt;Tabla1[[#This Row],[2023%]],1,0)</f>
        <v>0</v>
      </c>
    </row>
    <row r="1284" spans="1:6">
      <c r="A1284" s="2" t="s">
        <v>1284</v>
      </c>
      <c r="B1284" s="6">
        <v>538075.12</v>
      </c>
      <c r="C1284" s="10">
        <f>+Tabla1[[#This Row],[2023]]/SUM(Tabla1[2023])</f>
        <v>1.4421772164689264E-4</v>
      </c>
      <c r="D1284" s="6">
        <v>158840.44</v>
      </c>
      <c r="E1284" s="8">
        <f>+Tabla1[[#This Row],[2024]]/SUM(Tabla1[2024])</f>
        <v>3.8399556889239702E-5</v>
      </c>
      <c r="F1284" s="12">
        <f>+IF(Tabla1[[#This Row],[2024%]]&gt;Tabla1[[#This Row],[2023%]],1,0)</f>
        <v>0</v>
      </c>
    </row>
    <row r="1285" spans="1:6">
      <c r="A1285" s="2" t="s">
        <v>1285</v>
      </c>
      <c r="B1285" s="6">
        <v>218557.36</v>
      </c>
      <c r="C1285" s="10">
        <f>+Tabla1[[#This Row],[2023]]/SUM(Tabla1[2023])</f>
        <v>5.8578892308493486E-5</v>
      </c>
      <c r="D1285" s="6">
        <v>477529.24</v>
      </c>
      <c r="E1285" s="8">
        <f>+Tabla1[[#This Row],[2024]]/SUM(Tabla1[2024])</f>
        <v>1.1544233456955546E-4</v>
      </c>
      <c r="F1285" s="12">
        <f>+IF(Tabla1[[#This Row],[2024%]]&gt;Tabla1[[#This Row],[2023%]],1,0)</f>
        <v>1</v>
      </c>
    </row>
    <row r="1286" spans="1:6">
      <c r="A1286" s="2" t="s">
        <v>1286</v>
      </c>
      <c r="C1286" s="10">
        <f>+Tabla1[[#This Row],[2023]]/SUM(Tabla1[2023])</f>
        <v>0</v>
      </c>
      <c r="D1286" s="6">
        <v>695552.09</v>
      </c>
      <c r="E1286" s="8">
        <f>+Tabla1[[#This Row],[2024]]/SUM(Tabla1[2024])</f>
        <v>1.6814919455892071E-4</v>
      </c>
      <c r="F1286" s="12">
        <f>+IF(Tabla1[[#This Row],[2024%]]&gt;Tabla1[[#This Row],[2023%]],1,0)</f>
        <v>1</v>
      </c>
    </row>
    <row r="1287" spans="1:6">
      <c r="A1287" s="2" t="s">
        <v>1287</v>
      </c>
      <c r="B1287" s="6">
        <v>499810.35000000003</v>
      </c>
      <c r="C1287" s="10">
        <f>+Tabla1[[#This Row],[2023]]/SUM(Tabla1[2023])</f>
        <v>1.3396179688169934E-4</v>
      </c>
      <c r="D1287" s="6">
        <v>195192.03</v>
      </c>
      <c r="E1287" s="8">
        <f>+Tabla1[[#This Row],[2024]]/SUM(Tabla1[2024])</f>
        <v>4.7187526427849121E-5</v>
      </c>
      <c r="F1287" s="12">
        <f>+IF(Tabla1[[#This Row],[2024%]]&gt;Tabla1[[#This Row],[2023%]],1,0)</f>
        <v>0</v>
      </c>
    </row>
    <row r="1288" spans="1:6">
      <c r="A1288" s="2" t="s">
        <v>1288</v>
      </c>
      <c r="B1288" s="6">
        <v>488087.01</v>
      </c>
      <c r="C1288" s="10">
        <f>+Tabla1[[#This Row],[2023]]/SUM(Tabla1[2023])</f>
        <v>1.3081964568003833E-4</v>
      </c>
      <c r="D1288" s="6">
        <v>206280.53999999998</v>
      </c>
      <c r="E1288" s="8">
        <f>+Tabla1[[#This Row],[2024]]/SUM(Tabla1[2024])</f>
        <v>4.986816537950339E-5</v>
      </c>
      <c r="F1288" s="12">
        <f>+IF(Tabla1[[#This Row],[2024%]]&gt;Tabla1[[#This Row],[2023%]],1,0)</f>
        <v>0</v>
      </c>
    </row>
    <row r="1289" spans="1:6">
      <c r="A1289" s="2" t="s">
        <v>1289</v>
      </c>
      <c r="B1289" s="6">
        <v>51575.399999999994</v>
      </c>
      <c r="C1289" s="10">
        <f>+Tabla1[[#This Row],[2023]]/SUM(Tabla1[2023])</f>
        <v>1.3823509775042464E-5</v>
      </c>
      <c r="D1289" s="6">
        <v>641860.41999999993</v>
      </c>
      <c r="E1289" s="8">
        <f>+Tabla1[[#This Row],[2024]]/SUM(Tabla1[2024])</f>
        <v>1.5516927372362659E-4</v>
      </c>
      <c r="F1289" s="12">
        <f>+IF(Tabla1[[#This Row],[2024%]]&gt;Tabla1[[#This Row],[2023%]],1,0)</f>
        <v>1</v>
      </c>
    </row>
    <row r="1290" spans="1:6">
      <c r="A1290" s="2" t="s">
        <v>1290</v>
      </c>
      <c r="B1290" s="6">
        <v>289280.01999999996</v>
      </c>
      <c r="C1290" s="10">
        <f>+Tabla1[[#This Row],[2023]]/SUM(Tabla1[2023])</f>
        <v>7.7534351341811771E-5</v>
      </c>
      <c r="D1290" s="6">
        <v>403589.37000000005</v>
      </c>
      <c r="E1290" s="8">
        <f>+Tabla1[[#This Row],[2024]]/SUM(Tabla1[2024])</f>
        <v>9.756742661508249E-5</v>
      </c>
      <c r="F1290" s="12">
        <f>+IF(Tabla1[[#This Row],[2024%]]&gt;Tabla1[[#This Row],[2023%]],1,0)</f>
        <v>1</v>
      </c>
    </row>
    <row r="1291" spans="1:6">
      <c r="A1291" s="2" t="s">
        <v>1291</v>
      </c>
      <c r="B1291" s="6">
        <v>363042.62</v>
      </c>
      <c r="C1291" s="10">
        <f>+Tabla1[[#This Row],[2023]]/SUM(Tabla1[2023])</f>
        <v>9.7304591071073165E-5</v>
      </c>
      <c r="D1291" s="6">
        <v>329253.91000000003</v>
      </c>
      <c r="E1291" s="8">
        <f>+Tabla1[[#This Row],[2024]]/SUM(Tabla1[2024])</f>
        <v>7.9596885075674753E-5</v>
      </c>
      <c r="F1291" s="12">
        <f>+IF(Tabla1[[#This Row],[2024%]]&gt;Tabla1[[#This Row],[2023%]],1,0)</f>
        <v>0</v>
      </c>
    </row>
    <row r="1292" spans="1:6">
      <c r="A1292" s="2" t="s">
        <v>1292</v>
      </c>
      <c r="B1292" s="6">
        <v>325296.73</v>
      </c>
      <c r="C1292" s="10">
        <f>+Tabla1[[#This Row],[2023]]/SUM(Tabla1[2023])</f>
        <v>8.7187739250579714E-5</v>
      </c>
      <c r="D1292" s="6">
        <v>366487.68</v>
      </c>
      <c r="E1292" s="8">
        <f>+Tabla1[[#This Row],[2024]]/SUM(Tabla1[2024])</f>
        <v>8.8598120965702916E-5</v>
      </c>
      <c r="F1292" s="12">
        <f>+IF(Tabla1[[#This Row],[2024%]]&gt;Tabla1[[#This Row],[2023%]],1,0)</f>
        <v>1</v>
      </c>
    </row>
    <row r="1293" spans="1:6">
      <c r="A1293" s="2" t="s">
        <v>1293</v>
      </c>
      <c r="B1293" s="6">
        <v>322841.66999999993</v>
      </c>
      <c r="C1293" s="10">
        <f>+Tabla1[[#This Row],[2023]]/SUM(Tabla1[2023])</f>
        <v>8.6529721166215528E-5</v>
      </c>
      <c r="D1293" s="6">
        <v>367890.72999999986</v>
      </c>
      <c r="E1293" s="8">
        <f>+Tabla1[[#This Row],[2024]]/SUM(Tabla1[2024])</f>
        <v>8.8937307247820006E-5</v>
      </c>
      <c r="F1293" s="12">
        <f>+IF(Tabla1[[#This Row],[2024%]]&gt;Tabla1[[#This Row],[2023%]],1,0)</f>
        <v>1</v>
      </c>
    </row>
    <row r="1294" spans="1:6">
      <c r="A1294" s="2" t="s">
        <v>1294</v>
      </c>
      <c r="C1294" s="10">
        <f>+Tabla1[[#This Row],[2023]]/SUM(Tabla1[2023])</f>
        <v>0</v>
      </c>
      <c r="D1294" s="6">
        <v>689928.13</v>
      </c>
      <c r="E1294" s="8">
        <f>+Tabla1[[#This Row],[2024]]/SUM(Tabla1[2024])</f>
        <v>1.6678960645929818E-4</v>
      </c>
      <c r="F1294" s="12">
        <f>+IF(Tabla1[[#This Row],[2024%]]&gt;Tabla1[[#This Row],[2023%]],1,0)</f>
        <v>1</v>
      </c>
    </row>
    <row r="1295" spans="1:6">
      <c r="A1295" s="2" t="s">
        <v>1295</v>
      </c>
      <c r="B1295" s="6">
        <v>689911.12</v>
      </c>
      <c r="C1295" s="10">
        <f>+Tabla1[[#This Row],[2023]]/SUM(Tabla1[2023])</f>
        <v>1.849136043778719E-4</v>
      </c>
      <c r="E1295" s="8">
        <f>+Tabla1[[#This Row],[2024]]/SUM(Tabla1[2024])</f>
        <v>0</v>
      </c>
      <c r="F1295" s="12">
        <f>+IF(Tabla1[[#This Row],[2024%]]&gt;Tabla1[[#This Row],[2023%]],1,0)</f>
        <v>0</v>
      </c>
    </row>
    <row r="1296" spans="1:6">
      <c r="A1296" s="2" t="s">
        <v>1296</v>
      </c>
      <c r="B1296" s="6">
        <v>689594.12</v>
      </c>
      <c r="C1296" s="10">
        <f>+Tabla1[[#This Row],[2023]]/SUM(Tabla1[2023])</f>
        <v>1.848286403718014E-4</v>
      </c>
      <c r="E1296" s="8">
        <f>+Tabla1[[#This Row],[2024]]/SUM(Tabla1[2024])</f>
        <v>0</v>
      </c>
      <c r="F1296" s="12">
        <f>+IF(Tabla1[[#This Row],[2024%]]&gt;Tabla1[[#This Row],[2023%]],1,0)</f>
        <v>0</v>
      </c>
    </row>
    <row r="1297" spans="1:6">
      <c r="A1297" s="2" t="s">
        <v>1297</v>
      </c>
      <c r="B1297" s="6">
        <v>13929.54</v>
      </c>
      <c r="C1297" s="10">
        <f>+Tabla1[[#This Row],[2023]]/SUM(Tabla1[2023])</f>
        <v>3.7334685208809825E-6</v>
      </c>
      <c r="D1297" s="6">
        <v>673748.35</v>
      </c>
      <c r="E1297" s="8">
        <f>+Tabla1[[#This Row],[2024]]/SUM(Tabla1[2024])</f>
        <v>1.6287815681482865E-4</v>
      </c>
      <c r="F1297" s="12">
        <f>+IF(Tabla1[[#This Row],[2024%]]&gt;Tabla1[[#This Row],[2023%]],1,0)</f>
        <v>1</v>
      </c>
    </row>
    <row r="1298" spans="1:6">
      <c r="A1298" s="2" t="s">
        <v>1298</v>
      </c>
      <c r="C1298" s="10">
        <f>+Tabla1[[#This Row],[2023]]/SUM(Tabla1[2023])</f>
        <v>0</v>
      </c>
      <c r="D1298" s="6">
        <v>686104.69000000006</v>
      </c>
      <c r="E1298" s="8">
        <f>+Tabla1[[#This Row],[2024]]/SUM(Tabla1[2024])</f>
        <v>1.658652927153134E-4</v>
      </c>
      <c r="F1298" s="12">
        <f>+IF(Tabla1[[#This Row],[2024%]]&gt;Tabla1[[#This Row],[2023%]],1,0)</f>
        <v>1</v>
      </c>
    </row>
    <row r="1299" spans="1:6">
      <c r="A1299" s="2" t="s">
        <v>1299</v>
      </c>
      <c r="B1299" s="6">
        <v>683087.2300000001</v>
      </c>
      <c r="C1299" s="10">
        <f>+Tabla1[[#This Row],[2023]]/SUM(Tabla1[2023])</f>
        <v>1.8308462951546051E-4</v>
      </c>
      <c r="D1299" s="6">
        <v>3013.15</v>
      </c>
      <c r="E1299" s="8">
        <f>+Tabla1[[#This Row],[2024]]/SUM(Tabla1[2024])</f>
        <v>7.2842674598995453E-7</v>
      </c>
      <c r="F1299" s="12">
        <f>+IF(Tabla1[[#This Row],[2024%]]&gt;Tabla1[[#This Row],[2023%]],1,0)</f>
        <v>0</v>
      </c>
    </row>
    <row r="1300" spans="1:6">
      <c r="A1300" s="2" t="s">
        <v>1300</v>
      </c>
      <c r="B1300" s="6">
        <v>271256.17</v>
      </c>
      <c r="C1300" s="10">
        <f>+Tabla1[[#This Row],[2023]]/SUM(Tabla1[2023])</f>
        <v>7.2703504336090087E-5</v>
      </c>
      <c r="D1300" s="6">
        <v>414762.30999999994</v>
      </c>
      <c r="E1300" s="8">
        <f>+Tabla1[[#This Row],[2024]]/SUM(Tabla1[2024])</f>
        <v>1.0026847645572798E-4</v>
      </c>
      <c r="F1300" s="12">
        <f>+IF(Tabla1[[#This Row],[2024%]]&gt;Tabla1[[#This Row],[2023%]],1,0)</f>
        <v>1</v>
      </c>
    </row>
    <row r="1301" spans="1:6">
      <c r="A1301" s="2" t="s">
        <v>1301</v>
      </c>
      <c r="B1301" s="6">
        <v>320910.04000000004</v>
      </c>
      <c r="C1301" s="10">
        <f>+Tabla1[[#This Row],[2023]]/SUM(Tabla1[2023])</f>
        <v>8.6011995541464899E-5</v>
      </c>
      <c r="D1301" s="6">
        <v>365010.5</v>
      </c>
      <c r="E1301" s="8">
        <f>+Tabla1[[#This Row],[2024]]/SUM(Tabla1[2024])</f>
        <v>8.8241013811846833E-5</v>
      </c>
      <c r="F1301" s="12">
        <f>+IF(Tabla1[[#This Row],[2024%]]&gt;Tabla1[[#This Row],[2023%]],1,0)</f>
        <v>1</v>
      </c>
    </row>
    <row r="1302" spans="1:6">
      <c r="A1302" s="2" t="s">
        <v>1302</v>
      </c>
      <c r="B1302" s="6">
        <v>380327.66000000003</v>
      </c>
      <c r="C1302" s="10">
        <f>+Tabla1[[#This Row],[2023]]/SUM(Tabla1[2023])</f>
        <v>1.0193741833759946E-4</v>
      </c>
      <c r="D1302" s="6">
        <v>304880.05</v>
      </c>
      <c r="E1302" s="8">
        <f>+Tabla1[[#This Row],[2024]]/SUM(Tabla1[2024])</f>
        <v>7.3704522754842815E-5</v>
      </c>
      <c r="F1302" s="12">
        <f>+IF(Tabla1[[#This Row],[2024%]]&gt;Tabla1[[#This Row],[2023%]],1,0)</f>
        <v>0</v>
      </c>
    </row>
    <row r="1303" spans="1:6">
      <c r="A1303" s="2" t="s">
        <v>1303</v>
      </c>
      <c r="B1303" s="6">
        <v>345067.6399999999</v>
      </c>
      <c r="C1303" s="10">
        <f>+Tabla1[[#This Row],[2023]]/SUM(Tabla1[2023])</f>
        <v>9.2486842459599594E-5</v>
      </c>
      <c r="D1303" s="6">
        <v>339137.62999999989</v>
      </c>
      <c r="E1303" s="8">
        <f>+Tabla1[[#This Row],[2024]]/SUM(Tabla1[2024])</f>
        <v>8.1986266951079471E-5</v>
      </c>
      <c r="F1303" s="12">
        <f>+IF(Tabla1[[#This Row],[2024%]]&gt;Tabla1[[#This Row],[2023%]],1,0)</f>
        <v>0</v>
      </c>
    </row>
    <row r="1304" spans="1:6">
      <c r="A1304" s="2" t="s">
        <v>1304</v>
      </c>
      <c r="B1304" s="6">
        <v>316691.65000000002</v>
      </c>
      <c r="C1304" s="10">
        <f>+Tabla1[[#This Row],[2023]]/SUM(Tabla1[2023])</f>
        <v>8.48813604828916E-5</v>
      </c>
      <c r="D1304" s="6">
        <v>366548.93</v>
      </c>
      <c r="E1304" s="8">
        <f>+Tabla1[[#This Row],[2024]]/SUM(Tabla1[2024])</f>
        <v>8.8612928107130291E-5</v>
      </c>
      <c r="F1304" s="12">
        <f>+IF(Tabla1[[#This Row],[2024%]]&gt;Tabla1[[#This Row],[2023%]],1,0)</f>
        <v>1</v>
      </c>
    </row>
    <row r="1305" spans="1:6">
      <c r="A1305" s="2" t="s">
        <v>1305</v>
      </c>
      <c r="B1305" s="6">
        <v>552415.35</v>
      </c>
      <c r="C1305" s="10">
        <f>+Tabla1[[#This Row],[2023]]/SUM(Tabla1[2023])</f>
        <v>1.4806126546005469E-4</v>
      </c>
      <c r="D1305" s="6">
        <v>128738.4</v>
      </c>
      <c r="E1305" s="8">
        <f>+Tabla1[[#This Row],[2024]]/SUM(Tabla1[2024])</f>
        <v>3.1122411362180164E-5</v>
      </c>
      <c r="F1305" s="12">
        <f>+IF(Tabla1[[#This Row],[2024%]]&gt;Tabla1[[#This Row],[2023%]],1,0)</f>
        <v>0</v>
      </c>
    </row>
    <row r="1306" spans="1:6">
      <c r="A1306" s="2" t="s">
        <v>1306</v>
      </c>
      <c r="B1306" s="6">
        <v>662017.79</v>
      </c>
      <c r="C1306" s="10">
        <f>+Tabla1[[#This Row],[2023]]/SUM(Tabla1[2023])</f>
        <v>1.7743748747110077E-4</v>
      </c>
      <c r="D1306" s="6">
        <v>16589.55</v>
      </c>
      <c r="E1306" s="8">
        <f>+Tabla1[[#This Row],[2024]]/SUM(Tabla1[2024])</f>
        <v>4.0105112337379982E-6</v>
      </c>
      <c r="F1306" s="12">
        <f>+IF(Tabla1[[#This Row],[2024%]]&gt;Tabla1[[#This Row],[2023%]],1,0)</f>
        <v>0</v>
      </c>
    </row>
    <row r="1307" spans="1:6">
      <c r="A1307" s="2" t="s">
        <v>1307</v>
      </c>
      <c r="B1307" s="6">
        <v>266964.89</v>
      </c>
      <c r="C1307" s="10">
        <f>+Tabla1[[#This Row],[2023]]/SUM(Tabla1[2023])</f>
        <v>7.1553332916625688E-5</v>
      </c>
      <c r="D1307" s="6">
        <v>411025.67</v>
      </c>
      <c r="E1307" s="8">
        <f>+Tabla1[[#This Row],[2024]]/SUM(Tabla1[2024])</f>
        <v>9.9365146546451672E-5</v>
      </c>
      <c r="F1307" s="12">
        <f>+IF(Tabla1[[#This Row],[2024%]]&gt;Tabla1[[#This Row],[2023%]],1,0)</f>
        <v>1</v>
      </c>
    </row>
    <row r="1308" spans="1:6">
      <c r="A1308" s="2" t="s">
        <v>1308</v>
      </c>
      <c r="B1308" s="6">
        <v>263854.84999999998</v>
      </c>
      <c r="C1308" s="10">
        <f>+Tabla1[[#This Row],[2023]]/SUM(Tabla1[2023])</f>
        <v>7.0719763650255022E-5</v>
      </c>
      <c r="D1308" s="6">
        <v>413106.28</v>
      </c>
      <c r="E1308" s="8">
        <f>+Tabla1[[#This Row],[2024]]/SUM(Tabla1[2024])</f>
        <v>9.986813244890399E-5</v>
      </c>
      <c r="F1308" s="12">
        <f>+IF(Tabla1[[#This Row],[2024%]]&gt;Tabla1[[#This Row],[2023%]],1,0)</f>
        <v>1</v>
      </c>
    </row>
    <row r="1309" spans="1:6">
      <c r="A1309" s="2" t="s">
        <v>1309</v>
      </c>
      <c r="C1309" s="10">
        <f>+Tabla1[[#This Row],[2023]]/SUM(Tabla1[2023])</f>
        <v>0</v>
      </c>
      <c r="D1309" s="6">
        <v>676734.40999999992</v>
      </c>
      <c r="E1309" s="8">
        <f>+Tabla1[[#This Row],[2024]]/SUM(Tabla1[2024])</f>
        <v>1.6360003457369587E-4</v>
      </c>
      <c r="F1309" s="12">
        <f>+IF(Tabla1[[#This Row],[2024%]]&gt;Tabla1[[#This Row],[2023%]],1,0)</f>
        <v>1</v>
      </c>
    </row>
    <row r="1310" spans="1:6">
      <c r="A1310" s="2" t="s">
        <v>1310</v>
      </c>
      <c r="B1310" s="6">
        <v>492870.04000000004</v>
      </c>
      <c r="C1310" s="10">
        <f>+Tabla1[[#This Row],[2023]]/SUM(Tabla1[2023])</f>
        <v>1.3210161851901433E-4</v>
      </c>
      <c r="D1310" s="6">
        <v>183784.78000000003</v>
      </c>
      <c r="E1310" s="8">
        <f>+Tabla1[[#This Row],[2024]]/SUM(Tabla1[2024])</f>
        <v>4.4429832320953056E-5</v>
      </c>
      <c r="F1310" s="12">
        <f>+IF(Tabla1[[#This Row],[2024%]]&gt;Tabla1[[#This Row],[2023%]],1,0)</f>
        <v>0</v>
      </c>
    </row>
    <row r="1311" spans="1:6">
      <c r="A1311" s="2" t="s">
        <v>1311</v>
      </c>
      <c r="B1311" s="6">
        <v>389944.83999999997</v>
      </c>
      <c r="C1311" s="10">
        <f>+Tabla1[[#This Row],[2023]]/SUM(Tabla1[2023])</f>
        <v>1.0451506546662497E-4</v>
      </c>
      <c r="D1311" s="6">
        <v>286043.40000000002</v>
      </c>
      <c r="E1311" s="8">
        <f>+Tabla1[[#This Row],[2024]]/SUM(Tabla1[2024])</f>
        <v>6.9150776786387329E-5</v>
      </c>
      <c r="F1311" s="12">
        <f>+IF(Tabla1[[#This Row],[2024%]]&gt;Tabla1[[#This Row],[2023%]],1,0)</f>
        <v>0</v>
      </c>
    </row>
    <row r="1312" spans="1:6">
      <c r="A1312" s="2" t="s">
        <v>1312</v>
      </c>
      <c r="B1312" s="6">
        <v>290351.44999999995</v>
      </c>
      <c r="C1312" s="10">
        <f>+Tabla1[[#This Row],[2023]]/SUM(Tabla1[2023])</f>
        <v>7.7821521641572398E-5</v>
      </c>
      <c r="D1312" s="6">
        <v>385473.13</v>
      </c>
      <c r="E1312" s="8">
        <f>+Tabla1[[#This Row],[2024]]/SUM(Tabla1[2024])</f>
        <v>9.3187839222230135E-5</v>
      </c>
      <c r="F1312" s="12">
        <f>+IF(Tabla1[[#This Row],[2024%]]&gt;Tabla1[[#This Row],[2023%]],1,0)</f>
        <v>1</v>
      </c>
    </row>
    <row r="1313" spans="1:6">
      <c r="A1313" s="2" t="s">
        <v>1313</v>
      </c>
      <c r="B1313" s="6">
        <v>673739.57</v>
      </c>
      <c r="C1313" s="10">
        <f>+Tabla1[[#This Row],[2023]]/SUM(Tabla1[2023])</f>
        <v>1.8057922055336276E-4</v>
      </c>
      <c r="E1313" s="8">
        <f>+Tabla1[[#This Row],[2024]]/SUM(Tabla1[2024])</f>
        <v>0</v>
      </c>
      <c r="F1313" s="12">
        <f>+IF(Tabla1[[#This Row],[2024%]]&gt;Tabla1[[#This Row],[2023%]],1,0)</f>
        <v>0</v>
      </c>
    </row>
    <row r="1314" spans="1:6">
      <c r="A1314" s="2" t="s">
        <v>1314</v>
      </c>
      <c r="C1314" s="10">
        <f>+Tabla1[[#This Row],[2023]]/SUM(Tabla1[2023])</f>
        <v>0</v>
      </c>
      <c r="D1314" s="6">
        <v>672357.51</v>
      </c>
      <c r="E1314" s="8">
        <f>+Tabla1[[#This Row],[2024]]/SUM(Tabla1[2024])</f>
        <v>1.6254192229102712E-4</v>
      </c>
      <c r="F1314" s="12">
        <f>+IF(Tabla1[[#This Row],[2024%]]&gt;Tabla1[[#This Row],[2023%]],1,0)</f>
        <v>1</v>
      </c>
    </row>
    <row r="1315" spans="1:6">
      <c r="A1315" s="2" t="s">
        <v>1315</v>
      </c>
      <c r="B1315" s="6">
        <v>258693.12</v>
      </c>
      <c r="C1315" s="10">
        <f>+Tabla1[[#This Row],[2023]]/SUM(Tabla1[2023])</f>
        <v>6.9336289646929218E-5</v>
      </c>
      <c r="D1315" s="6">
        <v>412733.33</v>
      </c>
      <c r="E1315" s="8">
        <f>+Tabla1[[#This Row],[2024]]/SUM(Tabla1[2024])</f>
        <v>9.9777972066939288E-5</v>
      </c>
      <c r="F1315" s="12">
        <f>+IF(Tabla1[[#This Row],[2024%]]&gt;Tabla1[[#This Row],[2023%]],1,0)</f>
        <v>1</v>
      </c>
    </row>
    <row r="1316" spans="1:6">
      <c r="A1316" s="2" t="s">
        <v>1316</v>
      </c>
      <c r="B1316" s="6">
        <v>311389.09999999998</v>
      </c>
      <c r="C1316" s="10">
        <f>+Tabla1[[#This Row],[2023]]/SUM(Tabla1[2023])</f>
        <v>8.3460143163052055E-5</v>
      </c>
      <c r="D1316" s="6">
        <v>359765.67</v>
      </c>
      <c r="E1316" s="8">
        <f>+Tabla1[[#This Row],[2024]]/SUM(Tabla1[2024])</f>
        <v>8.697308010454036E-5</v>
      </c>
      <c r="F1316" s="12">
        <f>+IF(Tabla1[[#This Row],[2024%]]&gt;Tabla1[[#This Row],[2023%]],1,0)</f>
        <v>1</v>
      </c>
    </row>
    <row r="1317" spans="1:6">
      <c r="A1317" s="2" t="s">
        <v>1317</v>
      </c>
      <c r="B1317" s="6">
        <v>377977.32</v>
      </c>
      <c r="C1317" s="10">
        <f>+Tabla1[[#This Row],[2023]]/SUM(Tabla1[2023])</f>
        <v>1.0130746785801669E-4</v>
      </c>
      <c r="D1317" s="6">
        <v>291942.83999999991</v>
      </c>
      <c r="E1317" s="8">
        <f>+Tabla1[[#This Row],[2024]]/SUM(Tabla1[2024])</f>
        <v>7.0576961968792082E-5</v>
      </c>
      <c r="F1317" s="12">
        <f>+IF(Tabla1[[#This Row],[2024%]]&gt;Tabla1[[#This Row],[2023%]],1,0)</f>
        <v>0</v>
      </c>
    </row>
    <row r="1318" spans="1:6">
      <c r="A1318" s="2" t="s">
        <v>1318</v>
      </c>
      <c r="B1318" s="6">
        <v>321452.12</v>
      </c>
      <c r="C1318" s="10">
        <f>+Tabla1[[#This Row],[2023]]/SUM(Tabla1[2023])</f>
        <v>8.6157286672098002E-5</v>
      </c>
      <c r="D1318" s="6">
        <v>348426.05999999994</v>
      </c>
      <c r="E1318" s="8">
        <f>+Tabla1[[#This Row],[2024]]/SUM(Tabla1[2024])</f>
        <v>8.4231737916765046E-5</v>
      </c>
      <c r="F1318" s="12">
        <f>+IF(Tabla1[[#This Row],[2024%]]&gt;Tabla1[[#This Row],[2023%]],1,0)</f>
        <v>0</v>
      </c>
    </row>
    <row r="1319" spans="1:6">
      <c r="A1319" s="2" t="s">
        <v>1319</v>
      </c>
      <c r="B1319" s="6">
        <v>409915.41000000003</v>
      </c>
      <c r="C1319" s="10">
        <f>+Tabla1[[#This Row],[2023]]/SUM(Tabla1[2023])</f>
        <v>1.0986768259820651E-4</v>
      </c>
      <c r="D1319" s="6">
        <v>259490.16000000003</v>
      </c>
      <c r="E1319" s="8">
        <f>+Tabla1[[#This Row],[2024]]/SUM(Tabla1[2024])</f>
        <v>6.2731550989898502E-5</v>
      </c>
      <c r="F1319" s="12">
        <f>+IF(Tabla1[[#This Row],[2024%]]&gt;Tabla1[[#This Row],[2023%]],1,0)</f>
        <v>0</v>
      </c>
    </row>
    <row r="1320" spans="1:6">
      <c r="A1320" s="2" t="s">
        <v>1320</v>
      </c>
      <c r="B1320" s="6">
        <v>331835.75</v>
      </c>
      <c r="C1320" s="10">
        <f>+Tabla1[[#This Row],[2023]]/SUM(Tabla1[2023])</f>
        <v>8.8940361758387676E-5</v>
      </c>
      <c r="D1320" s="6">
        <v>337249.62</v>
      </c>
      <c r="E1320" s="8">
        <f>+Tabla1[[#This Row],[2024]]/SUM(Tabla1[2024])</f>
        <v>8.152984195375228E-5</v>
      </c>
      <c r="F1320" s="12">
        <f>+IF(Tabla1[[#This Row],[2024%]]&gt;Tabla1[[#This Row],[2023%]],1,0)</f>
        <v>0</v>
      </c>
    </row>
    <row r="1321" spans="1:6">
      <c r="A1321" s="2" t="s">
        <v>1321</v>
      </c>
      <c r="B1321" s="6">
        <v>661189.05999999994</v>
      </c>
      <c r="C1321" s="10">
        <f>+Tabla1[[#This Row],[2023]]/SUM(Tabla1[2023])</f>
        <v>1.7721536690090892E-4</v>
      </c>
      <c r="D1321" s="6">
        <v>7593.59</v>
      </c>
      <c r="E1321" s="8">
        <f>+Tabla1[[#This Row],[2024]]/SUM(Tabla1[2024])</f>
        <v>1.8357446705546883E-6</v>
      </c>
      <c r="F1321" s="12">
        <f>+IF(Tabla1[[#This Row],[2024%]]&gt;Tabla1[[#This Row],[2023%]],1,0)</f>
        <v>0</v>
      </c>
    </row>
    <row r="1322" spans="1:6">
      <c r="A1322" s="2" t="s">
        <v>1322</v>
      </c>
      <c r="B1322" s="6">
        <v>223896.98</v>
      </c>
      <c r="C1322" s="10">
        <f>+Tabla1[[#This Row],[2023]]/SUM(Tabla1[2023])</f>
        <v>6.0010045324563401E-5</v>
      </c>
      <c r="D1322" s="6">
        <v>444346.57999999996</v>
      </c>
      <c r="E1322" s="8">
        <f>+Tabla1[[#This Row],[2024]]/SUM(Tabla1[2024])</f>
        <v>1.074204514747573E-4</v>
      </c>
      <c r="F1322" s="12">
        <f>+IF(Tabla1[[#This Row],[2024%]]&gt;Tabla1[[#This Row],[2023%]],1,0)</f>
        <v>1</v>
      </c>
    </row>
    <row r="1323" spans="1:6">
      <c r="A1323" s="2" t="s">
        <v>1323</v>
      </c>
      <c r="B1323" s="6">
        <v>403907.47</v>
      </c>
      <c r="C1323" s="10">
        <f>+Tabla1[[#This Row],[2023]]/SUM(Tabla1[2023])</f>
        <v>1.0825740294321848E-4</v>
      </c>
      <c r="D1323" s="6">
        <v>263366.04000000004</v>
      </c>
      <c r="E1323" s="8">
        <f>+Tabla1[[#This Row],[2024]]/SUM(Tabla1[2024])</f>
        <v>6.3668542064437622E-5</v>
      </c>
      <c r="F1323" s="12">
        <f>+IF(Tabla1[[#This Row],[2024%]]&gt;Tabla1[[#This Row],[2023%]],1,0)</f>
        <v>0</v>
      </c>
    </row>
    <row r="1324" spans="1:6">
      <c r="A1324" s="2" t="s">
        <v>1324</v>
      </c>
      <c r="B1324" s="6">
        <v>16920.819999999996</v>
      </c>
      <c r="C1324" s="10">
        <f>+Tabla1[[#This Row],[2023]]/SUM(Tabla1[2023])</f>
        <v>4.5352071078796088E-6</v>
      </c>
      <c r="D1324" s="6">
        <v>649843.34</v>
      </c>
      <c r="E1324" s="8">
        <f>+Tabla1[[#This Row],[2024]]/SUM(Tabla1[2024])</f>
        <v>1.5709913862882487E-4</v>
      </c>
      <c r="F1324" s="12">
        <f>+IF(Tabla1[[#This Row],[2024%]]&gt;Tabla1[[#This Row],[2023%]],1,0)</f>
        <v>1</v>
      </c>
    </row>
    <row r="1325" spans="1:6">
      <c r="A1325" s="2" t="s">
        <v>1325</v>
      </c>
      <c r="B1325" s="6">
        <v>202376.52999999997</v>
      </c>
      <c r="C1325" s="10">
        <f>+Tabla1[[#This Row],[2023]]/SUM(Tabla1[2023])</f>
        <v>5.424202120961106E-5</v>
      </c>
      <c r="D1325" s="6">
        <v>464183.23</v>
      </c>
      <c r="E1325" s="8">
        <f>+Tabla1[[#This Row],[2024]]/SUM(Tabla1[2024])</f>
        <v>1.1221594669100663E-4</v>
      </c>
      <c r="F1325" s="12">
        <f>+IF(Tabla1[[#This Row],[2024%]]&gt;Tabla1[[#This Row],[2023%]],1,0)</f>
        <v>1</v>
      </c>
    </row>
    <row r="1326" spans="1:6">
      <c r="A1326" s="2" t="s">
        <v>1326</v>
      </c>
      <c r="B1326" s="6">
        <v>184868.74</v>
      </c>
      <c r="C1326" s="10">
        <f>+Tabla1[[#This Row],[2023]]/SUM(Tabla1[2023])</f>
        <v>4.9549491317368045E-5</v>
      </c>
      <c r="D1326" s="6">
        <v>481424.20999999996</v>
      </c>
      <c r="E1326" s="8">
        <f>+Tabla1[[#This Row],[2024]]/SUM(Tabla1[2024])</f>
        <v>1.1638394063723496E-4</v>
      </c>
      <c r="F1326" s="12">
        <f>+IF(Tabla1[[#This Row],[2024%]]&gt;Tabla1[[#This Row],[2023%]],1,0)</f>
        <v>1</v>
      </c>
    </row>
    <row r="1327" spans="1:6">
      <c r="A1327" s="2" t="s">
        <v>1327</v>
      </c>
      <c r="B1327" s="6">
        <v>372076.72000000003</v>
      </c>
      <c r="C1327" s="10">
        <f>+Tabla1[[#This Row],[2023]]/SUM(Tabla1[2023])</f>
        <v>9.9725958033980121E-5</v>
      </c>
      <c r="D1327" s="6">
        <v>293989.13999999996</v>
      </c>
      <c r="E1327" s="8">
        <f>+Tabla1[[#This Row],[2024]]/SUM(Tabla1[2024])</f>
        <v>7.1071653454552592E-5</v>
      </c>
      <c r="F1327" s="12">
        <f>+IF(Tabla1[[#This Row],[2024%]]&gt;Tabla1[[#This Row],[2023%]],1,0)</f>
        <v>0</v>
      </c>
    </row>
    <row r="1328" spans="1:6">
      <c r="A1328" s="2" t="s">
        <v>1328</v>
      </c>
      <c r="B1328" s="6">
        <v>388742</v>
      </c>
      <c r="C1328" s="10">
        <f>+Tabla1[[#This Row],[2023]]/SUM(Tabla1[2023])</f>
        <v>1.0419267396800718E-4</v>
      </c>
      <c r="D1328" s="6">
        <v>276754.39</v>
      </c>
      <c r="E1328" s="8">
        <f>+Tabla1[[#This Row],[2024]]/SUM(Tabla1[2024])</f>
        <v>6.6905165606138039E-5</v>
      </c>
      <c r="F1328" s="12">
        <f>+IF(Tabla1[[#This Row],[2024%]]&gt;Tabla1[[#This Row],[2023%]],1,0)</f>
        <v>0</v>
      </c>
    </row>
    <row r="1329" spans="1:6">
      <c r="A1329" s="2" t="s">
        <v>1329</v>
      </c>
      <c r="B1329" s="6">
        <v>133047.71</v>
      </c>
      <c r="C1329" s="10">
        <f>+Tabla1[[#This Row],[2023]]/SUM(Tabla1[2023])</f>
        <v>3.5660146498757448E-5</v>
      </c>
      <c r="D1329" s="6">
        <v>531481.95000000007</v>
      </c>
      <c r="E1329" s="8">
        <f>+Tabla1[[#This Row],[2024]]/SUM(Tabla1[2024])</f>
        <v>1.2848536162849368E-4</v>
      </c>
      <c r="F1329" s="12">
        <f>+IF(Tabla1[[#This Row],[2024%]]&gt;Tabla1[[#This Row],[2023%]],1,0)</f>
        <v>1</v>
      </c>
    </row>
    <row r="1330" spans="1:6">
      <c r="A1330" s="2" t="s">
        <v>1330</v>
      </c>
      <c r="B1330" s="6">
        <v>255528.73</v>
      </c>
      <c r="C1330" s="10">
        <f>+Tabla1[[#This Row],[2023]]/SUM(Tabla1[2023])</f>
        <v>6.8488153207908937E-5</v>
      </c>
      <c r="D1330" s="6">
        <v>406504.05999999994</v>
      </c>
      <c r="E1330" s="8">
        <f>+Tabla1[[#This Row],[2024]]/SUM(Tabla1[2024])</f>
        <v>9.8272050730134649E-5</v>
      </c>
      <c r="F1330" s="12">
        <f>+IF(Tabla1[[#This Row],[2024%]]&gt;Tabla1[[#This Row],[2023%]],1,0)</f>
        <v>1</v>
      </c>
    </row>
    <row r="1331" spans="1:6">
      <c r="A1331" s="2" t="s">
        <v>1331</v>
      </c>
      <c r="B1331" s="6">
        <v>205211.56999999998</v>
      </c>
      <c r="C1331" s="10">
        <f>+Tabla1[[#This Row],[2023]]/SUM(Tabla1[2023])</f>
        <v>5.5001883530652419E-5</v>
      </c>
      <c r="D1331" s="6">
        <v>456658.14</v>
      </c>
      <c r="E1331" s="8">
        <f>+Tabla1[[#This Row],[2024]]/SUM(Tabla1[2024])</f>
        <v>1.1039676184392583E-4</v>
      </c>
      <c r="F1331" s="12">
        <f>+IF(Tabla1[[#This Row],[2024%]]&gt;Tabla1[[#This Row],[2023%]],1,0)</f>
        <v>1</v>
      </c>
    </row>
    <row r="1332" spans="1:6">
      <c r="A1332" s="2" t="s">
        <v>1332</v>
      </c>
      <c r="B1332" s="6">
        <v>424718.30000000005</v>
      </c>
      <c r="C1332" s="10">
        <f>+Tabla1[[#This Row],[2023]]/SUM(Tabla1[2023])</f>
        <v>1.1383523097619056E-4</v>
      </c>
      <c r="D1332" s="6">
        <v>236019.88</v>
      </c>
      <c r="E1332" s="8">
        <f>+Tabla1[[#This Row],[2024]]/SUM(Tabla1[2024])</f>
        <v>5.7057628454388118E-5</v>
      </c>
      <c r="F1332" s="12">
        <f>+IF(Tabla1[[#This Row],[2024%]]&gt;Tabla1[[#This Row],[2023%]],1,0)</f>
        <v>0</v>
      </c>
    </row>
    <row r="1333" spans="1:6">
      <c r="A1333" s="2" t="s">
        <v>1333</v>
      </c>
      <c r="B1333" s="6">
        <v>295995.61</v>
      </c>
      <c r="C1333" s="10">
        <f>+Tabla1[[#This Row],[2023]]/SUM(Tabla1[2023])</f>
        <v>7.9334299069026254E-5</v>
      </c>
      <c r="D1333" s="6">
        <v>364358.18999999994</v>
      </c>
      <c r="E1333" s="8">
        <f>+Tabla1[[#This Row],[2024]]/SUM(Tabla1[2024])</f>
        <v>8.8083318360018432E-5</v>
      </c>
      <c r="F1333" s="12">
        <f>+IF(Tabla1[[#This Row],[2024%]]&gt;Tabla1[[#This Row],[2023%]],1,0)</f>
        <v>1</v>
      </c>
    </row>
    <row r="1334" spans="1:6">
      <c r="A1334" s="2" t="s">
        <v>1334</v>
      </c>
      <c r="B1334" s="6">
        <v>400732.97</v>
      </c>
      <c r="C1334" s="10">
        <f>+Tabla1[[#This Row],[2023]]/SUM(Tabla1[2023])</f>
        <v>1.0740655676886264E-4</v>
      </c>
      <c r="D1334" s="6">
        <v>258775.28000000003</v>
      </c>
      <c r="E1334" s="8">
        <f>+Tabla1[[#This Row],[2024]]/SUM(Tabla1[2024])</f>
        <v>6.2558729287635659E-5</v>
      </c>
      <c r="F1334" s="12">
        <f>+IF(Tabla1[[#This Row],[2024%]]&gt;Tabla1[[#This Row],[2023%]],1,0)</f>
        <v>0</v>
      </c>
    </row>
    <row r="1335" spans="1:6">
      <c r="A1335" s="2" t="s">
        <v>1335</v>
      </c>
      <c r="B1335" s="6">
        <v>53742.22</v>
      </c>
      <c r="C1335" s="10">
        <f>+Tabla1[[#This Row],[2023]]/SUM(Tabla1[2023])</f>
        <v>1.44042722596913E-5</v>
      </c>
      <c r="D1335" s="6">
        <v>604486.40000000002</v>
      </c>
      <c r="E1335" s="8">
        <f>+Tabla1[[#This Row],[2024]]/SUM(Tabla1[2024])</f>
        <v>1.4613413250159536E-4</v>
      </c>
      <c r="F1335" s="12">
        <f>+IF(Tabla1[[#This Row],[2024%]]&gt;Tabla1[[#This Row],[2023%]],1,0)</f>
        <v>1</v>
      </c>
    </row>
    <row r="1336" spans="1:6">
      <c r="A1336" s="2" t="s">
        <v>1336</v>
      </c>
      <c r="B1336" s="6">
        <v>325146.68</v>
      </c>
      <c r="C1336" s="10">
        <f>+Tabla1[[#This Row],[2023]]/SUM(Tabla1[2023])</f>
        <v>8.7147522060955498E-5</v>
      </c>
      <c r="D1336" s="6">
        <v>332624.00999999995</v>
      </c>
      <c r="E1336" s="8">
        <f>+Tabla1[[#This Row],[2024]]/SUM(Tabla1[2024])</f>
        <v>8.0411604215664697E-5</v>
      </c>
      <c r="F1336" s="12">
        <f>+IF(Tabla1[[#This Row],[2024%]]&gt;Tabla1[[#This Row],[2023%]],1,0)</f>
        <v>0</v>
      </c>
    </row>
    <row r="1337" spans="1:6">
      <c r="A1337" s="2" t="s">
        <v>1337</v>
      </c>
      <c r="B1337" s="6">
        <v>338191.71</v>
      </c>
      <c r="C1337" s="10">
        <f>+Tabla1[[#This Row],[2023]]/SUM(Tabla1[2023])</f>
        <v>9.0643919562879326E-5</v>
      </c>
      <c r="D1337" s="6">
        <v>319288.25000000006</v>
      </c>
      <c r="E1337" s="8">
        <f>+Tabla1[[#This Row],[2024]]/SUM(Tabla1[2024])</f>
        <v>7.7187694266905784E-5</v>
      </c>
      <c r="F1337" s="12">
        <f>+IF(Tabla1[[#This Row],[2024%]]&gt;Tabla1[[#This Row],[2023%]],1,0)</f>
        <v>0</v>
      </c>
    </row>
    <row r="1338" spans="1:6">
      <c r="A1338" s="2" t="s">
        <v>1338</v>
      </c>
      <c r="B1338" s="6">
        <v>254214.78</v>
      </c>
      <c r="C1338" s="10">
        <f>+Tabla1[[#This Row],[2023]]/SUM(Tabla1[2023])</f>
        <v>6.8135981423125559E-5</v>
      </c>
      <c r="D1338" s="6">
        <v>402796.12</v>
      </c>
      <c r="E1338" s="8">
        <f>+Tabla1[[#This Row],[2024]]/SUM(Tabla1[2024])</f>
        <v>9.7375659024270033E-5</v>
      </c>
      <c r="F1338" s="12">
        <f>+IF(Tabla1[[#This Row],[2024%]]&gt;Tabla1[[#This Row],[2023%]],1,0)</f>
        <v>1</v>
      </c>
    </row>
    <row r="1339" spans="1:6">
      <c r="A1339" s="2" t="s">
        <v>1339</v>
      </c>
      <c r="B1339" s="6">
        <v>250710.87000000002</v>
      </c>
      <c r="C1339" s="10">
        <f>+Tabla1[[#This Row],[2023]]/SUM(Tabla1[2023])</f>
        <v>6.7196845049275454E-5</v>
      </c>
      <c r="D1339" s="6">
        <v>405228.22</v>
      </c>
      <c r="E1339" s="8">
        <f>+Tabla1[[#This Row],[2024]]/SUM(Tabla1[2024])</f>
        <v>9.7963617369829382E-5</v>
      </c>
      <c r="F1339" s="12">
        <f>+IF(Tabla1[[#This Row],[2024%]]&gt;Tabla1[[#This Row],[2023%]],1,0)</f>
        <v>1</v>
      </c>
    </row>
    <row r="1340" spans="1:6">
      <c r="A1340" s="2" t="s">
        <v>1340</v>
      </c>
      <c r="C1340" s="10">
        <f>+Tabla1[[#This Row],[2023]]/SUM(Tabla1[2023])</f>
        <v>0</v>
      </c>
      <c r="D1340" s="6">
        <v>655431.80000000005</v>
      </c>
      <c r="E1340" s="8">
        <f>+Tabla1[[#This Row],[2024]]/SUM(Tabla1[2024])</f>
        <v>1.5845014463015074E-4</v>
      </c>
      <c r="F1340" s="12">
        <f>+IF(Tabla1[[#This Row],[2024%]]&gt;Tabla1[[#This Row],[2023%]],1,0)</f>
        <v>1</v>
      </c>
    </row>
    <row r="1341" spans="1:6">
      <c r="A1341" s="2" t="s">
        <v>1341</v>
      </c>
      <c r="B1341" s="6">
        <v>370912.67000000004</v>
      </c>
      <c r="C1341" s="10">
        <f>+Tabla1[[#This Row],[2023]]/SUM(Tabla1[2023])</f>
        <v>9.9413963235032608E-5</v>
      </c>
      <c r="D1341" s="6">
        <v>283594.52999999997</v>
      </c>
      <c r="E1341" s="8">
        <f>+Tabla1[[#This Row],[2024]]/SUM(Tabla1[2024])</f>
        <v>6.8558764305942459E-5</v>
      </c>
      <c r="F1341" s="12">
        <f>+IF(Tabla1[[#This Row],[2024%]]&gt;Tabla1[[#This Row],[2023%]],1,0)</f>
        <v>0</v>
      </c>
    </row>
    <row r="1342" spans="1:6">
      <c r="A1342" s="2" t="s">
        <v>1342</v>
      </c>
      <c r="B1342" s="6">
        <v>484682.39</v>
      </c>
      <c r="C1342" s="10">
        <f>+Tabla1[[#This Row],[2023]]/SUM(Tabla1[2023])</f>
        <v>1.2990712153383095E-4</v>
      </c>
      <c r="D1342" s="6">
        <v>169376.66999999998</v>
      </c>
      <c r="E1342" s="8">
        <f>+Tabla1[[#This Row],[2024]]/SUM(Tabla1[2024])</f>
        <v>4.0946682566322403E-5</v>
      </c>
      <c r="F1342" s="12">
        <f>+IF(Tabla1[[#This Row],[2024%]]&gt;Tabla1[[#This Row],[2023%]],1,0)</f>
        <v>0</v>
      </c>
    </row>
    <row r="1343" spans="1:6">
      <c r="A1343" s="2" t="s">
        <v>1343</v>
      </c>
      <c r="B1343" s="6">
        <v>98330.16</v>
      </c>
      <c r="C1343" s="10">
        <f>+Tabla1[[#This Row],[2023]]/SUM(Tabla1[2023])</f>
        <v>2.6354966281240466E-5</v>
      </c>
      <c r="D1343" s="6">
        <v>554610.42000000004</v>
      </c>
      <c r="E1343" s="8">
        <f>+Tabla1[[#This Row],[2024]]/SUM(Tabla1[2024])</f>
        <v>1.3407665185361566E-4</v>
      </c>
      <c r="F1343" s="12">
        <f>+IF(Tabla1[[#This Row],[2024%]]&gt;Tabla1[[#This Row],[2023%]],1,0)</f>
        <v>1</v>
      </c>
    </row>
    <row r="1344" spans="1:6">
      <c r="A1344" s="2" t="s">
        <v>1344</v>
      </c>
      <c r="B1344" s="6">
        <v>378675.87999999995</v>
      </c>
      <c r="C1344" s="10">
        <f>+Tabla1[[#This Row],[2023]]/SUM(Tabla1[2023])</f>
        <v>1.0149469958066843E-4</v>
      </c>
      <c r="D1344" s="6">
        <v>273869.41000000003</v>
      </c>
      <c r="E1344" s="8">
        <f>+Tabla1[[#This Row],[2024]]/SUM(Tabla1[2024])</f>
        <v>6.6207723861237821E-5</v>
      </c>
      <c r="F1344" s="12">
        <f>+IF(Tabla1[[#This Row],[2024%]]&gt;Tabla1[[#This Row],[2023%]],1,0)</f>
        <v>0</v>
      </c>
    </row>
    <row r="1345" spans="1:6">
      <c r="A1345" s="2" t="s">
        <v>1345</v>
      </c>
      <c r="B1345" s="6">
        <v>309301.17000000004</v>
      </c>
      <c r="C1345" s="10">
        <f>+Tabla1[[#This Row],[2023]]/SUM(Tabla1[2023])</f>
        <v>8.2900525190828797E-5</v>
      </c>
      <c r="D1345" s="6">
        <v>343107.07</v>
      </c>
      <c r="E1345" s="8">
        <f>+Tabla1[[#This Row],[2024]]/SUM(Tabla1[2024])</f>
        <v>8.2945876085242207E-5</v>
      </c>
      <c r="F1345" s="12">
        <f>+IF(Tabla1[[#This Row],[2024%]]&gt;Tabla1[[#This Row],[2023%]],1,0)</f>
        <v>1</v>
      </c>
    </row>
    <row r="1346" spans="1:6">
      <c r="A1346" s="2" t="s">
        <v>1346</v>
      </c>
      <c r="B1346" s="6">
        <v>308802.82000000007</v>
      </c>
      <c r="C1346" s="10">
        <f>+Tabla1[[#This Row],[2023]]/SUM(Tabla1[2023])</f>
        <v>8.2766954804629336E-5</v>
      </c>
      <c r="D1346" s="6">
        <v>343159.68999999994</v>
      </c>
      <c r="E1346" s="8">
        <f>+Tabla1[[#This Row],[2024]]/SUM(Tabla1[2024])</f>
        <v>8.2958596930661098E-5</v>
      </c>
      <c r="F1346" s="12">
        <f>+IF(Tabla1[[#This Row],[2024%]]&gt;Tabla1[[#This Row],[2023%]],1,0)</f>
        <v>1</v>
      </c>
    </row>
    <row r="1347" spans="1:6">
      <c r="A1347" s="2" t="s">
        <v>1347</v>
      </c>
      <c r="B1347" s="6">
        <v>222313.51</v>
      </c>
      <c r="C1347" s="10">
        <f>+Tabla1[[#This Row],[2023]]/SUM(Tabla1[2023])</f>
        <v>5.9585635372852191E-5</v>
      </c>
      <c r="D1347" s="6">
        <v>428941.53</v>
      </c>
      <c r="E1347" s="8">
        <f>+Tabla1[[#This Row],[2024]]/SUM(Tabla1[2024])</f>
        <v>1.0369629222503111E-4</v>
      </c>
      <c r="F1347" s="12">
        <f>+IF(Tabla1[[#This Row],[2024%]]&gt;Tabla1[[#This Row],[2023%]],1,0)</f>
        <v>1</v>
      </c>
    </row>
    <row r="1348" spans="1:6">
      <c r="A1348" s="2" t="s">
        <v>1348</v>
      </c>
      <c r="B1348" s="6">
        <v>574967.87</v>
      </c>
      <c r="C1348" s="10">
        <f>+Tabla1[[#This Row],[2023]]/SUM(Tabla1[2023])</f>
        <v>1.5410591040070161E-4</v>
      </c>
      <c r="D1348" s="6">
        <v>75010.59</v>
      </c>
      <c r="E1348" s="8">
        <f>+Tabla1[[#This Row],[2024]]/SUM(Tabla1[2024])</f>
        <v>1.8133753709070779E-5</v>
      </c>
      <c r="F1348" s="12">
        <f>+IF(Tabla1[[#This Row],[2024%]]&gt;Tabla1[[#This Row],[2023%]],1,0)</f>
        <v>0</v>
      </c>
    </row>
    <row r="1349" spans="1:6">
      <c r="A1349" s="2" t="s">
        <v>1349</v>
      </c>
      <c r="B1349" s="6">
        <v>564998.37</v>
      </c>
      <c r="C1349" s="10">
        <f>+Tabla1[[#This Row],[2023]]/SUM(Tabla1[2023])</f>
        <v>1.5143383261357273E-4</v>
      </c>
      <c r="D1349" s="6">
        <v>84445.39</v>
      </c>
      <c r="E1349" s="8">
        <f>+Tabla1[[#This Row],[2024]]/SUM(Tabla1[2024])</f>
        <v>2.0414609512155931E-5</v>
      </c>
      <c r="F1349" s="12">
        <f>+IF(Tabla1[[#This Row],[2024%]]&gt;Tabla1[[#This Row],[2023%]],1,0)</f>
        <v>0</v>
      </c>
    </row>
    <row r="1350" spans="1:6">
      <c r="A1350" s="2" t="s">
        <v>1350</v>
      </c>
      <c r="B1350" s="6">
        <v>634079.56999999995</v>
      </c>
      <c r="C1350" s="10">
        <f>+Tabla1[[#This Row],[2023]]/SUM(Tabla1[2023])</f>
        <v>1.6994933891059929E-4</v>
      </c>
      <c r="D1350" s="6">
        <v>14882.35</v>
      </c>
      <c r="E1350" s="8">
        <f>+Tabla1[[#This Row],[2024]]/SUM(Tabla1[2024])</f>
        <v>3.5977969179043858E-6</v>
      </c>
      <c r="F1350" s="12">
        <f>+IF(Tabla1[[#This Row],[2024%]]&gt;Tabla1[[#This Row],[2023%]],1,0)</f>
        <v>0</v>
      </c>
    </row>
    <row r="1351" spans="1:6">
      <c r="A1351" s="2" t="s">
        <v>1351</v>
      </c>
      <c r="B1351" s="6">
        <v>368179.16000000003</v>
      </c>
      <c r="C1351" s="10">
        <f>+Tabla1[[#This Row],[2023]]/SUM(Tabla1[2023])</f>
        <v>9.8681313518206824E-5</v>
      </c>
      <c r="D1351" s="6">
        <v>280491.87</v>
      </c>
      <c r="E1351" s="8">
        <f>+Tabla1[[#This Row],[2024]]/SUM(Tabla1[2024])</f>
        <v>6.7808698584782481E-5</v>
      </c>
      <c r="F1351" s="12">
        <f>+IF(Tabla1[[#This Row],[2024%]]&gt;Tabla1[[#This Row],[2023%]],1,0)</f>
        <v>0</v>
      </c>
    </row>
    <row r="1352" spans="1:6">
      <c r="A1352" s="2" t="s">
        <v>1352</v>
      </c>
      <c r="B1352" s="6">
        <v>648442.73</v>
      </c>
      <c r="C1352" s="10">
        <f>+Tabla1[[#This Row],[2023]]/SUM(Tabla1[2023])</f>
        <v>1.7379902854287551E-4</v>
      </c>
      <c r="E1352" s="8">
        <f>+Tabla1[[#This Row],[2024]]/SUM(Tabla1[2024])</f>
        <v>0</v>
      </c>
      <c r="F1352" s="12">
        <f>+IF(Tabla1[[#This Row],[2024%]]&gt;Tabla1[[#This Row],[2023%]],1,0)</f>
        <v>0</v>
      </c>
    </row>
    <row r="1353" spans="1:6">
      <c r="A1353" s="2" t="s">
        <v>1353</v>
      </c>
      <c r="B1353" s="6">
        <v>6114.17</v>
      </c>
      <c r="C1353" s="10">
        <f>+Tabla1[[#This Row],[2023]]/SUM(Tabla1[2023])</f>
        <v>1.6387519779055789E-6</v>
      </c>
      <c r="D1353" s="6">
        <v>641078.12</v>
      </c>
      <c r="E1353" s="8">
        <f>+Tabla1[[#This Row],[2024]]/SUM(Tabla1[2024])</f>
        <v>1.5498015328707751E-4</v>
      </c>
      <c r="F1353" s="12">
        <f>+IF(Tabla1[[#This Row],[2024%]]&gt;Tabla1[[#This Row],[2023%]],1,0)</f>
        <v>1</v>
      </c>
    </row>
    <row r="1354" spans="1:6">
      <c r="A1354" s="2" t="s">
        <v>1354</v>
      </c>
      <c r="B1354" s="6">
        <v>401233.18</v>
      </c>
      <c r="C1354" s="10">
        <f>+Tabla1[[#This Row],[2023]]/SUM(Tabla1[2023])</f>
        <v>1.075406256820378E-4</v>
      </c>
      <c r="D1354" s="6">
        <v>244750.65000000002</v>
      </c>
      <c r="E1354" s="8">
        <f>+Tabla1[[#This Row],[2024]]/SUM(Tabla1[2024])</f>
        <v>5.9168285534548988E-5</v>
      </c>
      <c r="F1354" s="12">
        <f>+IF(Tabla1[[#This Row],[2024%]]&gt;Tabla1[[#This Row],[2023%]],1,0)</f>
        <v>0</v>
      </c>
    </row>
    <row r="1355" spans="1:6">
      <c r="A1355" s="2" t="s">
        <v>1355</v>
      </c>
      <c r="B1355" s="6">
        <v>323161.17000000004</v>
      </c>
      <c r="C1355" s="10">
        <f>+Tabla1[[#This Row],[2023]]/SUM(Tabla1[2023])</f>
        <v>8.6615355235425423E-5</v>
      </c>
      <c r="D1355" s="6">
        <v>322810.83</v>
      </c>
      <c r="E1355" s="8">
        <f>+Tabla1[[#This Row],[2024]]/SUM(Tabla1[2024])</f>
        <v>7.8039275332199331E-5</v>
      </c>
      <c r="F1355" s="12">
        <f>+IF(Tabla1[[#This Row],[2024%]]&gt;Tabla1[[#This Row],[2023%]],1,0)</f>
        <v>0</v>
      </c>
    </row>
    <row r="1356" spans="1:6">
      <c r="A1356" s="2" t="s">
        <v>1356</v>
      </c>
      <c r="B1356" s="6">
        <v>137589.15</v>
      </c>
      <c r="C1356" s="10">
        <f>+Tabla1[[#This Row],[2023]]/SUM(Tabla1[2023])</f>
        <v>3.6877367116198497E-5</v>
      </c>
      <c r="D1356" s="6">
        <v>507700.38999999996</v>
      </c>
      <c r="E1356" s="8">
        <f>+Tabla1[[#This Row],[2024]]/SUM(Tabla1[2024])</f>
        <v>1.2273618738713001E-4</v>
      </c>
      <c r="F1356" s="12">
        <f>+IF(Tabla1[[#This Row],[2024%]]&gt;Tabla1[[#This Row],[2023%]],1,0)</f>
        <v>1</v>
      </c>
    </row>
    <row r="1357" spans="1:6">
      <c r="A1357" s="2" t="s">
        <v>1357</v>
      </c>
      <c r="B1357" s="6">
        <v>270903.08999999997</v>
      </c>
      <c r="C1357" s="10">
        <f>+Tabla1[[#This Row],[2023]]/SUM(Tabla1[2023])</f>
        <v>7.2608869978792368E-5</v>
      </c>
      <c r="D1357" s="6">
        <v>372948.65</v>
      </c>
      <c r="E1357" s="8">
        <f>+Tabla1[[#This Row],[2024]]/SUM(Tabla1[2024])</f>
        <v>9.0160055603221372E-5</v>
      </c>
      <c r="F1357" s="12">
        <f>+IF(Tabla1[[#This Row],[2024%]]&gt;Tabla1[[#This Row],[2023%]],1,0)</f>
        <v>1</v>
      </c>
    </row>
    <row r="1358" spans="1:6">
      <c r="A1358" s="2" t="s">
        <v>1358</v>
      </c>
      <c r="B1358" s="6">
        <v>408002.37</v>
      </c>
      <c r="C1358" s="10">
        <f>+Tabla1[[#This Row],[2023]]/SUM(Tabla1[2023])</f>
        <v>1.093549395629601E-4</v>
      </c>
      <c r="D1358" s="6">
        <v>234127.96</v>
      </c>
      <c r="E1358" s="8">
        <f>+Tabla1[[#This Row],[2024]]/SUM(Tabla1[2024])</f>
        <v>5.6600258217502027E-5</v>
      </c>
      <c r="F1358" s="12">
        <f>+IF(Tabla1[[#This Row],[2024%]]&gt;Tabla1[[#This Row],[2023%]],1,0)</f>
        <v>0</v>
      </c>
    </row>
    <row r="1359" spans="1:6">
      <c r="A1359" s="2" t="s">
        <v>1359</v>
      </c>
      <c r="B1359" s="6">
        <v>253367.58000000002</v>
      </c>
      <c r="C1359" s="10">
        <f>+Tabla1[[#This Row],[2023]]/SUM(Tabla1[2023])</f>
        <v>6.7908910426460174E-5</v>
      </c>
      <c r="D1359" s="6">
        <v>386477.94</v>
      </c>
      <c r="E1359" s="8">
        <f>+Tabla1[[#This Row],[2024]]/SUM(Tabla1[2024])</f>
        <v>9.3430751283905846E-5</v>
      </c>
      <c r="F1359" s="12">
        <f>+IF(Tabla1[[#This Row],[2024%]]&gt;Tabla1[[#This Row],[2023%]],1,0)</f>
        <v>1</v>
      </c>
    </row>
    <row r="1360" spans="1:6">
      <c r="A1360" s="2" t="s">
        <v>1360</v>
      </c>
      <c r="B1360" s="6">
        <v>129386.5</v>
      </c>
      <c r="C1360" s="10">
        <f>+Tabla1[[#This Row],[2023]]/SUM(Tabla1[2023])</f>
        <v>3.4678849752178984E-5</v>
      </c>
      <c r="D1360" s="6">
        <v>509840.04000000004</v>
      </c>
      <c r="E1360" s="8">
        <f>+Tabla1[[#This Row],[2024]]/SUM(Tabla1[2024])</f>
        <v>1.2325344616517209E-4</v>
      </c>
      <c r="F1360" s="12">
        <f>+IF(Tabla1[[#This Row],[2024%]]&gt;Tabla1[[#This Row],[2023%]],1,0)</f>
        <v>1</v>
      </c>
    </row>
    <row r="1361" spans="1:6">
      <c r="A1361" s="2" t="s">
        <v>1361</v>
      </c>
      <c r="B1361" s="6">
        <v>354052.92</v>
      </c>
      <c r="C1361" s="10">
        <f>+Tabla1[[#This Row],[2023]]/SUM(Tabla1[2023])</f>
        <v>9.4895124429521203E-5</v>
      </c>
      <c r="D1361" s="6">
        <v>284468.68</v>
      </c>
      <c r="E1361" s="8">
        <f>+Tabla1[[#This Row],[2024]]/SUM(Tabla1[2024])</f>
        <v>6.8770089410901433E-5</v>
      </c>
      <c r="F1361" s="12">
        <f>+IF(Tabla1[[#This Row],[2024%]]&gt;Tabla1[[#This Row],[2023%]],1,0)</f>
        <v>0</v>
      </c>
    </row>
    <row r="1362" spans="1:6">
      <c r="A1362" s="2" t="s">
        <v>1362</v>
      </c>
      <c r="B1362" s="6">
        <v>638251.96000000008</v>
      </c>
      <c r="C1362" s="10">
        <f>+Tabla1[[#This Row],[2023]]/SUM(Tabla1[2023])</f>
        <v>1.7106764480740843E-4</v>
      </c>
      <c r="E1362" s="8">
        <f>+Tabla1[[#This Row],[2024]]/SUM(Tabla1[2024])</f>
        <v>0</v>
      </c>
      <c r="F1362" s="12">
        <f>+IF(Tabla1[[#This Row],[2024%]]&gt;Tabla1[[#This Row],[2023%]],1,0)</f>
        <v>0</v>
      </c>
    </row>
    <row r="1363" spans="1:6">
      <c r="A1363" s="2" t="s">
        <v>1363</v>
      </c>
      <c r="B1363" s="6">
        <v>38267.25</v>
      </c>
      <c r="C1363" s="10">
        <f>+Tabla1[[#This Row],[2023]]/SUM(Tabla1[2023])</f>
        <v>1.0256589467827565E-5</v>
      </c>
      <c r="D1363" s="6">
        <v>599811.38</v>
      </c>
      <c r="E1363" s="8">
        <f>+Tabla1[[#This Row],[2024]]/SUM(Tabla1[2024])</f>
        <v>1.450039499331743E-4</v>
      </c>
      <c r="F1363" s="12">
        <f>+IF(Tabla1[[#This Row],[2024%]]&gt;Tabla1[[#This Row],[2023%]],1,0)</f>
        <v>1</v>
      </c>
    </row>
    <row r="1364" spans="1:6">
      <c r="A1364" s="2" t="s">
        <v>1364</v>
      </c>
      <c r="B1364" s="6">
        <v>256818.82999999996</v>
      </c>
      <c r="C1364" s="10">
        <f>+Tabla1[[#This Row],[2023]]/SUM(Tabla1[2023])</f>
        <v>6.8833932590342851E-5</v>
      </c>
      <c r="D1364" s="6">
        <v>381160.55999999994</v>
      </c>
      <c r="E1364" s="8">
        <f>+Tabla1[[#This Row],[2024]]/SUM(Tabla1[2024])</f>
        <v>9.2145278668671912E-5</v>
      </c>
      <c r="F1364" s="12">
        <f>+IF(Tabla1[[#This Row],[2024%]]&gt;Tabla1[[#This Row],[2023%]],1,0)</f>
        <v>1</v>
      </c>
    </row>
    <row r="1365" spans="1:6">
      <c r="A1365" s="2" t="s">
        <v>1365</v>
      </c>
      <c r="C1365" s="10">
        <f>+Tabla1[[#This Row],[2023]]/SUM(Tabla1[2023])</f>
        <v>0</v>
      </c>
      <c r="D1365" s="6">
        <v>636010.26</v>
      </c>
      <c r="E1365" s="8">
        <f>+Tabla1[[#This Row],[2024]]/SUM(Tabla1[2024])</f>
        <v>1.5375500194415311E-4</v>
      </c>
      <c r="F1365" s="12">
        <f>+IF(Tabla1[[#This Row],[2024%]]&gt;Tabla1[[#This Row],[2023%]],1,0)</f>
        <v>1</v>
      </c>
    </row>
    <row r="1366" spans="1:6">
      <c r="A1366" s="2" t="s">
        <v>1366</v>
      </c>
      <c r="B1366" s="6">
        <v>209833.26</v>
      </c>
      <c r="C1366" s="10">
        <f>+Tabla1[[#This Row],[2023]]/SUM(Tabla1[2023])</f>
        <v>5.6240613174866835E-5</v>
      </c>
      <c r="D1366" s="6">
        <v>422984.35999999993</v>
      </c>
      <c r="E1366" s="8">
        <f>+Tabla1[[#This Row],[2024]]/SUM(Tabla1[2024])</f>
        <v>1.0225615085855116E-4</v>
      </c>
      <c r="F1366" s="12">
        <f>+IF(Tabla1[[#This Row],[2024%]]&gt;Tabla1[[#This Row],[2023%]],1,0)</f>
        <v>1</v>
      </c>
    </row>
    <row r="1367" spans="1:6">
      <c r="A1367" s="2" t="s">
        <v>1367</v>
      </c>
      <c r="B1367" s="6">
        <v>246742.97999999998</v>
      </c>
      <c r="C1367" s="10">
        <f>+Tabla1[[#This Row],[2023]]/SUM(Tabla1[2023])</f>
        <v>6.6133350317265727E-5</v>
      </c>
      <c r="D1367" s="6">
        <v>385758.58999999997</v>
      </c>
      <c r="E1367" s="8">
        <f>+Tabla1[[#This Row],[2024]]/SUM(Tabla1[2024])</f>
        <v>9.3256848962505347E-5</v>
      </c>
      <c r="F1367" s="12">
        <f>+IF(Tabla1[[#This Row],[2024%]]&gt;Tabla1[[#This Row],[2023%]],1,0)</f>
        <v>1</v>
      </c>
    </row>
    <row r="1368" spans="1:6">
      <c r="A1368" s="2" t="s">
        <v>1368</v>
      </c>
      <c r="B1368" s="6">
        <v>252257.69</v>
      </c>
      <c r="C1368" s="10">
        <f>+Tabla1[[#This Row],[2023]]/SUM(Tabla1[2023])</f>
        <v>6.7611431875363678E-5</v>
      </c>
      <c r="D1368" s="6">
        <v>379883.2</v>
      </c>
      <c r="E1368" s="8">
        <f>+Tabla1[[#This Row],[2024]]/SUM(Tabla1[2024])</f>
        <v>9.1836477849510022E-5</v>
      </c>
      <c r="F1368" s="12">
        <f>+IF(Tabla1[[#This Row],[2024%]]&gt;Tabla1[[#This Row],[2023%]],1,0)</f>
        <v>1</v>
      </c>
    </row>
    <row r="1369" spans="1:6">
      <c r="A1369" s="2" t="s">
        <v>1369</v>
      </c>
      <c r="B1369" s="6">
        <v>188705.09000000003</v>
      </c>
      <c r="C1369" s="10">
        <f>+Tabla1[[#This Row],[2023]]/SUM(Tabla1[2023])</f>
        <v>5.0577730007237331E-5</v>
      </c>
      <c r="D1369" s="6">
        <v>443162.17</v>
      </c>
      <c r="E1369" s="8">
        <f>+Tabla1[[#This Row],[2024]]/SUM(Tabla1[2024])</f>
        <v>1.0713412124817783E-4</v>
      </c>
      <c r="F1369" s="12">
        <f>+IF(Tabla1[[#This Row],[2024%]]&gt;Tabla1[[#This Row],[2023%]],1,0)</f>
        <v>1</v>
      </c>
    </row>
    <row r="1370" spans="1:6">
      <c r="A1370" s="2" t="s">
        <v>1370</v>
      </c>
      <c r="B1370" s="6">
        <v>314793.67999999993</v>
      </c>
      <c r="C1370" s="10">
        <f>+Tabla1[[#This Row],[2023]]/SUM(Tabla1[2023])</f>
        <v>8.4372656588249222E-5</v>
      </c>
      <c r="D1370" s="6">
        <v>316347.75999999995</v>
      </c>
      <c r="E1370" s="8">
        <f>+Tabla1[[#This Row],[2024]]/SUM(Tabla1[2024])</f>
        <v>7.6476833021260496E-5</v>
      </c>
      <c r="F1370" s="12">
        <f>+IF(Tabla1[[#This Row],[2024%]]&gt;Tabla1[[#This Row],[2023%]],1,0)</f>
        <v>0</v>
      </c>
    </row>
    <row r="1371" spans="1:6">
      <c r="A1371" s="2" t="s">
        <v>1371</v>
      </c>
      <c r="B1371" s="6">
        <v>273944.62</v>
      </c>
      <c r="C1371" s="10">
        <f>+Tabla1[[#This Row],[2023]]/SUM(Tabla1[2023])</f>
        <v>7.3424076834892094E-5</v>
      </c>
      <c r="D1371" s="6">
        <v>355395.03</v>
      </c>
      <c r="E1371" s="8">
        <f>+Tabla1[[#This Row],[2024]]/SUM(Tabla1[2024])</f>
        <v>8.5916481172162778E-5</v>
      </c>
      <c r="F1371" s="12">
        <f>+IF(Tabla1[[#This Row],[2024%]]&gt;Tabla1[[#This Row],[2023%]],1,0)</f>
        <v>1</v>
      </c>
    </row>
    <row r="1372" spans="1:6">
      <c r="A1372" s="2" t="s">
        <v>1372</v>
      </c>
      <c r="B1372" s="6">
        <v>231839.91</v>
      </c>
      <c r="C1372" s="10">
        <f>+Tabla1[[#This Row],[2023]]/SUM(Tabla1[2023])</f>
        <v>6.2138951169161372E-5</v>
      </c>
      <c r="D1372" s="6">
        <v>394496.8</v>
      </c>
      <c r="E1372" s="8">
        <f>+Tabla1[[#This Row],[2024]]/SUM(Tabla1[2024])</f>
        <v>9.5369304657069809E-5</v>
      </c>
      <c r="F1372" s="12">
        <f>+IF(Tabla1[[#This Row],[2024%]]&gt;Tabla1[[#This Row],[2023%]],1,0)</f>
        <v>1</v>
      </c>
    </row>
    <row r="1373" spans="1:6">
      <c r="A1373" s="2" t="s">
        <v>1373</v>
      </c>
      <c r="B1373" s="6">
        <v>252615.34999999998</v>
      </c>
      <c r="C1373" s="10">
        <f>+Tabla1[[#This Row],[2023]]/SUM(Tabla1[2023])</f>
        <v>6.7707293788332672E-5</v>
      </c>
      <c r="D1373" s="6">
        <v>371296.64000000007</v>
      </c>
      <c r="E1373" s="8">
        <f>+Tabla1[[#This Row],[2024]]/SUM(Tabla1[2024])</f>
        <v>8.9760683428373513E-5</v>
      </c>
      <c r="F1373" s="12">
        <f>+IF(Tabla1[[#This Row],[2024%]]&gt;Tabla1[[#This Row],[2023%]],1,0)</f>
        <v>1</v>
      </c>
    </row>
    <row r="1374" spans="1:6">
      <c r="A1374" s="2" t="s">
        <v>1374</v>
      </c>
      <c r="C1374" s="10">
        <f>+Tabla1[[#This Row],[2023]]/SUM(Tabla1[2023])</f>
        <v>0</v>
      </c>
      <c r="D1374" s="6">
        <v>623703.6</v>
      </c>
      <c r="E1374" s="8">
        <f>+Tabla1[[#This Row],[2024]]/SUM(Tabla1[2024])</f>
        <v>1.507798761462988E-4</v>
      </c>
      <c r="F1374" s="12">
        <f>+IF(Tabla1[[#This Row],[2024%]]&gt;Tabla1[[#This Row],[2023%]],1,0)</f>
        <v>1</v>
      </c>
    </row>
    <row r="1375" spans="1:6">
      <c r="A1375" s="2" t="s">
        <v>1375</v>
      </c>
      <c r="C1375" s="10">
        <f>+Tabla1[[#This Row],[2023]]/SUM(Tabla1[2023])</f>
        <v>0</v>
      </c>
      <c r="D1375" s="6">
        <v>623596.01</v>
      </c>
      <c r="E1375" s="8">
        <f>+Tabla1[[#This Row],[2024]]/SUM(Tabla1[2024])</f>
        <v>1.5075386634472865E-4</v>
      </c>
      <c r="F1375" s="12">
        <f>+IF(Tabla1[[#This Row],[2024%]]&gt;Tabla1[[#This Row],[2023%]],1,0)</f>
        <v>1</v>
      </c>
    </row>
    <row r="1376" spans="1:6">
      <c r="A1376" s="2" t="s">
        <v>1376</v>
      </c>
      <c r="C1376" s="10">
        <f>+Tabla1[[#This Row],[2023]]/SUM(Tabla1[2023])</f>
        <v>0</v>
      </c>
      <c r="D1376" s="6">
        <v>623586.46</v>
      </c>
      <c r="E1376" s="8">
        <f>+Tabla1[[#This Row],[2024]]/SUM(Tabla1[2024])</f>
        <v>1.5075155763941221E-4</v>
      </c>
      <c r="F1376" s="12">
        <f>+IF(Tabla1[[#This Row],[2024%]]&gt;Tabla1[[#This Row],[2023%]],1,0)</f>
        <v>1</v>
      </c>
    </row>
    <row r="1377" spans="1:6">
      <c r="A1377" s="2" t="s">
        <v>1377</v>
      </c>
      <c r="B1377" s="6">
        <v>364727.9499999999</v>
      </c>
      <c r="C1377" s="10">
        <f>+Tabla1[[#This Row],[2023]]/SUM(Tabla1[2023])</f>
        <v>9.7756302075334328E-5</v>
      </c>
      <c r="D1377" s="6">
        <v>257342.79</v>
      </c>
      <c r="E1377" s="8">
        <f>+Tabla1[[#This Row],[2024]]/SUM(Tabla1[2024])</f>
        <v>6.2212425907663487E-5</v>
      </c>
      <c r="F1377" s="12">
        <f>+IF(Tabla1[[#This Row],[2024%]]&gt;Tabla1[[#This Row],[2023%]],1,0)</f>
        <v>0</v>
      </c>
    </row>
    <row r="1378" spans="1:6">
      <c r="A1378" s="2" t="s">
        <v>1378</v>
      </c>
      <c r="B1378" s="6">
        <v>329139.75000000006</v>
      </c>
      <c r="C1378" s="10">
        <f>+Tabla1[[#This Row],[2023]]/SUM(Tabla1[2023])</f>
        <v>8.8217765668904824E-5</v>
      </c>
      <c r="D1378" s="6">
        <v>292617.64999999997</v>
      </c>
      <c r="E1378" s="8">
        <f>+Tabla1[[#This Row],[2024]]/SUM(Tabla1[2024])</f>
        <v>7.0740096778695847E-5</v>
      </c>
      <c r="F1378" s="12">
        <f>+IF(Tabla1[[#This Row],[2024%]]&gt;Tabla1[[#This Row],[2023%]],1,0)</f>
        <v>0</v>
      </c>
    </row>
    <row r="1379" spans="1:6">
      <c r="A1379" s="2" t="s">
        <v>1379</v>
      </c>
      <c r="B1379" s="6">
        <v>305241.55</v>
      </c>
      <c r="C1379" s="10">
        <f>+Tabla1[[#This Row],[2023]]/SUM(Tabla1[2023])</f>
        <v>8.1812444502109784E-5</v>
      </c>
      <c r="D1379" s="6">
        <v>316294.32</v>
      </c>
      <c r="E1379" s="8">
        <f>+Tabla1[[#This Row],[2024]]/SUM(Tabla1[2024])</f>
        <v>7.6463913941458405E-5</v>
      </c>
      <c r="F1379" s="12">
        <f>+IF(Tabla1[[#This Row],[2024%]]&gt;Tabla1[[#This Row],[2023%]],1,0)</f>
        <v>0</v>
      </c>
    </row>
    <row r="1380" spans="1:6">
      <c r="A1380" s="2" t="s">
        <v>1380</v>
      </c>
      <c r="B1380" s="6">
        <v>505005.62</v>
      </c>
      <c r="C1380" s="10">
        <f>+Tabla1[[#This Row],[2023]]/SUM(Tabla1[2023])</f>
        <v>1.3535426045210275E-4</v>
      </c>
      <c r="D1380" s="6">
        <v>116256.57</v>
      </c>
      <c r="E1380" s="8">
        <f>+Tabla1[[#This Row],[2024]]/SUM(Tabla1[2024])</f>
        <v>2.8104938348589806E-5</v>
      </c>
      <c r="F1380" s="12">
        <f>+IF(Tabla1[[#This Row],[2024%]]&gt;Tabla1[[#This Row],[2023%]],1,0)</f>
        <v>0</v>
      </c>
    </row>
    <row r="1381" spans="1:6">
      <c r="A1381" s="2" t="s">
        <v>1381</v>
      </c>
      <c r="B1381" s="6">
        <v>333523.65000000002</v>
      </c>
      <c r="C1381" s="10">
        <f>+Tabla1[[#This Row],[2023]]/SUM(Tabla1[2023])</f>
        <v>8.9392761587556122E-5</v>
      </c>
      <c r="D1381" s="6">
        <v>285166.82</v>
      </c>
      <c r="E1381" s="8">
        <f>+Tabla1[[#This Row],[2024]]/SUM(Tabla1[2024])</f>
        <v>6.8938864230756223E-5</v>
      </c>
      <c r="F1381" s="12">
        <f>+IF(Tabla1[[#This Row],[2024%]]&gt;Tabla1[[#This Row],[2023%]],1,0)</f>
        <v>0</v>
      </c>
    </row>
    <row r="1382" spans="1:6">
      <c r="A1382" s="2" t="s">
        <v>1382</v>
      </c>
      <c r="B1382" s="6">
        <v>236299.15000000002</v>
      </c>
      <c r="C1382" s="10">
        <f>+Tabla1[[#This Row],[2023]]/SUM(Tabla1[2023])</f>
        <v>6.3334140110580351E-5</v>
      </c>
      <c r="D1382" s="6">
        <v>381923.39</v>
      </c>
      <c r="E1382" s="8">
        <f>+Tabla1[[#This Row],[2024]]/SUM(Tabla1[2024])</f>
        <v>9.2329692247366502E-5</v>
      </c>
      <c r="F1382" s="12">
        <f>+IF(Tabla1[[#This Row],[2024%]]&gt;Tabla1[[#This Row],[2023%]],1,0)</f>
        <v>1</v>
      </c>
    </row>
    <row r="1383" spans="1:6">
      <c r="A1383" s="2" t="s">
        <v>1383</v>
      </c>
      <c r="B1383" s="6">
        <v>142622.14000000001</v>
      </c>
      <c r="C1383" s="10">
        <f>+Tabla1[[#This Row],[2023]]/SUM(Tabla1[2023])</f>
        <v>3.8226335548099969E-5</v>
      </c>
      <c r="D1383" s="6">
        <v>474985.99000000005</v>
      </c>
      <c r="E1383" s="8">
        <f>+Tabla1[[#This Row],[2024]]/SUM(Tabla1[2024])</f>
        <v>1.1482750579510384E-4</v>
      </c>
      <c r="F1383" s="12">
        <f>+IF(Tabla1[[#This Row],[2024%]]&gt;Tabla1[[#This Row],[2023%]],1,0)</f>
        <v>1</v>
      </c>
    </row>
    <row r="1384" spans="1:6">
      <c r="A1384" s="2" t="s">
        <v>1384</v>
      </c>
      <c r="B1384" s="6">
        <v>259864.3</v>
      </c>
      <c r="C1384" s="10">
        <f>+Tabla1[[#This Row],[2023]]/SUM(Tabla1[2023])</f>
        <v>6.9650195465950187E-5</v>
      </c>
      <c r="D1384" s="6">
        <v>357598.45</v>
      </c>
      <c r="E1384" s="8">
        <f>+Tabla1[[#This Row],[2024]]/SUM(Tabla1[2024])</f>
        <v>8.6449156299736647E-5</v>
      </c>
      <c r="F1384" s="12">
        <f>+IF(Tabla1[[#This Row],[2024%]]&gt;Tabla1[[#This Row],[2023%]],1,0)</f>
        <v>1</v>
      </c>
    </row>
    <row r="1385" spans="1:6">
      <c r="A1385" s="2" t="s">
        <v>1385</v>
      </c>
      <c r="B1385" s="6">
        <v>484613.5</v>
      </c>
      <c r="C1385" s="10">
        <f>+Tabla1[[#This Row],[2023]]/SUM(Tabla1[2023])</f>
        <v>1.2988865727396281E-4</v>
      </c>
      <c r="D1385" s="6">
        <v>132570.99</v>
      </c>
      <c r="E1385" s="8">
        <f>+Tabla1[[#This Row],[2024]]/SUM(Tabla1[2024])</f>
        <v>3.2048937111782286E-5</v>
      </c>
      <c r="F1385" s="12">
        <f>+IF(Tabla1[[#This Row],[2024%]]&gt;Tabla1[[#This Row],[2023%]],1,0)</f>
        <v>0</v>
      </c>
    </row>
    <row r="1386" spans="1:6">
      <c r="A1386" s="2" t="s">
        <v>1386</v>
      </c>
      <c r="B1386" s="6">
        <v>464278.43</v>
      </c>
      <c r="C1386" s="10">
        <f>+Tabla1[[#This Row],[2023]]/SUM(Tabla1[2023])</f>
        <v>1.2443834493666299E-4</v>
      </c>
      <c r="D1386" s="6">
        <v>151769.49000000002</v>
      </c>
      <c r="E1386" s="8">
        <f>+Tabla1[[#This Row],[2024]]/SUM(Tabla1[2024])</f>
        <v>3.6690160045551982E-5</v>
      </c>
      <c r="F1386" s="12">
        <f>+IF(Tabla1[[#This Row],[2024%]]&gt;Tabla1[[#This Row],[2023%]],1,0)</f>
        <v>0</v>
      </c>
    </row>
    <row r="1387" spans="1:6">
      <c r="A1387" s="2" t="s">
        <v>1387</v>
      </c>
      <c r="B1387" s="6">
        <v>308890.37</v>
      </c>
      <c r="C1387" s="10">
        <f>+Tabla1[[#This Row],[2023]]/SUM(Tabla1[2023])</f>
        <v>8.2790420415769606E-5</v>
      </c>
      <c r="D1387" s="6">
        <v>306359.34000000008</v>
      </c>
      <c r="E1387" s="8">
        <f>+Tabla1[[#This Row],[2024]]/SUM(Tabla1[2024])</f>
        <v>7.4062139999611767E-5</v>
      </c>
      <c r="F1387" s="12">
        <f>+IF(Tabla1[[#This Row],[2024%]]&gt;Tabla1[[#This Row],[2023%]],1,0)</f>
        <v>0</v>
      </c>
    </row>
    <row r="1388" spans="1:6">
      <c r="A1388" s="2" t="s">
        <v>1388</v>
      </c>
      <c r="B1388" s="6">
        <v>496383.03</v>
      </c>
      <c r="C1388" s="10">
        <f>+Tabla1[[#This Row],[2023]]/SUM(Tabla1[2023])</f>
        <v>1.3304318856218657E-4</v>
      </c>
      <c r="D1388" s="6">
        <v>118278.99</v>
      </c>
      <c r="E1388" s="8">
        <f>+Tabla1[[#This Row],[2024]]/SUM(Tabla1[2024])</f>
        <v>2.8593856862312988E-5</v>
      </c>
      <c r="F1388" s="12">
        <f>+IF(Tabla1[[#This Row],[2024%]]&gt;Tabla1[[#This Row],[2023%]],1,0)</f>
        <v>0</v>
      </c>
    </row>
    <row r="1389" spans="1:6">
      <c r="A1389" s="2" t="s">
        <v>1389</v>
      </c>
      <c r="B1389" s="6">
        <v>257574.1</v>
      </c>
      <c r="C1389" s="10">
        <f>+Tabla1[[#This Row],[2023]]/SUM(Tabla1[2023])</f>
        <v>6.9036364025247806E-5</v>
      </c>
      <c r="D1389" s="6">
        <v>356244.82999999996</v>
      </c>
      <c r="E1389" s="8">
        <f>+Tabla1[[#This Row],[2024]]/SUM(Tabla1[2024])</f>
        <v>8.6121919682937957E-5</v>
      </c>
      <c r="F1389" s="12">
        <f>+IF(Tabla1[[#This Row],[2024%]]&gt;Tabla1[[#This Row],[2023%]],1,0)</f>
        <v>1</v>
      </c>
    </row>
    <row r="1390" spans="1:6">
      <c r="A1390" s="2" t="s">
        <v>1390</v>
      </c>
      <c r="B1390" s="6">
        <v>9315.6099999999988</v>
      </c>
      <c r="C1390" s="10">
        <f>+Tabla1[[#This Row],[2023]]/SUM(Tabla1[2023])</f>
        <v>2.4968187526511344E-6</v>
      </c>
      <c r="D1390" s="6">
        <v>604109.64</v>
      </c>
      <c r="E1390" s="8">
        <f>+Tabla1[[#This Row],[2024]]/SUM(Tabla1[2024])</f>
        <v>1.4604305105499657E-4</v>
      </c>
      <c r="F1390" s="12">
        <f>+IF(Tabla1[[#This Row],[2024%]]&gt;Tabla1[[#This Row],[2023%]],1,0)</f>
        <v>1</v>
      </c>
    </row>
    <row r="1391" spans="1:6">
      <c r="A1391" s="2" t="s">
        <v>1391</v>
      </c>
      <c r="B1391" s="6">
        <v>274238.21000000002</v>
      </c>
      <c r="C1391" s="10">
        <f>+Tabla1[[#This Row],[2023]]/SUM(Tabla1[2023])</f>
        <v>7.3502766369725657E-5</v>
      </c>
      <c r="D1391" s="6">
        <v>339082.3</v>
      </c>
      <c r="E1391" s="8">
        <f>+Tabla1[[#This Row],[2024]]/SUM(Tabla1[2024])</f>
        <v>8.197289096519906E-5</v>
      </c>
      <c r="F1391" s="12">
        <f>+IF(Tabla1[[#This Row],[2024%]]&gt;Tabla1[[#This Row],[2023%]],1,0)</f>
        <v>1</v>
      </c>
    </row>
    <row r="1392" spans="1:6">
      <c r="A1392" s="2" t="s">
        <v>1392</v>
      </c>
      <c r="B1392" s="6">
        <v>321762.15000000002</v>
      </c>
      <c r="C1392" s="10">
        <f>+Tabla1[[#This Row],[2023]]/SUM(Tabla1[2023])</f>
        <v>8.6240382542135976E-5</v>
      </c>
      <c r="D1392" s="6">
        <v>291111.70999999996</v>
      </c>
      <c r="E1392" s="8">
        <f>+Tabla1[[#This Row],[2024]]/SUM(Tabla1[2024])</f>
        <v>7.037603691647322E-5</v>
      </c>
      <c r="F1392" s="12">
        <f>+IF(Tabla1[[#This Row],[2024%]]&gt;Tabla1[[#This Row],[2023%]],1,0)</f>
        <v>0</v>
      </c>
    </row>
    <row r="1393" spans="1:6">
      <c r="A1393" s="2" t="s">
        <v>1393</v>
      </c>
      <c r="B1393" s="6">
        <v>473064.53000000009</v>
      </c>
      <c r="C1393" s="10">
        <f>+Tabla1[[#This Row],[2023]]/SUM(Tabla1[2023])</f>
        <v>1.2679324163614573E-4</v>
      </c>
      <c r="D1393" s="6">
        <v>139725.13</v>
      </c>
      <c r="E1393" s="8">
        <f>+Tabla1[[#This Row],[2024]]/SUM(Tabla1[2024])</f>
        <v>3.3778445075393981E-5</v>
      </c>
      <c r="F1393" s="12">
        <f>+IF(Tabla1[[#This Row],[2024%]]&gt;Tabla1[[#This Row],[2023%]],1,0)</f>
        <v>0</v>
      </c>
    </row>
    <row r="1394" spans="1:6">
      <c r="A1394" s="2" t="s">
        <v>1394</v>
      </c>
      <c r="B1394" s="6">
        <v>261802.16999999998</v>
      </c>
      <c r="C1394" s="10">
        <f>+Tabla1[[#This Row],[2023]]/SUM(Tabla1[2023])</f>
        <v>7.0169593568296685E-5</v>
      </c>
      <c r="D1394" s="6">
        <v>350578.58000000007</v>
      </c>
      <c r="E1394" s="8">
        <f>+Tabla1[[#This Row],[2024]]/SUM(Tabla1[2024])</f>
        <v>8.4752108007626244E-5</v>
      </c>
      <c r="F1394" s="12">
        <f>+IF(Tabla1[[#This Row],[2024%]]&gt;Tabla1[[#This Row],[2023%]],1,0)</f>
        <v>1</v>
      </c>
    </row>
    <row r="1395" spans="1:6">
      <c r="A1395" s="2" t="s">
        <v>1395</v>
      </c>
      <c r="B1395" s="6">
        <v>303307.36</v>
      </c>
      <c r="C1395" s="10">
        <f>+Tabla1[[#This Row],[2023]]/SUM(Tabla1[2023])</f>
        <v>8.1294032732704416E-5</v>
      </c>
      <c r="D1395" s="6">
        <v>307936.57</v>
      </c>
      <c r="E1395" s="8">
        <f>+Tabla1[[#This Row],[2024]]/SUM(Tabla1[2024])</f>
        <v>7.4443434165709588E-5</v>
      </c>
      <c r="F1395" s="12">
        <f>+IF(Tabla1[[#This Row],[2024%]]&gt;Tabla1[[#This Row],[2023%]],1,0)</f>
        <v>0</v>
      </c>
    </row>
    <row r="1396" spans="1:6">
      <c r="A1396" s="2" t="s">
        <v>1396</v>
      </c>
      <c r="B1396" s="6">
        <v>344823.70999999996</v>
      </c>
      <c r="C1396" s="10">
        <f>+Tabla1[[#This Row],[2023]]/SUM(Tabla1[2023])</f>
        <v>9.2421463058966241E-5</v>
      </c>
      <c r="D1396" s="6">
        <v>265203.26</v>
      </c>
      <c r="E1396" s="8">
        <f>+Tabla1[[#This Row],[2024]]/SUM(Tabla1[2024])</f>
        <v>6.4112688617469388E-5</v>
      </c>
      <c r="F1396" s="12">
        <f>+IF(Tabla1[[#This Row],[2024%]]&gt;Tabla1[[#This Row],[2023%]],1,0)</f>
        <v>0</v>
      </c>
    </row>
    <row r="1397" spans="1:6">
      <c r="A1397" s="2" t="s">
        <v>1397</v>
      </c>
      <c r="B1397" s="6">
        <v>429813.37</v>
      </c>
      <c r="C1397" s="10">
        <f>+Tabla1[[#This Row],[2023]]/SUM(Tabla1[2023])</f>
        <v>1.1520083841596854E-4</v>
      </c>
      <c r="D1397" s="6">
        <v>179428.49000000002</v>
      </c>
      <c r="E1397" s="8">
        <f>+Tabla1[[#This Row],[2024]]/SUM(Tabla1[2024])</f>
        <v>4.3376702490281304E-5</v>
      </c>
      <c r="F1397" s="12">
        <f>+IF(Tabla1[[#This Row],[2024%]]&gt;Tabla1[[#This Row],[2023%]],1,0)</f>
        <v>0</v>
      </c>
    </row>
    <row r="1398" spans="1:6">
      <c r="A1398" s="2" t="s">
        <v>1398</v>
      </c>
      <c r="B1398" s="6">
        <v>215297.22999999998</v>
      </c>
      <c r="C1398" s="10">
        <f>+Tabla1[[#This Row],[2023]]/SUM(Tabla1[2023])</f>
        <v>5.7705095131488377E-5</v>
      </c>
      <c r="D1398" s="6">
        <v>393598.61</v>
      </c>
      <c r="E1398" s="8">
        <f>+Tabla1[[#This Row],[2024]]/SUM(Tabla1[2024])</f>
        <v>9.515216790019387E-5</v>
      </c>
      <c r="F1398" s="12">
        <f>+IF(Tabla1[[#This Row],[2024%]]&gt;Tabla1[[#This Row],[2023%]],1,0)</f>
        <v>1</v>
      </c>
    </row>
    <row r="1399" spans="1:6">
      <c r="A1399" s="2" t="s">
        <v>1399</v>
      </c>
      <c r="B1399" s="6">
        <v>331700.95</v>
      </c>
      <c r="C1399" s="10">
        <f>+Tabla1[[#This Row],[2023]]/SUM(Tabla1[2023])</f>
        <v>8.8904231953913529E-5</v>
      </c>
      <c r="D1399" s="6">
        <v>276028.51</v>
      </c>
      <c r="E1399" s="8">
        <f>+Tabla1[[#This Row],[2024]]/SUM(Tabla1[2024])</f>
        <v>6.6729684662149462E-5</v>
      </c>
      <c r="F1399" s="12">
        <f>+IF(Tabla1[[#This Row],[2024%]]&gt;Tabla1[[#This Row],[2023%]],1,0)</f>
        <v>0</v>
      </c>
    </row>
    <row r="1400" spans="1:6">
      <c r="A1400" s="2" t="s">
        <v>1400</v>
      </c>
      <c r="B1400" s="6">
        <v>218100.64</v>
      </c>
      <c r="C1400" s="10">
        <f>+Tabla1[[#This Row],[2023]]/SUM(Tabla1[2023])</f>
        <v>5.8456479813690594E-5</v>
      </c>
      <c r="D1400" s="6">
        <v>389464.49</v>
      </c>
      <c r="E1400" s="8">
        <f>+Tabla1[[#This Row],[2024]]/SUM(Tabla1[2024])</f>
        <v>9.4152747499904479E-5</v>
      </c>
      <c r="F1400" s="12">
        <f>+IF(Tabla1[[#This Row],[2024%]]&gt;Tabla1[[#This Row],[2023%]],1,0)</f>
        <v>1</v>
      </c>
    </row>
    <row r="1401" spans="1:6">
      <c r="A1401" s="2" t="s">
        <v>1401</v>
      </c>
      <c r="B1401" s="6">
        <v>505104</v>
      </c>
      <c r="C1401" s="10">
        <f>+Tabla1[[#This Row],[2023]]/SUM(Tabla1[2023])</f>
        <v>1.3538062877676275E-4</v>
      </c>
      <c r="D1401" s="6">
        <v>101898.34</v>
      </c>
      <c r="E1401" s="8">
        <f>+Tabla1[[#This Row],[2024]]/SUM(Tabla1[2024])</f>
        <v>2.4633847046439116E-5</v>
      </c>
      <c r="F1401" s="12">
        <f>+IF(Tabla1[[#This Row],[2024%]]&gt;Tabla1[[#This Row],[2023%]],1,0)</f>
        <v>0</v>
      </c>
    </row>
    <row r="1402" spans="1:6">
      <c r="A1402" s="2" t="s">
        <v>1402</v>
      </c>
      <c r="B1402" s="6">
        <v>292292.69000000006</v>
      </c>
      <c r="C1402" s="10">
        <f>+Tabla1[[#This Row],[2023]]/SUM(Tabla1[2023])</f>
        <v>7.8341822989030766E-5</v>
      </c>
      <c r="D1402" s="6">
        <v>313890.38</v>
      </c>
      <c r="E1402" s="8">
        <f>+Tabla1[[#This Row],[2024]]/SUM(Tabla1[2024])</f>
        <v>7.5882763254716932E-5</v>
      </c>
      <c r="F1402" s="12">
        <f>+IF(Tabla1[[#This Row],[2024%]]&gt;Tabla1[[#This Row],[2023%]],1,0)</f>
        <v>0</v>
      </c>
    </row>
    <row r="1403" spans="1:6">
      <c r="A1403" s="2" t="s">
        <v>1403</v>
      </c>
      <c r="C1403" s="10">
        <f>+Tabla1[[#This Row],[2023]]/SUM(Tabla1[2023])</f>
        <v>0</v>
      </c>
      <c r="D1403" s="6">
        <v>605980.42999999993</v>
      </c>
      <c r="E1403" s="8">
        <f>+Tabla1[[#This Row],[2024]]/SUM(Tabla1[2024])</f>
        <v>1.4649531313027674E-4</v>
      </c>
      <c r="F1403" s="12">
        <f>+IF(Tabla1[[#This Row],[2024%]]&gt;Tabla1[[#This Row],[2023%]],1,0)</f>
        <v>1</v>
      </c>
    </row>
    <row r="1404" spans="1:6">
      <c r="A1404" s="2" t="s">
        <v>1404</v>
      </c>
      <c r="B1404" s="6">
        <v>499136.03000000009</v>
      </c>
      <c r="C1404" s="10">
        <f>+Tabla1[[#This Row],[2023]]/SUM(Tabla1[2023])</f>
        <v>1.337810620912468E-4</v>
      </c>
      <c r="D1404" s="6">
        <v>106739.19</v>
      </c>
      <c r="E1404" s="8">
        <f>+Tabla1[[#This Row],[2024]]/SUM(Tabla1[2024])</f>
        <v>2.5804118892621841E-5</v>
      </c>
      <c r="F1404" s="12">
        <f>+IF(Tabla1[[#This Row],[2024%]]&gt;Tabla1[[#This Row],[2023%]],1,0)</f>
        <v>0</v>
      </c>
    </row>
    <row r="1405" spans="1:6">
      <c r="A1405" s="2" t="s">
        <v>1405</v>
      </c>
      <c r="B1405" s="6">
        <v>231955.00999999998</v>
      </c>
      <c r="C1405" s="10">
        <f>+Tabla1[[#This Row],[2023]]/SUM(Tabla1[2023])</f>
        <v>6.2169800876097367E-5</v>
      </c>
      <c r="D1405" s="6">
        <v>372808.64999999997</v>
      </c>
      <c r="E1405" s="8">
        <f>+Tabla1[[#This Row],[2024]]/SUM(Tabla1[2024])</f>
        <v>9.0126210708530225E-5</v>
      </c>
      <c r="F1405" s="12">
        <f>+IF(Tabla1[[#This Row],[2024%]]&gt;Tabla1[[#This Row],[2023%]],1,0)</f>
        <v>1</v>
      </c>
    </row>
    <row r="1406" spans="1:6">
      <c r="A1406" s="2" t="s">
        <v>1406</v>
      </c>
      <c r="B1406" s="6">
        <v>147752.53</v>
      </c>
      <c r="C1406" s="10">
        <f>+Tabla1[[#This Row],[2023]]/SUM(Tabla1[2023])</f>
        <v>3.9601409639910787E-5</v>
      </c>
      <c r="D1406" s="6">
        <v>456682.55</v>
      </c>
      <c r="E1406" s="8">
        <f>+Tabla1[[#This Row],[2024]]/SUM(Tabla1[2024])</f>
        <v>1.1040266294306448E-4</v>
      </c>
      <c r="F1406" s="12">
        <f>+IF(Tabla1[[#This Row],[2024%]]&gt;Tabla1[[#This Row],[2023%]],1,0)</f>
        <v>1</v>
      </c>
    </row>
    <row r="1407" spans="1:6">
      <c r="A1407" s="2" t="s">
        <v>1407</v>
      </c>
      <c r="B1407" s="6">
        <v>157099.57999999999</v>
      </c>
      <c r="C1407" s="10">
        <f>+Tabla1[[#This Row],[2023]]/SUM(Tabla1[2023])</f>
        <v>4.2106655106602476E-5</v>
      </c>
      <c r="D1407" s="6">
        <v>446600.0500000001</v>
      </c>
      <c r="E1407" s="8">
        <f>+Tabla1[[#This Row],[2024]]/SUM(Tabla1[2024])</f>
        <v>1.0796522615218328E-4</v>
      </c>
      <c r="F1407" s="12">
        <f>+IF(Tabla1[[#This Row],[2024%]]&gt;Tabla1[[#This Row],[2023%]],1,0)</f>
        <v>1</v>
      </c>
    </row>
    <row r="1408" spans="1:6">
      <c r="A1408" s="2" t="s">
        <v>1408</v>
      </c>
      <c r="B1408" s="6">
        <v>273160.45999999996</v>
      </c>
      <c r="C1408" s="10">
        <f>+Tabla1[[#This Row],[2023]]/SUM(Tabla1[2023])</f>
        <v>7.321390215034872E-5</v>
      </c>
      <c r="D1408" s="6">
        <v>330088.09000000003</v>
      </c>
      <c r="E1408" s="8">
        <f>+Tabla1[[#This Row],[2024]]/SUM(Tabla1[2024])</f>
        <v>7.9798547463199405E-5</v>
      </c>
      <c r="F1408" s="12">
        <f>+IF(Tabla1[[#This Row],[2024%]]&gt;Tabla1[[#This Row],[2023%]],1,0)</f>
        <v>1</v>
      </c>
    </row>
    <row r="1409" spans="1:6">
      <c r="A1409" s="2" t="s">
        <v>1409</v>
      </c>
      <c r="B1409" s="6">
        <v>602380.80999999994</v>
      </c>
      <c r="C1409" s="10">
        <f>+Tabla1[[#This Row],[2023]]/SUM(Tabla1[2023])</f>
        <v>1.614532706548664E-4</v>
      </c>
      <c r="D1409" s="6">
        <v>134.29</v>
      </c>
      <c r="E1409" s="8">
        <f>+Tabla1[[#This Row],[2024]]/SUM(Tabla1[2024])</f>
        <v>3.2464506486232343E-8</v>
      </c>
      <c r="F1409" s="12">
        <f>+IF(Tabla1[[#This Row],[2024%]]&gt;Tabla1[[#This Row],[2023%]],1,0)</f>
        <v>0</v>
      </c>
    </row>
    <row r="1410" spans="1:6">
      <c r="A1410" s="2" t="s">
        <v>1410</v>
      </c>
      <c r="B1410" s="6">
        <v>602397.10999999987</v>
      </c>
      <c r="C1410" s="10">
        <f>+Tabla1[[#This Row],[2023]]/SUM(Tabla1[2023])</f>
        <v>1.61457639466535E-4</v>
      </c>
      <c r="E1410" s="8">
        <f>+Tabla1[[#This Row],[2024]]/SUM(Tabla1[2024])</f>
        <v>0</v>
      </c>
      <c r="F1410" s="12">
        <f>+IF(Tabla1[[#This Row],[2024%]]&gt;Tabla1[[#This Row],[2023%]],1,0)</f>
        <v>0</v>
      </c>
    </row>
    <row r="1411" spans="1:6">
      <c r="A1411" s="2" t="s">
        <v>1411</v>
      </c>
      <c r="B1411" s="6">
        <v>222326.65999999997</v>
      </c>
      <c r="C1411" s="10">
        <f>+Tabla1[[#This Row],[2023]]/SUM(Tabla1[2023])</f>
        <v>5.95891599049652E-5</v>
      </c>
      <c r="D1411" s="6">
        <v>379557.7</v>
      </c>
      <c r="E1411" s="8">
        <f>+Tabla1[[#This Row],[2024]]/SUM(Tabla1[2024])</f>
        <v>9.1757788469353131E-5</v>
      </c>
      <c r="F1411" s="12">
        <f>+IF(Tabla1[[#This Row],[2024%]]&gt;Tabla1[[#This Row],[2023%]],1,0)</f>
        <v>1</v>
      </c>
    </row>
    <row r="1412" spans="1:6">
      <c r="A1412" s="2" t="s">
        <v>1412</v>
      </c>
      <c r="B1412" s="6">
        <v>239064.99000000005</v>
      </c>
      <c r="C1412" s="10">
        <f>+Tabla1[[#This Row],[2023]]/SUM(Tabla1[2023])</f>
        <v>6.4075455083924306E-5</v>
      </c>
      <c r="D1412" s="6">
        <v>362764.55</v>
      </c>
      <c r="E1412" s="8">
        <f>+Tabla1[[#This Row],[2024]]/SUM(Tabla1[2024])</f>
        <v>8.7698057088764298E-5</v>
      </c>
      <c r="F1412" s="12">
        <f>+IF(Tabla1[[#This Row],[2024%]]&gt;Tabla1[[#This Row],[2023%]],1,0)</f>
        <v>1</v>
      </c>
    </row>
    <row r="1413" spans="1:6">
      <c r="A1413" s="2" t="s">
        <v>1413</v>
      </c>
      <c r="B1413" s="6">
        <v>601619.06000000006</v>
      </c>
      <c r="C1413" s="10">
        <f>+Tabla1[[#This Row],[2023]]/SUM(Tabla1[2023])</f>
        <v>1.6124910241630428E-4</v>
      </c>
      <c r="E1413" s="8">
        <f>+Tabla1[[#This Row],[2024]]/SUM(Tabla1[2024])</f>
        <v>0</v>
      </c>
      <c r="F1413" s="12">
        <f>+IF(Tabla1[[#This Row],[2024%]]&gt;Tabla1[[#This Row],[2023%]],1,0)</f>
        <v>0</v>
      </c>
    </row>
    <row r="1414" spans="1:6">
      <c r="A1414" s="2" t="s">
        <v>1414</v>
      </c>
      <c r="B1414" s="6">
        <v>353247.14</v>
      </c>
      <c r="C1414" s="10">
        <f>+Tabla1[[#This Row],[2023]]/SUM(Tabla1[2023])</f>
        <v>9.4679155038948686E-5</v>
      </c>
      <c r="D1414" s="6">
        <v>248055.93999999997</v>
      </c>
      <c r="E1414" s="8">
        <f>+Tabla1[[#This Row],[2024]]/SUM(Tabla1[2024])</f>
        <v>5.9967336905789417E-5</v>
      </c>
      <c r="F1414" s="12">
        <f>+IF(Tabla1[[#This Row],[2024%]]&gt;Tabla1[[#This Row],[2023%]],1,0)</f>
        <v>0</v>
      </c>
    </row>
    <row r="1415" spans="1:6">
      <c r="A1415" s="2" t="s">
        <v>1415</v>
      </c>
      <c r="B1415" s="6">
        <v>252694.13999999996</v>
      </c>
      <c r="C1415" s="10">
        <f>+Tabla1[[#This Row],[2023]]/SUM(Tabla1[2023])</f>
        <v>6.7728411498232651E-5</v>
      </c>
      <c r="D1415" s="6">
        <v>348265.47</v>
      </c>
      <c r="E1415" s="8">
        <f>+Tabla1[[#This Row],[2024]]/SUM(Tabla1[2024])</f>
        <v>8.4192915405061848E-5</v>
      </c>
      <c r="F1415" s="12">
        <f>+IF(Tabla1[[#This Row],[2024%]]&gt;Tabla1[[#This Row],[2023%]],1,0)</f>
        <v>1</v>
      </c>
    </row>
    <row r="1416" spans="1:6">
      <c r="A1416" s="2" t="s">
        <v>1416</v>
      </c>
      <c r="B1416" s="6">
        <v>292559.86</v>
      </c>
      <c r="C1416" s="10">
        <f>+Tabla1[[#This Row],[2023]]/SUM(Tabla1[2023])</f>
        <v>7.8413431296607582E-5</v>
      </c>
      <c r="D1416" s="6">
        <v>308361.33000000007</v>
      </c>
      <c r="E1416" s="8">
        <f>+Tabla1[[#This Row],[2024]]/SUM(Tabla1[2024])</f>
        <v>7.454611957620251E-5</v>
      </c>
      <c r="F1416" s="12">
        <f>+IF(Tabla1[[#This Row],[2024%]]&gt;Tabla1[[#This Row],[2023%]],1,0)</f>
        <v>0</v>
      </c>
    </row>
    <row r="1417" spans="1:6">
      <c r="A1417" s="2" t="s">
        <v>1417</v>
      </c>
      <c r="B1417" s="6">
        <v>475989.29000000004</v>
      </c>
      <c r="C1417" s="10">
        <f>+Tabla1[[#This Row],[2023]]/SUM(Tabla1[2023])</f>
        <v>1.2757715118313234E-4</v>
      </c>
      <c r="D1417" s="6">
        <v>124754.01000000001</v>
      </c>
      <c r="E1417" s="8">
        <f>+Tabla1[[#This Row],[2024]]/SUM(Tabla1[2024])</f>
        <v>3.0159188076762942E-5</v>
      </c>
      <c r="F1417" s="12">
        <f>+IF(Tabla1[[#This Row],[2024%]]&gt;Tabla1[[#This Row],[2023%]],1,0)</f>
        <v>0</v>
      </c>
    </row>
    <row r="1418" spans="1:6">
      <c r="A1418" s="2" t="s">
        <v>1418</v>
      </c>
      <c r="B1418" s="6">
        <v>108274.93</v>
      </c>
      <c r="C1418" s="10">
        <f>+Tabla1[[#This Row],[2023]]/SUM(Tabla1[2023])</f>
        <v>2.9020415803794804E-5</v>
      </c>
      <c r="D1418" s="6">
        <v>491115.10000000009</v>
      </c>
      <c r="E1418" s="8">
        <f>+Tabla1[[#This Row],[2024]]/SUM(Tabla1[2024])</f>
        <v>1.1872670600518766E-4</v>
      </c>
      <c r="F1418" s="12">
        <f>+IF(Tabla1[[#This Row],[2024%]]&gt;Tabla1[[#This Row],[2023%]],1,0)</f>
        <v>1</v>
      </c>
    </row>
    <row r="1419" spans="1:6">
      <c r="A1419" s="2" t="s">
        <v>1419</v>
      </c>
      <c r="B1419" s="6">
        <v>599361.24</v>
      </c>
      <c r="C1419" s="10">
        <f>+Tabla1[[#This Row],[2023]]/SUM(Tabla1[2023])</f>
        <v>1.6064394963338283E-4</v>
      </c>
      <c r="E1419" s="8">
        <f>+Tabla1[[#This Row],[2024]]/SUM(Tabla1[2024])</f>
        <v>0</v>
      </c>
      <c r="F1419" s="12">
        <f>+IF(Tabla1[[#This Row],[2024%]]&gt;Tabla1[[#This Row],[2023%]],1,0)</f>
        <v>0</v>
      </c>
    </row>
    <row r="1420" spans="1:6">
      <c r="A1420" s="2" t="s">
        <v>1420</v>
      </c>
      <c r="B1420" s="6">
        <v>251029.3</v>
      </c>
      <c r="C1420" s="10">
        <f>+Tabla1[[#This Row],[2023]]/SUM(Tabla1[2023])</f>
        <v>6.7282192331461654E-5</v>
      </c>
      <c r="D1420" s="6">
        <v>348066.31000000006</v>
      </c>
      <c r="E1420" s="8">
        <f>+Tabla1[[#This Row],[2024]]/SUM(Tabla1[2024])</f>
        <v>8.4144768624871256E-5</v>
      </c>
      <c r="F1420" s="12">
        <f>+IF(Tabla1[[#This Row],[2024%]]&gt;Tabla1[[#This Row],[2023%]],1,0)</f>
        <v>1</v>
      </c>
    </row>
    <row r="1421" spans="1:6">
      <c r="A1421" s="2" t="s">
        <v>1421</v>
      </c>
      <c r="B1421" s="6">
        <v>259323.77000000002</v>
      </c>
      <c r="C1421" s="10">
        <f>+Tabla1[[#This Row],[2023]]/SUM(Tabla1[2023])</f>
        <v>6.9505319774463493E-5</v>
      </c>
      <c r="D1421" s="6">
        <v>337185.74</v>
      </c>
      <c r="E1421" s="8">
        <f>+Tabla1[[#This Row],[2024]]/SUM(Tabla1[2024])</f>
        <v>8.1514399011803218E-5</v>
      </c>
      <c r="F1421" s="12">
        <f>+IF(Tabla1[[#This Row],[2024%]]&gt;Tabla1[[#This Row],[2023%]],1,0)</f>
        <v>1</v>
      </c>
    </row>
    <row r="1422" spans="1:6">
      <c r="A1422" s="2" t="s">
        <v>1422</v>
      </c>
      <c r="B1422" s="6">
        <v>338417.08000000007</v>
      </c>
      <c r="C1422" s="10">
        <f>+Tabla1[[#This Row],[2023]]/SUM(Tabla1[2023])</f>
        <v>9.0704324414766119E-5</v>
      </c>
      <c r="D1422" s="6">
        <v>257987.32999999996</v>
      </c>
      <c r="E1422" s="8">
        <f>+Tabla1[[#This Row],[2024]]/SUM(Tabla1[2024])</f>
        <v>6.2368242967836493E-5</v>
      </c>
      <c r="F1422" s="12">
        <f>+IF(Tabla1[[#This Row],[2024%]]&gt;Tabla1[[#This Row],[2023%]],1,0)</f>
        <v>0</v>
      </c>
    </row>
    <row r="1423" spans="1:6">
      <c r="A1423" s="2" t="s">
        <v>1423</v>
      </c>
      <c r="B1423" s="6">
        <v>367633.79</v>
      </c>
      <c r="C1423" s="10">
        <f>+Tabla1[[#This Row],[2023]]/SUM(Tabla1[2023])</f>
        <v>9.8535140584482306E-5</v>
      </c>
      <c r="D1423" s="6">
        <v>228341.03</v>
      </c>
      <c r="E1423" s="8">
        <f>+Tabla1[[#This Row],[2024]]/SUM(Tabla1[2024])</f>
        <v>5.5201272242966528E-5</v>
      </c>
      <c r="F1423" s="12">
        <f>+IF(Tabla1[[#This Row],[2024%]]&gt;Tabla1[[#This Row],[2023%]],1,0)</f>
        <v>0</v>
      </c>
    </row>
    <row r="1424" spans="1:6">
      <c r="A1424" s="2" t="s">
        <v>1424</v>
      </c>
      <c r="B1424" s="6">
        <v>471572.50999999995</v>
      </c>
      <c r="C1424" s="10">
        <f>+Tabla1[[#This Row],[2023]]/SUM(Tabla1[2023])</f>
        <v>1.2639334259407218E-4</v>
      </c>
      <c r="D1424" s="6">
        <v>123866.19</v>
      </c>
      <c r="E1424" s="8">
        <f>+Tabla1[[#This Row],[2024]]/SUM(Tabla1[2024])</f>
        <v>2.9944558259586629E-5</v>
      </c>
      <c r="F1424" s="12">
        <f>+IF(Tabla1[[#This Row],[2024%]]&gt;Tabla1[[#This Row],[2023%]],1,0)</f>
        <v>0</v>
      </c>
    </row>
    <row r="1425" spans="1:6">
      <c r="A1425" s="2" t="s">
        <v>1425</v>
      </c>
      <c r="B1425" s="6">
        <v>427531.32</v>
      </c>
      <c r="C1425" s="10">
        <f>+Tabla1[[#This Row],[2023]]/SUM(Tabla1[2023])</f>
        <v>1.1458919138110044E-4</v>
      </c>
      <c r="D1425" s="6">
        <v>167491.94000000006</v>
      </c>
      <c r="E1425" s="8">
        <f>+Tabla1[[#This Row],[2024]]/SUM(Tabla1[2024])</f>
        <v>4.0491050506527972E-5</v>
      </c>
      <c r="F1425" s="12">
        <f>+IF(Tabla1[[#This Row],[2024%]]&gt;Tabla1[[#This Row],[2023%]],1,0)</f>
        <v>0</v>
      </c>
    </row>
    <row r="1426" spans="1:6">
      <c r="A1426" s="2" t="s">
        <v>1426</v>
      </c>
      <c r="B1426" s="6">
        <v>241656.81</v>
      </c>
      <c r="C1426" s="10">
        <f>+Tabla1[[#This Row],[2023]]/SUM(Tabla1[2023])</f>
        <v>6.4770128302263865E-5</v>
      </c>
      <c r="D1426" s="6">
        <v>349418.18999999994</v>
      </c>
      <c r="E1426" s="8">
        <f>+Tabla1[[#This Row],[2024]]/SUM(Tabla1[2024])</f>
        <v>8.4471584597978734E-5</v>
      </c>
      <c r="F1426" s="12">
        <f>+IF(Tabla1[[#This Row],[2024%]]&gt;Tabla1[[#This Row],[2023%]],1,0)</f>
        <v>1</v>
      </c>
    </row>
    <row r="1427" spans="1:6">
      <c r="A1427" s="2" t="s">
        <v>1427</v>
      </c>
      <c r="B1427" s="6">
        <v>269829.37</v>
      </c>
      <c r="C1427" s="10">
        <f>+Tabla1[[#This Row],[2023]]/SUM(Tabla1[2023])</f>
        <v>7.232108590119611E-5</v>
      </c>
      <c r="D1427" s="6">
        <v>320596.51999999996</v>
      </c>
      <c r="E1427" s="8">
        <f>+Tabla1[[#This Row],[2024]]/SUM(Tabla1[2024])</f>
        <v>7.7503967555316974E-5</v>
      </c>
      <c r="F1427" s="12">
        <f>+IF(Tabla1[[#This Row],[2024%]]&gt;Tabla1[[#This Row],[2023%]],1,0)</f>
        <v>1</v>
      </c>
    </row>
    <row r="1428" spans="1:6">
      <c r="A1428" s="2" t="s">
        <v>1428</v>
      </c>
      <c r="B1428" s="6">
        <v>422138.86999999994</v>
      </c>
      <c r="C1428" s="10">
        <f>+Tabla1[[#This Row],[2023]]/SUM(Tabla1[2023])</f>
        <v>1.1314387859076962E-4</v>
      </c>
      <c r="D1428" s="6">
        <v>165546.23999999999</v>
      </c>
      <c r="E1428" s="8">
        <f>+Tabla1[[#This Row],[2024]]/SUM(Tabla1[2024])</f>
        <v>4.0020678995095514E-5</v>
      </c>
      <c r="F1428" s="12">
        <f>+IF(Tabla1[[#This Row],[2024%]]&gt;Tabla1[[#This Row],[2023%]],1,0)</f>
        <v>0</v>
      </c>
    </row>
    <row r="1429" spans="1:6">
      <c r="A1429" s="2" t="s">
        <v>1429</v>
      </c>
      <c r="B1429" s="6">
        <v>306678.73</v>
      </c>
      <c r="C1429" s="10">
        <f>+Tabla1[[#This Row],[2023]]/SUM(Tabla1[2023])</f>
        <v>8.2197645039158371E-5</v>
      </c>
      <c r="D1429" s="6">
        <v>279475.77</v>
      </c>
      <c r="E1429" s="8">
        <f>+Tabla1[[#This Row],[2024]]/SUM(Tabla1[2024])</f>
        <v>6.7563057174099185E-5</v>
      </c>
      <c r="F1429" s="12">
        <f>+IF(Tabla1[[#This Row],[2024%]]&gt;Tabla1[[#This Row],[2023%]],1,0)</f>
        <v>0</v>
      </c>
    </row>
    <row r="1430" spans="1:6">
      <c r="A1430" s="2" t="s">
        <v>1430</v>
      </c>
      <c r="B1430" s="6">
        <v>403465.19999999995</v>
      </c>
      <c r="C1430" s="10">
        <f>+Tabla1[[#This Row],[2023]]/SUM(Tabla1[2023])</f>
        <v>1.0813886341336107E-4</v>
      </c>
      <c r="D1430" s="6">
        <v>182430.86000000004</v>
      </c>
      <c r="E1430" s="8">
        <f>+Tabla1[[#This Row],[2024]]/SUM(Tabla1[2024])</f>
        <v>4.4102523179380046E-5</v>
      </c>
      <c r="F1430" s="12">
        <f>+IF(Tabla1[[#This Row],[2024%]]&gt;Tabla1[[#This Row],[2023%]],1,0)</f>
        <v>0</v>
      </c>
    </row>
    <row r="1431" spans="1:6">
      <c r="A1431" s="2" t="s">
        <v>1431</v>
      </c>
      <c r="B1431" s="6">
        <v>251366.47999999998</v>
      </c>
      <c r="C1431" s="10">
        <f>+Tabla1[[#This Row],[2023]]/SUM(Tabla1[2023])</f>
        <v>6.737256508719304E-5</v>
      </c>
      <c r="D1431" s="6">
        <v>333805.45999999996</v>
      </c>
      <c r="E1431" s="8">
        <f>+Tabla1[[#This Row],[2024]]/SUM(Tabla1[2024])</f>
        <v>8.0697218864470699E-5</v>
      </c>
      <c r="F1431" s="12">
        <f>+IF(Tabla1[[#This Row],[2024%]]&gt;Tabla1[[#This Row],[2023%]],1,0)</f>
        <v>1</v>
      </c>
    </row>
    <row r="1432" spans="1:6">
      <c r="A1432" s="2" t="s">
        <v>1432</v>
      </c>
      <c r="B1432" s="6">
        <v>149281.47</v>
      </c>
      <c r="C1432" s="10">
        <f>+Tabla1[[#This Row],[2023]]/SUM(Tabla1[2023])</f>
        <v>4.0011204174426342E-5</v>
      </c>
      <c r="D1432" s="6">
        <v>435684.75000000006</v>
      </c>
      <c r="E1432" s="8">
        <f>+Tabla1[[#This Row],[2024]]/SUM(Tabla1[2024])</f>
        <v>1.0532646058773938E-4</v>
      </c>
      <c r="F1432" s="12">
        <f>+IF(Tabla1[[#This Row],[2024%]]&gt;Tabla1[[#This Row],[2023%]],1,0)</f>
        <v>1</v>
      </c>
    </row>
    <row r="1433" spans="1:6">
      <c r="A1433" s="2" t="s">
        <v>1433</v>
      </c>
      <c r="B1433" s="6">
        <v>252654.17</v>
      </c>
      <c r="C1433" s="10">
        <f>+Tabla1[[#This Row],[2023]]/SUM(Tabla1[2023])</f>
        <v>6.7717698528760621E-5</v>
      </c>
      <c r="D1433" s="6">
        <v>331359.96000000002</v>
      </c>
      <c r="E1433" s="8">
        <f>+Tabla1[[#This Row],[2024]]/SUM(Tabla1[2024])</f>
        <v>8.0106021078990924E-5</v>
      </c>
      <c r="F1433" s="12">
        <f>+IF(Tabla1[[#This Row],[2024%]]&gt;Tabla1[[#This Row],[2023%]],1,0)</f>
        <v>1</v>
      </c>
    </row>
    <row r="1434" spans="1:6">
      <c r="A1434" s="2" t="s">
        <v>1434</v>
      </c>
      <c r="B1434" s="6">
        <v>282035.52</v>
      </c>
      <c r="C1434" s="10">
        <f>+Tabla1[[#This Row],[2023]]/SUM(Tabla1[2023])</f>
        <v>7.5592642376582338E-5</v>
      </c>
      <c r="D1434" s="6">
        <v>301550.25</v>
      </c>
      <c r="E1434" s="8">
        <f>+Tabla1[[#This Row],[2024]]/SUM(Tabla1[2024])</f>
        <v>7.2899546109538946E-5</v>
      </c>
      <c r="F1434" s="12">
        <f>+IF(Tabla1[[#This Row],[2024%]]&gt;Tabla1[[#This Row],[2023%]],1,0)</f>
        <v>0</v>
      </c>
    </row>
    <row r="1435" spans="1:6">
      <c r="A1435" s="2" t="s">
        <v>1435</v>
      </c>
      <c r="B1435" s="6">
        <v>253677.10000000003</v>
      </c>
      <c r="C1435" s="10">
        <f>+Tabla1[[#This Row],[2023]]/SUM(Tabla1[2023])</f>
        <v>6.7991869603617719E-5</v>
      </c>
      <c r="D1435" s="6">
        <v>328928.90999999997</v>
      </c>
      <c r="E1435" s="8">
        <f>+Tabla1[[#This Row],[2024]]/SUM(Tabla1[2024])</f>
        <v>7.9518316570141744E-5</v>
      </c>
      <c r="F1435" s="12">
        <f>+IF(Tabla1[[#This Row],[2024%]]&gt;Tabla1[[#This Row],[2023%]],1,0)</f>
        <v>1</v>
      </c>
    </row>
    <row r="1436" spans="1:6">
      <c r="A1436" s="2" t="s">
        <v>1436</v>
      </c>
      <c r="B1436" s="6">
        <v>580838.03999999992</v>
      </c>
      <c r="C1436" s="10">
        <f>+Tabla1[[#This Row],[2023]]/SUM(Tabla1[2023])</f>
        <v>1.5567926421620589E-4</v>
      </c>
      <c r="D1436" s="6">
        <v>1685.98</v>
      </c>
      <c r="E1436" s="8">
        <f>+Tabla1[[#This Row],[2024]]/SUM(Tabla1[2024])</f>
        <v>4.075843967954279E-7</v>
      </c>
      <c r="F1436" s="12">
        <f>+IF(Tabla1[[#This Row],[2024%]]&gt;Tabla1[[#This Row],[2023%]],1,0)</f>
        <v>0</v>
      </c>
    </row>
    <row r="1437" spans="1:6">
      <c r="A1437" s="2" t="s">
        <v>1437</v>
      </c>
      <c r="B1437" s="6">
        <v>232642.69</v>
      </c>
      <c r="C1437" s="10">
        <f>+Tabla1[[#This Row],[2023]]/SUM(Tabla1[2023])</f>
        <v>6.2354116483966657E-5</v>
      </c>
      <c r="D1437" s="6">
        <v>349506.81000000006</v>
      </c>
      <c r="E1437" s="8">
        <f>+Tabla1[[#This Row],[2024]]/SUM(Tabla1[2024])</f>
        <v>8.4493008416318253E-5</v>
      </c>
      <c r="F1437" s="12">
        <f>+IF(Tabla1[[#This Row],[2024%]]&gt;Tabla1[[#This Row],[2023%]],1,0)</f>
        <v>1</v>
      </c>
    </row>
    <row r="1438" spans="1:6">
      <c r="A1438" s="2" t="s">
        <v>1438</v>
      </c>
      <c r="B1438" s="6">
        <v>511961.88</v>
      </c>
      <c r="C1438" s="10">
        <f>+Tabla1[[#This Row],[2023]]/SUM(Tabla1[2023])</f>
        <v>1.3721871381761687E-4</v>
      </c>
      <c r="D1438" s="6">
        <v>70014.75</v>
      </c>
      <c r="E1438" s="8">
        <f>+Tabla1[[#This Row],[2024]]/SUM(Tabla1[2024])</f>
        <v>1.6926013146972494E-5</v>
      </c>
      <c r="F1438" s="12">
        <f>+IF(Tabla1[[#This Row],[2024%]]&gt;Tabla1[[#This Row],[2023%]],1,0)</f>
        <v>0</v>
      </c>
    </row>
    <row r="1439" spans="1:6">
      <c r="A1439" s="2" t="s">
        <v>1439</v>
      </c>
      <c r="B1439" s="6">
        <v>351287.10000000003</v>
      </c>
      <c r="C1439" s="10">
        <f>+Tabla1[[#This Row],[2023]]/SUM(Tabla1[2023])</f>
        <v>9.4153814816682379E-5</v>
      </c>
      <c r="D1439" s="6">
        <v>230451.44999999995</v>
      </c>
      <c r="E1439" s="8">
        <f>+Tabla1[[#This Row],[2024]]/SUM(Tabla1[2024])</f>
        <v>5.5711464690495551E-5</v>
      </c>
      <c r="F1439" s="12">
        <f>+IF(Tabla1[[#This Row],[2024%]]&gt;Tabla1[[#This Row],[2023%]],1,0)</f>
        <v>0</v>
      </c>
    </row>
    <row r="1440" spans="1:6">
      <c r="A1440" s="2" t="s">
        <v>1440</v>
      </c>
      <c r="C1440" s="10">
        <f>+Tabla1[[#This Row],[2023]]/SUM(Tabla1[2023])</f>
        <v>0</v>
      </c>
      <c r="D1440" s="6">
        <v>581037.22</v>
      </c>
      <c r="E1440" s="8">
        <f>+Tabla1[[#This Row],[2024]]/SUM(Tabla1[2024])</f>
        <v>1.4046531087521342E-4</v>
      </c>
      <c r="F1440" s="12">
        <f>+IF(Tabla1[[#This Row],[2024%]]&gt;Tabla1[[#This Row],[2023%]],1,0)</f>
        <v>1</v>
      </c>
    </row>
    <row r="1441" spans="1:6">
      <c r="A1441" s="2" t="s">
        <v>1441</v>
      </c>
      <c r="B1441" s="6">
        <v>581032.14</v>
      </c>
      <c r="C1441" s="10">
        <f>+Tabla1[[#This Row],[2023]]/SUM(Tabla1[2023])</f>
        <v>1.557312879183456E-4</v>
      </c>
      <c r="E1441" s="8">
        <f>+Tabla1[[#This Row],[2024]]/SUM(Tabla1[2024])</f>
        <v>0</v>
      </c>
      <c r="F1441" s="12">
        <f>+IF(Tabla1[[#This Row],[2024%]]&gt;Tabla1[[#This Row],[2023%]],1,0)</f>
        <v>0</v>
      </c>
    </row>
    <row r="1442" spans="1:6">
      <c r="A1442" s="2" t="s">
        <v>1442</v>
      </c>
      <c r="B1442" s="6">
        <v>579975</v>
      </c>
      <c r="C1442" s="10">
        <f>+Tabla1[[#This Row],[2023]]/SUM(Tabla1[2023])</f>
        <v>1.5544794769948954E-4</v>
      </c>
      <c r="E1442" s="8">
        <f>+Tabla1[[#This Row],[2024]]/SUM(Tabla1[2024])</f>
        <v>0</v>
      </c>
      <c r="F1442" s="12">
        <f>+IF(Tabla1[[#This Row],[2024%]]&gt;Tabla1[[#This Row],[2023%]],1,0)</f>
        <v>0</v>
      </c>
    </row>
    <row r="1443" spans="1:6">
      <c r="A1443" s="2" t="s">
        <v>1443</v>
      </c>
      <c r="B1443" s="6">
        <v>278373.13</v>
      </c>
      <c r="C1443" s="10">
        <f>+Tabla1[[#This Row],[2023]]/SUM(Tabla1[2023])</f>
        <v>7.4611029360202089E-5</v>
      </c>
      <c r="D1443" s="6">
        <v>301433.93</v>
      </c>
      <c r="E1443" s="8">
        <f>+Tabla1[[#This Row],[2024]]/SUM(Tabla1[2024])</f>
        <v>7.287142583703557E-5</v>
      </c>
      <c r="F1443" s="12">
        <f>+IF(Tabla1[[#This Row],[2024%]]&gt;Tabla1[[#This Row],[2023%]],1,0)</f>
        <v>0</v>
      </c>
    </row>
    <row r="1444" spans="1:6">
      <c r="A1444" s="2" t="s">
        <v>1444</v>
      </c>
      <c r="B1444" s="6">
        <v>129672.45</v>
      </c>
      <c r="C1444" s="10">
        <f>+Tabla1[[#This Row],[2023]]/SUM(Tabla1[2023])</f>
        <v>3.4755491574058662E-5</v>
      </c>
      <c r="D1444" s="6">
        <v>449802.41000000003</v>
      </c>
      <c r="E1444" s="8">
        <f>+Tabla1[[#This Row],[2024]]/SUM(Tabla1[2024])</f>
        <v>1.0873939427334829E-4</v>
      </c>
      <c r="F1444" s="12">
        <f>+IF(Tabla1[[#This Row],[2024%]]&gt;Tabla1[[#This Row],[2023%]],1,0)</f>
        <v>1</v>
      </c>
    </row>
    <row r="1445" spans="1:6">
      <c r="A1445" s="2" t="s">
        <v>1445</v>
      </c>
      <c r="B1445" s="6">
        <v>299723.1399999999</v>
      </c>
      <c r="C1445" s="10">
        <f>+Tabla1[[#This Row],[2023]]/SUM(Tabla1[2023])</f>
        <v>8.0333371250565573E-5</v>
      </c>
      <c r="D1445" s="6">
        <v>279569.20999999996</v>
      </c>
      <c r="E1445" s="8">
        <f>+Tabla1[[#This Row],[2024]]/SUM(Tabla1[2024])</f>
        <v>6.7585646223813025E-5</v>
      </c>
      <c r="F1445" s="12">
        <f>+IF(Tabla1[[#This Row],[2024%]]&gt;Tabla1[[#This Row],[2023%]],1,0)</f>
        <v>0</v>
      </c>
    </row>
    <row r="1446" spans="1:6">
      <c r="A1446" s="2" t="s">
        <v>1446</v>
      </c>
      <c r="B1446" s="6">
        <v>276433.43000000005</v>
      </c>
      <c r="C1446" s="10">
        <f>+Tabla1[[#This Row],[2023]]/SUM(Tabla1[2023])</f>
        <v>7.4091140771637598E-5</v>
      </c>
      <c r="D1446" s="6">
        <v>302541.89999999997</v>
      </c>
      <c r="E1446" s="8">
        <f>+Tabla1[[#This Row],[2024]]/SUM(Tabla1[2024])</f>
        <v>7.313927675111369E-5</v>
      </c>
      <c r="F1446" s="12">
        <f>+IF(Tabla1[[#This Row],[2024%]]&gt;Tabla1[[#This Row],[2023%]],1,0)</f>
        <v>0</v>
      </c>
    </row>
    <row r="1447" spans="1:6">
      <c r="A1447" s="2" t="s">
        <v>1447</v>
      </c>
      <c r="B1447" s="6">
        <v>308175.71999999997</v>
      </c>
      <c r="C1447" s="10">
        <f>+Tabla1[[#This Row],[2023]]/SUM(Tabla1[2023])</f>
        <v>8.2598876166752931E-5</v>
      </c>
      <c r="D1447" s="6">
        <v>270412.40000000002</v>
      </c>
      <c r="E1447" s="8">
        <f>+Tabla1[[#This Row],[2024]]/SUM(Tabla1[2024])</f>
        <v>6.5371994294122102E-5</v>
      </c>
      <c r="F1447" s="12">
        <f>+IF(Tabla1[[#This Row],[2024%]]&gt;Tabla1[[#This Row],[2023%]],1,0)</f>
        <v>0</v>
      </c>
    </row>
    <row r="1448" spans="1:6">
      <c r="A1448" s="2" t="s">
        <v>1448</v>
      </c>
      <c r="B1448" s="6">
        <v>380466.13</v>
      </c>
      <c r="C1448" s="10">
        <f>+Tabla1[[#This Row],[2023]]/SUM(Tabla1[2023])</f>
        <v>1.0197453179476218E-4</v>
      </c>
      <c r="D1448" s="6">
        <v>197660.68</v>
      </c>
      <c r="E1448" s="8">
        <f>+Tabla1[[#This Row],[2024]]/SUM(Tabla1[2024])</f>
        <v>4.7784320708415339E-5</v>
      </c>
      <c r="F1448" s="12">
        <f>+IF(Tabla1[[#This Row],[2024%]]&gt;Tabla1[[#This Row],[2023%]],1,0)</f>
        <v>0</v>
      </c>
    </row>
    <row r="1449" spans="1:6">
      <c r="A1449" s="2" t="s">
        <v>1449</v>
      </c>
      <c r="B1449" s="6">
        <v>335252.33999999997</v>
      </c>
      <c r="C1449" s="10">
        <f>+Tabla1[[#This Row],[2023]]/SUM(Tabla1[2023])</f>
        <v>8.9856094166906303E-5</v>
      </c>
      <c r="D1449" s="6">
        <v>242791.56000000003</v>
      </c>
      <c r="E1449" s="8">
        <f>+Tabla1[[#This Row],[2024]]/SUM(Tabla1[2024])</f>
        <v>5.8694677000688593E-5</v>
      </c>
      <c r="F1449" s="12">
        <f>+IF(Tabla1[[#This Row],[2024%]]&gt;Tabla1[[#This Row],[2023%]],1,0)</f>
        <v>0</v>
      </c>
    </row>
    <row r="1450" spans="1:6">
      <c r="A1450" s="2" t="s">
        <v>1450</v>
      </c>
      <c r="B1450" s="6">
        <v>577932.8899999999</v>
      </c>
      <c r="C1450" s="10">
        <f>+Tabla1[[#This Row],[2023]]/SUM(Tabla1[2023])</f>
        <v>1.5490061064448438E-4</v>
      </c>
      <c r="E1450" s="8">
        <f>+Tabla1[[#This Row],[2024]]/SUM(Tabla1[2024])</f>
        <v>0</v>
      </c>
      <c r="F1450" s="12">
        <f>+IF(Tabla1[[#This Row],[2024%]]&gt;Tabla1[[#This Row],[2023%]],1,0)</f>
        <v>0</v>
      </c>
    </row>
    <row r="1451" spans="1:6">
      <c r="A1451" s="2" t="s">
        <v>1451</v>
      </c>
      <c r="B1451" s="6">
        <v>275053.78000000003</v>
      </c>
      <c r="C1451" s="10">
        <f>+Tabla1[[#This Row],[2023]]/SUM(Tabla1[2023])</f>
        <v>7.3721359727551899E-5</v>
      </c>
      <c r="D1451" s="6">
        <v>302830.81000000006</v>
      </c>
      <c r="E1451" s="8">
        <f>+Tabla1[[#This Row],[2024]]/SUM(Tabla1[2024])</f>
        <v>7.3209120526293817E-5</v>
      </c>
      <c r="F1451" s="12">
        <f>+IF(Tabla1[[#This Row],[2024%]]&gt;Tabla1[[#This Row],[2023%]],1,0)</f>
        <v>0</v>
      </c>
    </row>
    <row r="1452" spans="1:6">
      <c r="A1452" s="2" t="s">
        <v>1452</v>
      </c>
      <c r="B1452" s="6">
        <v>74710.2</v>
      </c>
      <c r="C1452" s="10">
        <f>+Tabla1[[#This Row],[2023]]/SUM(Tabla1[2023])</f>
        <v>2.0024220461603353E-5</v>
      </c>
      <c r="D1452" s="6">
        <v>502409.04000000004</v>
      </c>
      <c r="E1452" s="8">
        <f>+Tabla1[[#This Row],[2024]]/SUM(Tabla1[2024])</f>
        <v>1.214570075048162E-4</v>
      </c>
      <c r="F1452" s="12">
        <f>+IF(Tabla1[[#This Row],[2024%]]&gt;Tabla1[[#This Row],[2023%]],1,0)</f>
        <v>1</v>
      </c>
    </row>
    <row r="1453" spans="1:6">
      <c r="A1453" s="2" t="s">
        <v>1453</v>
      </c>
      <c r="B1453" s="6">
        <v>154814.34</v>
      </c>
      <c r="C1453" s="10">
        <f>+Tabla1[[#This Row],[2023]]/SUM(Tabla1[2023])</f>
        <v>4.1494153071168574E-5</v>
      </c>
      <c r="D1453" s="6">
        <v>422037.9</v>
      </c>
      <c r="E1453" s="8">
        <f>+Tabla1[[#This Row],[2024]]/SUM(Tabla1[2024])</f>
        <v>1.0202734486548425E-4</v>
      </c>
      <c r="F1453" s="12">
        <f>+IF(Tabla1[[#This Row],[2024%]]&gt;Tabla1[[#This Row],[2023%]],1,0)</f>
        <v>1</v>
      </c>
    </row>
    <row r="1454" spans="1:6">
      <c r="A1454" s="2" t="s">
        <v>1454</v>
      </c>
      <c r="B1454" s="6">
        <v>334535.87</v>
      </c>
      <c r="C1454" s="10">
        <f>+Tabla1[[#This Row],[2023]]/SUM(Tabla1[2023])</f>
        <v>8.9664062111924193E-5</v>
      </c>
      <c r="D1454" s="6">
        <v>242215.60000000003</v>
      </c>
      <c r="E1454" s="8">
        <f>+Tabla1[[#This Row],[2024]]/SUM(Tabla1[2024])</f>
        <v>5.8555439103929261E-5</v>
      </c>
      <c r="F1454" s="12">
        <f>+IF(Tabla1[[#This Row],[2024%]]&gt;Tabla1[[#This Row],[2023%]],1,0)</f>
        <v>0</v>
      </c>
    </row>
    <row r="1455" spans="1:6">
      <c r="A1455" s="2" t="s">
        <v>1455</v>
      </c>
      <c r="B1455" s="6">
        <v>217218.59</v>
      </c>
      <c r="C1455" s="10">
        <f>+Tabla1[[#This Row],[2023]]/SUM(Tabla1[2023])</f>
        <v>5.8220068136862561E-5</v>
      </c>
      <c r="D1455" s="6">
        <v>359077.4</v>
      </c>
      <c r="E1455" s="8">
        <f>+Tabla1[[#This Row],[2024]]/SUM(Tabla1[2024])</f>
        <v>8.6806691349761316E-5</v>
      </c>
      <c r="F1455" s="12">
        <f>+IF(Tabla1[[#This Row],[2024%]]&gt;Tabla1[[#This Row],[2023%]],1,0)</f>
        <v>1</v>
      </c>
    </row>
    <row r="1456" spans="1:6">
      <c r="A1456" s="2" t="s">
        <v>1456</v>
      </c>
      <c r="B1456" s="6">
        <v>228459.55</v>
      </c>
      <c r="C1456" s="10">
        <f>+Tabla1[[#This Row],[2023]]/SUM(Tabla1[2023])</f>
        <v>6.1232929315658294E-5</v>
      </c>
      <c r="D1456" s="6">
        <v>347459.63</v>
      </c>
      <c r="E1456" s="8">
        <f>+Tabla1[[#This Row],[2024]]/SUM(Tabla1[2024])</f>
        <v>8.3998104191219689E-5</v>
      </c>
      <c r="F1456" s="12">
        <f>+IF(Tabla1[[#This Row],[2024%]]&gt;Tabla1[[#This Row],[2023%]],1,0)</f>
        <v>1</v>
      </c>
    </row>
    <row r="1457" spans="1:6">
      <c r="A1457" s="2" t="s">
        <v>1457</v>
      </c>
      <c r="B1457" s="6">
        <v>295209.48000000004</v>
      </c>
      <c r="C1457" s="10">
        <f>+Tabla1[[#This Row],[2023]]/SUM(Tabla1[2023])</f>
        <v>7.9123596374729109E-5</v>
      </c>
      <c r="D1457" s="6">
        <v>280637.8</v>
      </c>
      <c r="E1457" s="8">
        <f>+Tabla1[[#This Row],[2024]]/SUM(Tabla1[2024])</f>
        <v>6.7843977052513041E-5</v>
      </c>
      <c r="F1457" s="12">
        <f>+IF(Tabla1[[#This Row],[2024%]]&gt;Tabla1[[#This Row],[2023%]],1,0)</f>
        <v>0</v>
      </c>
    </row>
    <row r="1458" spans="1:6">
      <c r="A1458" s="2" t="s">
        <v>1458</v>
      </c>
      <c r="B1458" s="6">
        <v>3360.94</v>
      </c>
      <c r="C1458" s="10">
        <f>+Tabla1[[#This Row],[2023]]/SUM(Tabla1[2023])</f>
        <v>9.0081680303654882E-7</v>
      </c>
      <c r="D1458" s="6">
        <v>572420.78</v>
      </c>
      <c r="E1458" s="8">
        <f>+Tabla1[[#This Row],[2024]]/SUM(Tabla1[2024])</f>
        <v>1.3838229298655284E-4</v>
      </c>
      <c r="F1458" s="12">
        <f>+IF(Tabla1[[#This Row],[2024%]]&gt;Tabla1[[#This Row],[2023%]],1,0)</f>
        <v>1</v>
      </c>
    </row>
    <row r="1459" spans="1:6">
      <c r="A1459" s="2" t="s">
        <v>1459</v>
      </c>
      <c r="B1459" s="6">
        <v>507973.45</v>
      </c>
      <c r="C1459" s="10">
        <f>+Tabla1[[#This Row],[2023]]/SUM(Tabla1[2023])</f>
        <v>1.3614971384685423E-4</v>
      </c>
      <c r="D1459" s="6">
        <v>67454.25</v>
      </c>
      <c r="E1459" s="8">
        <f>+Tabla1[[#This Row],[2024]]/SUM(Tabla1[2024])</f>
        <v>1.6307014197996414E-5</v>
      </c>
      <c r="F1459" s="12">
        <f>+IF(Tabla1[[#This Row],[2024%]]&gt;Tabla1[[#This Row],[2023%]],1,0)</f>
        <v>0</v>
      </c>
    </row>
    <row r="1460" spans="1:6">
      <c r="A1460" s="2" t="s">
        <v>1460</v>
      </c>
      <c r="B1460" s="6">
        <v>326642.03999999998</v>
      </c>
      <c r="C1460" s="10">
        <f>+Tabla1[[#This Row],[2023]]/SUM(Tabla1[2023])</f>
        <v>8.7548316307383195E-5</v>
      </c>
      <c r="D1460" s="6">
        <v>248776.77000000002</v>
      </c>
      <c r="E1460" s="8">
        <f>+Tabla1[[#This Row],[2024]]/SUM(Tabla1[2024])</f>
        <v>6.014159701607665E-5</v>
      </c>
      <c r="F1460" s="12">
        <f>+IF(Tabla1[[#This Row],[2024%]]&gt;Tabla1[[#This Row],[2023%]],1,0)</f>
        <v>0</v>
      </c>
    </row>
    <row r="1461" spans="1:6">
      <c r="A1461" s="2" t="s">
        <v>1461</v>
      </c>
      <c r="B1461" s="6">
        <v>561796.17999999993</v>
      </c>
      <c r="C1461" s="10">
        <f>+Tabla1[[#This Row],[2023]]/SUM(Tabla1[2023])</f>
        <v>1.5057556481988535E-4</v>
      </c>
      <c r="D1461" s="6">
        <v>13231.54</v>
      </c>
      <c r="E1461" s="8">
        <f>+Tabla1[[#This Row],[2024]]/SUM(Tabla1[2024])</f>
        <v>3.1987148421538667E-6</v>
      </c>
      <c r="F1461" s="12">
        <f>+IF(Tabla1[[#This Row],[2024%]]&gt;Tabla1[[#This Row],[2023%]],1,0)</f>
        <v>0</v>
      </c>
    </row>
    <row r="1462" spans="1:6">
      <c r="A1462" s="2" t="s">
        <v>1462</v>
      </c>
      <c r="B1462" s="6">
        <v>206085</v>
      </c>
      <c r="C1462" s="10">
        <f>+Tabla1[[#This Row],[2023]]/SUM(Tabla1[2023])</f>
        <v>5.5235984829775946E-5</v>
      </c>
      <c r="D1462" s="6">
        <v>368141.87</v>
      </c>
      <c r="E1462" s="8">
        <f>+Tabla1[[#This Row],[2024]]/SUM(Tabla1[2024])</f>
        <v>8.8998020153910974E-5</v>
      </c>
      <c r="F1462" s="12">
        <f>+IF(Tabla1[[#This Row],[2024%]]&gt;Tabla1[[#This Row],[2023%]],1,0)</f>
        <v>1</v>
      </c>
    </row>
    <row r="1463" spans="1:6">
      <c r="A1463" s="2" t="s">
        <v>1463</v>
      </c>
      <c r="C1463" s="10">
        <f>+Tabla1[[#This Row],[2023]]/SUM(Tabla1[2023])</f>
        <v>0</v>
      </c>
      <c r="D1463" s="6">
        <v>573766.65</v>
      </c>
      <c r="E1463" s="8">
        <f>+Tabla1[[#This Row],[2024]]/SUM(Tabla1[2024])</f>
        <v>1.387076560466811E-4</v>
      </c>
      <c r="F1463" s="12">
        <f>+IF(Tabla1[[#This Row],[2024%]]&gt;Tabla1[[#This Row],[2023%]],1,0)</f>
        <v>1</v>
      </c>
    </row>
    <row r="1464" spans="1:6">
      <c r="A1464" s="2" t="s">
        <v>1464</v>
      </c>
      <c r="B1464" s="6">
        <v>222879.22999999998</v>
      </c>
      <c r="C1464" s="10">
        <f>+Tabla1[[#This Row],[2023]]/SUM(Tabla1[2023])</f>
        <v>5.9737262620531056E-5</v>
      </c>
      <c r="D1464" s="6">
        <v>350337.71</v>
      </c>
      <c r="E1464" s="8">
        <f>+Tabla1[[#This Row],[2024]]/SUM(Tabla1[2024])</f>
        <v>8.4693877866310132E-5</v>
      </c>
      <c r="F1464" s="12">
        <f>+IF(Tabla1[[#This Row],[2024%]]&gt;Tabla1[[#This Row],[2023%]],1,0)</f>
        <v>1</v>
      </c>
    </row>
    <row r="1465" spans="1:6">
      <c r="A1465" s="2" t="s">
        <v>1465</v>
      </c>
      <c r="B1465" s="6">
        <v>572528.18000000005</v>
      </c>
      <c r="C1465" s="10">
        <f>+Tabla1[[#This Row],[2023]]/SUM(Tabla1[2023])</f>
        <v>1.534520118645182E-4</v>
      </c>
      <c r="E1465" s="8">
        <f>+Tabla1[[#This Row],[2024]]/SUM(Tabla1[2024])</f>
        <v>0</v>
      </c>
      <c r="F1465" s="12">
        <f>+IF(Tabla1[[#This Row],[2024%]]&gt;Tabla1[[#This Row],[2023%]],1,0)</f>
        <v>0</v>
      </c>
    </row>
    <row r="1466" spans="1:6">
      <c r="A1466" s="2" t="s">
        <v>1466</v>
      </c>
      <c r="B1466" s="6">
        <v>241139.64</v>
      </c>
      <c r="C1466" s="10">
        <f>+Tabla1[[#This Row],[2023]]/SUM(Tabla1[2023])</f>
        <v>6.4631513680751308E-5</v>
      </c>
      <c r="D1466" s="6">
        <v>330896.06999999995</v>
      </c>
      <c r="E1466" s="8">
        <f>+Tabla1[[#This Row],[2024]]/SUM(Tabla1[2024])</f>
        <v>7.9993876020431832E-5</v>
      </c>
      <c r="F1466" s="12">
        <f>+IF(Tabla1[[#This Row],[2024%]]&gt;Tabla1[[#This Row],[2023%]],1,0)</f>
        <v>1</v>
      </c>
    </row>
    <row r="1467" spans="1:6">
      <c r="A1467" s="2" t="s">
        <v>1467</v>
      </c>
      <c r="C1467" s="10">
        <f>+Tabla1[[#This Row],[2023]]/SUM(Tabla1[2023])</f>
        <v>0</v>
      </c>
      <c r="D1467" s="6">
        <v>571767.35000000009</v>
      </c>
      <c r="E1467" s="8">
        <f>+Tabla1[[#This Row],[2024]]/SUM(Tabla1[2024])</f>
        <v>1.3822432677556694E-4</v>
      </c>
      <c r="F1467" s="12">
        <f>+IF(Tabla1[[#This Row],[2024%]]&gt;Tabla1[[#This Row],[2023%]],1,0)</f>
        <v>1</v>
      </c>
    </row>
    <row r="1468" spans="1:6">
      <c r="A1468" s="2" t="s">
        <v>1468</v>
      </c>
      <c r="B1468" s="6">
        <v>205370.38</v>
      </c>
      <c r="C1468" s="10">
        <f>+Tabla1[[#This Row],[2023]]/SUM(Tabla1[2023])</f>
        <v>5.5044448621516953E-5</v>
      </c>
      <c r="D1468" s="6">
        <v>365799</v>
      </c>
      <c r="E1468" s="8">
        <f>+Tabla1[[#This Row],[2024]]/SUM(Tabla1[2024])</f>
        <v>8.8431633093732272E-5</v>
      </c>
      <c r="F1468" s="12">
        <f>+IF(Tabla1[[#This Row],[2024%]]&gt;Tabla1[[#This Row],[2023%]],1,0)</f>
        <v>1</v>
      </c>
    </row>
    <row r="1469" spans="1:6">
      <c r="A1469" s="2" t="s">
        <v>1469</v>
      </c>
      <c r="C1469" s="10">
        <f>+Tabla1[[#This Row],[2023]]/SUM(Tabla1[2023])</f>
        <v>0</v>
      </c>
      <c r="D1469" s="6">
        <v>570955.97</v>
      </c>
      <c r="E1469" s="8">
        <f>+Tabla1[[#This Row],[2024]]/SUM(Tabla1[2024])</f>
        <v>1.3802817627089195E-4</v>
      </c>
      <c r="F1469" s="12">
        <f>+IF(Tabla1[[#This Row],[2024%]]&gt;Tabla1[[#This Row],[2023%]],1,0)</f>
        <v>1</v>
      </c>
    </row>
    <row r="1470" spans="1:6">
      <c r="A1470" s="2" t="s">
        <v>1470</v>
      </c>
      <c r="B1470" s="6">
        <v>301793.23</v>
      </c>
      <c r="C1470" s="10">
        <f>+Tabla1[[#This Row],[2023]]/SUM(Tabla1[2023])</f>
        <v>8.0888207652226416E-5</v>
      </c>
      <c r="D1470" s="6">
        <v>268418.68</v>
      </c>
      <c r="E1470" s="8">
        <f>+Tabla1[[#This Row],[2024]]/SUM(Tabla1[2024])</f>
        <v>6.4890013983810594E-5</v>
      </c>
      <c r="F1470" s="12">
        <f>+IF(Tabla1[[#This Row],[2024%]]&gt;Tabla1[[#This Row],[2023%]],1,0)</f>
        <v>0</v>
      </c>
    </row>
    <row r="1471" spans="1:6">
      <c r="A1471" s="2" t="s">
        <v>1471</v>
      </c>
      <c r="B1471" s="6">
        <v>247318.83000000002</v>
      </c>
      <c r="C1471" s="10">
        <f>+Tabla1[[#This Row],[2023]]/SUM(Tabla1[2023])</f>
        <v>6.6287692660785293E-5</v>
      </c>
      <c r="D1471" s="6">
        <v>321643.16000000003</v>
      </c>
      <c r="E1471" s="8">
        <f>+Tabla1[[#This Row],[2024]]/SUM(Tabla1[2024])</f>
        <v>7.7756991988027927E-5</v>
      </c>
      <c r="F1471" s="12">
        <f>+IF(Tabla1[[#This Row],[2024%]]&gt;Tabla1[[#This Row],[2023%]],1,0)</f>
        <v>1</v>
      </c>
    </row>
    <row r="1472" spans="1:6">
      <c r="A1472" s="2" t="s">
        <v>1472</v>
      </c>
      <c r="B1472" s="6">
        <v>213078.70999999996</v>
      </c>
      <c r="C1472" s="10">
        <f>+Tabla1[[#This Row],[2023]]/SUM(Tabla1[2023])</f>
        <v>5.711047574111763E-5</v>
      </c>
      <c r="D1472" s="6">
        <v>355443.66999999993</v>
      </c>
      <c r="E1472" s="8">
        <f>+Tabla1[[#This Row],[2024]]/SUM(Tabla1[2024])</f>
        <v>8.5928239855575446E-5</v>
      </c>
      <c r="F1472" s="12">
        <f>+IF(Tabla1[[#This Row],[2024%]]&gt;Tabla1[[#This Row],[2023%]],1,0)</f>
        <v>1</v>
      </c>
    </row>
    <row r="1473" spans="1:6">
      <c r="A1473" s="2" t="s">
        <v>1473</v>
      </c>
      <c r="B1473" s="6">
        <v>567989.6</v>
      </c>
      <c r="C1473" s="10">
        <f>+Tabla1[[#This Row],[2023]]/SUM(Tabla1[2023])</f>
        <v>1.5223555779930858E-4</v>
      </c>
      <c r="E1473" s="8">
        <f>+Tabla1[[#This Row],[2024]]/SUM(Tabla1[2024])</f>
        <v>0</v>
      </c>
      <c r="F1473" s="12">
        <f>+IF(Tabla1[[#This Row],[2024%]]&gt;Tabla1[[#This Row],[2023%]],1,0)</f>
        <v>0</v>
      </c>
    </row>
    <row r="1474" spans="1:6">
      <c r="A1474" s="2" t="s">
        <v>1474</v>
      </c>
      <c r="B1474" s="6">
        <v>228076.19999999992</v>
      </c>
      <c r="C1474" s="10">
        <f>+Tabla1[[#This Row],[2023]]/SUM(Tabla1[2023])</f>
        <v>6.113018183386923E-5</v>
      </c>
      <c r="D1474" s="6">
        <v>339511.81999999989</v>
      </c>
      <c r="E1474" s="8">
        <f>+Tabla1[[#This Row],[2024]]/SUM(Tabla1[2024])</f>
        <v>8.2076727102111435E-5</v>
      </c>
      <c r="F1474" s="12">
        <f>+IF(Tabla1[[#This Row],[2024%]]&gt;Tabla1[[#This Row],[2023%]],1,0)</f>
        <v>1</v>
      </c>
    </row>
    <row r="1475" spans="1:6">
      <c r="A1475" s="2" t="s">
        <v>1475</v>
      </c>
      <c r="C1475" s="10">
        <f>+Tabla1[[#This Row],[2023]]/SUM(Tabla1[2023])</f>
        <v>0</v>
      </c>
      <c r="D1475" s="6">
        <v>567107.10000000009</v>
      </c>
      <c r="E1475" s="8">
        <f>+Tabla1[[#This Row],[2024]]/SUM(Tabla1[2024])</f>
        <v>1.3709771484353577E-4</v>
      </c>
      <c r="F1475" s="12">
        <f>+IF(Tabla1[[#This Row],[2024%]]&gt;Tabla1[[#This Row],[2023%]],1,0)</f>
        <v>1</v>
      </c>
    </row>
    <row r="1476" spans="1:6">
      <c r="A1476" s="2" t="s">
        <v>1476</v>
      </c>
      <c r="B1476" s="6">
        <v>303837.05000000005</v>
      </c>
      <c r="C1476" s="10">
        <f>+Tabla1[[#This Row],[2023]]/SUM(Tabla1[2023])</f>
        <v>8.143600303041889E-5</v>
      </c>
      <c r="D1476" s="6">
        <v>262994.87</v>
      </c>
      <c r="E1476" s="8">
        <f>+Tabla1[[#This Row],[2024]]/SUM(Tabla1[2024])</f>
        <v>6.357881199613398E-5</v>
      </c>
      <c r="F1476" s="12">
        <f>+IF(Tabla1[[#This Row],[2024%]]&gt;Tabla1[[#This Row],[2023%]],1,0)</f>
        <v>0</v>
      </c>
    </row>
    <row r="1477" spans="1:6">
      <c r="A1477" s="2" t="s">
        <v>1477</v>
      </c>
      <c r="C1477" s="10">
        <f>+Tabla1[[#This Row],[2023]]/SUM(Tabla1[2023])</f>
        <v>0</v>
      </c>
      <c r="D1477" s="6">
        <v>566308.41999999993</v>
      </c>
      <c r="E1477" s="8">
        <f>+Tabla1[[#This Row],[2024]]/SUM(Tabla1[2024])</f>
        <v>1.3690463455430776E-4</v>
      </c>
      <c r="F1477" s="12">
        <f>+IF(Tabla1[[#This Row],[2024%]]&gt;Tabla1[[#This Row],[2023%]],1,0)</f>
        <v>1</v>
      </c>
    </row>
    <row r="1478" spans="1:6">
      <c r="A1478" s="2" t="s">
        <v>1478</v>
      </c>
      <c r="B1478" s="6">
        <v>266910.64999999997</v>
      </c>
      <c r="C1478" s="10">
        <f>+Tabla1[[#This Row],[2023]]/SUM(Tabla1[2023])</f>
        <v>7.1538795226754176E-5</v>
      </c>
      <c r="D1478" s="6">
        <v>299115.14999999997</v>
      </c>
      <c r="E1478" s="8">
        <f>+Tabla1[[#This Row],[2024]]/SUM(Tabla1[2024])</f>
        <v>7.2310862516236212E-5</v>
      </c>
      <c r="F1478" s="12">
        <f>+IF(Tabla1[[#This Row],[2024%]]&gt;Tabla1[[#This Row],[2023%]],1,0)</f>
        <v>1</v>
      </c>
    </row>
    <row r="1479" spans="1:6">
      <c r="A1479" s="2" t="s">
        <v>1479</v>
      </c>
      <c r="B1479" s="6">
        <v>212473.27</v>
      </c>
      <c r="C1479" s="10">
        <f>+Tabla1[[#This Row],[2023]]/SUM(Tabla1[2023])</f>
        <v>5.694820253028065E-5</v>
      </c>
      <c r="D1479" s="6">
        <v>353537.18000000005</v>
      </c>
      <c r="E1479" s="8">
        <f>+Tabla1[[#This Row],[2024]]/SUM(Tabla1[2024])</f>
        <v>8.5467347332149045E-5</v>
      </c>
      <c r="F1479" s="12">
        <f>+IF(Tabla1[[#This Row],[2024%]]&gt;Tabla1[[#This Row],[2023%]],1,0)</f>
        <v>1</v>
      </c>
    </row>
    <row r="1480" spans="1:6">
      <c r="A1480" s="2" t="s">
        <v>1480</v>
      </c>
      <c r="B1480" s="6">
        <v>422898.7099999999</v>
      </c>
      <c r="C1480" s="10">
        <f>+Tabla1[[#This Row],[2023]]/SUM(Tabla1[2023])</f>
        <v>1.1334753490109329E-4</v>
      </c>
      <c r="D1480" s="6">
        <v>140717.63999999998</v>
      </c>
      <c r="E1480" s="8">
        <f>+Tabla1[[#This Row],[2024]]/SUM(Tabla1[2024])</f>
        <v>3.4018383621321828E-5</v>
      </c>
      <c r="F1480" s="12">
        <f>+IF(Tabla1[[#This Row],[2024%]]&gt;Tabla1[[#This Row],[2023%]],1,0)</f>
        <v>0</v>
      </c>
    </row>
    <row r="1481" spans="1:6">
      <c r="A1481" s="2" t="s">
        <v>1481</v>
      </c>
      <c r="B1481" s="6">
        <v>397320.26</v>
      </c>
      <c r="C1481" s="10">
        <f>+Tabla1[[#This Row],[2023]]/SUM(Tabla1[2023])</f>
        <v>1.0649186429833629E-4</v>
      </c>
      <c r="D1481" s="6">
        <v>166285.10999999999</v>
      </c>
      <c r="E1481" s="8">
        <f>+Tabla1[[#This Row],[2024]]/SUM(Tabla1[2024])</f>
        <v>4.019930026181293E-5</v>
      </c>
      <c r="F1481" s="12">
        <f>+IF(Tabla1[[#This Row],[2024%]]&gt;Tabla1[[#This Row],[2023%]],1,0)</f>
        <v>0</v>
      </c>
    </row>
    <row r="1482" spans="1:6">
      <c r="A1482" s="2" t="s">
        <v>1482</v>
      </c>
      <c r="B1482" s="6">
        <v>367397.3899999999</v>
      </c>
      <c r="C1482" s="10">
        <f>+Tabla1[[#This Row],[2023]]/SUM(Tabla1[2023])</f>
        <v>9.8471779414024653E-5</v>
      </c>
      <c r="D1482" s="6">
        <v>195896.67</v>
      </c>
      <c r="E1482" s="8">
        <f>+Tabla1[[#This Row],[2024]]/SUM(Tabla1[2024])</f>
        <v>4.7357872617814562E-5</v>
      </c>
      <c r="F1482" s="12">
        <f>+IF(Tabla1[[#This Row],[2024%]]&gt;Tabla1[[#This Row],[2023%]],1,0)</f>
        <v>0</v>
      </c>
    </row>
    <row r="1483" spans="1:6">
      <c r="A1483" s="2" t="s">
        <v>1483</v>
      </c>
      <c r="B1483" s="6">
        <v>318868.45999999996</v>
      </c>
      <c r="C1483" s="10">
        <f>+Tabla1[[#This Row],[2023]]/SUM(Tabla1[2023])</f>
        <v>8.546480053984529E-5</v>
      </c>
      <c r="D1483" s="6">
        <v>243772.00000000006</v>
      </c>
      <c r="E1483" s="8">
        <f>+Tabla1[[#This Row],[2024]]/SUM(Tabla1[2024])</f>
        <v>5.8931697633195572E-5</v>
      </c>
      <c r="F1483" s="12">
        <f>+IF(Tabla1[[#This Row],[2024%]]&gt;Tabla1[[#This Row],[2023%]],1,0)</f>
        <v>0</v>
      </c>
    </row>
    <row r="1484" spans="1:6">
      <c r="A1484" s="2" t="s">
        <v>1484</v>
      </c>
      <c r="B1484" s="6">
        <v>555258.03</v>
      </c>
      <c r="C1484" s="10">
        <f>+Tabla1[[#This Row],[2023]]/SUM(Tabla1[2023])</f>
        <v>1.4882317549404992E-4</v>
      </c>
      <c r="D1484" s="6">
        <v>7081.12</v>
      </c>
      <c r="E1484" s="8">
        <f>+Tabla1[[#This Row],[2024]]/SUM(Tabla1[2024])</f>
        <v>1.7118554335377883E-6</v>
      </c>
      <c r="F1484" s="12">
        <f>+IF(Tabla1[[#This Row],[2024%]]&gt;Tabla1[[#This Row],[2023%]],1,0)</f>
        <v>0</v>
      </c>
    </row>
    <row r="1485" spans="1:6">
      <c r="A1485" s="2" t="s">
        <v>1485</v>
      </c>
      <c r="B1485" s="6">
        <v>197238.15000000002</v>
      </c>
      <c r="C1485" s="10">
        <f>+Tabla1[[#This Row],[2023]]/SUM(Tabla1[2023])</f>
        <v>5.2864805596006862E-5</v>
      </c>
      <c r="D1485" s="6">
        <v>364620.88</v>
      </c>
      <c r="E1485" s="8">
        <f>+Tabla1[[#This Row],[2024]]/SUM(Tabla1[2024])</f>
        <v>8.8146823469921408E-5</v>
      </c>
      <c r="F1485" s="12">
        <f>+IF(Tabla1[[#This Row],[2024%]]&gt;Tabla1[[#This Row],[2023%]],1,0)</f>
        <v>1</v>
      </c>
    </row>
    <row r="1486" spans="1:6">
      <c r="A1486" s="2" t="s">
        <v>1486</v>
      </c>
      <c r="B1486" s="6">
        <v>281051.39</v>
      </c>
      <c r="C1486" s="10">
        <f>+Tabla1[[#This Row],[2023]]/SUM(Tabla1[2023])</f>
        <v>7.5328870681648071E-5</v>
      </c>
      <c r="D1486" s="6">
        <v>279660.67</v>
      </c>
      <c r="E1486" s="8">
        <f>+Tabla1[[#This Row],[2024]]/SUM(Tabla1[2024])</f>
        <v>6.7607756610016262E-5</v>
      </c>
      <c r="F1486" s="12">
        <f>+IF(Tabla1[[#This Row],[2024%]]&gt;Tabla1[[#This Row],[2023%]],1,0)</f>
        <v>0</v>
      </c>
    </row>
    <row r="1487" spans="1:6">
      <c r="A1487" s="2" t="s">
        <v>1487</v>
      </c>
      <c r="B1487" s="6">
        <v>289554.74</v>
      </c>
      <c r="C1487" s="10">
        <f>+Tabla1[[#This Row],[2023]]/SUM(Tabla1[2023])</f>
        <v>7.7607983240069473E-5</v>
      </c>
      <c r="D1487" s="6">
        <v>271150.34000000003</v>
      </c>
      <c r="E1487" s="8">
        <f>+Tabla1[[#This Row],[2024]]/SUM(Tabla1[2024])</f>
        <v>6.5550390734039072E-5</v>
      </c>
      <c r="F1487" s="12">
        <f>+IF(Tabla1[[#This Row],[2024%]]&gt;Tabla1[[#This Row],[2023%]],1,0)</f>
        <v>0</v>
      </c>
    </row>
    <row r="1488" spans="1:6">
      <c r="A1488" s="2" t="s">
        <v>1488</v>
      </c>
      <c r="C1488" s="10">
        <f>+Tabla1[[#This Row],[2023]]/SUM(Tabla1[2023])</f>
        <v>0</v>
      </c>
      <c r="D1488" s="6">
        <v>560002.64</v>
      </c>
      <c r="E1488" s="8">
        <f>+Tabla1[[#This Row],[2024]]/SUM(Tabla1[2024])</f>
        <v>1.3538021698255445E-4</v>
      </c>
      <c r="F1488" s="12">
        <f>+IF(Tabla1[[#This Row],[2024%]]&gt;Tabla1[[#This Row],[2023%]],1,0)</f>
        <v>1</v>
      </c>
    </row>
    <row r="1489" spans="1:6">
      <c r="A1489" s="2" t="s">
        <v>1489</v>
      </c>
      <c r="B1489" s="6">
        <v>163416.42000000001</v>
      </c>
      <c r="C1489" s="10">
        <f>+Tabla1[[#This Row],[2023]]/SUM(Tabla1[2023])</f>
        <v>4.3799727763089476E-5</v>
      </c>
      <c r="D1489" s="6">
        <v>396397.4</v>
      </c>
      <c r="E1489" s="8">
        <f>+Tabla1[[#This Row],[2024]]/SUM(Tabla1[2024])</f>
        <v>9.5828773277426756E-5</v>
      </c>
      <c r="F1489" s="12">
        <f>+IF(Tabla1[[#This Row],[2024%]]&gt;Tabla1[[#This Row],[2023%]],1,0)</f>
        <v>1</v>
      </c>
    </row>
    <row r="1490" spans="1:6">
      <c r="A1490" s="2" t="s">
        <v>1490</v>
      </c>
      <c r="B1490" s="6">
        <v>330797.67</v>
      </c>
      <c r="C1490" s="10">
        <f>+Tabla1[[#This Row],[2023]]/SUM(Tabla1[2023])</f>
        <v>8.8662130100906081E-5</v>
      </c>
      <c r="D1490" s="6">
        <v>228811.04</v>
      </c>
      <c r="E1490" s="8">
        <f>+Tabla1[[#This Row],[2024]]/SUM(Tabla1[2024])</f>
        <v>5.5314896806922106E-5</v>
      </c>
      <c r="F1490" s="12">
        <f>+IF(Tabla1[[#This Row],[2024%]]&gt;Tabla1[[#This Row],[2023%]],1,0)</f>
        <v>0</v>
      </c>
    </row>
    <row r="1491" spans="1:6">
      <c r="A1491" s="2" t="s">
        <v>1491</v>
      </c>
      <c r="B1491" s="6">
        <v>386167.98</v>
      </c>
      <c r="C1491" s="10">
        <f>+Tabla1[[#This Row],[2023]]/SUM(Tabla1[2023])</f>
        <v>1.0350277159921983E-4</v>
      </c>
      <c r="D1491" s="6">
        <v>173359.50999999998</v>
      </c>
      <c r="E1491" s="8">
        <f>+Tabla1[[#This Row],[2024]]/SUM(Tabla1[2024])</f>
        <v>4.1909531140405544E-5</v>
      </c>
      <c r="F1491" s="12">
        <f>+IF(Tabla1[[#This Row],[2024%]]&gt;Tabla1[[#This Row],[2023%]],1,0)</f>
        <v>0</v>
      </c>
    </row>
    <row r="1492" spans="1:6">
      <c r="A1492" s="2" t="s">
        <v>1492</v>
      </c>
      <c r="B1492" s="6">
        <v>238411.22000000003</v>
      </c>
      <c r="C1492" s="10">
        <f>+Tabla1[[#This Row],[2023]]/SUM(Tabla1[2023])</f>
        <v>6.3900228212477271E-5</v>
      </c>
      <c r="D1492" s="6">
        <v>320995.36</v>
      </c>
      <c r="E1492" s="8">
        <f>+Tabla1[[#This Row],[2024]]/SUM(Tabla1[2024])</f>
        <v>7.7600386825307072E-5</v>
      </c>
      <c r="F1492" s="12">
        <f>+IF(Tabla1[[#This Row],[2024%]]&gt;Tabla1[[#This Row],[2023%]],1,0)</f>
        <v>1</v>
      </c>
    </row>
    <row r="1493" spans="1:6">
      <c r="A1493" s="2" t="s">
        <v>1493</v>
      </c>
      <c r="B1493" s="6">
        <v>368856.58999999997</v>
      </c>
      <c r="C1493" s="10">
        <f>+Tabla1[[#This Row],[2023]]/SUM(Tabla1[2023])</f>
        <v>9.8862881867204711E-5</v>
      </c>
      <c r="D1493" s="6">
        <v>190455.95</v>
      </c>
      <c r="E1493" s="8">
        <f>+Tabla1[[#This Row],[2024]]/SUM(Tabla1[2024])</f>
        <v>4.6042582650357761E-5</v>
      </c>
      <c r="F1493" s="12">
        <f>+IF(Tabla1[[#This Row],[2024%]]&gt;Tabla1[[#This Row],[2023%]],1,0)</f>
        <v>0</v>
      </c>
    </row>
    <row r="1494" spans="1:6">
      <c r="A1494" s="2" t="s">
        <v>1494</v>
      </c>
      <c r="B1494" s="6">
        <v>321887.69999999995</v>
      </c>
      <c r="C1494" s="10">
        <f>+Tabla1[[#This Row],[2023]]/SUM(Tabla1[2023])</f>
        <v>8.6274033112994478E-5</v>
      </c>
      <c r="D1494" s="6">
        <v>237247.19</v>
      </c>
      <c r="E1494" s="8">
        <f>+Tabla1[[#This Row],[2024]]/SUM(Tabla1[2024])</f>
        <v>5.735432972369795E-5</v>
      </c>
      <c r="F1494" s="12">
        <f>+IF(Tabla1[[#This Row],[2024%]]&gt;Tabla1[[#This Row],[2023%]],1,0)</f>
        <v>0</v>
      </c>
    </row>
    <row r="1495" spans="1:6">
      <c r="A1495" s="2" t="s">
        <v>1495</v>
      </c>
      <c r="B1495" s="6">
        <v>266541.46999999997</v>
      </c>
      <c r="C1495" s="10">
        <f>+Tabla1[[#This Row],[2023]]/SUM(Tabla1[2023])</f>
        <v>7.1439845662839022E-5</v>
      </c>
      <c r="D1495" s="6">
        <v>291754.67</v>
      </c>
      <c r="E1495" s="8">
        <f>+Tabla1[[#This Row],[2024]]/SUM(Tabla1[2024])</f>
        <v>7.0531472012834735E-5</v>
      </c>
      <c r="F1495" s="12">
        <f>+IF(Tabla1[[#This Row],[2024%]]&gt;Tabla1[[#This Row],[2023%]],1,0)</f>
        <v>0</v>
      </c>
    </row>
    <row r="1496" spans="1:6">
      <c r="A1496" s="2" t="s">
        <v>1496</v>
      </c>
      <c r="B1496" s="6">
        <v>339000</v>
      </c>
      <c r="C1496" s="10">
        <f>+Tabla1[[#This Row],[2023]]/SUM(Tabla1[2023])</f>
        <v>9.0860561696843762E-5</v>
      </c>
      <c r="D1496" s="6">
        <v>219200</v>
      </c>
      <c r="E1496" s="8">
        <f>+Tabla1[[#This Row],[2024]]/SUM(Tabla1[2024])</f>
        <v>5.2991435116405764E-5</v>
      </c>
      <c r="F1496" s="12">
        <f>+IF(Tabla1[[#This Row],[2024%]]&gt;Tabla1[[#This Row],[2023%]],1,0)</f>
        <v>0</v>
      </c>
    </row>
    <row r="1497" spans="1:6">
      <c r="A1497" s="2" t="s">
        <v>1497</v>
      </c>
      <c r="B1497" s="6">
        <v>248233.52000000005</v>
      </c>
      <c r="C1497" s="10">
        <f>+Tabla1[[#This Row],[2023]]/SUM(Tabla1[2023])</f>
        <v>6.6532852681960771E-5</v>
      </c>
      <c r="D1497" s="6">
        <v>309872.15999999997</v>
      </c>
      <c r="E1497" s="8">
        <f>+Tabla1[[#This Row],[2024]]/SUM(Tabla1[2024])</f>
        <v>7.4911361592246828E-5</v>
      </c>
      <c r="F1497" s="12">
        <f>+IF(Tabla1[[#This Row],[2024%]]&gt;Tabla1[[#This Row],[2023%]],1,0)</f>
        <v>1</v>
      </c>
    </row>
    <row r="1498" spans="1:6">
      <c r="A1498" s="2" t="s">
        <v>1498</v>
      </c>
      <c r="B1498" s="6">
        <v>557321.96999999986</v>
      </c>
      <c r="C1498" s="10">
        <f>+Tabla1[[#This Row],[2023]]/SUM(Tabla1[2023])</f>
        <v>1.4937636354038787E-4</v>
      </c>
      <c r="E1498" s="8">
        <f>+Tabla1[[#This Row],[2024]]/SUM(Tabla1[2024])</f>
        <v>0</v>
      </c>
      <c r="F1498" s="12">
        <f>+IF(Tabla1[[#This Row],[2024%]]&gt;Tabla1[[#This Row],[2023%]],1,0)</f>
        <v>0</v>
      </c>
    </row>
    <row r="1499" spans="1:6">
      <c r="A1499" s="2" t="s">
        <v>1499</v>
      </c>
      <c r="B1499" s="6">
        <v>345484.95</v>
      </c>
      <c r="C1499" s="10">
        <f>+Tabla1[[#This Row],[2023]]/SUM(Tabla1[2023])</f>
        <v>9.2598692079073693E-5</v>
      </c>
      <c r="D1499" s="6">
        <v>210525.79000000004</v>
      </c>
      <c r="E1499" s="8">
        <f>+Tabla1[[#This Row],[2024]]/SUM(Tabla1[2024])</f>
        <v>5.0894451373700126E-5</v>
      </c>
      <c r="F1499" s="12">
        <f>+IF(Tabla1[[#This Row],[2024%]]&gt;Tabla1[[#This Row],[2023%]],1,0)</f>
        <v>0</v>
      </c>
    </row>
    <row r="1500" spans="1:6">
      <c r="A1500" s="2" t="s">
        <v>1500</v>
      </c>
      <c r="B1500" s="6">
        <v>186997.38</v>
      </c>
      <c r="C1500" s="10">
        <f>+Tabla1[[#This Row],[2023]]/SUM(Tabla1[2023])</f>
        <v>5.0120020597752617E-5</v>
      </c>
      <c r="D1500" s="6">
        <v>368943.47000000003</v>
      </c>
      <c r="E1500" s="8">
        <f>+Tabla1[[#This Row],[2024]]/SUM(Tabla1[2024])</f>
        <v>8.9191806350942513E-5</v>
      </c>
      <c r="F1500" s="12">
        <f>+IF(Tabla1[[#This Row],[2024%]]&gt;Tabla1[[#This Row],[2023%]],1,0)</f>
        <v>1</v>
      </c>
    </row>
    <row r="1501" spans="1:6">
      <c r="A1501" s="2" t="s">
        <v>1501</v>
      </c>
      <c r="C1501" s="10">
        <f>+Tabla1[[#This Row],[2023]]/SUM(Tabla1[2023])</f>
        <v>0</v>
      </c>
      <c r="D1501" s="6">
        <v>554712.93000000005</v>
      </c>
      <c r="E1501" s="8">
        <f>+Tabla1[[#This Row],[2024]]/SUM(Tabla1[2024])</f>
        <v>1.34101433569007E-4</v>
      </c>
      <c r="F1501" s="12">
        <f>+IF(Tabla1[[#This Row],[2024%]]&gt;Tabla1[[#This Row],[2023%]],1,0)</f>
        <v>1</v>
      </c>
    </row>
    <row r="1502" spans="1:6">
      <c r="A1502" s="2" t="s">
        <v>1502</v>
      </c>
      <c r="B1502" s="6">
        <v>553545.97</v>
      </c>
      <c r="C1502" s="10">
        <f>+Tabla1[[#This Row],[2023]]/SUM(Tabla1[2023])</f>
        <v>1.4836430017470273E-4</v>
      </c>
      <c r="E1502" s="8">
        <f>+Tabla1[[#This Row],[2024]]/SUM(Tabla1[2024])</f>
        <v>0</v>
      </c>
      <c r="F1502" s="12">
        <f>+IF(Tabla1[[#This Row],[2024%]]&gt;Tabla1[[#This Row],[2023%]],1,0)</f>
        <v>0</v>
      </c>
    </row>
    <row r="1503" spans="1:6">
      <c r="A1503" s="2" t="s">
        <v>1503</v>
      </c>
      <c r="B1503" s="6">
        <v>553430.15</v>
      </c>
      <c r="C1503" s="10">
        <f>+Tabla1[[#This Row],[2023]]/SUM(Tabla1[2023])</f>
        <v>1.4833325748958258E-4</v>
      </c>
      <c r="E1503" s="8">
        <f>+Tabla1[[#This Row],[2024]]/SUM(Tabla1[2024])</f>
        <v>0</v>
      </c>
      <c r="F1503" s="12">
        <f>+IF(Tabla1[[#This Row],[2024%]]&gt;Tabla1[[#This Row],[2023%]],1,0)</f>
        <v>0</v>
      </c>
    </row>
    <row r="1504" spans="1:6">
      <c r="A1504" s="2" t="s">
        <v>1504</v>
      </c>
      <c r="B1504" s="6">
        <v>354003.18</v>
      </c>
      <c r="C1504" s="10">
        <f>+Tabla1[[#This Row],[2023]]/SUM(Tabla1[2023])</f>
        <v>9.4881792853300552E-5</v>
      </c>
      <c r="D1504" s="6">
        <v>199025.01</v>
      </c>
      <c r="E1504" s="8">
        <f>+Tabla1[[#This Row],[2024]]/SUM(Tabla1[2024])</f>
        <v>4.8114146459657892E-5</v>
      </c>
      <c r="F1504" s="12">
        <f>+IF(Tabla1[[#This Row],[2024%]]&gt;Tabla1[[#This Row],[2023%]],1,0)</f>
        <v>0</v>
      </c>
    </row>
    <row r="1505" spans="1:6">
      <c r="A1505" s="2" t="s">
        <v>1505</v>
      </c>
      <c r="B1505" s="6">
        <v>250903.71999999997</v>
      </c>
      <c r="C1505" s="10">
        <f>+Tabla1[[#This Row],[2023]]/SUM(Tabla1[2023])</f>
        <v>6.724853371984545E-5</v>
      </c>
      <c r="D1505" s="6">
        <v>302087.58000000007</v>
      </c>
      <c r="E1505" s="8">
        <f>+Tabla1[[#This Row],[2024]]/SUM(Tabla1[2024])</f>
        <v>7.3029445232856017E-5</v>
      </c>
      <c r="F1505" s="12">
        <f>+IF(Tabla1[[#This Row],[2024%]]&gt;Tabla1[[#This Row],[2023%]],1,0)</f>
        <v>1</v>
      </c>
    </row>
    <row r="1506" spans="1:6">
      <c r="A1506" s="2" t="s">
        <v>1506</v>
      </c>
      <c r="B1506" s="6">
        <v>309953.79000000004</v>
      </c>
      <c r="C1506" s="10">
        <f>+Tabla1[[#This Row],[2023]]/SUM(Tabla1[2023])</f>
        <v>8.3075443833231736E-5</v>
      </c>
      <c r="D1506" s="6">
        <v>242205.56</v>
      </c>
      <c r="E1506" s="8">
        <f>+Tabla1[[#This Row],[2024]]/SUM(Tabla1[2024])</f>
        <v>5.8553011941481407E-5</v>
      </c>
      <c r="F1506" s="12">
        <f>+IF(Tabla1[[#This Row],[2024%]]&gt;Tabla1[[#This Row],[2023%]],1,0)</f>
        <v>0</v>
      </c>
    </row>
    <row r="1507" spans="1:6">
      <c r="A1507" s="2" t="s">
        <v>1507</v>
      </c>
      <c r="B1507" s="6">
        <v>288138.28999999998</v>
      </c>
      <c r="C1507" s="10">
        <f>+Tabla1[[#This Row],[2023]]/SUM(Tabla1[2023])</f>
        <v>7.7228338866572443E-5</v>
      </c>
      <c r="D1507" s="6">
        <v>262538.09999999998</v>
      </c>
      <c r="E1507" s="8">
        <f>+Tabla1[[#This Row],[2024]]/SUM(Tabla1[2024])</f>
        <v>6.3468388192219197E-5</v>
      </c>
      <c r="F1507" s="12">
        <f>+IF(Tabla1[[#This Row],[2024%]]&gt;Tabla1[[#This Row],[2023%]],1,0)</f>
        <v>0</v>
      </c>
    </row>
    <row r="1508" spans="1:6">
      <c r="A1508" s="2" t="s">
        <v>1508</v>
      </c>
      <c r="C1508" s="10">
        <f>+Tabla1[[#This Row],[2023]]/SUM(Tabla1[2023])</f>
        <v>0</v>
      </c>
      <c r="D1508" s="6">
        <v>550112.9800000001</v>
      </c>
      <c r="E1508" s="8">
        <f>+Tabla1[[#This Row],[2024]]/SUM(Tabla1[2024])</f>
        <v>1.3298939911661782E-4</v>
      </c>
      <c r="F1508" s="12">
        <f>+IF(Tabla1[[#This Row],[2024%]]&gt;Tabla1[[#This Row],[2023%]],1,0)</f>
        <v>1</v>
      </c>
    </row>
    <row r="1509" spans="1:6">
      <c r="A1509" s="2" t="s">
        <v>1509</v>
      </c>
      <c r="B1509" s="6">
        <v>84625.37999999999</v>
      </c>
      <c r="C1509" s="10">
        <f>+Tabla1[[#This Row],[2023]]/SUM(Tabla1[2023])</f>
        <v>2.2681739116840257E-5</v>
      </c>
      <c r="D1509" s="6">
        <v>465085.9</v>
      </c>
      <c r="E1509" s="8">
        <f>+Tabla1[[#This Row],[2024]]/SUM(Tabla1[2024])</f>
        <v>1.1243416648451269E-4</v>
      </c>
      <c r="F1509" s="12">
        <f>+IF(Tabla1[[#This Row],[2024%]]&gt;Tabla1[[#This Row],[2023%]],1,0)</f>
        <v>1</v>
      </c>
    </row>
    <row r="1510" spans="1:6">
      <c r="A1510" s="2" t="s">
        <v>1510</v>
      </c>
      <c r="B1510" s="6">
        <v>295737.51999999996</v>
      </c>
      <c r="C1510" s="10">
        <f>+Tabla1[[#This Row],[2023]]/SUM(Tabla1[2023])</f>
        <v>7.9265124430771562E-5</v>
      </c>
      <c r="D1510" s="6">
        <v>253858.22000000003</v>
      </c>
      <c r="E1510" s="8">
        <f>+Tabla1[[#This Row],[2024]]/SUM(Tabla1[2024])</f>
        <v>6.137003373127857E-5</v>
      </c>
      <c r="F1510" s="12">
        <f>+IF(Tabla1[[#This Row],[2024%]]&gt;Tabla1[[#This Row],[2023%]],1,0)</f>
        <v>0</v>
      </c>
    </row>
    <row r="1511" spans="1:6">
      <c r="A1511" s="2" t="s">
        <v>1511</v>
      </c>
      <c r="B1511" s="6">
        <v>280228.56999999995</v>
      </c>
      <c r="C1511" s="10">
        <f>+Tabla1[[#This Row],[2023]]/SUM(Tabla1[2023])</f>
        <v>7.5108334140717685E-5</v>
      </c>
      <c r="D1511" s="6">
        <v>268501.64999999997</v>
      </c>
      <c r="E1511" s="8">
        <f>+Tabla1[[#This Row],[2024]]/SUM(Tabla1[2024])</f>
        <v>6.4910071918900035E-5</v>
      </c>
      <c r="F1511" s="12">
        <f>+IF(Tabla1[[#This Row],[2024%]]&gt;Tabla1[[#This Row],[2023%]],1,0)</f>
        <v>0</v>
      </c>
    </row>
    <row r="1512" spans="1:6">
      <c r="A1512" s="2" t="s">
        <v>1512</v>
      </c>
      <c r="B1512" s="6">
        <v>395007.5</v>
      </c>
      <c r="C1512" s="10">
        <f>+Tabla1[[#This Row],[2023]]/SUM(Tabla1[2023])</f>
        <v>1.0587198620786433E-4</v>
      </c>
      <c r="D1512" s="6">
        <v>152711.59</v>
      </c>
      <c r="E1512" s="8">
        <f>+Tabla1[[#This Row],[2024]]/SUM(Tabla1[2024])</f>
        <v>3.6917912011898537E-5</v>
      </c>
      <c r="F1512" s="12">
        <f>+IF(Tabla1[[#This Row],[2024%]]&gt;Tabla1[[#This Row],[2023%]],1,0)</f>
        <v>0</v>
      </c>
    </row>
    <row r="1513" spans="1:6">
      <c r="A1513" s="2" t="s">
        <v>1513</v>
      </c>
      <c r="B1513" s="6">
        <v>303204.76999999996</v>
      </c>
      <c r="C1513" s="10">
        <f>+Tabla1[[#This Row],[2023]]/SUM(Tabla1[2023])</f>
        <v>8.1266536021717752E-5</v>
      </c>
      <c r="D1513" s="6">
        <v>243846.27</v>
      </c>
      <c r="E1513" s="8">
        <f>+Tabla1[[#This Row],[2024]]/SUM(Tabla1[2024])</f>
        <v>5.8949652349829206E-5</v>
      </c>
      <c r="F1513" s="12">
        <f>+IF(Tabla1[[#This Row],[2024%]]&gt;Tabla1[[#This Row],[2023%]],1,0)</f>
        <v>0</v>
      </c>
    </row>
    <row r="1514" spans="1:6">
      <c r="A1514" s="2" t="s">
        <v>1514</v>
      </c>
      <c r="B1514" s="6">
        <v>374042.33000000007</v>
      </c>
      <c r="C1514" s="10">
        <f>+Tabla1[[#This Row],[2023]]/SUM(Tabla1[2023])</f>
        <v>1.0025279115692094E-4</v>
      </c>
      <c r="D1514" s="6">
        <v>171147.42000000004</v>
      </c>
      <c r="E1514" s="8">
        <f>+Tabla1[[#This Row],[2024]]/SUM(Tabla1[2024])</f>
        <v>4.1374760046853322E-5</v>
      </c>
      <c r="F1514" s="12">
        <f>+IF(Tabla1[[#This Row],[2024%]]&gt;Tabla1[[#This Row],[2023%]],1,0)</f>
        <v>0</v>
      </c>
    </row>
    <row r="1515" spans="1:6">
      <c r="A1515" s="2" t="s">
        <v>1515</v>
      </c>
      <c r="B1515" s="6">
        <v>416785.23</v>
      </c>
      <c r="C1515" s="10">
        <f>+Tabla1[[#This Row],[2023]]/SUM(Tabla1[2023])</f>
        <v>1.117089678606142E-4</v>
      </c>
      <c r="D1515" s="6">
        <v>127939.18000000001</v>
      </c>
      <c r="E1515" s="8">
        <f>+Tabla1[[#This Row],[2024]]/SUM(Tabla1[2024])</f>
        <v>3.0929200528358385E-5</v>
      </c>
      <c r="F1515" s="12">
        <f>+IF(Tabla1[[#This Row],[2024%]]&gt;Tabla1[[#This Row],[2023%]],1,0)</f>
        <v>0</v>
      </c>
    </row>
    <row r="1516" spans="1:6">
      <c r="A1516" s="2" t="s">
        <v>1516</v>
      </c>
      <c r="B1516" s="6">
        <v>332133.14999999997</v>
      </c>
      <c r="C1516" s="10">
        <f>+Tabla1[[#This Row],[2023]]/SUM(Tabla1[2023])</f>
        <v>8.9020072469445604E-5</v>
      </c>
      <c r="D1516" s="6">
        <v>212309.85</v>
      </c>
      <c r="E1516" s="8">
        <f>+Tabla1[[#This Row],[2024]]/SUM(Tabla1[2024])</f>
        <v>5.1325746536719169E-5</v>
      </c>
      <c r="F1516" s="12">
        <f>+IF(Tabla1[[#This Row],[2024%]]&gt;Tabla1[[#This Row],[2023%]],1,0)</f>
        <v>0</v>
      </c>
    </row>
    <row r="1517" spans="1:6">
      <c r="A1517" s="2" t="s">
        <v>1517</v>
      </c>
      <c r="B1517" s="6">
        <v>428172.50999999995</v>
      </c>
      <c r="C1517" s="10">
        <f>+Tabla1[[#This Row],[2023]]/SUM(Tabla1[2023])</f>
        <v>1.1476104649483022E-4</v>
      </c>
      <c r="D1517" s="6">
        <v>116101.88</v>
      </c>
      <c r="E1517" s="8">
        <f>+Tabla1[[#This Row],[2024]]/SUM(Tabla1[2024])</f>
        <v>2.8067542157448578E-5</v>
      </c>
      <c r="F1517" s="12">
        <f>+IF(Tabla1[[#This Row],[2024%]]&gt;Tabla1[[#This Row],[2023%]],1,0)</f>
        <v>0</v>
      </c>
    </row>
    <row r="1518" spans="1:6">
      <c r="A1518" s="2" t="s">
        <v>1518</v>
      </c>
      <c r="B1518" s="6">
        <v>227599.94</v>
      </c>
      <c r="C1518" s="10">
        <f>+Tabla1[[#This Row],[2023]]/SUM(Tabla1[2023])</f>
        <v>6.1002532125569136E-5</v>
      </c>
      <c r="D1518" s="6">
        <v>316671.32</v>
      </c>
      <c r="E1518" s="8">
        <f>+Tabla1[[#This Row],[2024]]/SUM(Tabla1[2024])</f>
        <v>7.6555053407876674E-5</v>
      </c>
      <c r="F1518" s="12">
        <f>+IF(Tabla1[[#This Row],[2024%]]&gt;Tabla1[[#This Row],[2023%]],1,0)</f>
        <v>1</v>
      </c>
    </row>
    <row r="1519" spans="1:6">
      <c r="A1519" s="2" t="s">
        <v>1519</v>
      </c>
      <c r="B1519" s="6">
        <v>346793.54999999993</v>
      </c>
      <c r="C1519" s="10">
        <f>+Tabla1[[#This Row],[2023]]/SUM(Tabla1[2023])</f>
        <v>9.294942992873883E-5</v>
      </c>
      <c r="D1519" s="6">
        <v>197105</v>
      </c>
      <c r="E1519" s="8">
        <f>+Tabla1[[#This Row],[2024]]/SUM(Tabla1[2024])</f>
        <v>4.7649985486401269E-5</v>
      </c>
      <c r="F1519" s="12">
        <f>+IF(Tabla1[[#This Row],[2024%]]&gt;Tabla1[[#This Row],[2023%]],1,0)</f>
        <v>0</v>
      </c>
    </row>
    <row r="1520" spans="1:6">
      <c r="A1520" s="2" t="s">
        <v>1520</v>
      </c>
      <c r="B1520" s="6">
        <v>543734.6100000001</v>
      </c>
      <c r="C1520" s="10">
        <f>+Tabla1[[#This Row],[2023]]/SUM(Tabla1[2023])</f>
        <v>1.4573460790151709E-4</v>
      </c>
      <c r="E1520" s="8">
        <f>+Tabla1[[#This Row],[2024]]/SUM(Tabla1[2024])</f>
        <v>0</v>
      </c>
      <c r="F1520" s="12">
        <f>+IF(Tabla1[[#This Row],[2024%]]&gt;Tabla1[[#This Row],[2023%]],1,0)</f>
        <v>0</v>
      </c>
    </row>
    <row r="1521" spans="1:6">
      <c r="A1521" s="2" t="s">
        <v>1521</v>
      </c>
      <c r="B1521" s="6">
        <v>275648.58999999997</v>
      </c>
      <c r="C1521" s="10">
        <f>+Tabla1[[#This Row],[2023]]/SUM(Tabla1[2023])</f>
        <v>7.3880783829920313E-5</v>
      </c>
      <c r="D1521" s="6">
        <v>268050.07</v>
      </c>
      <c r="E1521" s="8">
        <f>+Tabla1[[#This Row],[2024]]/SUM(Tabla1[2024])</f>
        <v>6.480090279358131E-5</v>
      </c>
      <c r="F1521" s="12">
        <f>+IF(Tabla1[[#This Row],[2024%]]&gt;Tabla1[[#This Row],[2023%]],1,0)</f>
        <v>0</v>
      </c>
    </row>
    <row r="1522" spans="1:6">
      <c r="A1522" s="2" t="s">
        <v>1522</v>
      </c>
      <c r="B1522" s="6">
        <v>423470.49</v>
      </c>
      <c r="C1522" s="10">
        <f>+Tabla1[[#This Row],[2023]]/SUM(Tabla1[2023])</f>
        <v>1.13500786381822E-4</v>
      </c>
      <c r="D1522" s="6">
        <v>120134.97999999998</v>
      </c>
      <c r="E1522" s="8">
        <f>+Tabla1[[#This Row],[2024]]/SUM(Tabla1[2024])</f>
        <v>2.9042541048725839E-5</v>
      </c>
      <c r="F1522" s="12">
        <f>+IF(Tabla1[[#This Row],[2024%]]&gt;Tabla1[[#This Row],[2023%]],1,0)</f>
        <v>0</v>
      </c>
    </row>
    <row r="1523" spans="1:6">
      <c r="A1523" s="2" t="s">
        <v>1523</v>
      </c>
      <c r="B1523" s="6">
        <v>543477.94000000018</v>
      </c>
      <c r="C1523" s="10">
        <f>+Tabla1[[#This Row],[2023]]/SUM(Tabla1[2023])</f>
        <v>1.4566581385912555E-4</v>
      </c>
      <c r="E1523" s="8">
        <f>+Tabla1[[#This Row],[2024]]/SUM(Tabla1[2024])</f>
        <v>0</v>
      </c>
      <c r="F1523" s="12">
        <f>+IF(Tabla1[[#This Row],[2024%]]&gt;Tabla1[[#This Row],[2023%]],1,0)</f>
        <v>0</v>
      </c>
    </row>
    <row r="1524" spans="1:6">
      <c r="A1524" s="2" t="s">
        <v>1524</v>
      </c>
      <c r="B1524" s="6">
        <v>280624.40000000002</v>
      </c>
      <c r="C1524" s="10">
        <f>+Tabla1[[#This Row],[2023]]/SUM(Tabla1[2023])</f>
        <v>7.5214426577698419E-5</v>
      </c>
      <c r="D1524" s="6">
        <v>262733.45</v>
      </c>
      <c r="E1524" s="8">
        <f>+Tabla1[[#This Row],[2024]]/SUM(Tabla1[2024])</f>
        <v>6.3515613907775721E-5</v>
      </c>
      <c r="F1524" s="12">
        <f>+IF(Tabla1[[#This Row],[2024%]]&gt;Tabla1[[#This Row],[2023%]],1,0)</f>
        <v>0</v>
      </c>
    </row>
    <row r="1525" spans="1:6">
      <c r="A1525" s="2" t="s">
        <v>1525</v>
      </c>
      <c r="B1525" s="6">
        <v>333432.75</v>
      </c>
      <c r="C1525" s="10">
        <f>+Tabla1[[#This Row],[2023]]/SUM(Tabla1[2023])</f>
        <v>8.9368398091809086E-5</v>
      </c>
      <c r="D1525" s="6">
        <v>209781.22</v>
      </c>
      <c r="E1525" s="8">
        <f>+Tabla1[[#This Row],[2024]]/SUM(Tabla1[2024])</f>
        <v>5.0714452136270273E-5</v>
      </c>
      <c r="F1525" s="12">
        <f>+IF(Tabla1[[#This Row],[2024%]]&gt;Tabla1[[#This Row],[2023%]],1,0)</f>
        <v>0</v>
      </c>
    </row>
    <row r="1526" spans="1:6">
      <c r="A1526" s="2" t="s">
        <v>1526</v>
      </c>
      <c r="B1526" s="6">
        <v>517904.11</v>
      </c>
      <c r="C1526" s="10">
        <f>+Tabla1[[#This Row],[2023]]/SUM(Tabla1[2023])</f>
        <v>1.3881138153305002E-4</v>
      </c>
      <c r="D1526" s="6">
        <v>24946.080000000002</v>
      </c>
      <c r="E1526" s="8">
        <f>+Tabla1[[#This Row],[2024]]/SUM(Tabla1[2024])</f>
        <v>6.0306960754045056E-6</v>
      </c>
      <c r="F1526" s="12">
        <f>+IF(Tabla1[[#This Row],[2024%]]&gt;Tabla1[[#This Row],[2023%]],1,0)</f>
        <v>0</v>
      </c>
    </row>
    <row r="1527" spans="1:6">
      <c r="A1527" s="2" t="s">
        <v>1527</v>
      </c>
      <c r="B1527" s="6">
        <v>254041.17</v>
      </c>
      <c r="C1527" s="10">
        <f>+Tabla1[[#This Row],[2023]]/SUM(Tabla1[2023])</f>
        <v>6.8089449558476035E-5</v>
      </c>
      <c r="D1527" s="6">
        <v>287957.52999999997</v>
      </c>
      <c r="E1527" s="8">
        <f>+Tabla1[[#This Row],[2024]]/SUM(Tabla1[2024])</f>
        <v>6.9613516274066899E-5</v>
      </c>
      <c r="F1527" s="12">
        <f>+IF(Tabla1[[#This Row],[2024%]]&gt;Tabla1[[#This Row],[2023%]],1,0)</f>
        <v>1</v>
      </c>
    </row>
    <row r="1528" spans="1:6">
      <c r="A1528" s="2" t="s">
        <v>1528</v>
      </c>
      <c r="C1528" s="10">
        <f>+Tabla1[[#This Row],[2023]]/SUM(Tabla1[2023])</f>
        <v>0</v>
      </c>
      <c r="D1528" s="6">
        <v>540518.17000000004</v>
      </c>
      <c r="E1528" s="8">
        <f>+Tabla1[[#This Row],[2024]]/SUM(Tabla1[2024])</f>
        <v>1.3066986101639317E-4</v>
      </c>
      <c r="F1528" s="12">
        <f>+IF(Tabla1[[#This Row],[2024%]]&gt;Tabla1[[#This Row],[2023%]],1,0)</f>
        <v>1</v>
      </c>
    </row>
    <row r="1529" spans="1:6">
      <c r="A1529" s="2" t="s">
        <v>1529</v>
      </c>
      <c r="B1529" s="6">
        <v>163361.67000000001</v>
      </c>
      <c r="C1529" s="10">
        <f>+Tabla1[[#This Row],[2023]]/SUM(Tabla1[2023])</f>
        <v>4.3785053380337553E-5</v>
      </c>
      <c r="D1529" s="6">
        <v>376307.33</v>
      </c>
      <c r="E1529" s="8">
        <f>+Tabla1[[#This Row],[2024]]/SUM(Tabla1[2024])</f>
        <v>9.097201396680152E-5</v>
      </c>
      <c r="F1529" s="12">
        <f>+IF(Tabla1[[#This Row],[2024%]]&gt;Tabla1[[#This Row],[2023%]],1,0)</f>
        <v>1</v>
      </c>
    </row>
    <row r="1530" spans="1:6">
      <c r="A1530" s="2" t="s">
        <v>1530</v>
      </c>
      <c r="B1530" s="6">
        <v>91850.829999999987</v>
      </c>
      <c r="C1530" s="10">
        <f>+Tabla1[[#This Row],[2023]]/SUM(Tabla1[2023])</f>
        <v>2.4618342200947805E-5</v>
      </c>
      <c r="D1530" s="6">
        <v>447630.44</v>
      </c>
      <c r="E1530" s="8">
        <f>+Tabla1[[#This Row],[2024]]/SUM(Tabla1[2024])</f>
        <v>1.0821432215961754E-4</v>
      </c>
      <c r="F1530" s="12">
        <f>+IF(Tabla1[[#This Row],[2024%]]&gt;Tabla1[[#This Row],[2023%]],1,0)</f>
        <v>1</v>
      </c>
    </row>
    <row r="1531" spans="1:6">
      <c r="A1531" s="2" t="s">
        <v>1531</v>
      </c>
      <c r="B1531" s="6">
        <v>539308.12</v>
      </c>
      <c r="C1531" s="10">
        <f>+Tabla1[[#This Row],[2023]]/SUM(Tabla1[2023])</f>
        <v>1.4454819678722365E-4</v>
      </c>
      <c r="E1531" s="8">
        <f>+Tabla1[[#This Row],[2024]]/SUM(Tabla1[2024])</f>
        <v>0</v>
      </c>
      <c r="F1531" s="12">
        <f>+IF(Tabla1[[#This Row],[2024%]]&gt;Tabla1[[#This Row],[2023%]],1,0)</f>
        <v>0</v>
      </c>
    </row>
    <row r="1532" spans="1:6">
      <c r="A1532" s="2" t="s">
        <v>1532</v>
      </c>
      <c r="B1532" s="6">
        <v>538125</v>
      </c>
      <c r="C1532" s="10">
        <f>+Tabla1[[#This Row],[2023]]/SUM(Tabla1[2023])</f>
        <v>1.4423109074664911E-4</v>
      </c>
      <c r="E1532" s="8">
        <f>+Tabla1[[#This Row],[2024]]/SUM(Tabla1[2024])</f>
        <v>0</v>
      </c>
      <c r="F1532" s="12">
        <f>+IF(Tabla1[[#This Row],[2024%]]&gt;Tabla1[[#This Row],[2023%]],1,0)</f>
        <v>0</v>
      </c>
    </row>
    <row r="1533" spans="1:6">
      <c r="A1533" s="2" t="s">
        <v>1533</v>
      </c>
      <c r="B1533" s="6">
        <v>231299.16000000003</v>
      </c>
      <c r="C1533" s="10">
        <f>+Tabla1[[#This Row],[2023]]/SUM(Tabla1[2023])</f>
        <v>6.1994016512118404E-5</v>
      </c>
      <c r="D1533" s="6">
        <v>306807.18</v>
      </c>
      <c r="E1533" s="8">
        <f>+Tabla1[[#This Row],[2024]]/SUM(Tabla1[2024])</f>
        <v>7.4170404982743727E-5</v>
      </c>
      <c r="F1533" s="12">
        <f>+IF(Tabla1[[#This Row],[2024%]]&gt;Tabla1[[#This Row],[2023%]],1,0)</f>
        <v>1</v>
      </c>
    </row>
    <row r="1534" spans="1:6">
      <c r="A1534" s="2" t="s">
        <v>1534</v>
      </c>
      <c r="B1534" s="6">
        <v>349051.24999999994</v>
      </c>
      <c r="C1534" s="10">
        <f>+Tabla1[[#This Row],[2023]]/SUM(Tabla1[2023])</f>
        <v>9.3554550548629586E-5</v>
      </c>
      <c r="D1534" s="6">
        <v>188398.00999999998</v>
      </c>
      <c r="E1534" s="8">
        <f>+Tabla1[[#This Row],[2024]]/SUM(Tabla1[2024])</f>
        <v>4.5545077203352935E-5</v>
      </c>
      <c r="F1534" s="12">
        <f>+IF(Tabla1[[#This Row],[2024%]]&gt;Tabla1[[#This Row],[2023%]],1,0)</f>
        <v>0</v>
      </c>
    </row>
    <row r="1535" spans="1:6">
      <c r="A1535" s="2" t="s">
        <v>1535</v>
      </c>
      <c r="C1535" s="10">
        <f>+Tabla1[[#This Row],[2023]]/SUM(Tabla1[2023])</f>
        <v>0</v>
      </c>
      <c r="D1535" s="6">
        <v>536731.05000000005</v>
      </c>
      <c r="E1535" s="8">
        <f>+Tabla1[[#This Row],[2024]]/SUM(Tabla1[2024])</f>
        <v>1.2975432760508823E-4</v>
      </c>
      <c r="F1535" s="12">
        <f>+IF(Tabla1[[#This Row],[2024%]]&gt;Tabla1[[#This Row],[2023%]],1,0)</f>
        <v>1</v>
      </c>
    </row>
    <row r="1536" spans="1:6">
      <c r="A1536" s="2" t="s">
        <v>1536</v>
      </c>
      <c r="B1536" s="6">
        <v>296229.11</v>
      </c>
      <c r="C1536" s="10">
        <f>+Tabla1[[#This Row],[2023]]/SUM(Tabla1[2023])</f>
        <v>7.9396882966242233E-5</v>
      </c>
      <c r="D1536" s="6">
        <v>240406.84000000003</v>
      </c>
      <c r="E1536" s="8">
        <f>+Tabla1[[#This Row],[2024]]/SUM(Tabla1[2024])</f>
        <v>5.8118172734489704E-5</v>
      </c>
      <c r="F1536" s="12">
        <f>+IF(Tabla1[[#This Row],[2024%]]&gt;Tabla1[[#This Row],[2023%]],1,0)</f>
        <v>0</v>
      </c>
    </row>
    <row r="1537" spans="1:6">
      <c r="A1537" s="2" t="s">
        <v>1537</v>
      </c>
      <c r="B1537" s="6">
        <v>338188.53999999992</v>
      </c>
      <c r="C1537" s="10">
        <f>+Tabla1[[#This Row],[2023]]/SUM(Tabla1[2023])</f>
        <v>9.0643069922818599E-5</v>
      </c>
      <c r="D1537" s="6">
        <v>197958.77999999997</v>
      </c>
      <c r="E1537" s="8">
        <f>+Tabla1[[#This Row],[2024]]/SUM(Tabla1[2024])</f>
        <v>4.7856386159182671E-5</v>
      </c>
      <c r="F1537" s="12">
        <f>+IF(Tabla1[[#This Row],[2024%]]&gt;Tabla1[[#This Row],[2023%]],1,0)</f>
        <v>0</v>
      </c>
    </row>
    <row r="1538" spans="1:6">
      <c r="A1538" s="2" t="s">
        <v>1538</v>
      </c>
      <c r="B1538" s="6">
        <v>193084.39000000004</v>
      </c>
      <c r="C1538" s="10">
        <f>+Tabla1[[#This Row],[2023]]/SUM(Tabla1[2023])</f>
        <v>5.1751493009712231E-5</v>
      </c>
      <c r="D1538" s="6">
        <v>342182.72</v>
      </c>
      <c r="E1538" s="8">
        <f>+Tabla1[[#This Row],[2024]]/SUM(Tabla1[2024])</f>
        <v>8.2722415168043985E-5</v>
      </c>
      <c r="F1538" s="12">
        <f>+IF(Tabla1[[#This Row],[2024%]]&gt;Tabla1[[#This Row],[2023%]],1,0)</f>
        <v>1</v>
      </c>
    </row>
    <row r="1539" spans="1:6">
      <c r="A1539" s="2" t="s">
        <v>1539</v>
      </c>
      <c r="B1539" s="6">
        <v>1233.77</v>
      </c>
      <c r="C1539" s="10">
        <f>+Tabla1[[#This Row],[2023]]/SUM(Tabla1[2023])</f>
        <v>3.3068151977792014E-7</v>
      </c>
      <c r="D1539" s="6">
        <v>533091.09</v>
      </c>
      <c r="E1539" s="8">
        <f>+Tabla1[[#This Row],[2024]]/SUM(Tabla1[2024])</f>
        <v>1.2887437001308862E-4</v>
      </c>
      <c r="F1539" s="12">
        <f>+IF(Tabla1[[#This Row],[2024%]]&gt;Tabla1[[#This Row],[2023%]],1,0)</f>
        <v>1</v>
      </c>
    </row>
    <row r="1540" spans="1:6">
      <c r="A1540" s="2" t="s">
        <v>1540</v>
      </c>
      <c r="B1540" s="6">
        <v>534086.07999999996</v>
      </c>
      <c r="C1540" s="10">
        <f>+Tabla1[[#This Row],[2023]]/SUM(Tabla1[2023])</f>
        <v>1.4314855818072398E-4</v>
      </c>
      <c r="E1540" s="8">
        <f>+Tabla1[[#This Row],[2024]]/SUM(Tabla1[2024])</f>
        <v>0</v>
      </c>
      <c r="F1540" s="12">
        <f>+IF(Tabla1[[#This Row],[2024%]]&gt;Tabla1[[#This Row],[2023%]],1,0)</f>
        <v>0</v>
      </c>
    </row>
    <row r="1541" spans="1:6">
      <c r="A1541" s="2" t="s">
        <v>1541</v>
      </c>
      <c r="B1541" s="6">
        <v>39623.03</v>
      </c>
      <c r="C1541" s="10">
        <f>+Tabla1[[#This Row],[2023]]/SUM(Tabla1[2023])</f>
        <v>1.0619972749058676E-5</v>
      </c>
      <c r="D1541" s="6">
        <v>494419.73</v>
      </c>
      <c r="E1541" s="8">
        <f>+Tabla1[[#This Row],[2024]]/SUM(Tabla1[2024])</f>
        <v>1.1952559782192452E-4</v>
      </c>
      <c r="F1541" s="12">
        <f>+IF(Tabla1[[#This Row],[2024%]]&gt;Tabla1[[#This Row],[2023%]],1,0)</f>
        <v>1</v>
      </c>
    </row>
    <row r="1542" spans="1:6">
      <c r="A1542" s="2" t="s">
        <v>1542</v>
      </c>
      <c r="B1542" s="6">
        <v>351009.85</v>
      </c>
      <c r="C1542" s="10">
        <f>+Tabla1[[#This Row],[2023]]/SUM(Tabla1[2023])</f>
        <v>9.4079504814527642E-5</v>
      </c>
      <c r="D1542" s="6">
        <v>181810.78999999998</v>
      </c>
      <c r="E1542" s="8">
        <f>+Tabla1[[#This Row],[2024]]/SUM(Tabla1[2024])</f>
        <v>4.3952621723300516E-5</v>
      </c>
      <c r="F1542" s="12">
        <f>+IF(Tabla1[[#This Row],[2024%]]&gt;Tabla1[[#This Row],[2023%]],1,0)</f>
        <v>0</v>
      </c>
    </row>
    <row r="1543" spans="1:6">
      <c r="A1543" s="2" t="s">
        <v>1543</v>
      </c>
      <c r="B1543" s="6">
        <v>259135.19</v>
      </c>
      <c r="C1543" s="10">
        <f>+Tabla1[[#This Row],[2023]]/SUM(Tabla1[2023])</f>
        <v>6.9454775571735485E-5</v>
      </c>
      <c r="D1543" s="6">
        <v>273403.14999999997</v>
      </c>
      <c r="E1543" s="8">
        <f>+Tabla1[[#This Row],[2024]]/SUM(Tabla1[2024])</f>
        <v>6.6095005856961451E-5</v>
      </c>
      <c r="F1543" s="12">
        <f>+IF(Tabla1[[#This Row],[2024%]]&gt;Tabla1[[#This Row],[2023%]],1,0)</f>
        <v>0</v>
      </c>
    </row>
    <row r="1544" spans="1:6">
      <c r="A1544" s="2" t="s">
        <v>1544</v>
      </c>
      <c r="B1544" s="6">
        <v>296946.56</v>
      </c>
      <c r="C1544" s="10">
        <f>+Tabla1[[#This Row],[2023]]/SUM(Tabla1[2023])</f>
        <v>7.9589177685974969E-5</v>
      </c>
      <c r="D1544" s="6">
        <v>235546.32</v>
      </c>
      <c r="E1544" s="8">
        <f>+Tabla1[[#This Row],[2024]]/SUM(Tabla1[2024])</f>
        <v>5.6943145680602876E-5</v>
      </c>
      <c r="F1544" s="12">
        <f>+IF(Tabla1[[#This Row],[2024%]]&gt;Tabla1[[#This Row],[2023%]],1,0)</f>
        <v>0</v>
      </c>
    </row>
    <row r="1545" spans="1:6">
      <c r="A1545" s="2" t="s">
        <v>1545</v>
      </c>
      <c r="B1545" s="6">
        <v>185932.79</v>
      </c>
      <c r="C1545" s="10">
        <f>+Tabla1[[#This Row],[2023]]/SUM(Tabla1[2023])</f>
        <v>4.9834683590741282E-5</v>
      </c>
      <c r="D1545" s="6">
        <v>345884.25</v>
      </c>
      <c r="E1545" s="8">
        <f>+Tabla1[[#This Row],[2024]]/SUM(Tabla1[2024])</f>
        <v>8.3617257261230259E-5</v>
      </c>
      <c r="F1545" s="12">
        <f>+IF(Tabla1[[#This Row],[2024%]]&gt;Tabla1[[#This Row],[2023%]],1,0)</f>
        <v>1</v>
      </c>
    </row>
    <row r="1546" spans="1:6">
      <c r="A1546" s="2" t="s">
        <v>1546</v>
      </c>
      <c r="B1546" s="6">
        <v>308367.44</v>
      </c>
      <c r="C1546" s="10">
        <f>+Tabla1[[#This Row],[2023]]/SUM(Tabla1[2023])</f>
        <v>8.2650261968783976E-5</v>
      </c>
      <c r="D1546" s="6">
        <v>223227.92</v>
      </c>
      <c r="E1546" s="8">
        <f>+Tabla1[[#This Row],[2024]]/SUM(Tabla1[2024])</f>
        <v>5.3965181746579459E-5</v>
      </c>
      <c r="F1546" s="12">
        <f>+IF(Tabla1[[#This Row],[2024%]]&gt;Tabla1[[#This Row],[2023%]],1,0)</f>
        <v>0</v>
      </c>
    </row>
    <row r="1547" spans="1:6">
      <c r="A1547" s="2" t="s">
        <v>1547</v>
      </c>
      <c r="B1547" s="6">
        <v>337573.83</v>
      </c>
      <c r="C1547" s="10">
        <f>+Tabla1[[#This Row],[2023]]/SUM(Tabla1[2023])</f>
        <v>9.0478312117860904E-5</v>
      </c>
      <c r="D1547" s="6">
        <v>193418.51999999996</v>
      </c>
      <c r="E1547" s="8">
        <f>+Tabla1[[#This Row],[2024]]/SUM(Tabla1[2024])</f>
        <v>4.6758781719394296E-5</v>
      </c>
      <c r="F1547" s="12">
        <f>+IF(Tabla1[[#This Row],[2024%]]&gt;Tabla1[[#This Row],[2023%]],1,0)</f>
        <v>0</v>
      </c>
    </row>
    <row r="1548" spans="1:6">
      <c r="A1548" s="2" t="s">
        <v>1548</v>
      </c>
      <c r="B1548" s="6">
        <v>186778.84</v>
      </c>
      <c r="C1548" s="10">
        <f>+Tabla1[[#This Row],[2023]]/SUM(Tabla1[2023])</f>
        <v>5.0061446358362564E-5</v>
      </c>
      <c r="D1548" s="6">
        <v>344152.41000000003</v>
      </c>
      <c r="E1548" s="8">
        <f>+Tabla1[[#This Row],[2024]]/SUM(Tabla1[2024])</f>
        <v>8.3198586243931003E-5</v>
      </c>
      <c r="F1548" s="12">
        <f>+IF(Tabla1[[#This Row],[2024%]]&gt;Tabla1[[#This Row],[2023%]],1,0)</f>
        <v>1</v>
      </c>
    </row>
    <row r="1549" spans="1:6">
      <c r="A1549" s="2" t="s">
        <v>1549</v>
      </c>
      <c r="B1549" s="6">
        <v>268690.40000000002</v>
      </c>
      <c r="C1549" s="10">
        <f>+Tabla1[[#This Row],[2023]]/SUM(Tabla1[2023])</f>
        <v>7.2015813175662624E-5</v>
      </c>
      <c r="D1549" s="6">
        <v>261752.96000000002</v>
      </c>
      <c r="E1549" s="8">
        <f>+Tabla1[[#This Row],[2024]]/SUM(Tabla1[2024])</f>
        <v>6.3278581187806363E-5</v>
      </c>
      <c r="F1549" s="12">
        <f>+IF(Tabla1[[#This Row],[2024%]]&gt;Tabla1[[#This Row],[2023%]],1,0)</f>
        <v>0</v>
      </c>
    </row>
    <row r="1550" spans="1:6">
      <c r="A1550" s="2" t="s">
        <v>1550</v>
      </c>
      <c r="B1550" s="6">
        <v>334368.5</v>
      </c>
      <c r="C1550" s="10">
        <f>+Tabla1[[#This Row],[2023]]/SUM(Tabla1[2023])</f>
        <v>8.9619202724870511E-5</v>
      </c>
      <c r="D1550" s="6">
        <v>196041.72</v>
      </c>
      <c r="E1550" s="8">
        <f>+Tabla1[[#This Row],[2024]]/SUM(Tabla1[2024])</f>
        <v>4.7392938346207054E-5</v>
      </c>
      <c r="F1550" s="12">
        <f>+IF(Tabla1[[#This Row],[2024%]]&gt;Tabla1[[#This Row],[2023%]],1,0)</f>
        <v>0</v>
      </c>
    </row>
    <row r="1551" spans="1:6">
      <c r="A1551" s="2" t="s">
        <v>1551</v>
      </c>
      <c r="B1551" s="6">
        <v>261920.05</v>
      </c>
      <c r="C1551" s="10">
        <f>+Tabla1[[#This Row],[2023]]/SUM(Tabla1[2023])</f>
        <v>7.0201188385443666E-5</v>
      </c>
      <c r="D1551" s="6">
        <v>268404.17</v>
      </c>
      <c r="E1551" s="8">
        <f>+Tabla1[[#This Row],[2024]]/SUM(Tabla1[2024])</f>
        <v>6.4886506202225104E-5</v>
      </c>
      <c r="F1551" s="12">
        <f>+IF(Tabla1[[#This Row],[2024%]]&gt;Tabla1[[#This Row],[2023%]],1,0)</f>
        <v>0</v>
      </c>
    </row>
    <row r="1552" spans="1:6">
      <c r="A1552" s="2" t="s">
        <v>1552</v>
      </c>
      <c r="B1552" s="6">
        <v>398569.77</v>
      </c>
      <c r="C1552" s="10">
        <f>+Tabla1[[#This Row],[2023]]/SUM(Tabla1[2023])</f>
        <v>1.0682676453563961E-4</v>
      </c>
      <c r="D1552" s="6">
        <v>131650.12</v>
      </c>
      <c r="E1552" s="8">
        <f>+Tabla1[[#This Row],[2024]]/SUM(Tabla1[2024])</f>
        <v>3.1826317481966392E-5</v>
      </c>
      <c r="F1552" s="12">
        <f>+IF(Tabla1[[#This Row],[2024%]]&gt;Tabla1[[#This Row],[2023%]],1,0)</f>
        <v>0</v>
      </c>
    </row>
    <row r="1553" spans="1:6">
      <c r="A1553" s="2" t="s">
        <v>1553</v>
      </c>
      <c r="B1553" s="6">
        <v>216696.71000000002</v>
      </c>
      <c r="C1553" s="10">
        <f>+Tabla1[[#This Row],[2023]]/SUM(Tabla1[2023])</f>
        <v>5.8080191116395461E-5</v>
      </c>
      <c r="D1553" s="6">
        <v>313103.10000000003</v>
      </c>
      <c r="E1553" s="8">
        <f>+Tabla1[[#This Row],[2024]]/SUM(Tabla1[2024])</f>
        <v>7.5692438906913817E-5</v>
      </c>
      <c r="F1553" s="12">
        <f>+IF(Tabla1[[#This Row],[2024%]]&gt;Tabla1[[#This Row],[2023%]],1,0)</f>
        <v>1</v>
      </c>
    </row>
    <row r="1554" spans="1:6">
      <c r="A1554" s="2" t="s">
        <v>1554</v>
      </c>
      <c r="B1554" s="6">
        <v>471153.19000000006</v>
      </c>
      <c r="C1554" s="10">
        <f>+Tabla1[[#This Row],[2023]]/SUM(Tabla1[2023])</f>
        <v>1.2628095424383409E-4</v>
      </c>
      <c r="D1554" s="6">
        <v>58279.69</v>
      </c>
      <c r="E1554" s="8">
        <f>+Tabla1[[#This Row],[2024]]/SUM(Tabla1[2024])</f>
        <v>1.4089071219157127E-5</v>
      </c>
      <c r="F1554" s="12">
        <f>+IF(Tabla1[[#This Row],[2024%]]&gt;Tabla1[[#This Row],[2023%]],1,0)</f>
        <v>0</v>
      </c>
    </row>
    <row r="1555" spans="1:6">
      <c r="A1555" s="2" t="s">
        <v>1555</v>
      </c>
      <c r="B1555" s="6">
        <v>188334.46</v>
      </c>
      <c r="C1555" s="10">
        <f>+Tabla1[[#This Row],[2023]]/SUM(Tabla1[2023])</f>
        <v>5.0478391806701334E-5</v>
      </c>
      <c r="D1555" s="6">
        <v>340325.83999999997</v>
      </c>
      <c r="E1555" s="8">
        <f>+Tabla1[[#This Row],[2024]]/SUM(Tabla1[2024])</f>
        <v>8.2273515824800588E-5</v>
      </c>
      <c r="F1555" s="12">
        <f>+IF(Tabla1[[#This Row],[2024%]]&gt;Tabla1[[#This Row],[2023%]],1,0)</f>
        <v>1</v>
      </c>
    </row>
    <row r="1556" spans="1:6">
      <c r="A1556" s="2" t="s">
        <v>1556</v>
      </c>
      <c r="B1556" s="6">
        <v>288977.34000000003</v>
      </c>
      <c r="C1556" s="10">
        <f>+Tabla1[[#This Row],[2023]]/SUM(Tabla1[2023])</f>
        <v>7.7453225457403539E-5</v>
      </c>
      <c r="D1556" s="6">
        <v>238916.90000000002</v>
      </c>
      <c r="E1556" s="8">
        <f>+Tabla1[[#This Row],[2024]]/SUM(Tabla1[2024])</f>
        <v>5.7757980860231777E-5</v>
      </c>
      <c r="F1556" s="12">
        <f>+IF(Tabla1[[#This Row],[2024%]]&gt;Tabla1[[#This Row],[2023%]],1,0)</f>
        <v>0</v>
      </c>
    </row>
    <row r="1557" spans="1:6">
      <c r="A1557" s="2" t="s">
        <v>1557</v>
      </c>
      <c r="B1557" s="6">
        <v>174495.84</v>
      </c>
      <c r="C1557" s="10">
        <f>+Tabla1[[#This Row],[2023]]/SUM(Tabla1[2023])</f>
        <v>4.6769292142072495E-5</v>
      </c>
      <c r="D1557" s="6">
        <v>353009.97000000003</v>
      </c>
      <c r="E1557" s="8">
        <f>+Tabla1[[#This Row],[2024]]/SUM(Tabla1[2024])</f>
        <v>8.5339894711219653E-5</v>
      </c>
      <c r="F1557" s="12">
        <f>+IF(Tabla1[[#This Row],[2024%]]&gt;Tabla1[[#This Row],[2023%]],1,0)</f>
        <v>1</v>
      </c>
    </row>
    <row r="1558" spans="1:6">
      <c r="A1558" s="2" t="s">
        <v>1558</v>
      </c>
      <c r="B1558" s="6">
        <v>329913.21999999997</v>
      </c>
      <c r="C1558" s="10">
        <f>+Tabla1[[#This Row],[2023]]/SUM(Tabla1[2023])</f>
        <v>8.842507516346426E-5</v>
      </c>
      <c r="D1558" s="6">
        <v>196813.13999999998</v>
      </c>
      <c r="E1558" s="8">
        <f>+Tabla1[[#This Row],[2024]]/SUM(Tabla1[2024])</f>
        <v>4.7579428550940163E-5</v>
      </c>
      <c r="F1558" s="12">
        <f>+IF(Tabla1[[#This Row],[2024%]]&gt;Tabla1[[#This Row],[2023%]],1,0)</f>
        <v>0</v>
      </c>
    </row>
    <row r="1559" spans="1:6">
      <c r="A1559" s="2" t="s">
        <v>1559</v>
      </c>
      <c r="B1559" s="6">
        <v>347221.34</v>
      </c>
      <c r="C1559" s="10">
        <f>+Tabla1[[#This Row],[2023]]/SUM(Tabla1[2023])</f>
        <v>9.306408845289311E-5</v>
      </c>
      <c r="D1559" s="6">
        <v>178069.61</v>
      </c>
      <c r="E1559" s="8">
        <f>+Tabla1[[#This Row],[2024]]/SUM(Tabla1[2024])</f>
        <v>4.3048194272439226E-5</v>
      </c>
      <c r="F1559" s="12">
        <f>+IF(Tabla1[[#This Row],[2024%]]&gt;Tabla1[[#This Row],[2023%]],1,0)</f>
        <v>0</v>
      </c>
    </row>
    <row r="1560" spans="1:6">
      <c r="A1560" s="2" t="s">
        <v>1560</v>
      </c>
      <c r="B1560" s="6">
        <v>338629.72000000003</v>
      </c>
      <c r="C1560" s="10">
        <f>+Tabla1[[#This Row],[2023]]/SUM(Tabla1[2023])</f>
        <v>9.076131730514728E-5</v>
      </c>
      <c r="D1560" s="6">
        <v>186386.92</v>
      </c>
      <c r="E1560" s="8">
        <f>+Tabla1[[#This Row],[2024]]/SUM(Tabla1[2024])</f>
        <v>4.5058897708607267E-5</v>
      </c>
      <c r="F1560" s="12">
        <f>+IF(Tabla1[[#This Row],[2024%]]&gt;Tabla1[[#This Row],[2023%]],1,0)</f>
        <v>0</v>
      </c>
    </row>
    <row r="1561" spans="1:6">
      <c r="A1561" s="2" t="s">
        <v>1561</v>
      </c>
      <c r="B1561" s="6">
        <v>312988.80000000005</v>
      </c>
      <c r="C1561" s="10">
        <f>+Tabla1[[#This Row],[2023]]/SUM(Tabla1[2023])</f>
        <v>8.3888903164663995E-5</v>
      </c>
      <c r="D1561" s="6">
        <v>211298.78000000003</v>
      </c>
      <c r="E1561" s="8">
        <f>+Tabla1[[#This Row],[2024]]/SUM(Tabla1[2024])</f>
        <v>5.1081321124752272E-5</v>
      </c>
      <c r="F1561" s="12">
        <f>+IF(Tabla1[[#This Row],[2024%]]&gt;Tabla1[[#This Row],[2023%]],1,0)</f>
        <v>0</v>
      </c>
    </row>
    <row r="1562" spans="1:6">
      <c r="A1562" s="2" t="s">
        <v>1562</v>
      </c>
      <c r="B1562" s="6">
        <v>421263.28</v>
      </c>
      <c r="C1562" s="10">
        <f>+Tabla1[[#This Row],[2023]]/SUM(Tabla1[2023])</f>
        <v>1.1290919835709372E-4</v>
      </c>
      <c r="D1562" s="6">
        <v>103003.3</v>
      </c>
      <c r="E1562" s="8">
        <f>+Tabla1[[#This Row],[2024]]/SUM(Tabla1[2024])</f>
        <v>2.490097029528138E-5</v>
      </c>
      <c r="F1562" s="12">
        <f>+IF(Tabla1[[#This Row],[2024%]]&gt;Tabla1[[#This Row],[2023%]],1,0)</f>
        <v>0</v>
      </c>
    </row>
    <row r="1563" spans="1:6">
      <c r="A1563" s="2" t="s">
        <v>1563</v>
      </c>
      <c r="B1563" s="6">
        <v>187808.7</v>
      </c>
      <c r="C1563" s="10">
        <f>+Tabla1[[#This Row],[2023]]/SUM(Tabla1[2023])</f>
        <v>5.0337474848241947E-5</v>
      </c>
      <c r="D1563" s="6">
        <v>335381.81</v>
      </c>
      <c r="E1563" s="8">
        <f>+Tabla1[[#This Row],[2024]]/SUM(Tabla1[2024])</f>
        <v>8.1078300291230506E-5</v>
      </c>
      <c r="F1563" s="12">
        <f>+IF(Tabla1[[#This Row],[2024%]]&gt;Tabla1[[#This Row],[2023%]],1,0)</f>
        <v>1</v>
      </c>
    </row>
    <row r="1564" spans="1:6">
      <c r="A1564" s="2" t="s">
        <v>1564</v>
      </c>
      <c r="C1564" s="10">
        <f>+Tabla1[[#This Row],[2023]]/SUM(Tabla1[2023])</f>
        <v>0</v>
      </c>
      <c r="D1564" s="6">
        <v>522993.85999999993</v>
      </c>
      <c r="E1564" s="8">
        <f>+Tabla1[[#This Row],[2024]]/SUM(Tabla1[2024])</f>
        <v>1.2643337225578741E-4</v>
      </c>
      <c r="F1564" s="12">
        <f>+IF(Tabla1[[#This Row],[2024%]]&gt;Tabla1[[#This Row],[2023%]],1,0)</f>
        <v>1</v>
      </c>
    </row>
    <row r="1565" spans="1:6">
      <c r="A1565" s="2" t="s">
        <v>1565</v>
      </c>
      <c r="B1565" s="6">
        <v>220093.87</v>
      </c>
      <c r="C1565" s="10">
        <f>+Tabla1[[#This Row],[2023]]/SUM(Tabla1[2023])</f>
        <v>5.899071579419501E-5</v>
      </c>
      <c r="D1565" s="6">
        <v>302503.08</v>
      </c>
      <c r="E1565" s="8">
        <f>+Tabla1[[#This Row],[2024]]/SUM(Tabla1[2024])</f>
        <v>7.3129892045314336E-5</v>
      </c>
      <c r="F1565" s="12">
        <f>+IF(Tabla1[[#This Row],[2024%]]&gt;Tabla1[[#This Row],[2023%]],1,0)</f>
        <v>1</v>
      </c>
    </row>
    <row r="1566" spans="1:6">
      <c r="A1566" s="2" t="s">
        <v>1566</v>
      </c>
      <c r="B1566" s="6">
        <v>238659.56</v>
      </c>
      <c r="C1566" s="10">
        <f>+Tabla1[[#This Row],[2023]]/SUM(Tabla1[2023])</f>
        <v>6.3966789604488446E-5</v>
      </c>
      <c r="D1566" s="6">
        <v>283728.15999999997</v>
      </c>
      <c r="E1566" s="8">
        <f>+Tabla1[[#This Row],[2024]]/SUM(Tabla1[2024])</f>
        <v>6.8591069257925154E-5</v>
      </c>
      <c r="F1566" s="12">
        <f>+IF(Tabla1[[#This Row],[2024%]]&gt;Tabla1[[#This Row],[2023%]],1,0)</f>
        <v>1</v>
      </c>
    </row>
    <row r="1567" spans="1:6">
      <c r="A1567" s="2" t="s">
        <v>1567</v>
      </c>
      <c r="B1567" s="6">
        <v>267750.72000000003</v>
      </c>
      <c r="C1567" s="10">
        <f>+Tabla1[[#This Row],[2023]]/SUM(Tabla1[2023])</f>
        <v>7.1763955203346132E-5</v>
      </c>
      <c r="D1567" s="6">
        <v>253312.57000000004</v>
      </c>
      <c r="E1567" s="8">
        <f>+Tabla1[[#This Row],[2024]]/SUM(Tabla1[2024])</f>
        <v>6.1238123254219872E-5</v>
      </c>
      <c r="F1567" s="12">
        <f>+IF(Tabla1[[#This Row],[2024%]]&gt;Tabla1[[#This Row],[2023%]],1,0)</f>
        <v>0</v>
      </c>
    </row>
    <row r="1568" spans="1:6">
      <c r="A1568" s="2" t="s">
        <v>1568</v>
      </c>
      <c r="B1568" s="6">
        <v>269489.78999999998</v>
      </c>
      <c r="C1568" s="10">
        <f>+Tabla1[[#This Row],[2023]]/SUM(Tabla1[2023])</f>
        <v>7.2230069884850936E-5</v>
      </c>
      <c r="D1568" s="6">
        <v>251348.07</v>
      </c>
      <c r="E1568" s="8">
        <f>+Tabla1[[#This Row],[2024]]/SUM(Tabla1[2024])</f>
        <v>6.0763206856928899E-5</v>
      </c>
      <c r="F1568" s="12">
        <f>+IF(Tabla1[[#This Row],[2024%]]&gt;Tabla1[[#This Row],[2023%]],1,0)</f>
        <v>0</v>
      </c>
    </row>
    <row r="1569" spans="1:6">
      <c r="A1569" s="2" t="s">
        <v>1569</v>
      </c>
      <c r="B1569" s="6">
        <v>287279.34000000003</v>
      </c>
      <c r="C1569" s="10">
        <f>+Tabla1[[#This Row],[2023]]/SUM(Tabla1[2023])</f>
        <v>7.6998118573152081E-5</v>
      </c>
      <c r="D1569" s="6">
        <v>233054.40000000002</v>
      </c>
      <c r="E1569" s="8">
        <f>+Tabla1[[#This Row],[2024]]/SUM(Tabla1[2024])</f>
        <v>5.63407258950405E-5</v>
      </c>
      <c r="F1569" s="12">
        <f>+IF(Tabla1[[#This Row],[2024%]]&gt;Tabla1[[#This Row],[2023%]],1,0)</f>
        <v>0</v>
      </c>
    </row>
    <row r="1570" spans="1:6">
      <c r="A1570" s="2" t="s">
        <v>1570</v>
      </c>
      <c r="B1570" s="6">
        <v>7907.91</v>
      </c>
      <c r="C1570" s="10">
        <f>+Tabla1[[#This Row],[2023]]/SUM(Tabla1[2023])</f>
        <v>2.1195196001418515E-6</v>
      </c>
      <c r="D1570" s="6">
        <v>512294.13999999996</v>
      </c>
      <c r="E1570" s="8">
        <f>+Tabla1[[#This Row],[2024]]/SUM(Tabla1[2024])</f>
        <v>1.2384672299418288E-4</v>
      </c>
      <c r="F1570" s="12">
        <f>+IF(Tabla1[[#This Row],[2024%]]&gt;Tabla1[[#This Row],[2023%]],1,0)</f>
        <v>1</v>
      </c>
    </row>
    <row r="1571" spans="1:6">
      <c r="A1571" s="2" t="s">
        <v>1571</v>
      </c>
      <c r="C1571" s="10">
        <f>+Tabla1[[#This Row],[2023]]/SUM(Tabla1[2023])</f>
        <v>0</v>
      </c>
      <c r="D1571" s="6">
        <v>520147.83999999997</v>
      </c>
      <c r="E1571" s="8">
        <f>+Tabla1[[#This Row],[2024]]/SUM(Tabla1[2024])</f>
        <v>1.2574534906158123E-4</v>
      </c>
      <c r="F1571" s="12">
        <f>+IF(Tabla1[[#This Row],[2024%]]&gt;Tabla1[[#This Row],[2023%]],1,0)</f>
        <v>1</v>
      </c>
    </row>
    <row r="1572" spans="1:6">
      <c r="A1572" s="2" t="s">
        <v>1572</v>
      </c>
      <c r="B1572" s="6">
        <v>262364.06</v>
      </c>
      <c r="C1572" s="10">
        <f>+Tabla1[[#This Row],[2023]]/SUM(Tabla1[2023])</f>
        <v>7.032019427924607E-5</v>
      </c>
      <c r="D1572" s="6">
        <v>257229.6</v>
      </c>
      <c r="E1572" s="8">
        <f>+Tabla1[[#This Row],[2024]]/SUM(Tabla1[2024])</f>
        <v>6.2185062310305694E-5</v>
      </c>
      <c r="F1572" s="12">
        <f>+IF(Tabla1[[#This Row],[2024%]]&gt;Tabla1[[#This Row],[2023%]],1,0)</f>
        <v>0</v>
      </c>
    </row>
    <row r="1573" spans="1:6">
      <c r="A1573" s="2" t="s">
        <v>1573</v>
      </c>
      <c r="B1573" s="6">
        <v>130195.06</v>
      </c>
      <c r="C1573" s="10">
        <f>+Tabla1[[#This Row],[2023]]/SUM(Tabla1[2023])</f>
        <v>3.4895564252962459E-5</v>
      </c>
      <c r="D1573" s="6">
        <v>389272.99</v>
      </c>
      <c r="E1573" s="8">
        <f>+Tabla1[[#This Row],[2024]]/SUM(Tabla1[2024])</f>
        <v>9.4106452518951967E-5</v>
      </c>
      <c r="F1573" s="12">
        <f>+IF(Tabla1[[#This Row],[2024%]]&gt;Tabla1[[#This Row],[2023%]],1,0)</f>
        <v>1</v>
      </c>
    </row>
    <row r="1574" spans="1:6">
      <c r="A1574" s="2" t="s">
        <v>1574</v>
      </c>
      <c r="B1574" s="6">
        <v>230709.58</v>
      </c>
      <c r="C1574" s="10">
        <f>+Tabla1[[#This Row],[2023]]/SUM(Tabla1[2023])</f>
        <v>6.1835994181837488E-5</v>
      </c>
      <c r="D1574" s="6">
        <v>288081.19</v>
      </c>
      <c r="E1574" s="8">
        <f>+Tabla1[[#This Row],[2024]]/SUM(Tabla1[2024])</f>
        <v>6.9643410986049091E-5</v>
      </c>
      <c r="F1574" s="12">
        <f>+IF(Tabla1[[#This Row],[2024%]]&gt;Tabla1[[#This Row],[2023%]],1,0)</f>
        <v>1</v>
      </c>
    </row>
    <row r="1575" spans="1:6">
      <c r="A1575" s="2" t="s">
        <v>1575</v>
      </c>
      <c r="B1575" s="6">
        <v>306722.86</v>
      </c>
      <c r="C1575" s="10">
        <f>+Tabla1[[#This Row],[2023]]/SUM(Tabla1[2023])</f>
        <v>8.2209472993694299E-5</v>
      </c>
      <c r="D1575" s="6">
        <v>211942.06</v>
      </c>
      <c r="E1575" s="8">
        <f>+Tabla1[[#This Row],[2024]]/SUM(Tabla1[2024])</f>
        <v>5.1236833580873071E-5</v>
      </c>
      <c r="F1575" s="12">
        <f>+IF(Tabla1[[#This Row],[2024%]]&gt;Tabla1[[#This Row],[2023%]],1,0)</f>
        <v>0</v>
      </c>
    </row>
    <row r="1576" spans="1:6">
      <c r="A1576" s="2" t="s">
        <v>1576</v>
      </c>
      <c r="B1576" s="6">
        <v>267650.62</v>
      </c>
      <c r="C1576" s="10">
        <f>+Tabla1[[#This Row],[2023]]/SUM(Tabla1[2023])</f>
        <v>7.1737125875246269E-5</v>
      </c>
      <c r="D1576" s="6">
        <v>250929.38000000003</v>
      </c>
      <c r="E1576" s="8">
        <f>+Tabla1[[#This Row],[2024]]/SUM(Tabla1[2024])</f>
        <v>6.0661988864370109E-5</v>
      </c>
      <c r="F1576" s="12">
        <f>+IF(Tabla1[[#This Row],[2024%]]&gt;Tabla1[[#This Row],[2023%]],1,0)</f>
        <v>0</v>
      </c>
    </row>
    <row r="1577" spans="1:6">
      <c r="A1577" s="2" t="s">
        <v>1577</v>
      </c>
      <c r="B1577" s="6">
        <v>214108.82</v>
      </c>
      <c r="C1577" s="10">
        <f>+Tabla1[[#This Row],[2023]]/SUM(Tabla1[2023])</f>
        <v>5.7386571237310962E-5</v>
      </c>
      <c r="D1577" s="6">
        <v>303988.63</v>
      </c>
      <c r="E1577" s="8">
        <f>+Tabla1[[#This Row],[2024]]/SUM(Tabla1[2024])</f>
        <v>7.3489022640374453E-5</v>
      </c>
      <c r="F1577" s="12">
        <f>+IF(Tabla1[[#This Row],[2024%]]&gt;Tabla1[[#This Row],[2023%]],1,0)</f>
        <v>1</v>
      </c>
    </row>
    <row r="1578" spans="1:6">
      <c r="A1578" s="2" t="s">
        <v>1578</v>
      </c>
      <c r="B1578" s="6">
        <v>216222.22</v>
      </c>
      <c r="C1578" s="10">
        <f>+Tabla1[[#This Row],[2023]]/SUM(Tabla1[2023])</f>
        <v>5.795301581279801E-5</v>
      </c>
      <c r="D1578" s="6">
        <v>301626.75</v>
      </c>
      <c r="E1578" s="8">
        <f>+Tabla1[[#This Row],[2024]]/SUM(Tabla1[2024])</f>
        <v>7.2918039926995177E-5</v>
      </c>
      <c r="F1578" s="12">
        <f>+IF(Tabla1[[#This Row],[2024%]]&gt;Tabla1[[#This Row],[2023%]],1,0)</f>
        <v>1</v>
      </c>
    </row>
    <row r="1579" spans="1:6">
      <c r="A1579" s="2" t="s">
        <v>1579</v>
      </c>
      <c r="B1579" s="6">
        <v>30809.07</v>
      </c>
      <c r="C1579" s="10">
        <f>+Tabla1[[#This Row],[2023]]/SUM(Tabla1[2023])</f>
        <v>8.2576088659509679E-6</v>
      </c>
      <c r="D1579" s="6">
        <v>485633.64</v>
      </c>
      <c r="E1579" s="8">
        <f>+Tabla1[[#This Row],[2024]]/SUM(Tabla1[2024])</f>
        <v>1.1740156717337571E-4</v>
      </c>
      <c r="F1579" s="12">
        <f>+IF(Tabla1[[#This Row],[2024%]]&gt;Tabla1[[#This Row],[2023%]],1,0)</f>
        <v>1</v>
      </c>
    </row>
    <row r="1580" spans="1:6">
      <c r="A1580" s="2" t="s">
        <v>1580</v>
      </c>
      <c r="B1580" s="6">
        <v>313368.22000000003</v>
      </c>
      <c r="C1580" s="10">
        <f>+Tabla1[[#This Row],[2023]]/SUM(Tabla1[2023])</f>
        <v>8.3990597307197966E-5</v>
      </c>
      <c r="D1580" s="6">
        <v>201868.44999999998</v>
      </c>
      <c r="E1580" s="8">
        <f>+Tabla1[[#This Row],[2024]]/SUM(Tabla1[2024])</f>
        <v>4.8801545940804746E-5</v>
      </c>
      <c r="F1580" s="12">
        <f>+IF(Tabla1[[#This Row],[2024%]]&gt;Tabla1[[#This Row],[2023%]],1,0)</f>
        <v>0</v>
      </c>
    </row>
    <row r="1581" spans="1:6">
      <c r="A1581" s="2" t="s">
        <v>1581</v>
      </c>
      <c r="C1581" s="10">
        <f>+Tabla1[[#This Row],[2023]]/SUM(Tabla1[2023])</f>
        <v>0</v>
      </c>
      <c r="D1581" s="6">
        <v>515042.04</v>
      </c>
      <c r="E1581" s="8">
        <f>+Tabla1[[#This Row],[2024]]/SUM(Tabla1[2024])</f>
        <v>1.2451102575219554E-4</v>
      </c>
      <c r="F1581" s="12">
        <f>+IF(Tabla1[[#This Row],[2024%]]&gt;Tabla1[[#This Row],[2023%]],1,0)</f>
        <v>1</v>
      </c>
    </row>
    <row r="1582" spans="1:6">
      <c r="A1582" s="2" t="s">
        <v>1582</v>
      </c>
      <c r="C1582" s="10">
        <f>+Tabla1[[#This Row],[2023]]/SUM(Tabla1[2023])</f>
        <v>0</v>
      </c>
      <c r="D1582" s="6">
        <v>514562.83</v>
      </c>
      <c r="E1582" s="8">
        <f>+Tabla1[[#This Row],[2024]]/SUM(Tabla1[2024])</f>
        <v>1.2439517709516028E-4</v>
      </c>
      <c r="F1582" s="12">
        <f>+IF(Tabla1[[#This Row],[2024%]]&gt;Tabla1[[#This Row],[2023%]],1,0)</f>
        <v>1</v>
      </c>
    </row>
    <row r="1583" spans="1:6">
      <c r="A1583" s="2" t="s">
        <v>1583</v>
      </c>
      <c r="B1583" s="6">
        <v>179557.84000000003</v>
      </c>
      <c r="C1583" s="10">
        <f>+Tabla1[[#This Row],[2023]]/SUM(Tabla1[2023])</f>
        <v>4.8126035986643075E-5</v>
      </c>
      <c r="D1583" s="6">
        <v>334798.88</v>
      </c>
      <c r="E1583" s="8">
        <f>+Tabla1[[#This Row],[2024]]/SUM(Tabla1[2024])</f>
        <v>8.0937377402214055E-5</v>
      </c>
      <c r="F1583" s="12">
        <f>+IF(Tabla1[[#This Row],[2024%]]&gt;Tabla1[[#This Row],[2023%]],1,0)</f>
        <v>1</v>
      </c>
    </row>
    <row r="1584" spans="1:6">
      <c r="A1584" s="2" t="s">
        <v>1584</v>
      </c>
      <c r="B1584" s="6">
        <v>407021.37</v>
      </c>
      <c r="C1584" s="10">
        <f>+Tabla1[[#This Row],[2023]]/SUM(Tabla1[2023])</f>
        <v>1.0909200678707632E-4</v>
      </c>
      <c r="D1584" s="6">
        <v>107297.07999999999</v>
      </c>
      <c r="E1584" s="8">
        <f>+Tabla1[[#This Row],[2024]]/SUM(Tabla1[2024])</f>
        <v>2.5938988380473533E-5</v>
      </c>
      <c r="F1584" s="12">
        <f>+IF(Tabla1[[#This Row],[2024%]]&gt;Tabla1[[#This Row],[2023%]],1,0)</f>
        <v>0</v>
      </c>
    </row>
    <row r="1585" spans="1:6">
      <c r="A1585" s="2" t="s">
        <v>1585</v>
      </c>
      <c r="B1585" s="6">
        <v>395975.56999999995</v>
      </c>
      <c r="C1585" s="10">
        <f>+Tabla1[[#This Row],[2023]]/SUM(Tabla1[2023])</f>
        <v>1.0613145341719136E-4</v>
      </c>
      <c r="D1585" s="6">
        <v>118273.01000000001</v>
      </c>
      <c r="E1585" s="8">
        <f>+Tabla1[[#This Row],[2024]]/SUM(Tabla1[2024])</f>
        <v>2.8592411201811181E-5</v>
      </c>
      <c r="F1585" s="12">
        <f>+IF(Tabla1[[#This Row],[2024%]]&gt;Tabla1[[#This Row],[2023%]],1,0)</f>
        <v>0</v>
      </c>
    </row>
    <row r="1586" spans="1:6">
      <c r="A1586" s="2" t="s">
        <v>1586</v>
      </c>
      <c r="B1586" s="6">
        <v>160513.79999999999</v>
      </c>
      <c r="C1586" s="10">
        <f>+Tabla1[[#This Row],[2023]]/SUM(Tabla1[2023])</f>
        <v>4.302175229526501E-5</v>
      </c>
      <c r="D1586" s="6">
        <v>353007.80999999994</v>
      </c>
      <c r="E1586" s="8">
        <f>+Tabla1[[#This Row],[2024]]/SUM(Tabla1[2024])</f>
        <v>8.5339372532844393E-5</v>
      </c>
      <c r="F1586" s="12">
        <f>+IF(Tabla1[[#This Row],[2024%]]&gt;Tabla1[[#This Row],[2023%]],1,0)</f>
        <v>1</v>
      </c>
    </row>
    <row r="1587" spans="1:6">
      <c r="A1587" s="2" t="s">
        <v>1587</v>
      </c>
      <c r="B1587" s="6">
        <v>154577.78999999998</v>
      </c>
      <c r="C1587" s="10">
        <f>+Tabla1[[#This Row],[2023]]/SUM(Tabla1[2023])</f>
        <v>4.1430751696922584E-5</v>
      </c>
      <c r="D1587" s="6">
        <v>358933.88999999996</v>
      </c>
      <c r="E1587" s="8">
        <f>+Tabla1[[#This Row],[2024]]/SUM(Tabla1[2024])</f>
        <v>8.6771997915210413E-5</v>
      </c>
      <c r="F1587" s="12">
        <f>+IF(Tabla1[[#This Row],[2024%]]&gt;Tabla1[[#This Row],[2023%]],1,0)</f>
        <v>1</v>
      </c>
    </row>
    <row r="1588" spans="1:6">
      <c r="A1588" s="2" t="s">
        <v>1588</v>
      </c>
      <c r="B1588" s="6">
        <v>234026.81</v>
      </c>
      <c r="C1588" s="10">
        <f>+Tabla1[[#This Row],[2023]]/SUM(Tabla1[2023])</f>
        <v>6.2725095600945515E-5</v>
      </c>
      <c r="D1588" s="6">
        <v>279280.05000000005</v>
      </c>
      <c r="E1588" s="8">
        <f>+Tabla1[[#This Row],[2024]]/SUM(Tabla1[2024])</f>
        <v>6.7515742011320991E-5</v>
      </c>
      <c r="F1588" s="12">
        <f>+IF(Tabla1[[#This Row],[2024%]]&gt;Tabla1[[#This Row],[2023%]],1,0)</f>
        <v>1</v>
      </c>
    </row>
    <row r="1589" spans="1:6">
      <c r="A1589" s="2" t="s">
        <v>1589</v>
      </c>
      <c r="C1589" s="10">
        <f>+Tabla1[[#This Row],[2023]]/SUM(Tabla1[2023])</f>
        <v>0</v>
      </c>
      <c r="D1589" s="6">
        <v>512917.98999999993</v>
      </c>
      <c r="E1589" s="8">
        <f>+Tabla1[[#This Row],[2024]]/SUM(Tabla1[2024])</f>
        <v>1.2399753826241905E-4</v>
      </c>
      <c r="F1589" s="12">
        <f>+IF(Tabla1[[#This Row],[2024%]]&gt;Tabla1[[#This Row],[2023%]],1,0)</f>
        <v>1</v>
      </c>
    </row>
    <row r="1590" spans="1:6">
      <c r="A1590" s="2" t="s">
        <v>1590</v>
      </c>
      <c r="B1590" s="6">
        <v>362975.69999999995</v>
      </c>
      <c r="C1590" s="10">
        <f>+Tabla1[[#This Row],[2023]]/SUM(Tabla1[2023])</f>
        <v>9.7286654820958839E-5</v>
      </c>
      <c r="D1590" s="6">
        <v>149335.01000000004</v>
      </c>
      <c r="E1590" s="8">
        <f>+Tabla1[[#This Row],[2024]]/SUM(Tabla1[2024])</f>
        <v>3.6101626336782886E-5</v>
      </c>
      <c r="F1590" s="12">
        <f>+IF(Tabla1[[#This Row],[2024%]]&gt;Tabla1[[#This Row],[2023%]],1,0)</f>
        <v>0</v>
      </c>
    </row>
    <row r="1591" spans="1:6">
      <c r="A1591" s="2" t="s">
        <v>1591</v>
      </c>
      <c r="B1591" s="6">
        <v>376391.67999999999</v>
      </c>
      <c r="C1591" s="10">
        <f>+Tabla1[[#This Row],[2023]]/SUM(Tabla1[2023])</f>
        <v>1.008824762915005E-4</v>
      </c>
      <c r="D1591" s="6">
        <v>134967.37000000002</v>
      </c>
      <c r="E1591" s="8">
        <f>+Tabla1[[#This Row],[2024]]/SUM(Tabla1[2024])</f>
        <v>3.2628260174210457E-5</v>
      </c>
      <c r="F1591" s="12">
        <f>+IF(Tabla1[[#This Row],[2024%]]&gt;Tabla1[[#This Row],[2023%]],1,0)</f>
        <v>0</v>
      </c>
    </row>
    <row r="1592" spans="1:6">
      <c r="A1592" s="2" t="s">
        <v>1592</v>
      </c>
      <c r="B1592" s="6">
        <v>225374.80999999994</v>
      </c>
      <c r="C1592" s="10">
        <f>+Tabla1[[#This Row],[2023]]/SUM(Tabla1[2023])</f>
        <v>6.0406141088257916E-5</v>
      </c>
      <c r="D1592" s="6">
        <v>285486.76</v>
      </c>
      <c r="E1592" s="8">
        <f>+Tabla1[[#This Row],[2024]]/SUM(Tabla1[2024])</f>
        <v>6.9016209485095372E-5</v>
      </c>
      <c r="F1592" s="12">
        <f>+IF(Tabla1[[#This Row],[2024%]]&gt;Tabla1[[#This Row],[2023%]],1,0)</f>
        <v>1</v>
      </c>
    </row>
    <row r="1593" spans="1:6">
      <c r="A1593" s="2" t="s">
        <v>1593</v>
      </c>
      <c r="B1593" s="6">
        <v>277686.95999999996</v>
      </c>
      <c r="C1593" s="10">
        <f>+Tabla1[[#This Row],[2023]]/SUM(Tabla1[2023])</f>
        <v>7.4427118470468974E-5</v>
      </c>
      <c r="D1593" s="6">
        <v>233160.29</v>
      </c>
      <c r="E1593" s="8">
        <f>+Tabla1[[#This Row],[2024]]/SUM(Tabla1[2024])</f>
        <v>5.6366324722889381E-5</v>
      </c>
      <c r="F1593" s="12">
        <f>+IF(Tabla1[[#This Row],[2024%]]&gt;Tabla1[[#This Row],[2023%]],1,0)</f>
        <v>0</v>
      </c>
    </row>
    <row r="1594" spans="1:6">
      <c r="A1594" s="2" t="s">
        <v>1594</v>
      </c>
      <c r="B1594" s="6">
        <v>192000</v>
      </c>
      <c r="C1594" s="10">
        <f>+Tabla1[[#This Row],[2023]]/SUM(Tabla1[2023])</f>
        <v>5.1460849102637172E-5</v>
      </c>
      <c r="D1594" s="6">
        <v>317939.74</v>
      </c>
      <c r="E1594" s="8">
        <f>+Tabla1[[#This Row],[2024]]/SUM(Tabla1[2024])</f>
        <v>7.6861692988763319E-5</v>
      </c>
      <c r="F1594" s="12">
        <f>+IF(Tabla1[[#This Row],[2024%]]&gt;Tabla1[[#This Row],[2023%]],1,0)</f>
        <v>1</v>
      </c>
    </row>
    <row r="1595" spans="1:6">
      <c r="A1595" s="2" t="s">
        <v>1595</v>
      </c>
      <c r="B1595" s="6">
        <v>509887.72</v>
      </c>
      <c r="C1595" s="10">
        <f>+Tabla1[[#This Row],[2023]]/SUM(Tabla1[2023])</f>
        <v>1.3666278655316517E-4</v>
      </c>
      <c r="E1595" s="8">
        <f>+Tabla1[[#This Row],[2024]]/SUM(Tabla1[2024])</f>
        <v>0</v>
      </c>
      <c r="F1595" s="12">
        <f>+IF(Tabla1[[#This Row],[2024%]]&gt;Tabla1[[#This Row],[2023%]],1,0)</f>
        <v>0</v>
      </c>
    </row>
    <row r="1596" spans="1:6">
      <c r="A1596" s="2" t="s">
        <v>1596</v>
      </c>
      <c r="B1596" s="6">
        <v>83213.550000000032</v>
      </c>
      <c r="C1596" s="10">
        <f>+Tabla1[[#This Row],[2023]]/SUM(Tabla1[2023])</f>
        <v>2.2303333020024768E-5</v>
      </c>
      <c r="D1596" s="6">
        <v>426284.55</v>
      </c>
      <c r="E1596" s="8">
        <f>+Tabla1[[#This Row],[2024]]/SUM(Tabla1[2024])</f>
        <v>1.0305396930862787E-4</v>
      </c>
      <c r="F1596" s="12">
        <f>+IF(Tabla1[[#This Row],[2024%]]&gt;Tabla1[[#This Row],[2023%]],1,0)</f>
        <v>1</v>
      </c>
    </row>
    <row r="1597" spans="1:6">
      <c r="A1597" s="2" t="s">
        <v>1597</v>
      </c>
      <c r="B1597" s="6">
        <v>285296.7</v>
      </c>
      <c r="C1597" s="10">
        <f>+Tabla1[[#This Row],[2023]]/SUM(Tabla1[2023])</f>
        <v>7.6466720980105976E-5</v>
      </c>
      <c r="D1597" s="6">
        <v>223798.77000000002</v>
      </c>
      <c r="E1597" s="8">
        <f>+Tabla1[[#This Row],[2024]]/SUM(Tabla1[2024])</f>
        <v>5.4103184304682566E-5</v>
      </c>
      <c r="F1597" s="12">
        <f>+IF(Tabla1[[#This Row],[2024%]]&gt;Tabla1[[#This Row],[2023%]],1,0)</f>
        <v>0</v>
      </c>
    </row>
    <row r="1598" spans="1:6">
      <c r="A1598" s="2" t="s">
        <v>1598</v>
      </c>
      <c r="B1598" s="6">
        <v>508655.58000000007</v>
      </c>
      <c r="C1598" s="10">
        <f>+Tabla1[[#This Row],[2023]]/SUM(Tabla1[2023])</f>
        <v>1.3633254191455413E-4</v>
      </c>
      <c r="E1598" s="8">
        <f>+Tabla1[[#This Row],[2024]]/SUM(Tabla1[2024])</f>
        <v>0</v>
      </c>
      <c r="F1598" s="12">
        <f>+IF(Tabla1[[#This Row],[2024%]]&gt;Tabla1[[#This Row],[2023%]],1,0)</f>
        <v>0</v>
      </c>
    </row>
    <row r="1599" spans="1:6">
      <c r="A1599" s="2" t="s">
        <v>1599</v>
      </c>
      <c r="B1599" s="6">
        <v>255224.87</v>
      </c>
      <c r="C1599" s="10">
        <f>+Tabla1[[#This Row],[2023]]/SUM(Tabla1[2023])</f>
        <v>6.8406711053698894E-5</v>
      </c>
      <c r="D1599" s="6">
        <v>253036.95</v>
      </c>
      <c r="E1599" s="8">
        <f>+Tabla1[[#This Row],[2024]]/SUM(Tabla1[2024])</f>
        <v>6.1171492326542938E-5</v>
      </c>
      <c r="F1599" s="12">
        <f>+IF(Tabla1[[#This Row],[2024%]]&gt;Tabla1[[#This Row],[2023%]],1,0)</f>
        <v>0</v>
      </c>
    </row>
    <row r="1600" spans="1:6">
      <c r="A1600" s="2" t="s">
        <v>1600</v>
      </c>
      <c r="B1600" s="6">
        <v>276079.97999999992</v>
      </c>
      <c r="C1600" s="10">
        <f>+Tabla1[[#This Row],[2023]]/SUM(Tabla1[2023])</f>
        <v>7.3996407244995228E-5</v>
      </c>
      <c r="D1600" s="6">
        <v>231971.99000000008</v>
      </c>
      <c r="E1600" s="8">
        <f>+Tabla1[[#This Row],[2024]]/SUM(Tabla1[2024])</f>
        <v>5.6079054091736003E-5</v>
      </c>
      <c r="F1600" s="12">
        <f>+IF(Tabla1[[#This Row],[2024%]]&gt;Tabla1[[#This Row],[2023%]],1,0)</f>
        <v>0</v>
      </c>
    </row>
    <row r="1601" spans="1:6">
      <c r="A1601" s="2" t="s">
        <v>1601</v>
      </c>
      <c r="B1601" s="6">
        <v>252921.97999999998</v>
      </c>
      <c r="C1601" s="10">
        <f>+Tabla1[[#This Row],[2023]]/SUM(Tabla1[2023])</f>
        <v>6.7789478372501128E-5</v>
      </c>
      <c r="D1601" s="6">
        <v>254447.56999999998</v>
      </c>
      <c r="E1601" s="8">
        <f>+Tabla1[[#This Row],[2024]]/SUM(Tabla1[2024])</f>
        <v>6.1512508650465839E-5</v>
      </c>
      <c r="F1601" s="12">
        <f>+IF(Tabla1[[#This Row],[2024%]]&gt;Tabla1[[#This Row],[2023%]],1,0)</f>
        <v>0</v>
      </c>
    </row>
    <row r="1602" spans="1:6">
      <c r="A1602" s="2" t="s">
        <v>1602</v>
      </c>
      <c r="B1602" s="6">
        <v>194882.25</v>
      </c>
      <c r="C1602" s="10">
        <f>+Tabla1[[#This Row],[2023]]/SUM(Tabla1[2023])</f>
        <v>5.2233364896002153E-5</v>
      </c>
      <c r="D1602" s="6">
        <v>312000.04000000004</v>
      </c>
      <c r="E1602" s="8">
        <f>+Tabla1[[#This Row],[2024]]/SUM(Tabla1[2024])</f>
        <v>7.5425774981642367E-5</v>
      </c>
      <c r="F1602" s="12">
        <f>+IF(Tabla1[[#This Row],[2024%]]&gt;Tabla1[[#This Row],[2023%]],1,0)</f>
        <v>1</v>
      </c>
    </row>
    <row r="1603" spans="1:6">
      <c r="A1603" s="2" t="s">
        <v>1603</v>
      </c>
      <c r="B1603" s="6">
        <v>506787.21000000008</v>
      </c>
      <c r="C1603" s="10">
        <f>+Tabla1[[#This Row],[2023]]/SUM(Tabla1[2023])</f>
        <v>1.3583177156748177E-4</v>
      </c>
      <c r="E1603" s="8">
        <f>+Tabla1[[#This Row],[2024]]/SUM(Tabla1[2024])</f>
        <v>0</v>
      </c>
      <c r="F1603" s="12">
        <f>+IF(Tabla1[[#This Row],[2024%]]&gt;Tabla1[[#This Row],[2023%]],1,0)</f>
        <v>0</v>
      </c>
    </row>
    <row r="1604" spans="1:6">
      <c r="A1604" s="2" t="s">
        <v>1604</v>
      </c>
      <c r="B1604" s="6">
        <v>307665.96000000008</v>
      </c>
      <c r="C1604" s="10">
        <f>+Tabla1[[#This Row],[2023]]/SUM(Tabla1[2023])</f>
        <v>8.2462247612385454E-5</v>
      </c>
      <c r="D1604" s="6">
        <v>199093.41000000003</v>
      </c>
      <c r="E1604" s="8">
        <f>+Tabla1[[#This Row],[2024]]/SUM(Tabla1[2024])</f>
        <v>4.8130682108206989E-5</v>
      </c>
      <c r="F1604" s="12">
        <f>+IF(Tabla1[[#This Row],[2024%]]&gt;Tabla1[[#This Row],[2023%]],1,0)</f>
        <v>0</v>
      </c>
    </row>
    <row r="1605" spans="1:6">
      <c r="A1605" s="2" t="s">
        <v>1605</v>
      </c>
      <c r="B1605" s="6">
        <v>198743.27</v>
      </c>
      <c r="C1605" s="10">
        <f>+Tabla1[[#This Row],[2023]]/SUM(Tabla1[2023])</f>
        <v>5.3268215768930608E-5</v>
      </c>
      <c r="D1605" s="6">
        <v>307882.57999999996</v>
      </c>
      <c r="E1605" s="8">
        <f>+Tabla1[[#This Row],[2024]]/SUM(Tabla1[2024])</f>
        <v>7.4430382123821196E-5</v>
      </c>
      <c r="F1605" s="12">
        <f>+IF(Tabla1[[#This Row],[2024%]]&gt;Tabla1[[#This Row],[2023%]],1,0)</f>
        <v>1</v>
      </c>
    </row>
    <row r="1606" spans="1:6">
      <c r="A1606" s="2" t="s">
        <v>1606</v>
      </c>
      <c r="B1606" s="6">
        <v>317137.21999999997</v>
      </c>
      <c r="C1606" s="10">
        <f>+Tabla1[[#This Row],[2023]]/SUM(Tabla1[2023])</f>
        <v>8.5000784496092944E-5</v>
      </c>
      <c r="D1606" s="6">
        <v>189406.26999999996</v>
      </c>
      <c r="E1606" s="8">
        <f>+Tabla1[[#This Row],[2024]]/SUM(Tabla1[2024])</f>
        <v>4.5788823299933534E-5</v>
      </c>
      <c r="F1606" s="12">
        <f>+IF(Tabla1[[#This Row],[2024%]]&gt;Tabla1[[#This Row],[2023%]],1,0)</f>
        <v>0</v>
      </c>
    </row>
    <row r="1607" spans="1:6">
      <c r="A1607" s="2" t="s">
        <v>1607</v>
      </c>
      <c r="B1607" s="6">
        <v>506048.70999999996</v>
      </c>
      <c r="C1607" s="10">
        <f>+Tabla1[[#This Row],[2023]]/SUM(Tabla1[2023])</f>
        <v>1.3563383491611559E-4</v>
      </c>
      <c r="E1607" s="8">
        <f>+Tabla1[[#This Row],[2024]]/SUM(Tabla1[2024])</f>
        <v>0</v>
      </c>
      <c r="F1607" s="12">
        <f>+IF(Tabla1[[#This Row],[2024%]]&gt;Tabla1[[#This Row],[2023%]],1,0)</f>
        <v>0</v>
      </c>
    </row>
    <row r="1608" spans="1:6">
      <c r="A1608" s="2" t="s">
        <v>1608</v>
      </c>
      <c r="B1608" s="6">
        <v>165774.95000000001</v>
      </c>
      <c r="C1608" s="10">
        <f>+Tabla1[[#This Row],[2023]]/SUM(Tabla1[2023])</f>
        <v>4.4431873369516785E-5</v>
      </c>
      <c r="D1608" s="6">
        <v>339782.14</v>
      </c>
      <c r="E1608" s="8">
        <f>+Tabla1[[#This Row],[2024]]/SUM(Tabla1[2024])</f>
        <v>8.2142076758775091E-5</v>
      </c>
      <c r="F1608" s="12">
        <f>+IF(Tabla1[[#This Row],[2024%]]&gt;Tabla1[[#This Row],[2023%]],1,0)</f>
        <v>1</v>
      </c>
    </row>
    <row r="1609" spans="1:6">
      <c r="A1609" s="2" t="s">
        <v>1609</v>
      </c>
      <c r="B1609" s="6">
        <v>182268.96</v>
      </c>
      <c r="C1609" s="10">
        <f>+Tabla1[[#This Row],[2023]]/SUM(Tabla1[2023])</f>
        <v>4.8852684617992762E-5</v>
      </c>
      <c r="D1609" s="6">
        <v>322830.46999999991</v>
      </c>
      <c r="E1609" s="8">
        <f>+Tabla1[[#This Row],[2024]]/SUM(Tabla1[2024])</f>
        <v>7.804402328742597E-5</v>
      </c>
      <c r="F1609" s="12">
        <f>+IF(Tabla1[[#This Row],[2024%]]&gt;Tabla1[[#This Row],[2023%]],1,0)</f>
        <v>1</v>
      </c>
    </row>
    <row r="1610" spans="1:6">
      <c r="A1610" s="2" t="s">
        <v>1610</v>
      </c>
      <c r="B1610" s="6">
        <v>439637.17</v>
      </c>
      <c r="C1610" s="10">
        <f>+Tabla1[[#This Row],[2023]]/SUM(Tabla1[2023])</f>
        <v>1.1783386492333565E-4</v>
      </c>
      <c r="D1610" s="6">
        <v>65247.520000000011</v>
      </c>
      <c r="E1610" s="8">
        <f>+Tabla1[[#This Row],[2024]]/SUM(Tabla1[2024])</f>
        <v>1.5773538880412355E-5</v>
      </c>
      <c r="F1610" s="12">
        <f>+IF(Tabla1[[#This Row],[2024%]]&gt;Tabla1[[#This Row],[2023%]],1,0)</f>
        <v>0</v>
      </c>
    </row>
    <row r="1611" spans="1:6">
      <c r="A1611" s="2" t="s">
        <v>1611</v>
      </c>
      <c r="B1611" s="6">
        <v>218511.08</v>
      </c>
      <c r="C1611" s="10">
        <f>+Tabla1[[#This Row],[2023]]/SUM(Tabla1[2023])</f>
        <v>5.8566488099657698E-5</v>
      </c>
      <c r="D1611" s="6">
        <v>286268.53000000003</v>
      </c>
      <c r="E1611" s="8">
        <f>+Tabla1[[#This Row],[2024]]/SUM(Tabla1[2024])</f>
        <v>6.9205201794543151E-5</v>
      </c>
      <c r="F1611" s="12">
        <f>+IF(Tabla1[[#This Row],[2024%]]&gt;Tabla1[[#This Row],[2023%]],1,0)</f>
        <v>1</v>
      </c>
    </row>
    <row r="1612" spans="1:6">
      <c r="A1612" s="2" t="s">
        <v>1612</v>
      </c>
      <c r="B1612" s="6">
        <v>317626.36</v>
      </c>
      <c r="C1612" s="10">
        <f>+Tabla1[[#This Row],[2023]]/SUM(Tabla1[2023])</f>
        <v>8.5131886369687034E-5</v>
      </c>
      <c r="D1612" s="6">
        <v>187121.31</v>
      </c>
      <c r="E1612" s="8">
        <f>+Tabla1[[#This Row],[2024]]/SUM(Tabla1[2024])</f>
        <v>4.5236435938694565E-5</v>
      </c>
      <c r="F1612" s="12">
        <f>+IF(Tabla1[[#This Row],[2024%]]&gt;Tabla1[[#This Row],[2023%]],1,0)</f>
        <v>0</v>
      </c>
    </row>
    <row r="1613" spans="1:6">
      <c r="A1613" s="2" t="s">
        <v>1613</v>
      </c>
      <c r="B1613" s="6">
        <v>276353.78000000003</v>
      </c>
      <c r="C1613" s="10">
        <f>+Tabla1[[#This Row],[2023]]/SUM(Tabla1[2023])</f>
        <v>7.4069792560017668E-5</v>
      </c>
      <c r="D1613" s="6">
        <v>227984.22000000003</v>
      </c>
      <c r="E1613" s="8">
        <f>+Tabla1[[#This Row],[2024]]/SUM(Tabla1[2024])</f>
        <v>5.511501369386122E-5</v>
      </c>
      <c r="F1613" s="12">
        <f>+IF(Tabla1[[#This Row],[2024%]]&gt;Tabla1[[#This Row],[2023%]],1,0)</f>
        <v>0</v>
      </c>
    </row>
    <row r="1614" spans="1:6">
      <c r="A1614" s="2" t="s">
        <v>1614</v>
      </c>
      <c r="B1614" s="6">
        <v>256805.43</v>
      </c>
      <c r="C1614" s="10">
        <f>+Tabla1[[#This Row],[2023]]/SUM(Tabla1[2023])</f>
        <v>6.8830341051915906E-5</v>
      </c>
      <c r="D1614" s="6">
        <v>247097.41999999998</v>
      </c>
      <c r="E1614" s="8">
        <f>+Tabla1[[#This Row],[2024]]/SUM(Tabla1[2024])</f>
        <v>5.9735615416794087E-5</v>
      </c>
      <c r="F1614" s="12">
        <f>+IF(Tabla1[[#This Row],[2024%]]&gt;Tabla1[[#This Row],[2023%]],1,0)</f>
        <v>0</v>
      </c>
    </row>
    <row r="1615" spans="1:6">
      <c r="A1615" s="2" t="s">
        <v>1615</v>
      </c>
      <c r="C1615" s="10">
        <f>+Tabla1[[#This Row],[2023]]/SUM(Tabla1[2023])</f>
        <v>0</v>
      </c>
      <c r="D1615" s="6">
        <v>503270.51</v>
      </c>
      <c r="E1615" s="8">
        <f>+Tabla1[[#This Row],[2024]]/SUM(Tabla1[2024])</f>
        <v>1.2166526722931314E-4</v>
      </c>
      <c r="F1615" s="12">
        <f>+IF(Tabla1[[#This Row],[2024%]]&gt;Tabla1[[#This Row],[2023%]],1,0)</f>
        <v>1</v>
      </c>
    </row>
    <row r="1616" spans="1:6">
      <c r="A1616" s="2" t="s">
        <v>1616</v>
      </c>
      <c r="B1616" s="6">
        <v>218624.06</v>
      </c>
      <c r="C1616" s="10">
        <f>+Tabla1[[#This Row],[2023]]/SUM(Tabla1[2023])</f>
        <v>5.8596769593051537E-5</v>
      </c>
      <c r="D1616" s="6">
        <v>284233.86999999994</v>
      </c>
      <c r="E1616" s="8">
        <f>+Tabla1[[#This Row],[2024]]/SUM(Tabla1[2024])</f>
        <v>6.8713324270026959E-5</v>
      </c>
      <c r="F1616" s="12">
        <f>+IF(Tabla1[[#This Row],[2024%]]&gt;Tabla1[[#This Row],[2023%]],1,0)</f>
        <v>1</v>
      </c>
    </row>
    <row r="1617" spans="1:6">
      <c r="A1617" s="2" t="s">
        <v>1617</v>
      </c>
      <c r="B1617" s="6">
        <v>501964.73999999993</v>
      </c>
      <c r="C1617" s="10">
        <f>+Tabla1[[#This Row],[2023]]/SUM(Tabla1[2023])</f>
        <v>1.3453922781241927E-4</v>
      </c>
      <c r="E1617" s="8">
        <f>+Tabla1[[#This Row],[2024]]/SUM(Tabla1[2024])</f>
        <v>0</v>
      </c>
      <c r="F1617" s="12">
        <f>+IF(Tabla1[[#This Row],[2024%]]&gt;Tabla1[[#This Row],[2023%]],1,0)</f>
        <v>0</v>
      </c>
    </row>
    <row r="1618" spans="1:6">
      <c r="A1618" s="2" t="s">
        <v>1618</v>
      </c>
      <c r="B1618" s="6">
        <v>435721.7</v>
      </c>
      <c r="C1618" s="10">
        <f>+Tabla1[[#This Row],[2023]]/SUM(Tabla1[2023])</f>
        <v>1.16784420075232E-4</v>
      </c>
      <c r="D1618" s="6">
        <v>66040.36</v>
      </c>
      <c r="E1618" s="8">
        <f>+Tabla1[[#This Row],[2024]]/SUM(Tabla1[2024])</f>
        <v>1.5965207354033206E-5</v>
      </c>
      <c r="F1618" s="12">
        <f>+IF(Tabla1[[#This Row],[2024%]]&gt;Tabla1[[#This Row],[2023%]],1,0)</f>
        <v>0</v>
      </c>
    </row>
    <row r="1619" spans="1:6">
      <c r="A1619" s="2" t="s">
        <v>1619</v>
      </c>
      <c r="B1619" s="6">
        <v>207339.73000000004</v>
      </c>
      <c r="C1619" s="10">
        <f>+Tabla1[[#This Row],[2023]]/SUM(Tabla1[2023])</f>
        <v>5.5572284158914249E-5</v>
      </c>
      <c r="D1619" s="6">
        <v>294392.59999999998</v>
      </c>
      <c r="E1619" s="8">
        <f>+Tabla1[[#This Row],[2024]]/SUM(Tabla1[2024])</f>
        <v>7.1169189606067496E-5</v>
      </c>
      <c r="F1619" s="12">
        <f>+IF(Tabla1[[#This Row],[2024%]]&gt;Tabla1[[#This Row],[2023%]],1,0)</f>
        <v>1</v>
      </c>
    </row>
    <row r="1620" spans="1:6">
      <c r="A1620" s="2" t="s">
        <v>1620</v>
      </c>
      <c r="B1620" s="6">
        <v>293802.64</v>
      </c>
      <c r="C1620" s="10">
        <f>+Tabla1[[#This Row],[2023]]/SUM(Tabla1[2023])</f>
        <v>7.8746527723939751E-5</v>
      </c>
      <c r="D1620" s="6">
        <v>207081.76</v>
      </c>
      <c r="E1620" s="8">
        <f>+Tabla1[[#This Row],[2024]]/SUM(Tabla1[2024])</f>
        <v>5.0061859711820763E-5</v>
      </c>
      <c r="F1620" s="12">
        <f>+IF(Tabla1[[#This Row],[2024%]]&gt;Tabla1[[#This Row],[2023%]],1,0)</f>
        <v>0</v>
      </c>
    </row>
    <row r="1621" spans="1:6">
      <c r="A1621" s="2" t="s">
        <v>1621</v>
      </c>
      <c r="B1621" s="6">
        <v>219889.76</v>
      </c>
      <c r="C1621" s="10">
        <f>+Tabla1[[#This Row],[2023]]/SUM(Tabla1[2023])</f>
        <v>5.8936009159245329E-5</v>
      </c>
      <c r="D1621" s="6">
        <v>280518.34000000003</v>
      </c>
      <c r="E1621" s="8">
        <f>+Tabla1[[#This Row],[2024]]/SUM(Tabla1[2024])</f>
        <v>6.7815097687371593E-5</v>
      </c>
      <c r="F1621" s="12">
        <f>+IF(Tabla1[[#This Row],[2024%]]&gt;Tabla1[[#This Row],[2023%]],1,0)</f>
        <v>1</v>
      </c>
    </row>
    <row r="1622" spans="1:6">
      <c r="A1622" s="2" t="s">
        <v>1622</v>
      </c>
      <c r="B1622" s="6">
        <v>220119.26</v>
      </c>
      <c r="C1622" s="10">
        <f>+Tabla1[[#This Row],[2023]]/SUM(Tabla1[2023])</f>
        <v>5.8997520955438325E-5</v>
      </c>
      <c r="D1622" s="6">
        <v>279725.5</v>
      </c>
      <c r="E1622" s="8">
        <f>+Tabla1[[#This Row],[2024]]/SUM(Tabla1[2024])</f>
        <v>6.7623429213750736E-5</v>
      </c>
      <c r="F1622" s="12">
        <f>+IF(Tabla1[[#This Row],[2024%]]&gt;Tabla1[[#This Row],[2023%]],1,0)</f>
        <v>1</v>
      </c>
    </row>
    <row r="1623" spans="1:6">
      <c r="A1623" s="2" t="s">
        <v>1623</v>
      </c>
      <c r="B1623" s="6">
        <v>438714.03</v>
      </c>
      <c r="C1623" s="10">
        <f>+Tabla1[[#This Row],[2023]]/SUM(Tabla1[2023])</f>
        <v>1.1758644008874916E-4</v>
      </c>
      <c r="D1623" s="6">
        <v>59880.76</v>
      </c>
      <c r="E1623" s="8">
        <f>+Tabla1[[#This Row],[2024]]/SUM(Tabla1[2024])</f>
        <v>1.4476128687322381E-5</v>
      </c>
      <c r="F1623" s="12">
        <f>+IF(Tabla1[[#This Row],[2024%]]&gt;Tabla1[[#This Row],[2023%]],1,0)</f>
        <v>0</v>
      </c>
    </row>
    <row r="1624" spans="1:6">
      <c r="A1624" s="2" t="s">
        <v>1624</v>
      </c>
      <c r="B1624" s="6">
        <v>269312.03000000003</v>
      </c>
      <c r="C1624" s="10">
        <f>+Tabla1[[#This Row],[2023]]/SUM(Tabla1[2023])</f>
        <v>7.2182425715390085E-5</v>
      </c>
      <c r="D1624" s="6">
        <v>229091.52000000002</v>
      </c>
      <c r="E1624" s="8">
        <f>+Tabla1[[#This Row],[2024]]/SUM(Tabla1[2024])</f>
        <v>5.5382702635943317E-5</v>
      </c>
      <c r="F1624" s="12">
        <f>+IF(Tabla1[[#This Row],[2024%]]&gt;Tabla1[[#This Row],[2023%]],1,0)</f>
        <v>0</v>
      </c>
    </row>
    <row r="1625" spans="1:6">
      <c r="A1625" s="2" t="s">
        <v>1625</v>
      </c>
      <c r="C1625" s="10">
        <f>+Tabla1[[#This Row],[2023]]/SUM(Tabla1[2023])</f>
        <v>0</v>
      </c>
      <c r="D1625" s="6">
        <v>498344.63</v>
      </c>
      <c r="E1625" s="8">
        <f>+Tabla1[[#This Row],[2024]]/SUM(Tabla1[2024])</f>
        <v>1.2047443944459051E-4</v>
      </c>
      <c r="F1625" s="12">
        <f>+IF(Tabla1[[#This Row],[2024%]]&gt;Tabla1[[#This Row],[2023%]],1,0)</f>
        <v>1</v>
      </c>
    </row>
    <row r="1626" spans="1:6">
      <c r="A1626" s="2" t="s">
        <v>1626</v>
      </c>
      <c r="B1626" s="6">
        <v>244465.86</v>
      </c>
      <c r="C1626" s="10">
        <f>+Tabla1[[#This Row],[2023]]/SUM(Tabla1[2023])</f>
        <v>6.5523024646908459E-5</v>
      </c>
      <c r="D1626" s="6">
        <v>253300.24</v>
      </c>
      <c r="E1626" s="8">
        <f>+Tabla1[[#This Row],[2024]]/SUM(Tabla1[2024])</f>
        <v>6.1235142485994567E-5</v>
      </c>
      <c r="F1626" s="12">
        <f>+IF(Tabla1[[#This Row],[2024%]]&gt;Tabla1[[#This Row],[2023%]],1,0)</f>
        <v>0</v>
      </c>
    </row>
    <row r="1627" spans="1:6">
      <c r="A1627" s="2" t="s">
        <v>1627</v>
      </c>
      <c r="B1627" s="6">
        <v>406009.22</v>
      </c>
      <c r="C1627" s="10">
        <f>+Tabla1[[#This Row],[2023]]/SUM(Tabla1[2023])</f>
        <v>1.0882072502447613E-4</v>
      </c>
      <c r="D1627" s="6">
        <v>90487.14</v>
      </c>
      <c r="E1627" s="8">
        <f>+Tabla1[[#This Row],[2024]]/SUM(Tabla1[2024])</f>
        <v>2.1875198030014255E-5</v>
      </c>
      <c r="F1627" s="12">
        <f>+IF(Tabla1[[#This Row],[2024%]]&gt;Tabla1[[#This Row],[2023%]],1,0)</f>
        <v>0</v>
      </c>
    </row>
    <row r="1628" spans="1:6">
      <c r="A1628" s="2" t="s">
        <v>1628</v>
      </c>
      <c r="B1628" s="6">
        <v>464585.44</v>
      </c>
      <c r="C1628" s="10">
        <f>+Tabla1[[#This Row],[2023]]/SUM(Tabla1[2023])</f>
        <v>1.2452063137042863E-4</v>
      </c>
      <c r="D1628" s="6">
        <v>31865.96</v>
      </c>
      <c r="E1628" s="8">
        <f>+Tabla1[[#This Row],[2024]]/SUM(Tabla1[2024])</f>
        <v>7.7035718602280173E-6</v>
      </c>
      <c r="F1628" s="12">
        <f>+IF(Tabla1[[#This Row],[2024%]]&gt;Tabla1[[#This Row],[2023%]],1,0)</f>
        <v>0</v>
      </c>
    </row>
    <row r="1629" spans="1:6">
      <c r="A1629" s="2" t="s">
        <v>1629</v>
      </c>
      <c r="B1629" s="6">
        <v>249904.96</v>
      </c>
      <c r="C1629" s="10">
        <f>+Tabla1[[#This Row],[2023]]/SUM(Tabla1[2023])</f>
        <v>6.6980840815419676E-5</v>
      </c>
      <c r="D1629" s="6">
        <v>245989.58999999997</v>
      </c>
      <c r="E1629" s="8">
        <f>+Tabla1[[#This Row],[2024]]/SUM(Tabla1[2024])</f>
        <v>5.9467798347610654E-5</v>
      </c>
      <c r="F1629" s="12">
        <f>+IF(Tabla1[[#This Row],[2024%]]&gt;Tabla1[[#This Row],[2023%]],1,0)</f>
        <v>0</v>
      </c>
    </row>
    <row r="1630" spans="1:6">
      <c r="A1630" s="2" t="s">
        <v>1630</v>
      </c>
      <c r="B1630" s="6">
        <v>182284.78999999995</v>
      </c>
      <c r="C1630" s="10">
        <f>+Tabla1[[#This Row],[2023]]/SUM(Tabla1[2023])</f>
        <v>4.8856927457791157E-5</v>
      </c>
      <c r="D1630" s="6">
        <v>313470.81999999995</v>
      </c>
      <c r="E1630" s="8">
        <f>+Tabla1[[#This Row],[2024]]/SUM(Tabla1[2024])</f>
        <v>7.5781334940312544E-5</v>
      </c>
      <c r="F1630" s="12">
        <f>+IF(Tabla1[[#This Row],[2024%]]&gt;Tabla1[[#This Row],[2023%]],1,0)</f>
        <v>1</v>
      </c>
    </row>
    <row r="1631" spans="1:6">
      <c r="A1631" s="2" t="s">
        <v>1631</v>
      </c>
      <c r="B1631" s="6">
        <v>237363.50999999995</v>
      </c>
      <c r="C1631" s="10">
        <f>+Tabla1[[#This Row],[2023]]/SUM(Tabla1[2023])</f>
        <v>6.3619415471782848E-5</v>
      </c>
      <c r="D1631" s="6">
        <v>258267.05</v>
      </c>
      <c r="E1631" s="8">
        <f>+Tabla1[[#This Row],[2024]]/SUM(Tabla1[2024])</f>
        <v>6.24358650674294E-5</v>
      </c>
      <c r="F1631" s="12">
        <f>+IF(Tabla1[[#This Row],[2024%]]&gt;Tabla1[[#This Row],[2023%]],1,0)</f>
        <v>0</v>
      </c>
    </row>
    <row r="1632" spans="1:6">
      <c r="A1632" s="2" t="s">
        <v>1632</v>
      </c>
      <c r="B1632" s="6">
        <v>201658.08999999997</v>
      </c>
      <c r="C1632" s="10">
        <f>+Tabla1[[#This Row],[2023]]/SUM(Tabla1[2023])</f>
        <v>5.4049461144875124E-5</v>
      </c>
      <c r="D1632" s="6">
        <v>293821.32999999996</v>
      </c>
      <c r="E1632" s="8">
        <f>+Tabla1[[#This Row],[2024]]/SUM(Tabla1[2024])</f>
        <v>7.1031085513280313E-5</v>
      </c>
      <c r="F1632" s="12">
        <f>+IF(Tabla1[[#This Row],[2024%]]&gt;Tabla1[[#This Row],[2023%]],1,0)</f>
        <v>1</v>
      </c>
    </row>
    <row r="1633" spans="1:6">
      <c r="A1633" s="2" t="s">
        <v>1633</v>
      </c>
      <c r="B1633" s="6">
        <v>251282.39999999997</v>
      </c>
      <c r="C1633" s="10">
        <f>+Tabla1[[#This Row],[2023]]/SUM(Tabla1[2023])</f>
        <v>6.7350029523690171E-5</v>
      </c>
      <c r="D1633" s="6">
        <v>243730.77000000002</v>
      </c>
      <c r="E1633" s="8">
        <f>+Tabla1[[#This Row],[2024]]/SUM(Tabla1[2024])</f>
        <v>5.8921730311709023E-5</v>
      </c>
      <c r="F1633" s="12">
        <f>+IF(Tabla1[[#This Row],[2024%]]&gt;Tabla1[[#This Row],[2023%]],1,0)</f>
        <v>0</v>
      </c>
    </row>
    <row r="1634" spans="1:6">
      <c r="A1634" s="2" t="s">
        <v>1634</v>
      </c>
      <c r="B1634" s="6">
        <v>150662.49000000002</v>
      </c>
      <c r="C1634" s="10">
        <f>+Tabla1[[#This Row],[2023]]/SUM(Tabla1[2023])</f>
        <v>4.038135241311241E-5</v>
      </c>
      <c r="D1634" s="6">
        <v>344001.30999999994</v>
      </c>
      <c r="E1634" s="8">
        <f>+Tabla1[[#This Row],[2024]]/SUM(Tabla1[2024])</f>
        <v>8.3162057932589337E-5</v>
      </c>
      <c r="F1634" s="12">
        <f>+IF(Tabla1[[#This Row],[2024%]]&gt;Tabla1[[#This Row],[2023%]],1,0)</f>
        <v>1</v>
      </c>
    </row>
    <row r="1635" spans="1:6">
      <c r="A1635" s="2" t="s">
        <v>1635</v>
      </c>
      <c r="B1635" s="6">
        <v>304130</v>
      </c>
      <c r="C1635" s="10">
        <f>+Tabla1[[#This Row],[2023]]/SUM(Tabla1[2023])</f>
        <v>8.1514521029088762E-5</v>
      </c>
      <c r="D1635" s="6">
        <v>188778.57</v>
      </c>
      <c r="E1635" s="8">
        <f>+Tabla1[[#This Row],[2024]]/SUM(Tabla1[2024])</f>
        <v>4.5637077297093358E-5</v>
      </c>
      <c r="F1635" s="12">
        <f>+IF(Tabla1[[#This Row],[2024%]]&gt;Tabla1[[#This Row],[2023%]],1,0)</f>
        <v>0</v>
      </c>
    </row>
    <row r="1636" spans="1:6">
      <c r="A1636" s="2" t="s">
        <v>1636</v>
      </c>
      <c r="B1636" s="6">
        <v>139208.51</v>
      </c>
      <c r="C1636" s="10">
        <f>+Tabla1[[#This Row],[2023]]/SUM(Tabla1[2023])</f>
        <v>3.7311396494338327E-5</v>
      </c>
      <c r="D1636" s="6">
        <v>352709.58</v>
      </c>
      <c r="E1636" s="8">
        <f>+Tabla1[[#This Row],[2024]]/SUM(Tabla1[2024])</f>
        <v>8.5267275654674863E-5</v>
      </c>
      <c r="F1636" s="12">
        <f>+IF(Tabla1[[#This Row],[2024%]]&gt;Tabla1[[#This Row],[2023%]],1,0)</f>
        <v>1</v>
      </c>
    </row>
    <row r="1637" spans="1:6">
      <c r="A1637" s="2" t="s">
        <v>1637</v>
      </c>
      <c r="B1637" s="6">
        <v>307658.92000000004</v>
      </c>
      <c r="C1637" s="10">
        <f>+Tabla1[[#This Row],[2023]]/SUM(Tabla1[2023])</f>
        <v>8.2460360714585026E-5</v>
      </c>
      <c r="D1637" s="6">
        <v>183435.38</v>
      </c>
      <c r="E1637" s="8">
        <f>+Tabla1[[#This Row],[2024]]/SUM(Tabla1[2024])</f>
        <v>4.4345365133773887E-5</v>
      </c>
      <c r="F1637" s="12">
        <f>+IF(Tabla1[[#This Row],[2024%]]&gt;Tabla1[[#This Row],[2023%]],1,0)</f>
        <v>0</v>
      </c>
    </row>
    <row r="1638" spans="1:6">
      <c r="A1638" s="2" t="s">
        <v>1638</v>
      </c>
      <c r="B1638" s="6">
        <v>204661.7</v>
      </c>
      <c r="C1638" s="10">
        <f>+Tabla1[[#This Row],[2023]]/SUM(Tabla1[2023])</f>
        <v>5.485450448327708E-5</v>
      </c>
      <c r="D1638" s="6">
        <v>286380.22000000003</v>
      </c>
      <c r="E1638" s="8">
        <f>+Tabla1[[#This Row],[2024]]/SUM(Tabla1[2024])</f>
        <v>6.9232202768029246E-5</v>
      </c>
      <c r="F1638" s="12">
        <f>+IF(Tabla1[[#This Row],[2024%]]&gt;Tabla1[[#This Row],[2023%]],1,0)</f>
        <v>1</v>
      </c>
    </row>
    <row r="1639" spans="1:6">
      <c r="A1639" s="2" t="s">
        <v>1639</v>
      </c>
      <c r="B1639" s="6">
        <v>393809.81</v>
      </c>
      <c r="C1639" s="10">
        <f>+Tabla1[[#This Row],[2023]]/SUM(Tabla1[2023])</f>
        <v>1.0555097503931362E-4</v>
      </c>
      <c r="D1639" s="6">
        <v>96533.06</v>
      </c>
      <c r="E1639" s="8">
        <f>+Tabla1[[#This Row],[2024]]/SUM(Tabla1[2024])</f>
        <v>2.3336794642235878E-5</v>
      </c>
      <c r="F1639" s="12">
        <f>+IF(Tabla1[[#This Row],[2024%]]&gt;Tabla1[[#This Row],[2023%]],1,0)</f>
        <v>0</v>
      </c>
    </row>
    <row r="1640" spans="1:6">
      <c r="A1640" s="2" t="s">
        <v>1640</v>
      </c>
      <c r="B1640" s="6">
        <v>113179.42</v>
      </c>
      <c r="C1640" s="10">
        <f>+Tabla1[[#This Row],[2023]]/SUM(Tabla1[2023])</f>
        <v>3.0334942990333308E-5</v>
      </c>
      <c r="D1640" s="6">
        <v>377034.77</v>
      </c>
      <c r="E1640" s="8">
        <f>+Tabla1[[#This Row],[2024]]/SUM(Tabla1[2024])</f>
        <v>9.1147872039616665E-5</v>
      </c>
      <c r="F1640" s="12">
        <f>+IF(Tabla1[[#This Row],[2024%]]&gt;Tabla1[[#This Row],[2023%]],1,0)</f>
        <v>1</v>
      </c>
    </row>
    <row r="1641" spans="1:6">
      <c r="A1641" s="2" t="s">
        <v>1641</v>
      </c>
      <c r="B1641" s="6">
        <v>166170.03</v>
      </c>
      <c r="C1641" s="10">
        <f>+Tabla1[[#This Row],[2023]]/SUM(Tabla1[2023])</f>
        <v>4.453776478755569E-5</v>
      </c>
      <c r="D1641" s="6">
        <v>323847.32</v>
      </c>
      <c r="E1641" s="8">
        <f>+Tabla1[[#This Row],[2024]]/SUM(Tabla1[2024])</f>
        <v>7.828984601004515E-5</v>
      </c>
      <c r="F1641" s="12">
        <f>+IF(Tabla1[[#This Row],[2024%]]&gt;Tabla1[[#This Row],[2023%]],1,0)</f>
        <v>1</v>
      </c>
    </row>
    <row r="1642" spans="1:6">
      <c r="A1642" s="2" t="s">
        <v>1642</v>
      </c>
      <c r="B1642" s="6">
        <v>249209.12</v>
      </c>
      <c r="C1642" s="10">
        <f>+Tabla1[[#This Row],[2023]]/SUM(Tabla1[2023])</f>
        <v>6.6794338121463538E-5</v>
      </c>
      <c r="D1642" s="6">
        <v>240730.49</v>
      </c>
      <c r="E1642" s="8">
        <f>+Tabla1[[#This Row],[2024]]/SUM(Tabla1[2024])</f>
        <v>5.8196414878538171E-5</v>
      </c>
      <c r="F1642" s="12">
        <f>+IF(Tabla1[[#This Row],[2024%]]&gt;Tabla1[[#This Row],[2023%]],1,0)</f>
        <v>0</v>
      </c>
    </row>
    <row r="1643" spans="1:6">
      <c r="A1643" s="2" t="s">
        <v>1643</v>
      </c>
      <c r="B1643" s="6">
        <v>235057.79000000004</v>
      </c>
      <c r="C1643" s="10">
        <f>+Tabla1[[#This Row],[2023]]/SUM(Tabla1[2023])</f>
        <v>6.3001424279111344E-5</v>
      </c>
      <c r="D1643" s="6">
        <v>254798.04000000004</v>
      </c>
      <c r="E1643" s="8">
        <f>+Tabla1[[#This Row],[2024]]/SUM(Tabla1[2024])</f>
        <v>6.1597234509340156E-5</v>
      </c>
      <c r="F1643" s="12">
        <f>+IF(Tabla1[[#This Row],[2024%]]&gt;Tabla1[[#This Row],[2023%]],1,0)</f>
        <v>0</v>
      </c>
    </row>
    <row r="1644" spans="1:6">
      <c r="A1644" s="2" t="s">
        <v>1644</v>
      </c>
      <c r="B1644" s="6">
        <v>437531.52</v>
      </c>
      <c r="C1644" s="10">
        <f>+Tabla1[[#This Row],[2023]]/SUM(Tabla1[2023])</f>
        <v>1.1726949754358061E-4</v>
      </c>
      <c r="D1644" s="6">
        <v>52256.38</v>
      </c>
      <c r="E1644" s="8">
        <f>+Tabla1[[#This Row],[2024]]/SUM(Tabla1[2024])</f>
        <v>1.263294055742812E-5</v>
      </c>
      <c r="F1644" s="12">
        <f>+IF(Tabla1[[#This Row],[2024%]]&gt;Tabla1[[#This Row],[2023%]],1,0)</f>
        <v>0</v>
      </c>
    </row>
    <row r="1645" spans="1:6">
      <c r="A1645" s="2" t="s">
        <v>1645</v>
      </c>
      <c r="B1645" s="6">
        <v>147055.21</v>
      </c>
      <c r="C1645" s="10">
        <f>+Tabla1[[#This Row],[2023]]/SUM(Tabla1[2023])</f>
        <v>3.9414510268576151E-5</v>
      </c>
      <c r="D1645" s="6">
        <v>342097.81</v>
      </c>
      <c r="E1645" s="8">
        <f>+Tabla1[[#This Row],[2024]]/SUM(Tabla1[2024])</f>
        <v>8.2701888239413817E-5</v>
      </c>
      <c r="F1645" s="12">
        <f>+IF(Tabla1[[#This Row],[2024%]]&gt;Tabla1[[#This Row],[2023%]],1,0)</f>
        <v>1</v>
      </c>
    </row>
    <row r="1646" spans="1:6">
      <c r="A1646" s="2" t="s">
        <v>1646</v>
      </c>
      <c r="C1646" s="10">
        <f>+Tabla1[[#This Row],[2023]]/SUM(Tabla1[2023])</f>
        <v>0</v>
      </c>
      <c r="D1646" s="6">
        <v>488174.88</v>
      </c>
      <c r="E1646" s="8">
        <f>+Tabla1[[#This Row],[2024]]/SUM(Tabla1[2024])</f>
        <v>1.1801591003183929E-4</v>
      </c>
      <c r="F1646" s="12">
        <f>+IF(Tabla1[[#This Row],[2024%]]&gt;Tabla1[[#This Row],[2023%]],1,0)</f>
        <v>1</v>
      </c>
    </row>
    <row r="1647" spans="1:6">
      <c r="A1647" s="2" t="s">
        <v>1647</v>
      </c>
      <c r="B1647" s="6">
        <v>251656.06</v>
      </c>
      <c r="C1647" s="10">
        <f>+Tabla1[[#This Row],[2023]]/SUM(Tabla1[2023])</f>
        <v>6.7450179840751069E-5</v>
      </c>
      <c r="D1647" s="6">
        <v>236353.03</v>
      </c>
      <c r="E1647" s="8">
        <f>+Tabla1[[#This Row],[2024]]/SUM(Tabla1[2024])</f>
        <v>5.7138167216290626E-5</v>
      </c>
      <c r="F1647" s="12">
        <f>+IF(Tabla1[[#This Row],[2024%]]&gt;Tabla1[[#This Row],[2023%]],1,0)</f>
        <v>0</v>
      </c>
    </row>
    <row r="1648" spans="1:6">
      <c r="A1648" s="2" t="s">
        <v>1648</v>
      </c>
      <c r="C1648" s="10">
        <f>+Tabla1[[#This Row],[2023]]/SUM(Tabla1[2023])</f>
        <v>0</v>
      </c>
      <c r="D1648" s="6">
        <v>486886.21</v>
      </c>
      <c r="E1648" s="8">
        <f>+Tabla1[[#This Row],[2024]]/SUM(Tabla1[2024])</f>
        <v>1.1770437502868482E-4</v>
      </c>
      <c r="F1648" s="12">
        <f>+IF(Tabla1[[#This Row],[2024%]]&gt;Tabla1[[#This Row],[2023%]],1,0)</f>
        <v>1</v>
      </c>
    </row>
    <row r="1649" spans="1:6">
      <c r="A1649" s="2" t="s">
        <v>1649</v>
      </c>
      <c r="B1649" s="6">
        <v>148705.12000000002</v>
      </c>
      <c r="C1649" s="10">
        <f>+Tabla1[[#This Row],[2023]]/SUM(Tabla1[2023])</f>
        <v>3.9856727818278931E-5</v>
      </c>
      <c r="D1649" s="6">
        <v>337802.89</v>
      </c>
      <c r="E1649" s="8">
        <f>+Tabla1[[#This Row],[2024]]/SUM(Tabla1[2024])</f>
        <v>8.166359456007917E-5</v>
      </c>
      <c r="F1649" s="12">
        <f>+IF(Tabla1[[#This Row],[2024%]]&gt;Tabla1[[#This Row],[2023%]],1,0)</f>
        <v>1</v>
      </c>
    </row>
    <row r="1650" spans="1:6">
      <c r="A1650" s="2" t="s">
        <v>1650</v>
      </c>
      <c r="B1650" s="6">
        <v>184200.81000000003</v>
      </c>
      <c r="C1650" s="10">
        <f>+Tabla1[[#This Row],[2023]]/SUM(Tabla1[2023])</f>
        <v>4.9370469208299699E-5</v>
      </c>
      <c r="D1650" s="6">
        <v>302265.43</v>
      </c>
      <c r="E1650" s="8">
        <f>+Tabla1[[#This Row],[2024]]/SUM(Tabla1[2024])</f>
        <v>7.3072440336576129E-5</v>
      </c>
      <c r="F1650" s="12">
        <f>+IF(Tabla1[[#This Row],[2024%]]&gt;Tabla1[[#This Row],[2023%]],1,0)</f>
        <v>1</v>
      </c>
    </row>
    <row r="1651" spans="1:6">
      <c r="A1651" s="2" t="s">
        <v>1651</v>
      </c>
      <c r="B1651" s="6">
        <v>78268.63</v>
      </c>
      <c r="C1651" s="10">
        <f>+Tabla1[[#This Row],[2023]]/SUM(Tabla1[2023])</f>
        <v>2.0977969572396568E-5</v>
      </c>
      <c r="D1651" s="6">
        <v>408029.29</v>
      </c>
      <c r="E1651" s="8">
        <f>+Tabla1[[#This Row],[2024]]/SUM(Tabla1[2024])</f>
        <v>9.8640773935347223E-5</v>
      </c>
      <c r="F1651" s="12">
        <f>+IF(Tabla1[[#This Row],[2024%]]&gt;Tabla1[[#This Row],[2023%]],1,0)</f>
        <v>1</v>
      </c>
    </row>
    <row r="1652" spans="1:6">
      <c r="A1652" s="2" t="s">
        <v>1652</v>
      </c>
      <c r="B1652" s="6">
        <v>348275.85</v>
      </c>
      <c r="C1652" s="10">
        <f>+Tabla1[[#This Row],[2023]]/SUM(Tabla1[2023])</f>
        <v>9.3346723765326545E-5</v>
      </c>
      <c r="D1652" s="6">
        <v>137849.51999999999</v>
      </c>
      <c r="E1652" s="8">
        <f>+Tabla1[[#This Row],[2024]]/SUM(Tabla1[2024])</f>
        <v>3.3325017768739412E-5</v>
      </c>
      <c r="F1652" s="12">
        <f>+IF(Tabla1[[#This Row],[2024%]]&gt;Tabla1[[#This Row],[2023%]],1,0)</f>
        <v>0</v>
      </c>
    </row>
    <row r="1653" spans="1:6">
      <c r="A1653" s="2" t="s">
        <v>1653</v>
      </c>
      <c r="B1653" s="6">
        <v>484633.94</v>
      </c>
      <c r="C1653" s="10">
        <f>+Tabla1[[#This Row],[2023]]/SUM(Tabla1[2023])</f>
        <v>1.2989413571019018E-4</v>
      </c>
      <c r="E1653" s="8">
        <f>+Tabla1[[#This Row],[2024]]/SUM(Tabla1[2024])</f>
        <v>0</v>
      </c>
      <c r="F1653" s="12">
        <f>+IF(Tabla1[[#This Row],[2024%]]&gt;Tabla1[[#This Row],[2023%]],1,0)</f>
        <v>0</v>
      </c>
    </row>
    <row r="1654" spans="1:6">
      <c r="A1654" s="2" t="s">
        <v>1654</v>
      </c>
      <c r="B1654" s="6">
        <v>317282.19000000006</v>
      </c>
      <c r="C1654" s="10">
        <f>+Tabla1[[#This Row],[2023]]/SUM(Tabla1[2023])</f>
        <v>8.5039640117418025E-5</v>
      </c>
      <c r="D1654" s="6">
        <v>167016.59</v>
      </c>
      <c r="E1654" s="8">
        <f>+Tabla1[[#This Row],[2024]]/SUM(Tabla1[2024])</f>
        <v>4.0376135001589159E-5</v>
      </c>
      <c r="F1654" s="12">
        <f>+IF(Tabla1[[#This Row],[2024%]]&gt;Tabla1[[#This Row],[2023%]],1,0)</f>
        <v>0</v>
      </c>
    </row>
    <row r="1655" spans="1:6">
      <c r="A1655" s="2" t="s">
        <v>1655</v>
      </c>
      <c r="B1655" s="6">
        <v>290020.83000000007</v>
      </c>
      <c r="C1655" s="10">
        <f>+Tabla1[[#This Row],[2023]]/SUM(Tabla1[2023])</f>
        <v>7.7732907131518712E-5</v>
      </c>
      <c r="D1655" s="6">
        <v>193828.15</v>
      </c>
      <c r="E1655" s="8">
        <f>+Tabla1[[#This Row],[2024]]/SUM(Tabla1[2024])</f>
        <v>4.6857809463768084E-5</v>
      </c>
      <c r="F1655" s="12">
        <f>+IF(Tabla1[[#This Row],[2024%]]&gt;Tabla1[[#This Row],[2023%]],1,0)</f>
        <v>0</v>
      </c>
    </row>
    <row r="1656" spans="1:6">
      <c r="A1656" s="2" t="s">
        <v>1656</v>
      </c>
      <c r="B1656" s="6">
        <v>307546.56</v>
      </c>
      <c r="C1656" s="10">
        <f>+Tabla1[[#This Row],[2023]]/SUM(Tabla1[2023])</f>
        <v>8.2430245396849741E-5</v>
      </c>
      <c r="D1656" s="6">
        <v>175620.38</v>
      </c>
      <c r="E1656" s="8">
        <f>+Tabla1[[#This Row],[2024]]/SUM(Tabla1[2024])</f>
        <v>4.2456094762265168E-5</v>
      </c>
      <c r="F1656" s="12">
        <f>+IF(Tabla1[[#This Row],[2024%]]&gt;Tabla1[[#This Row],[2023%]],1,0)</f>
        <v>0</v>
      </c>
    </row>
    <row r="1657" spans="1:6">
      <c r="A1657" s="2" t="s">
        <v>1657</v>
      </c>
      <c r="B1657" s="6">
        <v>223182.87</v>
      </c>
      <c r="C1657" s="10">
        <f>+Tabla1[[#This Row],[2023]]/SUM(Tabla1[2023])</f>
        <v>5.9818645809184838E-5</v>
      </c>
      <c r="D1657" s="6">
        <v>259896.36</v>
      </c>
      <c r="E1657" s="8">
        <f>+Tabla1[[#This Row],[2024]]/SUM(Tabla1[2024])</f>
        <v>6.2829749534352341E-5</v>
      </c>
      <c r="F1657" s="12">
        <f>+IF(Tabla1[[#This Row],[2024%]]&gt;Tabla1[[#This Row],[2023%]],1,0)</f>
        <v>1</v>
      </c>
    </row>
    <row r="1658" spans="1:6">
      <c r="A1658" s="2" t="s">
        <v>1658</v>
      </c>
      <c r="B1658" s="6">
        <v>217340.67</v>
      </c>
      <c r="C1658" s="10">
        <f>+Tabla1[[#This Row],[2023]]/SUM(Tabla1[2023])</f>
        <v>5.8252788660083661E-5</v>
      </c>
      <c r="D1658" s="6">
        <v>264422.18999999994</v>
      </c>
      <c r="E1658" s="8">
        <f>+Tabla1[[#This Row],[2024]]/SUM(Tabla1[2024])</f>
        <v>6.3923865532495045E-5</v>
      </c>
      <c r="F1658" s="12">
        <f>+IF(Tabla1[[#This Row],[2024%]]&gt;Tabla1[[#This Row],[2023%]],1,0)</f>
        <v>1</v>
      </c>
    </row>
    <row r="1659" spans="1:6">
      <c r="A1659" s="2" t="s">
        <v>1659</v>
      </c>
      <c r="B1659" s="6">
        <v>280363.26999999996</v>
      </c>
      <c r="C1659" s="10">
        <f>+Tabla1[[#This Row],[2023]]/SUM(Tabla1[2023])</f>
        <v>7.514443714266626E-5</v>
      </c>
      <c r="D1659" s="6">
        <v>201126.47</v>
      </c>
      <c r="E1659" s="8">
        <f>+Tabla1[[#This Row],[2024]]/SUM(Tabla1[2024])</f>
        <v>4.8622172833926691E-5</v>
      </c>
      <c r="F1659" s="12">
        <f>+IF(Tabla1[[#This Row],[2024%]]&gt;Tabla1[[#This Row],[2023%]],1,0)</f>
        <v>0</v>
      </c>
    </row>
    <row r="1660" spans="1:6">
      <c r="A1660" s="2" t="s">
        <v>1660</v>
      </c>
      <c r="B1660" s="6">
        <v>431002.89</v>
      </c>
      <c r="C1660" s="10">
        <f>+Tabla1[[#This Row],[2023]]/SUM(Tabla1[2023])</f>
        <v>1.1551965981817983E-4</v>
      </c>
      <c r="D1660" s="6">
        <v>50051.740000000005</v>
      </c>
      <c r="E1660" s="8">
        <f>+Tabla1[[#This Row],[2024]]/SUM(Tabla1[2024])</f>
        <v>1.2099970495771951E-5</v>
      </c>
      <c r="F1660" s="12">
        <f>+IF(Tabla1[[#This Row],[2024%]]&gt;Tabla1[[#This Row],[2023%]],1,0)</f>
        <v>0</v>
      </c>
    </row>
    <row r="1661" spans="1:6">
      <c r="A1661" s="2" t="s">
        <v>1661</v>
      </c>
      <c r="B1661" s="6">
        <v>210207</v>
      </c>
      <c r="C1661" s="10">
        <f>+Tabla1[[#This Row],[2023]]/SUM(Tabla1[2023])</f>
        <v>5.6340784933948188E-5</v>
      </c>
      <c r="D1661" s="6">
        <v>270763.5</v>
      </c>
      <c r="E1661" s="8">
        <f>+Tabla1[[#This Row],[2024]]/SUM(Tabla1[2024])</f>
        <v>6.5456872455022498E-5</v>
      </c>
      <c r="F1661" s="12">
        <f>+IF(Tabla1[[#This Row],[2024%]]&gt;Tabla1[[#This Row],[2023%]],1,0)</f>
        <v>1</v>
      </c>
    </row>
    <row r="1662" spans="1:6">
      <c r="A1662" s="2" t="s">
        <v>1662</v>
      </c>
      <c r="B1662" s="6">
        <v>427031.0199999999</v>
      </c>
      <c r="C1662" s="10">
        <f>+Tabla1[[#This Row],[2023]]/SUM(Tabla1[2023])</f>
        <v>1.1445509834565225E-4</v>
      </c>
      <c r="D1662" s="6">
        <v>53429.57</v>
      </c>
      <c r="E1662" s="8">
        <f>+Tabla1[[#This Row],[2024]]/SUM(Tabla1[2024])</f>
        <v>1.2916558357447354E-5</v>
      </c>
      <c r="F1662" s="12">
        <f>+IF(Tabla1[[#This Row],[2024%]]&gt;Tabla1[[#This Row],[2023%]],1,0)</f>
        <v>0</v>
      </c>
    </row>
    <row r="1663" spans="1:6">
      <c r="A1663" s="2" t="s">
        <v>1663</v>
      </c>
      <c r="C1663" s="10">
        <f>+Tabla1[[#This Row],[2023]]/SUM(Tabla1[2023])</f>
        <v>0</v>
      </c>
      <c r="D1663" s="6">
        <v>480310.15</v>
      </c>
      <c r="E1663" s="8">
        <f>+Tabla1[[#This Row],[2024]]/SUM(Tabla1[2024])</f>
        <v>1.1611461747023779E-4</v>
      </c>
      <c r="F1663" s="12">
        <f>+IF(Tabla1[[#This Row],[2024%]]&gt;Tabla1[[#This Row],[2023%]],1,0)</f>
        <v>1</v>
      </c>
    </row>
    <row r="1664" spans="1:6">
      <c r="A1664" s="2" t="s">
        <v>1664</v>
      </c>
      <c r="B1664" s="6">
        <v>311268.02</v>
      </c>
      <c r="C1664" s="10">
        <f>+Tabla1[[#This Row],[2023]]/SUM(Tabla1[2023])</f>
        <v>8.3427690665086726E-5</v>
      </c>
      <c r="D1664" s="6">
        <v>168138.27999999997</v>
      </c>
      <c r="E1664" s="8">
        <f>+Tabla1[[#This Row],[2024]]/SUM(Tabla1[2024])</f>
        <v>4.0647302715347003E-5</v>
      </c>
      <c r="F1664" s="12">
        <f>+IF(Tabla1[[#This Row],[2024%]]&gt;Tabla1[[#This Row],[2023%]],1,0)</f>
        <v>0</v>
      </c>
    </row>
    <row r="1665" spans="1:6">
      <c r="A1665" s="2" t="s">
        <v>1665</v>
      </c>
      <c r="B1665" s="6">
        <v>357603.72</v>
      </c>
      <c r="C1665" s="10">
        <f>+Tabla1[[#This Row],[2023]]/SUM(Tabla1[2023])</f>
        <v>9.5846828507613091E-5</v>
      </c>
      <c r="D1665" s="6">
        <v>121794.33</v>
      </c>
      <c r="E1665" s="8">
        <f>+Tabla1[[#This Row],[2024]]/SUM(Tabla1[2024])</f>
        <v>2.9443687663052521E-5</v>
      </c>
      <c r="F1665" s="12">
        <f>+IF(Tabla1[[#This Row],[2024%]]&gt;Tabla1[[#This Row],[2023%]],1,0)</f>
        <v>0</v>
      </c>
    </row>
    <row r="1666" spans="1:6">
      <c r="A1666" s="2" t="s">
        <v>1666</v>
      </c>
      <c r="B1666" s="6">
        <v>460940.72</v>
      </c>
      <c r="C1666" s="10">
        <f>+Tabla1[[#This Row],[2023]]/SUM(Tabla1[2023])</f>
        <v>1.2354375436031734E-4</v>
      </c>
      <c r="D1666" s="6">
        <v>18414</v>
      </c>
      <c r="E1666" s="8">
        <f>+Tabla1[[#This Row],[2024]]/SUM(Tabla1[2024])</f>
        <v>4.4515706488754366E-6</v>
      </c>
      <c r="F1666" s="12">
        <f>+IF(Tabla1[[#This Row],[2024%]]&gt;Tabla1[[#This Row],[2023%]],1,0)</f>
        <v>0</v>
      </c>
    </row>
    <row r="1667" spans="1:6">
      <c r="A1667" s="2" t="s">
        <v>1667</v>
      </c>
      <c r="B1667" s="6">
        <v>1876.06</v>
      </c>
      <c r="C1667" s="10">
        <f>+Tabla1[[#This Row],[2023]]/SUM(Tabla1[2023])</f>
        <v>5.0283146128902857E-7</v>
      </c>
      <c r="D1667" s="6">
        <v>477090.11</v>
      </c>
      <c r="E1667" s="8">
        <f>+Tabla1[[#This Row],[2024]]/SUM(Tabla1[2024])</f>
        <v>1.1533617522237176E-4</v>
      </c>
      <c r="F1667" s="12">
        <f>+IF(Tabla1[[#This Row],[2024%]]&gt;Tabla1[[#This Row],[2023%]],1,0)</f>
        <v>1</v>
      </c>
    </row>
    <row r="1668" spans="1:6">
      <c r="A1668" s="2" t="s">
        <v>1668</v>
      </c>
      <c r="B1668" s="6">
        <v>401196.74</v>
      </c>
      <c r="C1668" s="10">
        <f>+Tabla1[[#This Row],[2023]]/SUM(Tabla1[2023])</f>
        <v>1.0753085884171854E-4</v>
      </c>
      <c r="D1668" s="6">
        <v>77625.97</v>
      </c>
      <c r="E1668" s="8">
        <f>+Tabla1[[#This Row],[2024]]/SUM(Tabla1[2024])</f>
        <v>1.8766019856765788E-5</v>
      </c>
      <c r="F1668" s="12">
        <f>+IF(Tabla1[[#This Row],[2024%]]&gt;Tabla1[[#This Row],[2023%]],1,0)</f>
        <v>0</v>
      </c>
    </row>
    <row r="1669" spans="1:6">
      <c r="A1669" s="2" t="s">
        <v>1669</v>
      </c>
      <c r="B1669" s="6">
        <v>109133.74</v>
      </c>
      <c r="C1669" s="10">
        <f>+Tabla1[[#This Row],[2023]]/SUM(Tabla1[2023])</f>
        <v>2.9250598573679368E-5</v>
      </c>
      <c r="D1669" s="6">
        <v>369209.02000000008</v>
      </c>
      <c r="E1669" s="8">
        <f>+Tabla1[[#This Row],[2024]]/SUM(Tabla1[2024])</f>
        <v>8.9256002863694173E-5</v>
      </c>
      <c r="F1669" s="12">
        <f>+IF(Tabla1[[#This Row],[2024%]]&gt;Tabla1[[#This Row],[2023%]],1,0)</f>
        <v>1</v>
      </c>
    </row>
    <row r="1670" spans="1:6">
      <c r="A1670" s="2" t="s">
        <v>1670</v>
      </c>
      <c r="C1670" s="10">
        <f>+Tabla1[[#This Row],[2023]]/SUM(Tabla1[2023])</f>
        <v>0</v>
      </c>
      <c r="D1670" s="6">
        <v>478311.29</v>
      </c>
      <c r="E1670" s="8">
        <f>+Tabla1[[#This Row],[2024]]/SUM(Tabla1[2024])</f>
        <v>1.1563139456879261E-4</v>
      </c>
      <c r="F1670" s="12">
        <f>+IF(Tabla1[[#This Row],[2024%]]&gt;Tabla1[[#This Row],[2023%]],1,0)</f>
        <v>1</v>
      </c>
    </row>
    <row r="1671" spans="1:6">
      <c r="A1671" s="2" t="s">
        <v>1671</v>
      </c>
      <c r="B1671" s="6">
        <v>290877.78999999998</v>
      </c>
      <c r="C1671" s="10">
        <f>+Tabla1[[#This Row],[2023]]/SUM(Tabla1[2023])</f>
        <v>7.7962594054680119E-5</v>
      </c>
      <c r="D1671" s="6">
        <v>187323.21</v>
      </c>
      <c r="E1671" s="8">
        <f>+Tabla1[[#This Row],[2024]]/SUM(Tabla1[2024])</f>
        <v>4.5285245111824139E-5</v>
      </c>
      <c r="F1671" s="12">
        <f>+IF(Tabla1[[#This Row],[2024%]]&gt;Tabla1[[#This Row],[2023%]],1,0)</f>
        <v>0</v>
      </c>
    </row>
    <row r="1672" spans="1:6">
      <c r="A1672" s="2" t="s">
        <v>1672</v>
      </c>
      <c r="B1672" s="6">
        <v>438915.61</v>
      </c>
      <c r="C1672" s="10">
        <f>+Tabla1[[#This Row],[2023]]/SUM(Tabla1[2023])</f>
        <v>1.1764046861980181E-4</v>
      </c>
      <c r="D1672" s="6">
        <v>39208.03</v>
      </c>
      <c r="E1672" s="8">
        <f>+Tabla1[[#This Row],[2024]]/SUM(Tabla1[2024])</f>
        <v>9.4785117599776039E-6</v>
      </c>
      <c r="F1672" s="12">
        <f>+IF(Tabla1[[#This Row],[2024%]]&gt;Tabla1[[#This Row],[2023%]],1,0)</f>
        <v>0</v>
      </c>
    </row>
    <row r="1673" spans="1:6">
      <c r="A1673" s="2" t="s">
        <v>1673</v>
      </c>
      <c r="B1673" s="6">
        <v>292182.74</v>
      </c>
      <c r="C1673" s="10">
        <f>+Tabla1[[#This Row],[2023]]/SUM(Tabla1[2023])</f>
        <v>7.8312353612161828E-5</v>
      </c>
      <c r="D1673" s="6">
        <v>185886.71</v>
      </c>
      <c r="E1673" s="8">
        <f>+Tabla1[[#This Row],[2024]]/SUM(Tabla1[2024])</f>
        <v>4.4937972317368316E-5</v>
      </c>
      <c r="F1673" s="12">
        <f>+IF(Tabla1[[#This Row],[2024%]]&gt;Tabla1[[#This Row],[2023%]],1,0)</f>
        <v>0</v>
      </c>
    </row>
    <row r="1674" spans="1:6">
      <c r="A1674" s="2" t="s">
        <v>1674</v>
      </c>
      <c r="B1674" s="6">
        <v>230964.64000000007</v>
      </c>
      <c r="C1674" s="10">
        <f>+Tabla1[[#This Row],[2023]]/SUM(Tabla1[2023])</f>
        <v>6.19043567035673E-5</v>
      </c>
      <c r="D1674" s="6">
        <v>246891.14</v>
      </c>
      <c r="E1674" s="8">
        <f>+Tabla1[[#This Row],[2024]]/SUM(Tabla1[2024])</f>
        <v>5.9685747381959186E-5</v>
      </c>
      <c r="F1674" s="12">
        <f>+IF(Tabla1[[#This Row],[2024%]]&gt;Tabla1[[#This Row],[2023%]],1,0)</f>
        <v>0</v>
      </c>
    </row>
    <row r="1675" spans="1:6">
      <c r="A1675" s="2" t="s">
        <v>1675</v>
      </c>
      <c r="B1675" s="6">
        <v>21919.919999999998</v>
      </c>
      <c r="C1675" s="10">
        <f>+Tabla1[[#This Row],[2023]]/SUM(Tabla1[2023])</f>
        <v>5.8750921638639502E-6</v>
      </c>
      <c r="D1675" s="6">
        <v>455189.45999999996</v>
      </c>
      <c r="E1675" s="8">
        <f>+Tabla1[[#This Row],[2024]]/SUM(Tabla1[2024])</f>
        <v>1.1004170955867599E-4</v>
      </c>
      <c r="F1675" s="12">
        <f>+IF(Tabla1[[#This Row],[2024%]]&gt;Tabla1[[#This Row],[2023%]],1,0)</f>
        <v>1</v>
      </c>
    </row>
    <row r="1676" spans="1:6">
      <c r="A1676" s="2" t="s">
        <v>1676</v>
      </c>
      <c r="B1676" s="6">
        <v>192336.85</v>
      </c>
      <c r="C1676" s="10">
        <f>+Tabla1[[#This Row],[2023]]/SUM(Tabla1[2023])</f>
        <v>5.1551133410034168E-5</v>
      </c>
      <c r="D1676" s="6">
        <v>284605.95000000007</v>
      </c>
      <c r="E1676" s="8">
        <f>+Tabla1[[#This Row],[2024]]/SUM(Tabla1[2024])</f>
        <v>6.8803274330146109E-5</v>
      </c>
      <c r="F1676" s="12">
        <f>+IF(Tabla1[[#This Row],[2024%]]&gt;Tabla1[[#This Row],[2023%]],1,0)</f>
        <v>1</v>
      </c>
    </row>
    <row r="1677" spans="1:6">
      <c r="A1677" s="2" t="s">
        <v>1677</v>
      </c>
      <c r="B1677" s="6">
        <v>307426.52999999997</v>
      </c>
      <c r="C1677" s="10">
        <f>+Tabla1[[#This Row],[2023]]/SUM(Tabla1[2023])</f>
        <v>8.2398074325402908E-5</v>
      </c>
      <c r="D1677" s="6">
        <v>169271.19</v>
      </c>
      <c r="E1677" s="8">
        <f>+Tabla1[[#This Row],[2024]]/SUM(Tabla1[2024])</f>
        <v>4.0921182855665115E-5</v>
      </c>
      <c r="F1677" s="12">
        <f>+IF(Tabla1[[#This Row],[2024%]]&gt;Tabla1[[#This Row],[2023%]],1,0)</f>
        <v>0</v>
      </c>
    </row>
    <row r="1678" spans="1:6">
      <c r="A1678" s="2" t="s">
        <v>1678</v>
      </c>
      <c r="B1678" s="6">
        <v>261629.65000000008</v>
      </c>
      <c r="C1678" s="10">
        <f>+Tabla1[[#This Row],[2023]]/SUM(Tabla1[2023])</f>
        <v>7.0123353851175946E-5</v>
      </c>
      <c r="D1678" s="6">
        <v>214905.38</v>
      </c>
      <c r="E1678" s="8">
        <f>+Tabla1[[#This Row],[2024]]/SUM(Tabla1[2024])</f>
        <v>5.1953213961845463E-5</v>
      </c>
      <c r="F1678" s="12">
        <f>+IF(Tabla1[[#This Row],[2024%]]&gt;Tabla1[[#This Row],[2023%]],1,0)</f>
        <v>0</v>
      </c>
    </row>
    <row r="1679" spans="1:6">
      <c r="A1679" s="2" t="s">
        <v>1679</v>
      </c>
      <c r="B1679" s="6">
        <v>346854.94000000006</v>
      </c>
      <c r="C1679" s="10">
        <f>+Tabla1[[#This Row],[2023]]/SUM(Tabla1[2023])</f>
        <v>9.2965883999188929E-5</v>
      </c>
      <c r="D1679" s="6">
        <v>129286.57</v>
      </c>
      <c r="E1679" s="8">
        <f>+Tabla1[[#This Row],[2024]]/SUM(Tabla1[2024])</f>
        <v>3.1254931047343303E-5</v>
      </c>
      <c r="F1679" s="12">
        <f>+IF(Tabla1[[#This Row],[2024%]]&gt;Tabla1[[#This Row],[2023%]],1,0)</f>
        <v>0</v>
      </c>
    </row>
    <row r="1680" spans="1:6">
      <c r="A1680" s="2" t="s">
        <v>1680</v>
      </c>
      <c r="B1680" s="6">
        <v>204710.82</v>
      </c>
      <c r="C1680" s="10">
        <f>+Tabla1[[#This Row],[2023]]/SUM(Tabla1[2023])</f>
        <v>5.486766988383917E-5</v>
      </c>
      <c r="D1680" s="6">
        <v>271304.59000000003</v>
      </c>
      <c r="E1680" s="8">
        <f>+Tabla1[[#This Row],[2024]]/SUM(Tabla1[2024])</f>
        <v>6.5587680555511272E-5</v>
      </c>
      <c r="F1680" s="12">
        <f>+IF(Tabla1[[#This Row],[2024%]]&gt;Tabla1[[#This Row],[2023%]],1,0)</f>
        <v>1</v>
      </c>
    </row>
    <row r="1681" spans="1:6">
      <c r="A1681" s="2" t="s">
        <v>1681</v>
      </c>
      <c r="B1681" s="6">
        <v>233969.45</v>
      </c>
      <c r="C1681" s="10">
        <f>+Tabla1[[#This Row],[2023]]/SUM(Tabla1[2023])</f>
        <v>6.2709721672276109E-5</v>
      </c>
      <c r="D1681" s="6">
        <v>241350.77000000002</v>
      </c>
      <c r="E1681" s="8">
        <f>+Tabla1[[#This Row],[2024]]/SUM(Tabla1[2024])</f>
        <v>5.8346367101959725E-5</v>
      </c>
      <c r="F1681" s="12">
        <f>+IF(Tabla1[[#This Row],[2024%]]&gt;Tabla1[[#This Row],[2023%]],1,0)</f>
        <v>0</v>
      </c>
    </row>
    <row r="1682" spans="1:6">
      <c r="A1682" s="2" t="s">
        <v>1682</v>
      </c>
      <c r="C1682" s="10">
        <f>+Tabla1[[#This Row],[2023]]/SUM(Tabla1[2023])</f>
        <v>0</v>
      </c>
      <c r="D1682" s="6">
        <v>474157.89</v>
      </c>
      <c r="E1682" s="8">
        <f>+Tabla1[[#This Row],[2024]]/SUM(Tabla1[2024])</f>
        <v>1.1462731324300577E-4</v>
      </c>
      <c r="F1682" s="12">
        <f>+IF(Tabla1[[#This Row],[2024%]]&gt;Tabla1[[#This Row],[2023%]],1,0)</f>
        <v>1</v>
      </c>
    </row>
    <row r="1683" spans="1:6">
      <c r="A1683" s="2" t="s">
        <v>1683</v>
      </c>
      <c r="B1683" s="6">
        <v>236765.40999999995</v>
      </c>
      <c r="C1683" s="10">
        <f>+Tabla1[[#This Row],[2023]]/SUM(Tabla1[2023])</f>
        <v>6.3459109566323018E-5</v>
      </c>
      <c r="D1683" s="6">
        <v>236984.94</v>
      </c>
      <c r="E1683" s="8">
        <f>+Tabla1[[#This Row],[2024]]/SUM(Tabla1[2024])</f>
        <v>5.7290930983464022E-5</v>
      </c>
      <c r="F1683" s="12">
        <f>+IF(Tabla1[[#This Row],[2024%]]&gt;Tabla1[[#This Row],[2023%]],1,0)</f>
        <v>0</v>
      </c>
    </row>
    <row r="1684" spans="1:6">
      <c r="A1684" s="2" t="s">
        <v>1684</v>
      </c>
      <c r="B1684" s="6">
        <v>212835.27</v>
      </c>
      <c r="C1684" s="10">
        <f>+Tabla1[[#This Row],[2023]]/SUM(Tabla1[2023])</f>
        <v>5.7045227672859583E-5</v>
      </c>
      <c r="D1684" s="6">
        <v>260317.59</v>
      </c>
      <c r="E1684" s="8">
        <f>+Tabla1[[#This Row],[2024]]/SUM(Tabla1[2024])</f>
        <v>6.2931581570000543E-5</v>
      </c>
      <c r="F1684" s="12">
        <f>+IF(Tabla1[[#This Row],[2024%]]&gt;Tabla1[[#This Row],[2023%]],1,0)</f>
        <v>1</v>
      </c>
    </row>
    <row r="1685" spans="1:6">
      <c r="A1685" s="2" t="s">
        <v>1685</v>
      </c>
      <c r="B1685" s="6">
        <v>226858.21000000002</v>
      </c>
      <c r="C1685" s="10">
        <f>+Tabla1[[#This Row],[2023]]/SUM(Tabla1[2023])</f>
        <v>6.0803729752626959E-5</v>
      </c>
      <c r="D1685" s="6">
        <v>245723.84999999998</v>
      </c>
      <c r="E1685" s="8">
        <f>+Tabla1[[#This Row],[2024]]/SUM(Tabla1[2024])</f>
        <v>5.9403555902501921E-5</v>
      </c>
      <c r="F1685" s="12">
        <f>+IF(Tabla1[[#This Row],[2024%]]&gt;Tabla1[[#This Row],[2023%]],1,0)</f>
        <v>0</v>
      </c>
    </row>
    <row r="1686" spans="1:6">
      <c r="A1686" s="2" t="s">
        <v>1686</v>
      </c>
      <c r="B1686" s="6">
        <v>90122.24000000002</v>
      </c>
      <c r="C1686" s="10">
        <f>+Tabla1[[#This Row],[2023]]/SUM(Tabla1[2023])</f>
        <v>2.4155036424123193E-5</v>
      </c>
      <c r="D1686" s="6">
        <v>382098.51000000007</v>
      </c>
      <c r="E1686" s="8">
        <f>+Tabla1[[#This Row],[2024]]/SUM(Tabla1[2024])</f>
        <v>9.2372027375640169E-5</v>
      </c>
      <c r="F1686" s="12">
        <f>+IF(Tabla1[[#This Row],[2024%]]&gt;Tabla1[[#This Row],[2023%]],1,0)</f>
        <v>1</v>
      </c>
    </row>
    <row r="1687" spans="1:6">
      <c r="A1687" s="2" t="s">
        <v>1687</v>
      </c>
      <c r="B1687" s="6">
        <v>471858.04</v>
      </c>
      <c r="C1687" s="10">
        <f>+Tabla1[[#This Row],[2023]]/SUM(Tabla1[2023])</f>
        <v>1.2646987184534444E-4</v>
      </c>
      <c r="E1687" s="8">
        <f>+Tabla1[[#This Row],[2024]]/SUM(Tabla1[2024])</f>
        <v>0</v>
      </c>
      <c r="F1687" s="12">
        <f>+IF(Tabla1[[#This Row],[2024%]]&gt;Tabla1[[#This Row],[2023%]],1,0)</f>
        <v>0</v>
      </c>
    </row>
    <row r="1688" spans="1:6">
      <c r="A1688" s="2" t="s">
        <v>1688</v>
      </c>
      <c r="B1688" s="6">
        <v>209203.07</v>
      </c>
      <c r="C1688" s="10">
        <f>+Tabla1[[#This Row],[2023]]/SUM(Tabla1[2023])</f>
        <v>5.6071706338950219E-5</v>
      </c>
      <c r="D1688" s="6">
        <v>262283.93000000017</v>
      </c>
      <c r="E1688" s="8">
        <f>+Tabla1[[#This Row],[2024]]/SUM(Tabla1[2024])</f>
        <v>6.3406942785907485E-5</v>
      </c>
      <c r="F1688" s="12">
        <f>+IF(Tabla1[[#This Row],[2024%]]&gt;Tabla1[[#This Row],[2023%]],1,0)</f>
        <v>1</v>
      </c>
    </row>
    <row r="1689" spans="1:6">
      <c r="A1689" s="2" t="s">
        <v>1689</v>
      </c>
      <c r="B1689" s="6">
        <v>308462.69</v>
      </c>
      <c r="C1689" s="10">
        <f>+Tabla1[[#This Row],[2023]]/SUM(Tabla1[2023])</f>
        <v>8.2675791374393483E-5</v>
      </c>
      <c r="D1689" s="6">
        <v>162771.88</v>
      </c>
      <c r="E1689" s="8">
        <f>+Tabla1[[#This Row],[2024]]/SUM(Tabla1[2024])</f>
        <v>3.9349979551986249E-5</v>
      </c>
      <c r="F1689" s="12">
        <f>+IF(Tabla1[[#This Row],[2024%]]&gt;Tabla1[[#This Row],[2023%]],1,0)</f>
        <v>0</v>
      </c>
    </row>
    <row r="1690" spans="1:6">
      <c r="A1690" s="2" t="s">
        <v>1690</v>
      </c>
      <c r="B1690" s="6">
        <v>206334.95</v>
      </c>
      <c r="C1690" s="10">
        <f>+Tabla1[[#This Row],[2023]]/SUM(Tabla1[2023])</f>
        <v>5.5302977742448887E-5</v>
      </c>
      <c r="D1690" s="6">
        <v>264838.78999999998</v>
      </c>
      <c r="E1690" s="8">
        <f>+Tabla1[[#This Row],[2024]]/SUM(Tabla1[2024])</f>
        <v>6.4024578269125966E-5</v>
      </c>
      <c r="F1690" s="12">
        <f>+IF(Tabla1[[#This Row],[2024%]]&gt;Tabla1[[#This Row],[2023%]],1,0)</f>
        <v>1</v>
      </c>
    </row>
    <row r="1691" spans="1:6">
      <c r="A1691" s="2" t="s">
        <v>1691</v>
      </c>
      <c r="B1691" s="6">
        <v>322346.07999999996</v>
      </c>
      <c r="C1691" s="10">
        <f>+Tabla1[[#This Row],[2023]]/SUM(Tabla1[2023])</f>
        <v>8.6396890529721922E-5</v>
      </c>
      <c r="D1691" s="6">
        <v>148321.97</v>
      </c>
      <c r="E1691" s="8">
        <f>+Tabla1[[#This Row],[2024]]/SUM(Tabla1[2024])</f>
        <v>3.5856724678797822E-5</v>
      </c>
      <c r="F1691" s="12">
        <f>+IF(Tabla1[[#This Row],[2024%]]&gt;Tabla1[[#This Row],[2023%]],1,0)</f>
        <v>0</v>
      </c>
    </row>
    <row r="1692" spans="1:6">
      <c r="A1692" s="2" t="s">
        <v>1692</v>
      </c>
      <c r="C1692" s="10">
        <f>+Tabla1[[#This Row],[2023]]/SUM(Tabla1[2023])</f>
        <v>0</v>
      </c>
      <c r="D1692" s="6">
        <v>470177.27999999997</v>
      </c>
      <c r="E1692" s="8">
        <f>+Tabla1[[#This Row],[2024]]/SUM(Tabla1[2024])</f>
        <v>1.1366500376974519E-4</v>
      </c>
      <c r="F1692" s="12">
        <f>+IF(Tabla1[[#This Row],[2024%]]&gt;Tabla1[[#This Row],[2023%]],1,0)</f>
        <v>1</v>
      </c>
    </row>
    <row r="1693" spans="1:6">
      <c r="A1693" s="2" t="s">
        <v>1693</v>
      </c>
      <c r="B1693" s="6">
        <v>83273.39</v>
      </c>
      <c r="C1693" s="10">
        <f>+Tabla1[[#This Row],[2023]]/SUM(Tabla1[2023])</f>
        <v>2.2319371651328413E-5</v>
      </c>
      <c r="D1693" s="6">
        <v>386043.31</v>
      </c>
      <c r="E1693" s="8">
        <f>+Tabla1[[#This Row],[2024]]/SUM(Tabla1[2024])</f>
        <v>9.3325679808337219E-5</v>
      </c>
      <c r="F1693" s="12">
        <f>+IF(Tabla1[[#This Row],[2024%]]&gt;Tabla1[[#This Row],[2023%]],1,0)</f>
        <v>1</v>
      </c>
    </row>
    <row r="1694" spans="1:6">
      <c r="A1694" s="2" t="s">
        <v>1694</v>
      </c>
      <c r="B1694" s="6">
        <v>174059.59000000003</v>
      </c>
      <c r="C1694" s="10">
        <f>+Tabla1[[#This Row],[2023]]/SUM(Tabla1[2023])</f>
        <v>4.6652366124254666E-5</v>
      </c>
      <c r="D1694" s="6">
        <v>294642.01</v>
      </c>
      <c r="E1694" s="8">
        <f>+Tabla1[[#This Row],[2024]]/SUM(Tabla1[2024])</f>
        <v>7.1229484285959755E-5</v>
      </c>
      <c r="F1694" s="12">
        <f>+IF(Tabla1[[#This Row],[2024%]]&gt;Tabla1[[#This Row],[2023%]],1,0)</f>
        <v>1</v>
      </c>
    </row>
    <row r="1695" spans="1:6">
      <c r="A1695" s="2" t="s">
        <v>1695</v>
      </c>
      <c r="B1695" s="6">
        <v>97194.739999999991</v>
      </c>
      <c r="C1695" s="10">
        <f>+Tabla1[[#This Row],[2023]]/SUM(Tabla1[2023])</f>
        <v>2.6050645045364859E-5</v>
      </c>
      <c r="D1695" s="6">
        <v>371437.1</v>
      </c>
      <c r="E1695" s="8">
        <f>+Tabla1[[#This Row],[2024]]/SUM(Tabla1[2024])</f>
        <v>8.9794639527718612E-5</v>
      </c>
      <c r="F1695" s="12">
        <f>+IF(Tabla1[[#This Row],[2024%]]&gt;Tabla1[[#This Row],[2023%]],1,0)</f>
        <v>1</v>
      </c>
    </row>
    <row r="1696" spans="1:6">
      <c r="A1696" s="2" t="s">
        <v>1696</v>
      </c>
      <c r="B1696" s="6">
        <v>276880.33999999997</v>
      </c>
      <c r="C1696" s="10">
        <f>+Tabla1[[#This Row],[2023]]/SUM(Tabla1[2023])</f>
        <v>7.4210923938681635E-5</v>
      </c>
      <c r="D1696" s="6">
        <v>191414.18000000002</v>
      </c>
      <c r="E1696" s="8">
        <f>+Tabla1[[#This Row],[2024]]/SUM(Tabla1[2024])</f>
        <v>4.627423403207124E-5</v>
      </c>
      <c r="F1696" s="12">
        <f>+IF(Tabla1[[#This Row],[2024%]]&gt;Tabla1[[#This Row],[2023%]],1,0)</f>
        <v>0</v>
      </c>
    </row>
    <row r="1697" spans="1:6">
      <c r="A1697" s="2" t="s">
        <v>1697</v>
      </c>
      <c r="B1697" s="6">
        <v>56400.279999999992</v>
      </c>
      <c r="C1697" s="10">
        <f>+Tabla1[[#This Row],[2023]]/SUM(Tabla1[2023])</f>
        <v>1.5116699470971275E-5</v>
      </c>
      <c r="D1697" s="6">
        <v>411790.14999999997</v>
      </c>
      <c r="E1697" s="8">
        <f>+Tabla1[[#This Row],[2024]]/SUM(Tabla1[2024])</f>
        <v>9.9549959011405097E-5</v>
      </c>
      <c r="F1697" s="12">
        <f>+IF(Tabla1[[#This Row],[2024%]]&gt;Tabla1[[#This Row],[2023%]],1,0)</f>
        <v>1</v>
      </c>
    </row>
    <row r="1698" spans="1:6">
      <c r="A1698" s="2" t="s">
        <v>1698</v>
      </c>
      <c r="B1698" s="6">
        <v>170761.80000000005</v>
      </c>
      <c r="C1698" s="10">
        <f>+Tabla1[[#This Row],[2023]]/SUM(Tabla1[2023])</f>
        <v>4.5768475116118282E-5</v>
      </c>
      <c r="D1698" s="6">
        <v>297302.32000000007</v>
      </c>
      <c r="E1698" s="8">
        <f>+Tabla1[[#This Row],[2024]]/SUM(Tabla1[2024])</f>
        <v>7.1872612227358158E-5</v>
      </c>
      <c r="F1698" s="12">
        <f>+IF(Tabla1[[#This Row],[2024%]]&gt;Tabla1[[#This Row],[2023%]],1,0)</f>
        <v>1</v>
      </c>
    </row>
    <row r="1699" spans="1:6">
      <c r="A1699" s="2" t="s">
        <v>1699</v>
      </c>
      <c r="B1699" s="6">
        <v>209185.61</v>
      </c>
      <c r="C1699" s="10">
        <f>+Tabla1[[#This Row],[2023]]/SUM(Tabla1[2023])</f>
        <v>5.606702661798494E-5</v>
      </c>
      <c r="D1699" s="6">
        <v>257661.63</v>
      </c>
      <c r="E1699" s="8">
        <f>+Tabla1[[#This Row],[2024]]/SUM(Tabla1[2024])</f>
        <v>6.2289505237830061E-5</v>
      </c>
      <c r="F1699" s="12">
        <f>+IF(Tabla1[[#This Row],[2024%]]&gt;Tabla1[[#This Row],[2023%]],1,0)</f>
        <v>1</v>
      </c>
    </row>
    <row r="1700" spans="1:6">
      <c r="A1700" s="2" t="s">
        <v>1700</v>
      </c>
      <c r="B1700" s="6">
        <v>272226.28000000003</v>
      </c>
      <c r="C1700" s="10">
        <f>+Tabla1[[#This Row],[2023]]/SUM(Tabla1[2023])</f>
        <v>7.2963518316938834E-5</v>
      </c>
      <c r="D1700" s="6">
        <v>194041.08000000005</v>
      </c>
      <c r="E1700" s="8">
        <f>+Tabla1[[#This Row],[2024]]/SUM(Tabla1[2024])</f>
        <v>4.6909285131100833E-5</v>
      </c>
      <c r="F1700" s="12">
        <f>+IF(Tabla1[[#This Row],[2024%]]&gt;Tabla1[[#This Row],[2023%]],1,0)</f>
        <v>0</v>
      </c>
    </row>
    <row r="1701" spans="1:6">
      <c r="A1701" s="2" t="s">
        <v>1701</v>
      </c>
      <c r="B1701" s="6">
        <v>2258.8000000000002</v>
      </c>
      <c r="C1701" s="10">
        <f>+Tabla1[[#This Row],[2023]]/SUM(Tabla1[2023])</f>
        <v>6.0541544767206694E-7</v>
      </c>
      <c r="D1701" s="6">
        <v>463491.51</v>
      </c>
      <c r="E1701" s="8">
        <f>+Tabla1[[#This Row],[2024]]/SUM(Tabla1[2024])</f>
        <v>1.120487239013227E-4</v>
      </c>
      <c r="F1701" s="12">
        <f>+IF(Tabla1[[#This Row],[2024%]]&gt;Tabla1[[#This Row],[2023%]],1,0)</f>
        <v>1</v>
      </c>
    </row>
    <row r="1702" spans="1:6">
      <c r="A1702" s="2" t="s">
        <v>1702</v>
      </c>
      <c r="B1702" s="6">
        <v>239159.26999999996</v>
      </c>
      <c r="C1702" s="10">
        <f>+Tabla1[[#This Row],[2023]]/SUM(Tabla1[2023])</f>
        <v>6.4100724505035731E-5</v>
      </c>
      <c r="D1702" s="6">
        <v>226585.54999999996</v>
      </c>
      <c r="E1702" s="8">
        <f>+Tabla1[[#This Row],[2024]]/SUM(Tabla1[2024])</f>
        <v>5.4776886273449417E-5</v>
      </c>
      <c r="F1702" s="12">
        <f>+IF(Tabla1[[#This Row],[2024%]]&gt;Tabla1[[#This Row],[2023%]],1,0)</f>
        <v>0</v>
      </c>
    </row>
    <row r="1703" spans="1:6">
      <c r="A1703" s="2" t="s">
        <v>1703</v>
      </c>
      <c r="B1703" s="6">
        <v>153414.72000000003</v>
      </c>
      <c r="C1703" s="10">
        <f>+Tabla1[[#This Row],[2023]]/SUM(Tabla1[2023])</f>
        <v>4.1119019562725704E-5</v>
      </c>
      <c r="D1703" s="6">
        <v>311956.38</v>
      </c>
      <c r="E1703" s="8">
        <f>+Tabla1[[#This Row],[2024]]/SUM(Tabla1[2024])</f>
        <v>7.5415220209483673E-5</v>
      </c>
      <c r="F1703" s="12">
        <f>+IF(Tabla1[[#This Row],[2024%]]&gt;Tabla1[[#This Row],[2023%]],1,0)</f>
        <v>1</v>
      </c>
    </row>
    <row r="1704" spans="1:6">
      <c r="A1704" s="2" t="s">
        <v>1704</v>
      </c>
      <c r="C1704" s="10">
        <f>+Tabla1[[#This Row],[2023]]/SUM(Tabla1[2023])</f>
        <v>0</v>
      </c>
      <c r="D1704" s="6">
        <v>465347.76</v>
      </c>
      <c r="E1704" s="8">
        <f>+Tabla1[[#This Row],[2024]]/SUM(Tabla1[2024])</f>
        <v>1.1249747094253997E-4</v>
      </c>
      <c r="F1704" s="12">
        <f>+IF(Tabla1[[#This Row],[2024%]]&gt;Tabla1[[#This Row],[2023%]],1,0)</f>
        <v>1</v>
      </c>
    </row>
    <row r="1705" spans="1:6">
      <c r="A1705" s="2" t="s">
        <v>1705</v>
      </c>
      <c r="B1705" s="6">
        <v>457627.32</v>
      </c>
      <c r="C1705" s="10">
        <f>+Tabla1[[#This Row],[2023]]/SUM(Tabla1[2023])</f>
        <v>1.2265567947793884E-4</v>
      </c>
      <c r="D1705" s="6">
        <v>7356.26</v>
      </c>
      <c r="E1705" s="8">
        <f>+Tabla1[[#This Row],[2024]]/SUM(Tabla1[2024])</f>
        <v>1.7783703215757806E-6</v>
      </c>
      <c r="F1705" s="12">
        <f>+IF(Tabla1[[#This Row],[2024%]]&gt;Tabla1[[#This Row],[2023%]],1,0)</f>
        <v>0</v>
      </c>
    </row>
    <row r="1706" spans="1:6">
      <c r="A1706" s="2" t="s">
        <v>1706</v>
      </c>
      <c r="B1706" s="6">
        <v>310954.20000000007</v>
      </c>
      <c r="C1706" s="10">
        <f>+Tabla1[[#This Row],[2023]]/SUM(Tabla1[2023])</f>
        <v>8.3343578979329491E-5</v>
      </c>
      <c r="D1706" s="6">
        <v>152762.24000000002</v>
      </c>
      <c r="E1706" s="8">
        <f>+Tabla1[[#This Row],[2024]]/SUM(Tabla1[2024])</f>
        <v>3.6930156611299301E-5</v>
      </c>
      <c r="F1706" s="12">
        <f>+IF(Tabla1[[#This Row],[2024%]]&gt;Tabla1[[#This Row],[2023%]],1,0)</f>
        <v>0</v>
      </c>
    </row>
    <row r="1707" spans="1:6">
      <c r="A1707" s="2" t="s">
        <v>1707</v>
      </c>
      <c r="B1707" s="6">
        <v>245488.86000000002</v>
      </c>
      <c r="C1707" s="10">
        <f>+Tabla1[[#This Row],[2023]]/SUM(Tabla1[2023])</f>
        <v>6.5797214483533453E-5</v>
      </c>
      <c r="D1707" s="6">
        <v>218143.16999999998</v>
      </c>
      <c r="E1707" s="8">
        <f>+Tabla1[[#This Row],[2024]]/SUM(Tabla1[2024])</f>
        <v>5.2735947258859821E-5</v>
      </c>
      <c r="F1707" s="12">
        <f>+IF(Tabla1[[#This Row],[2024%]]&gt;Tabla1[[#This Row],[2023%]],1,0)</f>
        <v>0</v>
      </c>
    </row>
    <row r="1708" spans="1:6">
      <c r="A1708" s="2" t="s">
        <v>1708</v>
      </c>
      <c r="B1708" s="6">
        <v>131465.49</v>
      </c>
      <c r="C1708" s="10">
        <f>+Tabla1[[#This Row],[2023]]/SUM(Tabla1[2023])</f>
        <v>3.5236071578615918E-5</v>
      </c>
      <c r="D1708" s="6">
        <v>331351.50999999995</v>
      </c>
      <c r="E1708" s="8">
        <f>+Tabla1[[#This Row],[2024]]/SUM(Tabla1[2024])</f>
        <v>8.0103978297847058E-5</v>
      </c>
      <c r="F1708" s="12">
        <f>+IF(Tabla1[[#This Row],[2024%]]&gt;Tabla1[[#This Row],[2023%]],1,0)</f>
        <v>1</v>
      </c>
    </row>
    <row r="1709" spans="1:6">
      <c r="A1709" s="2" t="s">
        <v>1709</v>
      </c>
      <c r="C1709" s="10">
        <f>+Tabla1[[#This Row],[2023]]/SUM(Tabla1[2023])</f>
        <v>0</v>
      </c>
      <c r="D1709" s="6">
        <v>462032.72</v>
      </c>
      <c r="E1709" s="8">
        <f>+Tabla1[[#This Row],[2024]]/SUM(Tabla1[2024])</f>
        <v>1.1169606251613354E-4</v>
      </c>
      <c r="F1709" s="12">
        <f>+IF(Tabla1[[#This Row],[2024%]]&gt;Tabla1[[#This Row],[2023%]],1,0)</f>
        <v>1</v>
      </c>
    </row>
    <row r="1710" spans="1:6">
      <c r="A1710" s="2" t="s">
        <v>1710</v>
      </c>
      <c r="B1710" s="6">
        <v>342270.18000000005</v>
      </c>
      <c r="C1710" s="10">
        <f>+Tabla1[[#This Row],[2023]]/SUM(Tabla1[2023])</f>
        <v>9.1737052527669097E-5</v>
      </c>
      <c r="D1710" s="6">
        <v>119183</v>
      </c>
      <c r="E1710" s="8">
        <f>+Tabla1[[#This Row],[2024]]/SUM(Tabla1[2024])</f>
        <v>2.881240059981108E-5</v>
      </c>
      <c r="F1710" s="12">
        <f>+IF(Tabla1[[#This Row],[2024%]]&gt;Tabla1[[#This Row],[2023%]],1,0)</f>
        <v>0</v>
      </c>
    </row>
    <row r="1711" spans="1:6">
      <c r="A1711" s="2" t="s">
        <v>1711</v>
      </c>
      <c r="B1711" s="6">
        <v>239565.31</v>
      </c>
      <c r="C1711" s="10">
        <f>+Tabla1[[#This Row],[2023]]/SUM(Tabla1[2023])</f>
        <v>6.4209553479877579E-5</v>
      </c>
      <c r="D1711" s="6">
        <v>221621.93</v>
      </c>
      <c r="E1711" s="8">
        <f>+Tabla1[[#This Row],[2024]]/SUM(Tabla1[2024])</f>
        <v>5.3576934872115055E-5</v>
      </c>
      <c r="F1711" s="12">
        <f>+IF(Tabla1[[#This Row],[2024%]]&gt;Tabla1[[#This Row],[2023%]],1,0)</f>
        <v>0</v>
      </c>
    </row>
    <row r="1712" spans="1:6">
      <c r="A1712" s="2" t="s">
        <v>1712</v>
      </c>
      <c r="B1712" s="6">
        <v>424991.23000000004</v>
      </c>
      <c r="C1712" s="10">
        <f>+Tabla1[[#This Row],[2023]]/SUM(Tabla1[2023])</f>
        <v>1.1390838310924047E-4</v>
      </c>
      <c r="D1712" s="6">
        <v>36094.660000000003</v>
      </c>
      <c r="E1712" s="8">
        <f>+Tabla1[[#This Row],[2024]]/SUM(Tabla1[2024])</f>
        <v>8.7258569043737543E-6</v>
      </c>
      <c r="F1712" s="12">
        <f>+IF(Tabla1[[#This Row],[2024%]]&gt;Tabla1[[#This Row],[2023%]],1,0)</f>
        <v>0</v>
      </c>
    </row>
    <row r="1713" spans="1:6">
      <c r="A1713" s="2" t="s">
        <v>1713</v>
      </c>
      <c r="B1713" s="6">
        <v>222656.6</v>
      </c>
      <c r="C1713" s="10">
        <f>+Tabla1[[#This Row],[2023]]/SUM(Tabla1[2023])</f>
        <v>5.9677592157845021E-5</v>
      </c>
      <c r="D1713" s="6">
        <v>238104.43</v>
      </c>
      <c r="E1713" s="8">
        <f>+Tabla1[[#This Row],[2024]]/SUM(Tabla1[2024])</f>
        <v>5.7561566848876723E-5</v>
      </c>
      <c r="F1713" s="12">
        <f>+IF(Tabla1[[#This Row],[2024%]]&gt;Tabla1[[#This Row],[2023%]],1,0)</f>
        <v>0</v>
      </c>
    </row>
    <row r="1714" spans="1:6">
      <c r="A1714" s="2" t="s">
        <v>1714</v>
      </c>
      <c r="B1714" s="6">
        <v>381760.10999999993</v>
      </c>
      <c r="C1714" s="10">
        <f>+Tabla1[[#This Row],[2023]]/SUM(Tabla1[2023])</f>
        <v>1.0232135111518835E-4</v>
      </c>
      <c r="D1714" s="6">
        <v>78358.260000000009</v>
      </c>
      <c r="E1714" s="8">
        <f>+Tabla1[[#This Row],[2024]]/SUM(Tabla1[2024])</f>
        <v>1.8943050413432727E-5</v>
      </c>
      <c r="F1714" s="12">
        <f>+IF(Tabla1[[#This Row],[2024%]]&gt;Tabla1[[#This Row],[2023%]],1,0)</f>
        <v>0</v>
      </c>
    </row>
    <row r="1715" spans="1:6">
      <c r="A1715" s="2" t="s">
        <v>1715</v>
      </c>
      <c r="B1715" s="6">
        <v>206876.81</v>
      </c>
      <c r="C1715" s="10">
        <f>+Tabla1[[#This Row],[2023]]/SUM(Tabla1[2023])</f>
        <v>5.544820990752573E-5</v>
      </c>
      <c r="D1715" s="6">
        <v>250229.35999999996</v>
      </c>
      <c r="E1715" s="8">
        <f>+Tabla1[[#This Row],[2024]]/SUM(Tabla1[2024])</f>
        <v>6.0492759555929461E-5</v>
      </c>
      <c r="F1715" s="12">
        <f>+IF(Tabla1[[#This Row],[2024%]]&gt;Tabla1[[#This Row],[2023%]],1,0)</f>
        <v>1</v>
      </c>
    </row>
    <row r="1716" spans="1:6">
      <c r="A1716" s="2" t="s">
        <v>1716</v>
      </c>
      <c r="B1716" s="6">
        <v>226484.47000000003</v>
      </c>
      <c r="C1716" s="10">
        <f>+Tabla1[[#This Row],[2023]]/SUM(Tabla1[2023])</f>
        <v>6.0703557993545607E-5</v>
      </c>
      <c r="D1716" s="6">
        <v>230328.19</v>
      </c>
      <c r="E1716" s="8">
        <f>+Tabla1[[#This Row],[2024]]/SUM(Tabla1[2024])</f>
        <v>5.5681666678212497E-5</v>
      </c>
      <c r="F1716" s="12">
        <f>+IF(Tabla1[[#This Row],[2024%]]&gt;Tabla1[[#This Row],[2023%]],1,0)</f>
        <v>0</v>
      </c>
    </row>
    <row r="1717" spans="1:6">
      <c r="A1717" s="2" t="s">
        <v>1717</v>
      </c>
      <c r="B1717" s="6">
        <v>216738.07</v>
      </c>
      <c r="C1717" s="10">
        <f>+Tabla1[[#This Row],[2023]]/SUM(Tabla1[2023])</f>
        <v>5.8091276640972984E-5</v>
      </c>
      <c r="D1717" s="6">
        <v>239967.5</v>
      </c>
      <c r="E1717" s="8">
        <f>+Tabla1[[#This Row],[2024]]/SUM(Tabla1[2024])</f>
        <v>5.8011962619963962E-5</v>
      </c>
      <c r="F1717" s="12">
        <f>+IF(Tabla1[[#This Row],[2024%]]&gt;Tabla1[[#This Row],[2023%]],1,0)</f>
        <v>0</v>
      </c>
    </row>
    <row r="1718" spans="1:6">
      <c r="A1718" s="2" t="s">
        <v>1718</v>
      </c>
      <c r="C1718" s="10">
        <f>+Tabla1[[#This Row],[2023]]/SUM(Tabla1[2023])</f>
        <v>0</v>
      </c>
      <c r="D1718" s="6">
        <v>456426.98</v>
      </c>
      <c r="E1718" s="8">
        <f>+Tabla1[[#This Row],[2024]]/SUM(Tabla1[2024])</f>
        <v>1.103408790878058E-4</v>
      </c>
      <c r="F1718" s="12">
        <f>+IF(Tabla1[[#This Row],[2024%]]&gt;Tabla1[[#This Row],[2023%]],1,0)</f>
        <v>1</v>
      </c>
    </row>
    <row r="1719" spans="1:6">
      <c r="A1719" s="2" t="s">
        <v>1719</v>
      </c>
      <c r="B1719" s="6">
        <v>255387.98</v>
      </c>
      <c r="C1719" s="10">
        <f>+Tabla1[[#This Row],[2023]]/SUM(Tabla1[2023])</f>
        <v>6.8450428653163133E-5</v>
      </c>
      <c r="D1719" s="6">
        <v>200456.72</v>
      </c>
      <c r="E1719" s="8">
        <f>+Tabla1[[#This Row],[2024]]/SUM(Tabla1[2024])</f>
        <v>4.8460261275216781E-5</v>
      </c>
      <c r="F1719" s="12">
        <f>+IF(Tabla1[[#This Row],[2024%]]&gt;Tabla1[[#This Row],[2023%]],1,0)</f>
        <v>0</v>
      </c>
    </row>
    <row r="1720" spans="1:6">
      <c r="A1720" s="2" t="s">
        <v>1720</v>
      </c>
      <c r="C1720" s="10">
        <f>+Tabla1[[#This Row],[2023]]/SUM(Tabla1[2023])</f>
        <v>0</v>
      </c>
      <c r="D1720" s="6">
        <v>455515.96</v>
      </c>
      <c r="E1720" s="8">
        <f>+Tabla1[[#This Row],[2024]]/SUM(Tabla1[2024])</f>
        <v>1.1012064068808068E-4</v>
      </c>
      <c r="F1720" s="12">
        <f>+IF(Tabla1[[#This Row],[2024%]]&gt;Tabla1[[#This Row],[2023%]],1,0)</f>
        <v>1</v>
      </c>
    </row>
    <row r="1721" spans="1:6">
      <c r="A1721" s="2" t="s">
        <v>1721</v>
      </c>
      <c r="C1721" s="10">
        <f>+Tabla1[[#This Row],[2023]]/SUM(Tabla1[2023])</f>
        <v>0</v>
      </c>
      <c r="D1721" s="6">
        <v>455425.97</v>
      </c>
      <c r="E1721" s="8">
        <f>+Tabla1[[#This Row],[2024]]/SUM(Tabla1[2024])</f>
        <v>1.100988856732717E-4</v>
      </c>
      <c r="F1721" s="12">
        <f>+IF(Tabla1[[#This Row],[2024%]]&gt;Tabla1[[#This Row],[2023%]],1,0)</f>
        <v>1</v>
      </c>
    </row>
    <row r="1722" spans="1:6">
      <c r="A1722" s="2" t="s">
        <v>1722</v>
      </c>
      <c r="B1722" s="6">
        <v>455394.89</v>
      </c>
      <c r="C1722" s="10">
        <f>+Tabla1[[#This Row],[2023]]/SUM(Tabla1[2023])</f>
        <v>1.2205733185626071E-4</v>
      </c>
      <c r="E1722" s="8">
        <f>+Tabla1[[#This Row],[2024]]/SUM(Tabla1[2024])</f>
        <v>0</v>
      </c>
      <c r="F1722" s="12">
        <f>+IF(Tabla1[[#This Row],[2024%]]&gt;Tabla1[[#This Row],[2023%]],1,0)</f>
        <v>0</v>
      </c>
    </row>
    <row r="1723" spans="1:6">
      <c r="A1723" s="2" t="s">
        <v>1723</v>
      </c>
      <c r="B1723" s="6">
        <v>213031.38</v>
      </c>
      <c r="C1723" s="10">
        <f>+Tabla1[[#This Row],[2023]]/SUM(Tabla1[2023])</f>
        <v>5.7097790105763326E-5</v>
      </c>
      <c r="D1723" s="6">
        <v>242315.34999999995</v>
      </c>
      <c r="E1723" s="8">
        <f>+Tabla1[[#This Row],[2024]]/SUM(Tabla1[2024])</f>
        <v>5.8579553591396678E-5</v>
      </c>
      <c r="F1723" s="12">
        <f>+IF(Tabla1[[#This Row],[2024%]]&gt;Tabla1[[#This Row],[2023%]],1,0)</f>
        <v>1</v>
      </c>
    </row>
    <row r="1724" spans="1:6">
      <c r="A1724" s="2" t="s">
        <v>1724</v>
      </c>
      <c r="B1724" s="6">
        <v>136342.85</v>
      </c>
      <c r="C1724" s="10">
        <f>+Tabla1[[#This Row],[2023]]/SUM(Tabla1[2023])</f>
        <v>3.6543327239966121E-5</v>
      </c>
      <c r="D1724" s="6">
        <v>318868.38</v>
      </c>
      <c r="E1724" s="8">
        <f>+Tabla1[[#This Row],[2024]]/SUM(Tabla1[2024])</f>
        <v>7.708619101023458E-5</v>
      </c>
      <c r="F1724" s="12">
        <f>+IF(Tabla1[[#This Row],[2024%]]&gt;Tabla1[[#This Row],[2023%]],1,0)</f>
        <v>1</v>
      </c>
    </row>
    <row r="1725" spans="1:6">
      <c r="A1725" s="2" t="s">
        <v>1725</v>
      </c>
      <c r="B1725" s="6">
        <v>277447.13</v>
      </c>
      <c r="C1725" s="10">
        <f>+Tabla1[[#This Row],[2023]]/SUM(Tabla1[2023])</f>
        <v>7.4362837973384168E-5</v>
      </c>
      <c r="D1725" s="6">
        <v>177531.01000000004</v>
      </c>
      <c r="E1725" s="8">
        <f>+Tabla1[[#This Row],[2024]]/SUM(Tabla1[2024])</f>
        <v>4.2917988127577485E-5</v>
      </c>
      <c r="F1725" s="12">
        <f>+IF(Tabla1[[#This Row],[2024%]]&gt;Tabla1[[#This Row],[2023%]],1,0)</f>
        <v>0</v>
      </c>
    </row>
    <row r="1726" spans="1:6">
      <c r="A1726" s="2" t="s">
        <v>1726</v>
      </c>
      <c r="B1726" s="6">
        <v>12835.03</v>
      </c>
      <c r="C1726" s="10">
        <f>+Tabla1[[#This Row],[2023]]/SUM(Tabla1[2023])</f>
        <v>3.4401121982178186E-6</v>
      </c>
      <c r="D1726" s="6">
        <v>441903.43</v>
      </c>
      <c r="E1726" s="8">
        <f>+Tabla1[[#This Row],[2024]]/SUM(Tabla1[2024])</f>
        <v>1.0682982180000984E-4</v>
      </c>
      <c r="F1726" s="12">
        <f>+IF(Tabla1[[#This Row],[2024%]]&gt;Tabla1[[#This Row],[2023%]],1,0)</f>
        <v>1</v>
      </c>
    </row>
    <row r="1727" spans="1:6">
      <c r="A1727" s="2" t="s">
        <v>1727</v>
      </c>
      <c r="B1727" s="6">
        <v>202973.65000000002</v>
      </c>
      <c r="C1727" s="10">
        <f>+Tabla1[[#This Row],[2023]]/SUM(Tabla1[2023])</f>
        <v>5.4402064450320276E-5</v>
      </c>
      <c r="D1727" s="6">
        <v>251218.43999999997</v>
      </c>
      <c r="E1727" s="8">
        <f>+Tabla1[[#This Row],[2024]]/SUM(Tabla1[2024])</f>
        <v>6.0731868901937378E-5</v>
      </c>
      <c r="F1727" s="12">
        <f>+IF(Tabla1[[#This Row],[2024%]]&gt;Tabla1[[#This Row],[2023%]],1,0)</f>
        <v>1</v>
      </c>
    </row>
    <row r="1728" spans="1:6">
      <c r="A1728" s="2" t="s">
        <v>1728</v>
      </c>
      <c r="B1728" s="6">
        <v>233701.92</v>
      </c>
      <c r="C1728" s="10">
        <f>+Tabla1[[#This Row],[2023]]/SUM(Tabla1[2023])</f>
        <v>6.2638016875607213E-5</v>
      </c>
      <c r="D1728" s="6">
        <v>219375.76</v>
      </c>
      <c r="E1728" s="8">
        <f>+Tabla1[[#This Row],[2024]]/SUM(Tabla1[2024])</f>
        <v>5.3033924964198014E-5</v>
      </c>
      <c r="F1728" s="12">
        <f>+IF(Tabla1[[#This Row],[2024%]]&gt;Tabla1[[#This Row],[2023%]],1,0)</f>
        <v>0</v>
      </c>
    </row>
    <row r="1729" spans="1:6">
      <c r="A1729" s="2" t="s">
        <v>1729</v>
      </c>
      <c r="B1729" s="6">
        <v>354917.12999999995</v>
      </c>
      <c r="C1729" s="10">
        <f>+Tabla1[[#This Row],[2023]]/SUM(Tabla1[2023])</f>
        <v>9.5126754535786753E-5</v>
      </c>
      <c r="D1729" s="6">
        <v>97815.280000000028</v>
      </c>
      <c r="E1729" s="8">
        <f>+Tabla1[[#This Row],[2024]]/SUM(Tabla1[2024])</f>
        <v>2.364677036274208E-5</v>
      </c>
      <c r="F1729" s="12">
        <f>+IF(Tabla1[[#This Row],[2024%]]&gt;Tabla1[[#This Row],[2023%]],1,0)</f>
        <v>0</v>
      </c>
    </row>
    <row r="1730" spans="1:6">
      <c r="A1730" s="2" t="s">
        <v>1730</v>
      </c>
      <c r="B1730" s="6">
        <v>182214.30000000002</v>
      </c>
      <c r="C1730" s="10">
        <f>+Tabla1[[#This Row],[2023]]/SUM(Tabla1[2023])</f>
        <v>4.8838034357513859E-5</v>
      </c>
      <c r="D1730" s="6">
        <v>270360.83999999997</v>
      </c>
      <c r="E1730" s="8">
        <f>+Tabla1[[#This Row],[2024]]/SUM(Tabla1[2024])</f>
        <v>6.5359529702905842E-5</v>
      </c>
      <c r="F1730" s="12">
        <f>+IF(Tabla1[[#This Row],[2024%]]&gt;Tabla1[[#This Row],[2023%]],1,0)</f>
        <v>1</v>
      </c>
    </row>
    <row r="1731" spans="1:6">
      <c r="A1731" s="2" t="s">
        <v>1731</v>
      </c>
      <c r="B1731" s="6">
        <v>194196.77000000002</v>
      </c>
      <c r="C1731" s="10">
        <f>+Tabla1[[#This Row],[2023]]/SUM(Tabla1[2023])</f>
        <v>5.2049638943695515E-5</v>
      </c>
      <c r="D1731" s="6">
        <v>258138.3</v>
      </c>
      <c r="E1731" s="8">
        <f>+Tabla1[[#This Row],[2024]]/SUM(Tabla1[2024])</f>
        <v>6.2404739851775934E-5</v>
      </c>
      <c r="F1731" s="12">
        <f>+IF(Tabla1[[#This Row],[2024%]]&gt;Tabla1[[#This Row],[2023%]],1,0)</f>
        <v>1</v>
      </c>
    </row>
    <row r="1732" spans="1:6">
      <c r="A1732" s="2" t="s">
        <v>1732</v>
      </c>
      <c r="B1732" s="6">
        <v>150378.91000000003</v>
      </c>
      <c r="C1732" s="10">
        <f>+Tabla1[[#This Row],[2023]]/SUM(Tabla1[2023])</f>
        <v>4.0305345811088845E-5</v>
      </c>
      <c r="D1732" s="6">
        <v>301359.61</v>
      </c>
      <c r="E1732" s="8">
        <f>+Tabla1[[#This Row],[2024]]/SUM(Tabla1[2024])</f>
        <v>7.2853459032939537E-5</v>
      </c>
      <c r="F1732" s="12">
        <f>+IF(Tabla1[[#This Row],[2024%]]&gt;Tabla1[[#This Row],[2023%]],1,0)</f>
        <v>1</v>
      </c>
    </row>
    <row r="1733" spans="1:6">
      <c r="A1733" s="2" t="s">
        <v>1733</v>
      </c>
      <c r="B1733" s="6">
        <v>249137.89</v>
      </c>
      <c r="C1733" s="10">
        <f>+Tabla1[[#This Row],[2023]]/SUM(Tabla1[2023])</f>
        <v>6.6775246682496977E-5</v>
      </c>
      <c r="D1733" s="6">
        <v>202582.21999999997</v>
      </c>
      <c r="E1733" s="8">
        <f>+Tabla1[[#This Row],[2024]]/SUM(Tabla1[2024])</f>
        <v>4.8974099301402539E-5</v>
      </c>
      <c r="F1733" s="12">
        <f>+IF(Tabla1[[#This Row],[2024%]]&gt;Tabla1[[#This Row],[2023%]],1,0)</f>
        <v>0</v>
      </c>
    </row>
    <row r="1734" spans="1:6">
      <c r="A1734" s="2" t="s">
        <v>1734</v>
      </c>
      <c r="C1734" s="10">
        <f>+Tabla1[[#This Row],[2023]]/SUM(Tabla1[2023])</f>
        <v>0</v>
      </c>
      <c r="D1734" s="6">
        <v>451707.04</v>
      </c>
      <c r="E1734" s="8">
        <f>+Tabla1[[#This Row],[2024]]/SUM(Tabla1[2024])</f>
        <v>1.0919983714317383E-4</v>
      </c>
      <c r="F1734" s="12">
        <f>+IF(Tabla1[[#This Row],[2024%]]&gt;Tabla1[[#This Row],[2023%]],1,0)</f>
        <v>1</v>
      </c>
    </row>
    <row r="1735" spans="1:6">
      <c r="A1735" s="2" t="s">
        <v>1735</v>
      </c>
      <c r="B1735" s="6">
        <v>6159.7099999999991</v>
      </c>
      <c r="C1735" s="10">
        <f>+Tabla1[[#This Row],[2023]]/SUM(Tabla1[2023])</f>
        <v>1.6509578480521102E-6</v>
      </c>
      <c r="D1735" s="6">
        <v>445374.71999999997</v>
      </c>
      <c r="E1735" s="8">
        <f>+Tabla1[[#This Row],[2024]]/SUM(Tabla1[2024])</f>
        <v>1.0766900354638405E-4</v>
      </c>
      <c r="F1735" s="12">
        <f>+IF(Tabla1[[#This Row],[2024%]]&gt;Tabla1[[#This Row],[2023%]],1,0)</f>
        <v>1</v>
      </c>
    </row>
    <row r="1736" spans="1:6">
      <c r="A1736" s="2" t="s">
        <v>1736</v>
      </c>
      <c r="B1736" s="6">
        <v>185974.63999999996</v>
      </c>
      <c r="C1736" s="10">
        <f>+Tabla1[[#This Row],[2023]]/SUM(Tabla1[2023])</f>
        <v>4.9845900447694111E-5</v>
      </c>
      <c r="D1736" s="6">
        <v>263850.59999999998</v>
      </c>
      <c r="E1736" s="8">
        <f>+Tabla1[[#This Row],[2024]]/SUM(Tabla1[2024])</f>
        <v>6.3785684079948585E-5</v>
      </c>
      <c r="F1736" s="12">
        <f>+IF(Tabla1[[#This Row],[2024%]]&gt;Tabla1[[#This Row],[2023%]],1,0)</f>
        <v>1</v>
      </c>
    </row>
    <row r="1737" spans="1:6">
      <c r="A1737" s="2" t="s">
        <v>1737</v>
      </c>
      <c r="C1737" s="10">
        <f>+Tabla1[[#This Row],[2023]]/SUM(Tabla1[2023])</f>
        <v>0</v>
      </c>
      <c r="D1737" s="6">
        <v>449748.94</v>
      </c>
      <c r="E1737" s="8">
        <f>+Tabla1[[#This Row],[2024]]/SUM(Tabla1[2024])</f>
        <v>1.0872646794106875E-4</v>
      </c>
      <c r="F1737" s="12">
        <f>+IF(Tabla1[[#This Row],[2024%]]&gt;Tabla1[[#This Row],[2023%]],1,0)</f>
        <v>1</v>
      </c>
    </row>
    <row r="1738" spans="1:6">
      <c r="A1738" s="2" t="s">
        <v>1738</v>
      </c>
      <c r="B1738" s="6">
        <v>138203.63</v>
      </c>
      <c r="C1738" s="10">
        <f>+Tabla1[[#This Row],[2023]]/SUM(Tabla1[2023])</f>
        <v>3.7042063275347393E-5</v>
      </c>
      <c r="D1738" s="6">
        <v>311275.28999999998</v>
      </c>
      <c r="E1738" s="8">
        <f>+Tabla1[[#This Row],[2024]]/SUM(Tabla1[2024])</f>
        <v>7.5250567214303778E-5</v>
      </c>
      <c r="F1738" s="12">
        <f>+IF(Tabla1[[#This Row],[2024%]]&gt;Tabla1[[#This Row],[2023%]],1,0)</f>
        <v>1</v>
      </c>
    </row>
    <row r="1739" spans="1:6">
      <c r="A1739" s="2" t="s">
        <v>1739</v>
      </c>
      <c r="B1739" s="6">
        <v>147376</v>
      </c>
      <c r="C1739" s="10">
        <f>+Tabla1[[#This Row],[2023]]/SUM(Tabla1[2023])</f>
        <v>3.9500490090365918E-5</v>
      </c>
      <c r="D1739" s="6">
        <v>302090.95</v>
      </c>
      <c r="E1739" s="8">
        <f>+Tabla1[[#This Row],[2024]]/SUM(Tabla1[2024])</f>
        <v>7.3030259927821072E-5</v>
      </c>
      <c r="F1739" s="12">
        <f>+IF(Tabla1[[#This Row],[2024%]]&gt;Tabla1[[#This Row],[2023%]],1,0)</f>
        <v>1</v>
      </c>
    </row>
    <row r="1740" spans="1:6">
      <c r="A1740" s="2" t="s">
        <v>1740</v>
      </c>
      <c r="B1740" s="6">
        <v>233972.21000000002</v>
      </c>
      <c r="C1740" s="10">
        <f>+Tabla1[[#This Row],[2023]]/SUM(Tabla1[2023])</f>
        <v>6.2710461421981964E-5</v>
      </c>
      <c r="D1740" s="6">
        <v>215405.00999999998</v>
      </c>
      <c r="E1740" s="8">
        <f>+Tabla1[[#This Row],[2024]]/SUM(Tabla1[2024])</f>
        <v>5.2073999138520685E-5</v>
      </c>
      <c r="F1740" s="12">
        <f>+IF(Tabla1[[#This Row],[2024%]]&gt;Tabla1[[#This Row],[2023%]],1,0)</f>
        <v>0</v>
      </c>
    </row>
    <row r="1741" spans="1:6">
      <c r="A1741" s="2" t="s">
        <v>1741</v>
      </c>
      <c r="B1741" s="6">
        <v>342978.03</v>
      </c>
      <c r="C1741" s="10">
        <f>+Tabla1[[#This Row],[2023]]/SUM(Tabla1[2023])</f>
        <v>9.1926774204946707E-5</v>
      </c>
      <c r="D1741" s="6">
        <v>106336.66000000002</v>
      </c>
      <c r="E1741" s="8">
        <f>+Tabla1[[#This Row],[2024]]/SUM(Tabla1[2024])</f>
        <v>2.5706807567907397E-5</v>
      </c>
      <c r="F1741" s="12">
        <f>+IF(Tabla1[[#This Row],[2024%]]&gt;Tabla1[[#This Row],[2023%]],1,0)</f>
        <v>0</v>
      </c>
    </row>
    <row r="1742" spans="1:6">
      <c r="A1742" s="2" t="s">
        <v>1742</v>
      </c>
      <c r="B1742" s="6">
        <v>259562.95</v>
      </c>
      <c r="C1742" s="10">
        <f>+Tabla1[[#This Row],[2023]]/SUM(Tabla1[2023])</f>
        <v>6.9569426055132076E-5</v>
      </c>
      <c r="D1742" s="6">
        <v>189625.61</v>
      </c>
      <c r="E1742" s="8">
        <f>+Tabla1[[#This Row],[2024]]/SUM(Tabla1[2024])</f>
        <v>4.5841848579944631E-5</v>
      </c>
      <c r="F1742" s="12">
        <f>+IF(Tabla1[[#This Row],[2024%]]&gt;Tabla1[[#This Row],[2023%]],1,0)</f>
        <v>0</v>
      </c>
    </row>
    <row r="1743" spans="1:6">
      <c r="A1743" s="2" t="s">
        <v>1743</v>
      </c>
      <c r="B1743" s="6">
        <v>67380.92</v>
      </c>
      <c r="C1743" s="10">
        <f>+Tabla1[[#This Row],[2023]]/SUM(Tabla1[2023])</f>
        <v>1.8059788315192015E-5</v>
      </c>
      <c r="D1743" s="6">
        <v>381782.11</v>
      </c>
      <c r="E1743" s="8">
        <f>+Tabla1[[#This Row],[2024]]/SUM(Tabla1[2024])</f>
        <v>9.2295537913638176E-5</v>
      </c>
      <c r="F1743" s="12">
        <f>+IF(Tabla1[[#This Row],[2024%]]&gt;Tabla1[[#This Row],[2023%]],1,0)</f>
        <v>1</v>
      </c>
    </row>
    <row r="1744" spans="1:6">
      <c r="A1744" s="2" t="s">
        <v>1744</v>
      </c>
      <c r="B1744" s="6">
        <v>272710.92000000004</v>
      </c>
      <c r="C1744" s="10">
        <f>+Tabla1[[#This Row],[2023]]/SUM(Tabla1[2023])</f>
        <v>7.3093414076882076E-5</v>
      </c>
      <c r="D1744" s="6">
        <v>176351.3</v>
      </c>
      <c r="E1744" s="8">
        <f>+Tabla1[[#This Row],[2024]]/SUM(Tabla1[2024])</f>
        <v>4.2632794122462627E-5</v>
      </c>
      <c r="F1744" s="12">
        <f>+IF(Tabla1[[#This Row],[2024%]]&gt;Tabla1[[#This Row],[2023%]],1,0)</f>
        <v>0</v>
      </c>
    </row>
    <row r="1745" spans="1:6">
      <c r="A1745" s="2" t="s">
        <v>1745</v>
      </c>
      <c r="B1745" s="6">
        <v>227153.3</v>
      </c>
      <c r="C1745" s="10">
        <f>+Tabla1[[#This Row],[2023]]/SUM(Tabla1[2023])</f>
        <v>6.0882821325344125E-5</v>
      </c>
      <c r="D1745" s="6">
        <v>221636.47000000003</v>
      </c>
      <c r="E1745" s="8">
        <f>+Tabla1[[#This Row],[2024]]/SUM(Tabla1[2024])</f>
        <v>5.3580449906177985E-5</v>
      </c>
      <c r="F1745" s="12">
        <f>+IF(Tabla1[[#This Row],[2024%]]&gt;Tabla1[[#This Row],[2023%]],1,0)</f>
        <v>0</v>
      </c>
    </row>
    <row r="1746" spans="1:6">
      <c r="A1746" s="2" t="s">
        <v>1746</v>
      </c>
      <c r="B1746" s="6">
        <v>186565.63</v>
      </c>
      <c r="C1746" s="10">
        <f>+Tabla1[[#This Row],[2023]]/SUM(Tabla1[2023])</f>
        <v>5.0004300693585622E-5</v>
      </c>
      <c r="D1746" s="6">
        <v>262012.3</v>
      </c>
      <c r="E1746" s="8">
        <f>+Tabla1[[#This Row],[2024]]/SUM(Tabla1[2024])</f>
        <v>6.3341276437729209E-5</v>
      </c>
      <c r="F1746" s="12">
        <f>+IF(Tabla1[[#This Row],[2024%]]&gt;Tabla1[[#This Row],[2023%]],1,0)</f>
        <v>1</v>
      </c>
    </row>
    <row r="1747" spans="1:6">
      <c r="A1747" s="2" t="s">
        <v>1747</v>
      </c>
      <c r="B1747" s="6">
        <v>308170.39</v>
      </c>
      <c r="C1747" s="10">
        <f>+Tabla1[[#This Row],[2023]]/SUM(Tabla1[2023])</f>
        <v>8.2597447592139834E-5</v>
      </c>
      <c r="D1747" s="6">
        <v>140401.95000000001</v>
      </c>
      <c r="E1747" s="8">
        <f>+Tabla1[[#This Row],[2024]]/SUM(Tabla1[2024])</f>
        <v>3.3942065801285801E-5</v>
      </c>
      <c r="F1747" s="12">
        <f>+IF(Tabla1[[#This Row],[2024%]]&gt;Tabla1[[#This Row],[2023%]],1,0)</f>
        <v>0</v>
      </c>
    </row>
    <row r="1748" spans="1:6">
      <c r="A1748" s="2" t="s">
        <v>1748</v>
      </c>
      <c r="B1748" s="6">
        <v>448362.87</v>
      </c>
      <c r="C1748" s="10">
        <f>+Tabla1[[#This Row],[2023]]/SUM(Tabla1[2023])</f>
        <v>1.201725728973715E-4</v>
      </c>
      <c r="E1748" s="8">
        <f>+Tabla1[[#This Row],[2024]]/SUM(Tabla1[2024])</f>
        <v>0</v>
      </c>
      <c r="F1748" s="12">
        <f>+IF(Tabla1[[#This Row],[2024%]]&gt;Tabla1[[#This Row],[2023%]],1,0)</f>
        <v>0</v>
      </c>
    </row>
    <row r="1749" spans="1:6">
      <c r="A1749" s="2" t="s">
        <v>1749</v>
      </c>
      <c r="B1749" s="6">
        <v>285080.95</v>
      </c>
      <c r="C1749" s="10">
        <f>+Tabla1[[#This Row],[2023]]/SUM(Tabla1[2023])</f>
        <v>7.640889453117944E-5</v>
      </c>
      <c r="D1749" s="6">
        <v>163094.81</v>
      </c>
      <c r="E1749" s="8">
        <f>+Tabla1[[#This Row],[2024]]/SUM(Tabla1[2024])</f>
        <v>3.9428047636576307E-5</v>
      </c>
      <c r="F1749" s="12">
        <f>+IF(Tabla1[[#This Row],[2024%]]&gt;Tabla1[[#This Row],[2023%]],1,0)</f>
        <v>0</v>
      </c>
    </row>
    <row r="1750" spans="1:6">
      <c r="A1750" s="2" t="s">
        <v>1750</v>
      </c>
      <c r="B1750" s="6">
        <v>261065.99999999997</v>
      </c>
      <c r="C1750" s="10">
        <f>+Tabla1[[#This Row],[2023]]/SUM(Tabla1[2023])</f>
        <v>6.9972281415776424E-5</v>
      </c>
      <c r="D1750" s="6">
        <v>186526.10999999996</v>
      </c>
      <c r="E1750" s="8">
        <f>+Tabla1[[#This Row],[2024]]/SUM(Tabla1[2024])</f>
        <v>4.5092546786407677E-5</v>
      </c>
      <c r="F1750" s="12">
        <f>+IF(Tabla1[[#This Row],[2024%]]&gt;Tabla1[[#This Row],[2023%]],1,0)</f>
        <v>0</v>
      </c>
    </row>
    <row r="1751" spans="1:6">
      <c r="A1751" s="2" t="s">
        <v>1751</v>
      </c>
      <c r="B1751" s="6">
        <v>179328.19</v>
      </c>
      <c r="C1751" s="10">
        <f>+Tabla1[[#This Row],[2023]]/SUM(Tabla1[2023])</f>
        <v>4.8064483986661708E-5</v>
      </c>
      <c r="D1751" s="6">
        <v>267887.69999999995</v>
      </c>
      <c r="E1751" s="8">
        <f>+Tabla1[[#This Row],[2024]]/SUM(Tabla1[2024])</f>
        <v>6.4761649968217023E-5</v>
      </c>
      <c r="F1751" s="12">
        <f>+IF(Tabla1[[#This Row],[2024%]]&gt;Tabla1[[#This Row],[2023%]],1,0)</f>
        <v>1</v>
      </c>
    </row>
    <row r="1752" spans="1:6">
      <c r="A1752" s="2" t="s">
        <v>1752</v>
      </c>
      <c r="B1752" s="6">
        <v>261188.62</v>
      </c>
      <c r="C1752" s="10">
        <f>+Tabla1[[#This Row],[2023]]/SUM(Tabla1[2023])</f>
        <v>7.000514667263563E-5</v>
      </c>
      <c r="D1752" s="6">
        <v>185459.48999999996</v>
      </c>
      <c r="E1752" s="8">
        <f>+Tabla1[[#This Row],[2024]]/SUM(Tabla1[2024])</f>
        <v>4.4834692203725828E-5</v>
      </c>
      <c r="F1752" s="12">
        <f>+IF(Tabla1[[#This Row],[2024%]]&gt;Tabla1[[#This Row],[2023%]],1,0)</f>
        <v>0</v>
      </c>
    </row>
    <row r="1753" spans="1:6">
      <c r="A1753" s="2" t="s">
        <v>1753</v>
      </c>
      <c r="B1753" s="6">
        <v>431214.99000000005</v>
      </c>
      <c r="C1753" s="10">
        <f>+Tabla1[[#This Row],[2023]]/SUM(Tabla1[2023])</f>
        <v>1.1557650797492291E-4</v>
      </c>
      <c r="D1753" s="6">
        <v>15401.27</v>
      </c>
      <c r="E1753" s="8">
        <f>+Tabla1[[#This Row],[2024]]/SUM(Tabla1[2024])</f>
        <v>3.7232454375695561E-6</v>
      </c>
      <c r="F1753" s="12">
        <f>+IF(Tabla1[[#This Row],[2024%]]&gt;Tabla1[[#This Row],[2023%]],1,0)</f>
        <v>0</v>
      </c>
    </row>
    <row r="1754" spans="1:6">
      <c r="A1754" s="2" t="s">
        <v>1754</v>
      </c>
      <c r="B1754" s="6">
        <v>253059.94999999995</v>
      </c>
      <c r="C1754" s="10">
        <f>+Tabla1[[#This Row],[2023]]/SUM(Tabla1[2023])</f>
        <v>6.7826457817035961E-5</v>
      </c>
      <c r="D1754" s="6">
        <v>193226.74</v>
      </c>
      <c r="E1754" s="8">
        <f>+Tabla1[[#This Row],[2024]]/SUM(Tabla1[2024])</f>
        <v>4.6712419048652402E-5</v>
      </c>
      <c r="F1754" s="12">
        <f>+IF(Tabla1[[#This Row],[2024%]]&gt;Tabla1[[#This Row],[2023%]],1,0)</f>
        <v>0</v>
      </c>
    </row>
    <row r="1755" spans="1:6">
      <c r="A1755" s="2" t="s">
        <v>1755</v>
      </c>
      <c r="B1755" s="6">
        <v>162161.95000000001</v>
      </c>
      <c r="C1755" s="10">
        <f>+Tabla1[[#This Row],[2023]]/SUM(Tabla1[2023])</f>
        <v>4.346349812051768E-5</v>
      </c>
      <c r="D1755" s="6">
        <v>283758.18</v>
      </c>
      <c r="E1755" s="8">
        <f>+Tabla1[[#This Row],[2024]]/SUM(Tabla1[2024])</f>
        <v>6.8598326570343924E-5</v>
      </c>
      <c r="F1755" s="12">
        <f>+IF(Tabla1[[#This Row],[2024%]]&gt;Tabla1[[#This Row],[2023%]],1,0)</f>
        <v>1</v>
      </c>
    </row>
    <row r="1756" spans="1:6">
      <c r="A1756" s="2" t="s">
        <v>1756</v>
      </c>
      <c r="B1756" s="6">
        <v>311544.04000000004</v>
      </c>
      <c r="C1756" s="10">
        <f>+Tabla1[[#This Row],[2023]]/SUM(Tabla1[2023])</f>
        <v>8.3501670996176887E-5</v>
      </c>
      <c r="D1756" s="6">
        <v>134100.88999999998</v>
      </c>
      <c r="E1756" s="8">
        <f>+Tabla1[[#This Row],[2024]]/SUM(Tabla1[2024])</f>
        <v>3.2418789285982052E-5</v>
      </c>
      <c r="F1756" s="12">
        <f>+IF(Tabla1[[#This Row],[2024%]]&gt;Tabla1[[#This Row],[2023%]],1,0)</f>
        <v>0</v>
      </c>
    </row>
    <row r="1757" spans="1:6">
      <c r="A1757" s="2" t="s">
        <v>1757</v>
      </c>
      <c r="B1757" s="6">
        <v>258405.84999999998</v>
      </c>
      <c r="C1757" s="10">
        <f>+Tabla1[[#This Row],[2023]]/SUM(Tabla1[2023])</f>
        <v>6.9259294031711951E-5</v>
      </c>
      <c r="D1757" s="6">
        <v>186807.41</v>
      </c>
      <c r="E1757" s="8">
        <f>+Tabla1[[#This Row],[2024]]/SUM(Tabla1[2024])</f>
        <v>4.5160550849812089E-5</v>
      </c>
      <c r="F1757" s="12">
        <f>+IF(Tabla1[[#This Row],[2024%]]&gt;Tabla1[[#This Row],[2023%]],1,0)</f>
        <v>0</v>
      </c>
    </row>
    <row r="1758" spans="1:6">
      <c r="A1758" s="2" t="s">
        <v>1758</v>
      </c>
      <c r="B1758" s="6">
        <v>229332.43</v>
      </c>
      <c r="C1758" s="10">
        <f>+Tabla1[[#This Row],[2023]]/SUM(Tabla1[2023])</f>
        <v>6.1466883200891149E-5</v>
      </c>
      <c r="D1758" s="6">
        <v>215787.01</v>
      </c>
      <c r="E1758" s="8">
        <f>+Tabla1[[#This Row],[2024]]/SUM(Tabla1[2024])</f>
        <v>5.2166347351177933E-5</v>
      </c>
      <c r="F1758" s="12">
        <f>+IF(Tabla1[[#This Row],[2024%]]&gt;Tabla1[[#This Row],[2023%]],1,0)</f>
        <v>0</v>
      </c>
    </row>
    <row r="1759" spans="1:6">
      <c r="A1759" s="2" t="s">
        <v>1759</v>
      </c>
      <c r="B1759" s="6">
        <v>251920.99</v>
      </c>
      <c r="C1759" s="10">
        <f>+Tabla1[[#This Row],[2023]]/SUM(Tabla1[2023])</f>
        <v>6.7521187771755033E-5</v>
      </c>
      <c r="D1759" s="6">
        <v>193147.57</v>
      </c>
      <c r="E1759" s="8">
        <f>+Tabla1[[#This Row],[2024]]/SUM(Tabla1[2024])</f>
        <v>4.6693279760704567E-5</v>
      </c>
      <c r="F1759" s="12">
        <f>+IF(Tabla1[[#This Row],[2024%]]&gt;Tabla1[[#This Row],[2023%]],1,0)</f>
        <v>0</v>
      </c>
    </row>
    <row r="1760" spans="1:6">
      <c r="A1760" s="2" t="s">
        <v>1760</v>
      </c>
      <c r="B1760" s="6">
        <v>156179.29999999999</v>
      </c>
      <c r="C1760" s="10">
        <f>+Tabla1[[#This Row],[2023]]/SUM(Tabla1[2023])</f>
        <v>4.18599968242474E-5</v>
      </c>
      <c r="D1760" s="6">
        <v>288840.98</v>
      </c>
      <c r="E1760" s="8">
        <f>+Tabla1[[#This Row],[2024]]/SUM(Tabla1[2024])</f>
        <v>6.9827089647030353E-5</v>
      </c>
      <c r="F1760" s="12">
        <f>+IF(Tabla1[[#This Row],[2024%]]&gt;Tabla1[[#This Row],[2023%]],1,0)</f>
        <v>1</v>
      </c>
    </row>
    <row r="1761" spans="1:6">
      <c r="A1761" s="2" t="s">
        <v>1761</v>
      </c>
      <c r="B1761" s="6">
        <v>242906.94000000003</v>
      </c>
      <c r="C1761" s="10">
        <f>+Tabla1[[#This Row],[2023]]/SUM(Tabla1[2023])</f>
        <v>6.5105194715225749E-5</v>
      </c>
      <c r="D1761" s="6">
        <v>201305.27999999997</v>
      </c>
      <c r="E1761" s="8">
        <f>+Tabla1[[#This Row],[2024]]/SUM(Tabla1[2024])</f>
        <v>4.8665400016924697E-5</v>
      </c>
      <c r="F1761" s="12">
        <f>+IF(Tabla1[[#This Row],[2024%]]&gt;Tabla1[[#This Row],[2023%]],1,0)</f>
        <v>0</v>
      </c>
    </row>
    <row r="1762" spans="1:6">
      <c r="A1762" s="2" t="s">
        <v>1762</v>
      </c>
      <c r="B1762" s="6">
        <v>202789.63</v>
      </c>
      <c r="C1762" s="10">
        <f>+Tabla1[[#This Row],[2023]]/SUM(Tabla1[2023])</f>
        <v>5.4352742442758461E-5</v>
      </c>
      <c r="D1762" s="6">
        <v>241195.62000000005</v>
      </c>
      <c r="E1762" s="8">
        <f>+Tabla1[[#This Row],[2024]]/SUM(Tabla1[2024])</f>
        <v>5.8308859706164525E-5</v>
      </c>
      <c r="F1762" s="12">
        <f>+IF(Tabla1[[#This Row],[2024%]]&gt;Tabla1[[#This Row],[2023%]],1,0)</f>
        <v>1</v>
      </c>
    </row>
    <row r="1763" spans="1:6">
      <c r="A1763" s="2" t="s">
        <v>1763</v>
      </c>
      <c r="B1763" s="6">
        <v>130799.26000000001</v>
      </c>
      <c r="C1763" s="10">
        <f>+Tabla1[[#This Row],[2023]]/SUM(Tabla1[2023])</f>
        <v>3.5057505112482324E-5</v>
      </c>
      <c r="D1763" s="6">
        <v>312053.28999999998</v>
      </c>
      <c r="E1763" s="8">
        <f>+Tabla1[[#This Row],[2024]]/SUM(Tabla1[2024])</f>
        <v>7.5438648129087365E-5</v>
      </c>
      <c r="F1763" s="12">
        <f>+IF(Tabla1[[#This Row],[2024%]]&gt;Tabla1[[#This Row],[2023%]],1,0)</f>
        <v>1</v>
      </c>
    </row>
    <row r="1764" spans="1:6">
      <c r="A1764" s="2" t="s">
        <v>1764</v>
      </c>
      <c r="B1764" s="6">
        <v>174719.06</v>
      </c>
      <c r="C1764" s="10">
        <f>+Tabla1[[#This Row],[2023]]/SUM(Tabla1[2023])</f>
        <v>4.6829120739659429E-5</v>
      </c>
      <c r="D1764" s="6">
        <v>267545.58999999997</v>
      </c>
      <c r="E1764" s="8">
        <f>+Tabla1[[#This Row],[2024]]/SUM(Tabla1[2024])</f>
        <v>6.4678945133054278E-5</v>
      </c>
      <c r="F1764" s="12">
        <f>+IF(Tabla1[[#This Row],[2024%]]&gt;Tabla1[[#This Row],[2023%]],1,0)</f>
        <v>1</v>
      </c>
    </row>
    <row r="1765" spans="1:6">
      <c r="A1765" s="2" t="s">
        <v>1765</v>
      </c>
      <c r="B1765" s="6">
        <v>164665.26</v>
      </c>
      <c r="C1765" s="10">
        <f>+Tabla1[[#This Row],[2023]]/SUM(Tabla1[2023])</f>
        <v>4.4134448423471445E-5</v>
      </c>
      <c r="D1765" s="6">
        <v>277353.16000000003</v>
      </c>
      <c r="E1765" s="8">
        <f>+Tabla1[[#This Row],[2024]]/SUM(Tabla1[2024])</f>
        <v>6.7049917803239551E-5</v>
      </c>
      <c r="F1765" s="12">
        <f>+IF(Tabla1[[#This Row],[2024%]]&gt;Tabla1[[#This Row],[2023%]],1,0)</f>
        <v>1</v>
      </c>
    </row>
    <row r="1766" spans="1:6">
      <c r="A1766" s="2" t="s">
        <v>1766</v>
      </c>
      <c r="B1766" s="6">
        <v>257461.47000000003</v>
      </c>
      <c r="C1766" s="10">
        <f>+Tabla1[[#This Row],[2023]]/SUM(Tabla1[2023])</f>
        <v>6.9006176340693481E-5</v>
      </c>
      <c r="D1766" s="6">
        <v>184190.09999999998</v>
      </c>
      <c r="E1766" s="8">
        <f>+Tabla1[[#This Row],[2024]]/SUM(Tabla1[2024])</f>
        <v>4.4527818126068833E-5</v>
      </c>
      <c r="F1766" s="12">
        <f>+IF(Tabla1[[#This Row],[2024%]]&gt;Tabla1[[#This Row],[2023%]],1,0)</f>
        <v>0</v>
      </c>
    </row>
    <row r="1767" spans="1:6">
      <c r="A1767" s="2" t="s">
        <v>1767</v>
      </c>
      <c r="B1767" s="6">
        <v>191649.33</v>
      </c>
      <c r="C1767" s="10">
        <f>+Tabla1[[#This Row],[2023]]/SUM(Tabla1[2023])</f>
        <v>5.1366860686205807E-5</v>
      </c>
      <c r="D1767" s="6">
        <v>249930.97000000003</v>
      </c>
      <c r="E1767" s="8">
        <f>+Tabla1[[#This Row],[2024]]/SUM(Tabla1[2024])</f>
        <v>6.0420623997880284E-5</v>
      </c>
      <c r="F1767" s="12">
        <f>+IF(Tabla1[[#This Row],[2024%]]&gt;Tabla1[[#This Row],[2023%]],1,0)</f>
        <v>1</v>
      </c>
    </row>
    <row r="1768" spans="1:6">
      <c r="A1768" s="2" t="s">
        <v>1768</v>
      </c>
      <c r="B1768" s="6">
        <v>297376.93000000005</v>
      </c>
      <c r="C1768" s="10">
        <f>+Tabla1[[#This Row],[2023]]/SUM(Tabla1[2023])</f>
        <v>7.9704527715289064E-5</v>
      </c>
      <c r="D1768" s="6">
        <v>143869.03</v>
      </c>
      <c r="E1768" s="8">
        <f>+Tabla1[[#This Row],[2024]]/SUM(Tabla1[2024])</f>
        <v>3.4780229783326802E-5</v>
      </c>
      <c r="F1768" s="12">
        <f>+IF(Tabla1[[#This Row],[2024%]]&gt;Tabla1[[#This Row],[2023%]],1,0)</f>
        <v>0</v>
      </c>
    </row>
    <row r="1769" spans="1:6">
      <c r="A1769" s="2" t="s">
        <v>1769</v>
      </c>
      <c r="B1769" s="6">
        <v>1532.0900000000001</v>
      </c>
      <c r="C1769" s="10">
        <f>+Tabla1[[#This Row],[2023]]/SUM(Tabla1[2023])</f>
        <v>4.1063881407114268E-7</v>
      </c>
      <c r="D1769" s="6">
        <v>439570.21</v>
      </c>
      <c r="E1769" s="8">
        <f>+Tabla1[[#This Row],[2024]]/SUM(Tabla1[2024])</f>
        <v>1.0626576762007235E-4</v>
      </c>
      <c r="F1769" s="12">
        <f>+IF(Tabla1[[#This Row],[2024%]]&gt;Tabla1[[#This Row],[2023%]],1,0)</f>
        <v>1</v>
      </c>
    </row>
    <row r="1770" spans="1:6">
      <c r="A1770" s="2" t="s">
        <v>1770</v>
      </c>
      <c r="B1770" s="6">
        <v>179991.80000000002</v>
      </c>
      <c r="C1770" s="10">
        <f>+Tabla1[[#This Row],[2023]]/SUM(Tabla1[2023])</f>
        <v>4.8242348226625259E-5</v>
      </c>
      <c r="D1770" s="6">
        <v>260356.87999999995</v>
      </c>
      <c r="E1770" s="8">
        <f>+Tabla1[[#This Row],[2024]]/SUM(Tabla1[2024])</f>
        <v>6.2941079897946352E-5</v>
      </c>
      <c r="F1770" s="12">
        <f>+IF(Tabla1[[#This Row],[2024%]]&gt;Tabla1[[#This Row],[2023%]],1,0)</f>
        <v>1</v>
      </c>
    </row>
    <row r="1771" spans="1:6">
      <c r="A1771" s="2" t="s">
        <v>1771</v>
      </c>
      <c r="B1771" s="6">
        <v>270239.45999999996</v>
      </c>
      <c r="C1771" s="10">
        <f>+Tabla1[[#This Row],[2023]]/SUM(Tabla1[2023])</f>
        <v>7.2431000378323713E-5</v>
      </c>
      <c r="D1771" s="6">
        <v>168713.98</v>
      </c>
      <c r="E1771" s="8">
        <f>+Tabla1[[#This Row],[2024]]/SUM(Tabla1[2024])</f>
        <v>4.0786477757301919E-5</v>
      </c>
      <c r="F1771" s="12">
        <f>+IF(Tabla1[[#This Row],[2024%]]&gt;Tabla1[[#This Row],[2023%]],1,0)</f>
        <v>0</v>
      </c>
    </row>
    <row r="1772" spans="1:6">
      <c r="A1772" s="2" t="s">
        <v>1772</v>
      </c>
      <c r="B1772" s="6">
        <v>323018.13</v>
      </c>
      <c r="C1772" s="10">
        <f>+Tabla1[[#This Row],[2023]]/SUM(Tabla1[2023])</f>
        <v>8.6577016902843947E-5</v>
      </c>
      <c r="D1772" s="6">
        <v>115505.40999999999</v>
      </c>
      <c r="E1772" s="8">
        <f>+Tabla1[[#This Row],[2024]]/SUM(Tabla1[2024])</f>
        <v>2.7923345983616994E-5</v>
      </c>
      <c r="F1772" s="12">
        <f>+IF(Tabla1[[#This Row],[2024%]]&gt;Tabla1[[#This Row],[2023%]],1,0)</f>
        <v>0</v>
      </c>
    </row>
    <row r="1773" spans="1:6">
      <c r="A1773" s="2" t="s">
        <v>1773</v>
      </c>
      <c r="B1773" s="6">
        <v>438190.71</v>
      </c>
      <c r="C1773" s="10">
        <f>+Tabla1[[#This Row],[2023]]/SUM(Tabla1[2023])</f>
        <v>1.1744617711191379E-4</v>
      </c>
      <c r="E1773" s="8">
        <f>+Tabla1[[#This Row],[2024]]/SUM(Tabla1[2024])</f>
        <v>0</v>
      </c>
      <c r="F1773" s="12">
        <f>+IF(Tabla1[[#This Row],[2024%]]&gt;Tabla1[[#This Row],[2023%]],1,0)</f>
        <v>0</v>
      </c>
    </row>
    <row r="1774" spans="1:6">
      <c r="A1774" s="2" t="s">
        <v>1774</v>
      </c>
      <c r="B1774" s="6">
        <v>410533.87</v>
      </c>
      <c r="C1774" s="10">
        <f>+Tabla1[[#This Row],[2023]]/SUM(Tabla1[2023])</f>
        <v>1.1003344549787326E-4</v>
      </c>
      <c r="D1774" s="6">
        <v>27481.94</v>
      </c>
      <c r="E1774" s="8">
        <f>+Tabla1[[#This Row],[2024]]/SUM(Tabla1[2024])</f>
        <v>6.6437383229149467E-6</v>
      </c>
      <c r="F1774" s="12">
        <f>+IF(Tabla1[[#This Row],[2024%]]&gt;Tabla1[[#This Row],[2023%]],1,0)</f>
        <v>0</v>
      </c>
    </row>
    <row r="1775" spans="1:6">
      <c r="A1775" s="2" t="s">
        <v>1775</v>
      </c>
      <c r="C1775" s="10">
        <f>+Tabla1[[#This Row],[2023]]/SUM(Tabla1[2023])</f>
        <v>0</v>
      </c>
      <c r="D1775" s="6">
        <v>437806.25999999989</v>
      </c>
      <c r="E1775" s="8">
        <f>+Tabla1[[#This Row],[2024]]/SUM(Tabla1[2024])</f>
        <v>1.0583933403442641E-4</v>
      </c>
      <c r="F1775" s="12">
        <f>+IF(Tabla1[[#This Row],[2024%]]&gt;Tabla1[[#This Row],[2023%]],1,0)</f>
        <v>1</v>
      </c>
    </row>
    <row r="1776" spans="1:6">
      <c r="A1776" s="2" t="s">
        <v>1776</v>
      </c>
      <c r="B1776" s="6">
        <v>241960.05</v>
      </c>
      <c r="C1776" s="10">
        <f>+Tabla1[[#This Row],[2023]]/SUM(Tabla1[2023])</f>
        <v>6.4851404280815334E-5</v>
      </c>
      <c r="D1776" s="6">
        <v>194782.71999999994</v>
      </c>
      <c r="E1776" s="8">
        <f>+Tabla1[[#This Row],[2024]]/SUM(Tabla1[2024])</f>
        <v>4.7088576043234618E-5</v>
      </c>
      <c r="F1776" s="12">
        <f>+IF(Tabla1[[#This Row],[2024%]]&gt;Tabla1[[#This Row],[2023%]],1,0)</f>
        <v>0</v>
      </c>
    </row>
    <row r="1777" spans="1:6">
      <c r="A1777" s="2" t="s">
        <v>1777</v>
      </c>
      <c r="B1777" s="6">
        <v>383149.26</v>
      </c>
      <c r="C1777" s="10">
        <f>+Tabla1[[#This Row],[2023]]/SUM(Tabla1[2023])</f>
        <v>1.0269367839920364E-4</v>
      </c>
      <c r="D1777" s="6">
        <v>53531.020000000004</v>
      </c>
      <c r="E1777" s="8">
        <f>+Tabla1[[#This Row],[2024]]/SUM(Tabla1[2024])</f>
        <v>1.2941083818636038E-5</v>
      </c>
      <c r="F1777" s="12">
        <f>+IF(Tabla1[[#This Row],[2024%]]&gt;Tabla1[[#This Row],[2023%]],1,0)</f>
        <v>0</v>
      </c>
    </row>
    <row r="1778" spans="1:6">
      <c r="A1778" s="2" t="s">
        <v>1778</v>
      </c>
      <c r="B1778" s="6">
        <v>2288.6799999999998</v>
      </c>
      <c r="C1778" s="10">
        <f>+Tabla1[[#This Row],[2023]]/SUM(Tabla1[2023])</f>
        <v>6.1342404231366477E-7</v>
      </c>
      <c r="D1778" s="6">
        <v>434007.42</v>
      </c>
      <c r="E1778" s="8">
        <f>+Tabla1[[#This Row],[2024]]/SUM(Tabla1[2024])</f>
        <v>1.0492096732193735E-4</v>
      </c>
      <c r="F1778" s="12">
        <f>+IF(Tabla1[[#This Row],[2024%]]&gt;Tabla1[[#This Row],[2023%]],1,0)</f>
        <v>1</v>
      </c>
    </row>
    <row r="1779" spans="1:6">
      <c r="A1779" s="2" t="s">
        <v>1779</v>
      </c>
      <c r="B1779" s="6">
        <v>154079.07</v>
      </c>
      <c r="C1779" s="10">
        <f>+Tabla1[[#This Row],[2023]]/SUM(Tabla1[2023])</f>
        <v>4.1297082141378492E-5</v>
      </c>
      <c r="D1779" s="6">
        <v>281930.38</v>
      </c>
      <c r="E1779" s="8">
        <f>+Tabla1[[#This Row],[2024]]/SUM(Tabla1[2024])</f>
        <v>6.8156457295226374E-5</v>
      </c>
      <c r="F1779" s="12">
        <f>+IF(Tabla1[[#This Row],[2024%]]&gt;Tabla1[[#This Row],[2023%]],1,0)</f>
        <v>1</v>
      </c>
    </row>
    <row r="1780" spans="1:6">
      <c r="A1780" s="2" t="s">
        <v>1780</v>
      </c>
      <c r="B1780" s="6">
        <v>276536.18</v>
      </c>
      <c r="C1780" s="10">
        <f>+Tabla1[[#This Row],[2023]]/SUM(Tabla1[2023])</f>
        <v>7.4118680366665158E-5</v>
      </c>
      <c r="D1780" s="6">
        <v>159159.66999999998</v>
      </c>
      <c r="E1780" s="8">
        <f>+Tabla1[[#This Row],[2024]]/SUM(Tabla1[2024])</f>
        <v>3.8476730501612924E-5</v>
      </c>
      <c r="F1780" s="12">
        <f>+IF(Tabla1[[#This Row],[2024%]]&gt;Tabla1[[#This Row],[2023%]],1,0)</f>
        <v>0</v>
      </c>
    </row>
    <row r="1781" spans="1:6">
      <c r="A1781" s="2" t="s">
        <v>1781</v>
      </c>
      <c r="B1781" s="6">
        <v>175439.06</v>
      </c>
      <c r="C1781" s="10">
        <f>+Tabla1[[#This Row],[2023]]/SUM(Tabla1[2023])</f>
        <v>4.7022098923794318E-5</v>
      </c>
      <c r="D1781" s="6">
        <v>260211.88</v>
      </c>
      <c r="E1781" s="8">
        <f>+Tabla1[[#This Row],[2024]]/SUM(Tabla1[2024])</f>
        <v>6.2906026257016252E-5</v>
      </c>
      <c r="F1781" s="12">
        <f>+IF(Tabla1[[#This Row],[2024%]]&gt;Tabla1[[#This Row],[2023%]],1,0)</f>
        <v>1</v>
      </c>
    </row>
    <row r="1782" spans="1:6">
      <c r="A1782" s="2" t="s">
        <v>1782</v>
      </c>
      <c r="B1782" s="6">
        <v>216134.80999999994</v>
      </c>
      <c r="C1782" s="10">
        <f>+Tabla1[[#This Row],[2023]]/SUM(Tabla1[2023])</f>
        <v>5.7929587725193505E-5</v>
      </c>
      <c r="D1782" s="6">
        <v>219466.57000000004</v>
      </c>
      <c r="E1782" s="8">
        <f>+Tabla1[[#This Row],[2024]]/SUM(Tabla1[2024])</f>
        <v>5.3055878213390172E-5</v>
      </c>
      <c r="F1782" s="12">
        <f>+IF(Tabla1[[#This Row],[2024%]]&gt;Tabla1[[#This Row],[2023%]],1,0)</f>
        <v>0</v>
      </c>
    </row>
    <row r="1783" spans="1:6">
      <c r="A1783" s="2" t="s">
        <v>1783</v>
      </c>
      <c r="B1783" s="6">
        <v>230762.21999999994</v>
      </c>
      <c r="C1783" s="10">
        <f>+Tabla1[[#This Row],[2023]]/SUM(Tabla1[2023])</f>
        <v>6.1850103031299786E-5</v>
      </c>
      <c r="D1783" s="6">
        <v>204802.71000000002</v>
      </c>
      <c r="E1783" s="8">
        <f>+Tabla1[[#This Row],[2024]]/SUM(Tabla1[2024])</f>
        <v>4.9510901088636255E-5</v>
      </c>
      <c r="F1783" s="12">
        <f>+IF(Tabla1[[#This Row],[2024%]]&gt;Tabla1[[#This Row],[2023%]],1,0)</f>
        <v>0</v>
      </c>
    </row>
    <row r="1784" spans="1:6">
      <c r="A1784" s="2" t="s">
        <v>1784</v>
      </c>
      <c r="B1784" s="6">
        <v>336026.31</v>
      </c>
      <c r="C1784" s="10">
        <f>+Tabla1[[#This Row],[2023]]/SUM(Tabla1[2023])</f>
        <v>9.0063537674093651E-5</v>
      </c>
      <c r="D1784" s="6">
        <v>98838</v>
      </c>
      <c r="E1784" s="8">
        <f>+Tabla1[[#This Row],[2024]]/SUM(Tabla1[2024])</f>
        <v>2.3894012153445773E-5</v>
      </c>
      <c r="F1784" s="12">
        <f>+IF(Tabla1[[#This Row],[2024%]]&gt;Tabla1[[#This Row],[2023%]],1,0)</f>
        <v>0</v>
      </c>
    </row>
    <row r="1785" spans="1:6">
      <c r="A1785" s="2" t="s">
        <v>1785</v>
      </c>
      <c r="B1785" s="6">
        <v>256739.90000000002</v>
      </c>
      <c r="C1785" s="10">
        <f>+Tabla1[[#This Row],[2023]]/SUM(Tabla1[2023])</f>
        <v>6.881277735690708E-5</v>
      </c>
      <c r="D1785" s="6">
        <v>177937.48</v>
      </c>
      <c r="E1785" s="8">
        <f>+Tabla1[[#This Row],[2024]]/SUM(Tabla1[2024])</f>
        <v>4.3016251944328237E-5</v>
      </c>
      <c r="F1785" s="12">
        <f>+IF(Tabla1[[#This Row],[2024%]]&gt;Tabla1[[#This Row],[2023%]],1,0)</f>
        <v>0</v>
      </c>
    </row>
    <row r="1786" spans="1:6">
      <c r="A1786" s="2" t="s">
        <v>1786</v>
      </c>
      <c r="B1786" s="6">
        <v>236608.96</v>
      </c>
      <c r="C1786" s="10">
        <f>+Tabla1[[#This Row],[2023]]/SUM(Tabla1[2023])</f>
        <v>6.3417177015062052E-5</v>
      </c>
      <c r="D1786" s="6">
        <v>197815.65</v>
      </c>
      <c r="E1786" s="8">
        <f>+Tabla1[[#This Row],[2024]]/SUM(Tabla1[2024])</f>
        <v>4.7821784589345948E-5</v>
      </c>
      <c r="F1786" s="12">
        <f>+IF(Tabla1[[#This Row],[2024%]]&gt;Tabla1[[#This Row],[2023%]],1,0)</f>
        <v>0</v>
      </c>
    </row>
    <row r="1787" spans="1:6">
      <c r="A1787" s="2" t="s">
        <v>1787</v>
      </c>
      <c r="B1787" s="6">
        <v>253530.13</v>
      </c>
      <c r="C1787" s="10">
        <f>+Tabla1[[#This Row],[2023]]/SUM(Tabla1[2023])</f>
        <v>6.7952477931781176E-5</v>
      </c>
      <c r="D1787" s="6">
        <v>180862.32999999996</v>
      </c>
      <c r="E1787" s="8">
        <f>+Tabla1[[#This Row],[2024]]/SUM(Tabla1[2024])</f>
        <v>4.3723332231737985E-5</v>
      </c>
      <c r="F1787" s="12">
        <f>+IF(Tabla1[[#This Row],[2024%]]&gt;Tabla1[[#This Row],[2023%]],1,0)</f>
        <v>0</v>
      </c>
    </row>
    <row r="1788" spans="1:6">
      <c r="A1788" s="2" t="s">
        <v>1788</v>
      </c>
      <c r="C1788" s="10">
        <f>+Tabla1[[#This Row],[2023]]/SUM(Tabla1[2023])</f>
        <v>0</v>
      </c>
      <c r="D1788" s="6">
        <v>433678.06</v>
      </c>
      <c r="E1788" s="8">
        <f>+Tabla1[[#This Row],[2024]]/SUM(Tabla1[2024])</f>
        <v>1.0484134478968397E-4</v>
      </c>
      <c r="F1788" s="12">
        <f>+IF(Tabla1[[#This Row],[2024%]]&gt;Tabla1[[#This Row],[2023%]],1,0)</f>
        <v>1</v>
      </c>
    </row>
    <row r="1789" spans="1:6">
      <c r="A1789" s="2" t="s">
        <v>1789</v>
      </c>
      <c r="B1789" s="6">
        <v>214258.77000000002</v>
      </c>
      <c r="C1789" s="10">
        <f>+Tabla1[[#This Row],[2023]]/SUM(Tabla1[2023])</f>
        <v>5.7426761624409613E-5</v>
      </c>
      <c r="D1789" s="6">
        <v>219356.79999999999</v>
      </c>
      <c r="E1789" s="8">
        <f>+Tabla1[[#This Row],[2024]]/SUM(Tabla1[2024])</f>
        <v>5.3029341398459832E-5</v>
      </c>
      <c r="F1789" s="12">
        <f>+IF(Tabla1[[#This Row],[2024%]]&gt;Tabla1[[#This Row],[2023%]],1,0)</f>
        <v>0</v>
      </c>
    </row>
    <row r="1790" spans="1:6">
      <c r="A1790" s="2" t="s">
        <v>1790</v>
      </c>
      <c r="B1790" s="6">
        <v>264507.75000000006</v>
      </c>
      <c r="C1790" s="10">
        <f>+Tabla1[[#This Row],[2023]]/SUM(Tabla1[2023])</f>
        <v>7.0894757339729587E-5</v>
      </c>
      <c r="D1790" s="6">
        <v>168823.57</v>
      </c>
      <c r="E1790" s="8">
        <f>+Tabla1[[#This Row],[2024]]/SUM(Tabla1[2024])</f>
        <v>4.0812971057367642E-5</v>
      </c>
      <c r="F1790" s="12">
        <f>+IF(Tabla1[[#This Row],[2024%]]&gt;Tabla1[[#This Row],[2023%]],1,0)</f>
        <v>0</v>
      </c>
    </row>
    <row r="1791" spans="1:6">
      <c r="A1791" s="2" t="s">
        <v>1791</v>
      </c>
      <c r="B1791" s="6">
        <v>246096.86</v>
      </c>
      <c r="C1791" s="10">
        <f>+Tabla1[[#This Row],[2023]]/SUM(Tabla1[2023])</f>
        <v>6.5960173839025137E-5</v>
      </c>
      <c r="D1791" s="6">
        <v>187028.94</v>
      </c>
      <c r="E1791" s="8">
        <f>+Tabla1[[#This Row],[2024]]/SUM(Tabla1[2024])</f>
        <v>4.5214105560675853E-5</v>
      </c>
      <c r="F1791" s="12">
        <f>+IF(Tabla1[[#This Row],[2024%]]&gt;Tabla1[[#This Row],[2023%]],1,0)</f>
        <v>0</v>
      </c>
    </row>
    <row r="1792" spans="1:6">
      <c r="A1792" s="2" t="s">
        <v>1792</v>
      </c>
      <c r="B1792" s="6">
        <v>98106.560000000012</v>
      </c>
      <c r="C1792" s="10">
        <f>+Tabla1[[#This Row],[2023]]/SUM(Tabla1[2023])</f>
        <v>2.6295035834056356E-5</v>
      </c>
      <c r="D1792" s="6">
        <v>334980.58999999997</v>
      </c>
      <c r="E1792" s="8">
        <f>+Tabla1[[#This Row],[2024]]/SUM(Tabla1[2024])</f>
        <v>8.0981305658030654E-5</v>
      </c>
      <c r="F1792" s="12">
        <f>+IF(Tabla1[[#This Row],[2024%]]&gt;Tabla1[[#This Row],[2023%]],1,0)</f>
        <v>1</v>
      </c>
    </row>
    <row r="1793" spans="1:6">
      <c r="A1793" s="2" t="s">
        <v>1793</v>
      </c>
      <c r="B1793" s="6">
        <v>323891.35000000003</v>
      </c>
      <c r="C1793" s="10">
        <f>+Tabla1[[#This Row],[2023]]/SUM(Tabla1[2023])</f>
        <v>8.6811061916663765E-5</v>
      </c>
      <c r="D1793" s="6">
        <v>107628.38999999998</v>
      </c>
      <c r="E1793" s="8">
        <f>+Tabla1[[#This Row],[2024]]/SUM(Tabla1[2024])</f>
        <v>2.6019082323760103E-5</v>
      </c>
      <c r="F1793" s="12">
        <f>+IF(Tabla1[[#This Row],[2024%]]&gt;Tabla1[[#This Row],[2023%]],1,0)</f>
        <v>0</v>
      </c>
    </row>
    <row r="1794" spans="1:6">
      <c r="A1794" s="2" t="s">
        <v>1794</v>
      </c>
      <c r="B1794" s="6">
        <v>195204.2</v>
      </c>
      <c r="C1794" s="10">
        <f>+Tabla1[[#This Row],[2023]]/SUM(Tabla1[2023])</f>
        <v>5.2319655627088581E-5</v>
      </c>
      <c r="D1794" s="6">
        <v>236235.00999999995</v>
      </c>
      <c r="E1794" s="8">
        <f>+Tabla1[[#This Row],[2024]]/SUM(Tabla1[2024])</f>
        <v>5.7109635970065989E-5</v>
      </c>
      <c r="F1794" s="12">
        <f>+IF(Tabla1[[#This Row],[2024%]]&gt;Tabla1[[#This Row],[2023%]],1,0)</f>
        <v>1</v>
      </c>
    </row>
    <row r="1795" spans="1:6">
      <c r="A1795" s="2" t="s">
        <v>1795</v>
      </c>
      <c r="C1795" s="10">
        <f>+Tabla1[[#This Row],[2023]]/SUM(Tabla1[2023])</f>
        <v>0</v>
      </c>
      <c r="D1795" s="6">
        <v>428096</v>
      </c>
      <c r="E1795" s="8">
        <f>+Tabla1[[#This Row],[2024]]/SUM(Tabla1[2024])</f>
        <v>1.0349188598354399E-4</v>
      </c>
      <c r="F1795" s="12">
        <f>+IF(Tabla1[[#This Row],[2024%]]&gt;Tabla1[[#This Row],[2023%]],1,0)</f>
        <v>1</v>
      </c>
    </row>
    <row r="1796" spans="1:6">
      <c r="A1796" s="2" t="s">
        <v>1796</v>
      </c>
      <c r="B1796" s="6">
        <v>108369.94999999998</v>
      </c>
      <c r="C1796" s="10">
        <f>+Tabla1[[#This Row],[2023]]/SUM(Tabla1[2023])</f>
        <v>2.9045883563595492E-5</v>
      </c>
      <c r="D1796" s="6">
        <v>319449.69000000006</v>
      </c>
      <c r="E1796" s="8">
        <f>+Tabla1[[#This Row],[2024]]/SUM(Tabla1[2024])</f>
        <v>7.722672226546961E-5</v>
      </c>
      <c r="F1796" s="12">
        <f>+IF(Tabla1[[#This Row],[2024%]]&gt;Tabla1[[#This Row],[2023%]],1,0)</f>
        <v>1</v>
      </c>
    </row>
    <row r="1797" spans="1:6">
      <c r="A1797" s="2" t="s">
        <v>1797</v>
      </c>
      <c r="B1797" s="6">
        <v>212458.68999999997</v>
      </c>
      <c r="C1797" s="10">
        <f>+Tabla1[[#This Row],[2023]]/SUM(Tabla1[2023])</f>
        <v>5.6944294722051914E-5</v>
      </c>
      <c r="D1797" s="6">
        <v>214487.70000000004</v>
      </c>
      <c r="E1797" s="8">
        <f>+Tabla1[[#This Row],[2024]]/SUM(Tabla1[2024])</f>
        <v>5.1852240136026946E-5</v>
      </c>
      <c r="F1797" s="12">
        <f>+IF(Tabla1[[#This Row],[2024%]]&gt;Tabla1[[#This Row],[2023%]],1,0)</f>
        <v>0</v>
      </c>
    </row>
    <row r="1798" spans="1:6">
      <c r="A1798" s="2" t="s">
        <v>1798</v>
      </c>
      <c r="B1798" s="6">
        <v>417489.45999999996</v>
      </c>
      <c r="C1798" s="10">
        <f>+Tabla1[[#This Row],[2023]]/SUM(Tabla1[2023])</f>
        <v>1.1189771928646602E-4</v>
      </c>
      <c r="D1798" s="6">
        <v>8471.08</v>
      </c>
      <c r="E1798" s="8">
        <f>+Tabla1[[#This Row],[2024]]/SUM(Tabla1[2024])</f>
        <v>2.0478772180012892E-6</v>
      </c>
      <c r="F1798" s="12">
        <f>+IF(Tabla1[[#This Row],[2024%]]&gt;Tabla1[[#This Row],[2023%]],1,0)</f>
        <v>0</v>
      </c>
    </row>
    <row r="1799" spans="1:6">
      <c r="A1799" s="2" t="s">
        <v>1799</v>
      </c>
      <c r="B1799" s="6">
        <v>299589.34999999998</v>
      </c>
      <c r="C1799" s="10">
        <f>+Tabla1[[#This Row],[2023]]/SUM(Tabla1[2023])</f>
        <v>8.0297512151599756E-5</v>
      </c>
      <c r="D1799" s="6">
        <v>125712.99000000002</v>
      </c>
      <c r="E1799" s="8">
        <f>+Tabla1[[#This Row],[2024]]/SUM(Tabla1[2024])</f>
        <v>3.0391020770412263E-5</v>
      </c>
      <c r="F1799" s="12">
        <f>+IF(Tabla1[[#This Row],[2024%]]&gt;Tabla1[[#This Row],[2023%]],1,0)</f>
        <v>0</v>
      </c>
    </row>
    <row r="1800" spans="1:6">
      <c r="A1800" s="2" t="s">
        <v>1800</v>
      </c>
      <c r="B1800" s="6">
        <v>413115.18000000005</v>
      </c>
      <c r="C1800" s="10">
        <f>+Tabla1[[#This Row],[2023]]/SUM(Tabla1[2023])</f>
        <v>1.1072530177077498E-4</v>
      </c>
      <c r="D1800" s="6">
        <v>11542.07</v>
      </c>
      <c r="E1800" s="8">
        <f>+Tabla1[[#This Row],[2024]]/SUM(Tabla1[2024])</f>
        <v>2.790286740483638E-6</v>
      </c>
      <c r="F1800" s="12">
        <f>+IF(Tabla1[[#This Row],[2024%]]&gt;Tabla1[[#This Row],[2023%]],1,0)</f>
        <v>0</v>
      </c>
    </row>
    <row r="1801" spans="1:6">
      <c r="A1801" s="2" t="s">
        <v>1801</v>
      </c>
      <c r="B1801" s="6">
        <v>243192.48000000004</v>
      </c>
      <c r="C1801" s="10">
        <f>+Tabla1[[#This Row],[2023]]/SUM(Tabla1[2023])</f>
        <v>6.5181726646750581E-5</v>
      </c>
      <c r="D1801" s="6">
        <v>181344.96000000002</v>
      </c>
      <c r="E1801" s="8">
        <f>+Tabla1[[#This Row],[2024]]/SUM(Tabla1[2024])</f>
        <v>4.3840007671200732E-5</v>
      </c>
      <c r="F1801" s="12">
        <f>+IF(Tabla1[[#This Row],[2024%]]&gt;Tabla1[[#This Row],[2023%]],1,0)</f>
        <v>0</v>
      </c>
    </row>
    <row r="1802" spans="1:6">
      <c r="A1802" s="2" t="s">
        <v>1802</v>
      </c>
      <c r="B1802" s="6">
        <v>147574.91999999998</v>
      </c>
      <c r="C1802" s="10">
        <f>+Tabla1[[#This Row],[2023]]/SUM(Tabla1[2023])</f>
        <v>3.9553805674238288E-5</v>
      </c>
      <c r="D1802" s="6">
        <v>276791.96000000002</v>
      </c>
      <c r="E1802" s="8">
        <f>+Tabla1[[#This Row],[2024]]/SUM(Tabla1[2024])</f>
        <v>6.6914248125377656E-5</v>
      </c>
      <c r="F1802" s="12">
        <f>+IF(Tabla1[[#This Row],[2024%]]&gt;Tabla1[[#This Row],[2023%]],1,0)</f>
        <v>1</v>
      </c>
    </row>
    <row r="1803" spans="1:6">
      <c r="A1803" s="2" t="s">
        <v>1803</v>
      </c>
      <c r="B1803" s="6">
        <v>424009.24</v>
      </c>
      <c r="C1803" s="10">
        <f>+Tabla1[[#This Row],[2023]]/SUM(Tabla1[2023])</f>
        <v>1.1364518498835348E-4</v>
      </c>
      <c r="E1803" s="8">
        <f>+Tabla1[[#This Row],[2024]]/SUM(Tabla1[2024])</f>
        <v>0</v>
      </c>
      <c r="F1803" s="12">
        <f>+IF(Tabla1[[#This Row],[2024%]]&gt;Tabla1[[#This Row],[2023%]],1,0)</f>
        <v>0</v>
      </c>
    </row>
    <row r="1804" spans="1:6">
      <c r="A1804" s="2" t="s">
        <v>1804</v>
      </c>
      <c r="B1804" s="6">
        <v>201123.69999999998</v>
      </c>
      <c r="C1804" s="10">
        <f>+Tabla1[[#This Row],[2023]]/SUM(Tabla1[2023])</f>
        <v>5.3906231128458679E-5</v>
      </c>
      <c r="D1804" s="6">
        <v>222578.55</v>
      </c>
      <c r="E1804" s="8">
        <f>+Tabla1[[#This Row],[2024]]/SUM(Tabla1[2024])</f>
        <v>5.3808197037539581E-5</v>
      </c>
      <c r="F1804" s="12">
        <f>+IF(Tabla1[[#This Row],[2024%]]&gt;Tabla1[[#This Row],[2023%]],1,0)</f>
        <v>0</v>
      </c>
    </row>
    <row r="1805" spans="1:6">
      <c r="A1805" s="2" t="s">
        <v>1805</v>
      </c>
      <c r="B1805" s="6">
        <v>201704.75</v>
      </c>
      <c r="C1805" s="10">
        <f>+Tabla1[[#This Row],[2023]]/SUM(Tabla1[2023])</f>
        <v>5.4061967203308102E-5</v>
      </c>
      <c r="D1805" s="6">
        <v>221658.08000000002</v>
      </c>
      <c r="E1805" s="8">
        <f>+Tabla1[[#This Row],[2024]]/SUM(Tabla1[2024])</f>
        <v>5.3585674107422805E-5</v>
      </c>
      <c r="F1805" s="12">
        <f>+IF(Tabla1[[#This Row],[2024%]]&gt;Tabla1[[#This Row],[2023%]],1,0)</f>
        <v>0</v>
      </c>
    </row>
    <row r="1806" spans="1:6">
      <c r="A1806" s="2" t="s">
        <v>1806</v>
      </c>
      <c r="B1806" s="6">
        <v>422290.95</v>
      </c>
      <c r="C1806" s="10">
        <f>+Tabla1[[#This Row],[2023]]/SUM(Tabla1[2023])</f>
        <v>1.1318463987166301E-4</v>
      </c>
      <c r="E1806" s="8">
        <f>+Tabla1[[#This Row],[2024]]/SUM(Tabla1[2024])</f>
        <v>0</v>
      </c>
      <c r="F1806" s="12">
        <f>+IF(Tabla1[[#This Row],[2024%]]&gt;Tabla1[[#This Row],[2023%]],1,0)</f>
        <v>0</v>
      </c>
    </row>
    <row r="1807" spans="1:6">
      <c r="A1807" s="2" t="s">
        <v>1807</v>
      </c>
      <c r="B1807" s="6">
        <v>71381.97</v>
      </c>
      <c r="C1807" s="10">
        <f>+Tabla1[[#This Row],[2023]]/SUM(Tabla1[2023])</f>
        <v>1.9132170764682155E-5</v>
      </c>
      <c r="D1807" s="6">
        <v>350564.34</v>
      </c>
      <c r="E1807" s="8">
        <f>+Tabla1[[#This Row],[2024]]/SUM(Tabla1[2024])</f>
        <v>8.4748665498337653E-5</v>
      </c>
      <c r="F1807" s="12">
        <f>+IF(Tabla1[[#This Row],[2024%]]&gt;Tabla1[[#This Row],[2023%]],1,0)</f>
        <v>1</v>
      </c>
    </row>
    <row r="1808" spans="1:6">
      <c r="A1808" s="2" t="s">
        <v>1808</v>
      </c>
      <c r="B1808" s="6">
        <v>23332.2</v>
      </c>
      <c r="C1808" s="10">
        <f>+Tabla1[[#This Row],[2023]]/SUM(Tabla1[2023])</f>
        <v>6.2536188720445366E-6</v>
      </c>
      <c r="D1808" s="6">
        <v>398608.3</v>
      </c>
      <c r="E1808" s="8">
        <f>+Tabla1[[#This Row],[2024]]/SUM(Tabla1[2024])</f>
        <v>9.6363256689374101E-5</v>
      </c>
      <c r="F1808" s="12">
        <f>+IF(Tabla1[[#This Row],[2024%]]&gt;Tabla1[[#This Row],[2023%]],1,0)</f>
        <v>1</v>
      </c>
    </row>
    <row r="1809" spans="1:6">
      <c r="A1809" s="2" t="s">
        <v>1809</v>
      </c>
      <c r="B1809" s="6">
        <v>88278.939999999988</v>
      </c>
      <c r="C1809" s="10">
        <f>+Tabla1[[#This Row],[2023]]/SUM(Tabla1[2023])</f>
        <v>2.3660985470212294E-5</v>
      </c>
      <c r="D1809" s="6">
        <v>333081.69000000006</v>
      </c>
      <c r="E1809" s="8">
        <f>+Tabla1[[#This Row],[2024]]/SUM(Tabla1[2024])</f>
        <v>8.0522248011394989E-5</v>
      </c>
      <c r="F1809" s="12">
        <f>+IF(Tabla1[[#This Row],[2024%]]&gt;Tabla1[[#This Row],[2023%]],1,0)</f>
        <v>1</v>
      </c>
    </row>
    <row r="1810" spans="1:6">
      <c r="A1810" s="2" t="s">
        <v>1810</v>
      </c>
      <c r="B1810" s="6">
        <v>234711.59999999998</v>
      </c>
      <c r="C1810" s="10">
        <f>+Tabla1[[#This Row],[2023]]/SUM(Tabla1[2023])</f>
        <v>6.290863661582569E-5</v>
      </c>
      <c r="D1810" s="6">
        <v>186466.63</v>
      </c>
      <c r="E1810" s="8">
        <f>+Tabla1[[#This Row],[2024]]/SUM(Tabla1[2024])</f>
        <v>4.5078167541148914E-5</v>
      </c>
      <c r="F1810" s="12">
        <f>+IF(Tabla1[[#This Row],[2024%]]&gt;Tabla1[[#This Row],[2023%]],1,0)</f>
        <v>0</v>
      </c>
    </row>
    <row r="1811" spans="1:6">
      <c r="A1811" s="2" t="s">
        <v>1811</v>
      </c>
      <c r="B1811" s="6">
        <v>252183.09999999998</v>
      </c>
      <c r="C1811" s="10">
        <f>+Tabla1[[#This Row],[2023]]/SUM(Tabla1[2023])</f>
        <v>6.7591439871537805E-5</v>
      </c>
      <c r="D1811" s="6">
        <v>168873.37</v>
      </c>
      <c r="E1811" s="8">
        <f>+Tabla1[[#This Row],[2024]]/SUM(Tabla1[2024])</f>
        <v>4.0825010169907772E-5</v>
      </c>
      <c r="F1811" s="12">
        <f>+IF(Tabla1[[#This Row],[2024%]]&gt;Tabla1[[#This Row],[2023%]],1,0)</f>
        <v>0</v>
      </c>
    </row>
    <row r="1812" spans="1:6">
      <c r="A1812" s="2" t="s">
        <v>1812</v>
      </c>
      <c r="B1812" s="6">
        <v>264497.33999999997</v>
      </c>
      <c r="C1812" s="10">
        <f>+Tabla1[[#This Row],[2023]]/SUM(Tabla1[2023])</f>
        <v>7.0891967196817275E-5</v>
      </c>
      <c r="D1812" s="6">
        <v>155786.69</v>
      </c>
      <c r="E1812" s="8">
        <f>+Tabla1[[#This Row],[2024]]/SUM(Tabla1[2024])</f>
        <v>3.7661315123789324E-5</v>
      </c>
      <c r="F1812" s="12">
        <f>+IF(Tabla1[[#This Row],[2024%]]&gt;Tabla1[[#This Row],[2023%]],1,0)</f>
        <v>0</v>
      </c>
    </row>
    <row r="1813" spans="1:6">
      <c r="A1813" s="2" t="s">
        <v>1813</v>
      </c>
      <c r="B1813" s="6">
        <v>302735.14</v>
      </c>
      <c r="C1813" s="10">
        <f>+Tabla1[[#This Row],[2023]]/SUM(Tabla1[2023])</f>
        <v>8.1140663320863229E-5</v>
      </c>
      <c r="D1813" s="6">
        <v>117474.63</v>
      </c>
      <c r="E1813" s="8">
        <f>+Tabla1[[#This Row],[2024]]/SUM(Tabla1[2024])</f>
        <v>2.8399403437357547E-5</v>
      </c>
      <c r="F1813" s="12">
        <f>+IF(Tabla1[[#This Row],[2024%]]&gt;Tabla1[[#This Row],[2023%]],1,0)</f>
        <v>0</v>
      </c>
    </row>
    <row r="1814" spans="1:6">
      <c r="A1814" s="2" t="s">
        <v>1814</v>
      </c>
      <c r="B1814" s="6">
        <v>239662.52000000002</v>
      </c>
      <c r="C1814" s="10">
        <f>+Tabla1[[#This Row],[2023]]/SUM(Tabla1[2023])</f>
        <v>6.4235608214988354E-5</v>
      </c>
      <c r="D1814" s="6">
        <v>180241.24000000002</v>
      </c>
      <c r="E1814" s="8">
        <f>+Tabla1[[#This Row],[2024]]/SUM(Tabla1[2024])</f>
        <v>4.3573184191425734E-5</v>
      </c>
      <c r="F1814" s="12">
        <f>+IF(Tabla1[[#This Row],[2024%]]&gt;Tabla1[[#This Row],[2023%]],1,0)</f>
        <v>0</v>
      </c>
    </row>
    <row r="1815" spans="1:6">
      <c r="A1815" s="2" t="s">
        <v>1815</v>
      </c>
      <c r="B1815" s="6">
        <v>21678.010000000002</v>
      </c>
      <c r="C1815" s="10">
        <f>+Tabla1[[#This Row],[2023]]/SUM(Tabla1[2023])</f>
        <v>5.8102541742471863E-6</v>
      </c>
      <c r="D1815" s="6">
        <v>397710.70000000007</v>
      </c>
      <c r="E1815" s="8">
        <f>+Tabla1[[#This Row],[2024]]/SUM(Tabla1[2024])</f>
        <v>9.6146262564554392E-5</v>
      </c>
      <c r="F1815" s="12">
        <f>+IF(Tabla1[[#This Row],[2024%]]&gt;Tabla1[[#This Row],[2023%]],1,0)</f>
        <v>1</v>
      </c>
    </row>
    <row r="1816" spans="1:6">
      <c r="A1816" s="2" t="s">
        <v>1816</v>
      </c>
      <c r="C1816" s="10">
        <f>+Tabla1[[#This Row],[2023]]/SUM(Tabla1[2023])</f>
        <v>0</v>
      </c>
      <c r="D1816" s="6">
        <v>417465.76</v>
      </c>
      <c r="E1816" s="8">
        <f>+Tabla1[[#This Row],[2024]]/SUM(Tabla1[2024])</f>
        <v>1.009220334596762E-4</v>
      </c>
      <c r="F1816" s="12">
        <f>+IF(Tabla1[[#This Row],[2024%]]&gt;Tabla1[[#This Row],[2023%]],1,0)</f>
        <v>1</v>
      </c>
    </row>
    <row r="1817" spans="1:6">
      <c r="A1817" s="2" t="s">
        <v>1817</v>
      </c>
      <c r="B1817" s="6">
        <v>136692.15</v>
      </c>
      <c r="C1817" s="10">
        <f>+Tabla1[[#This Row],[2023]]/SUM(Tabla1[2023])</f>
        <v>3.6636948461797111E-5</v>
      </c>
      <c r="D1817" s="6">
        <v>280687.95999999996</v>
      </c>
      <c r="E1817" s="8">
        <f>+Tabla1[[#This Row],[2024]]/SUM(Tabla1[2024])</f>
        <v>6.7856103194782372E-5</v>
      </c>
      <c r="F1817" s="12">
        <f>+IF(Tabla1[[#This Row],[2024%]]&gt;Tabla1[[#This Row],[2023%]],1,0)</f>
        <v>1</v>
      </c>
    </row>
    <row r="1818" spans="1:6">
      <c r="A1818" s="2" t="s">
        <v>1818</v>
      </c>
      <c r="B1818" s="6">
        <v>318288.75</v>
      </c>
      <c r="C1818" s="10">
        <f>+Tabla1[[#This Row],[2023]]/SUM(Tabla1[2023])</f>
        <v>8.5309423618838581E-5</v>
      </c>
      <c r="D1818" s="6">
        <v>98640.579999999987</v>
      </c>
      <c r="E1818" s="8">
        <f>+Tabla1[[#This Row],[2024]]/SUM(Tabla1[2024])</f>
        <v>2.3846286016946311E-5</v>
      </c>
      <c r="F1818" s="12">
        <f>+IF(Tabla1[[#This Row],[2024%]]&gt;Tabla1[[#This Row],[2023%]],1,0)</f>
        <v>0</v>
      </c>
    </row>
    <row r="1819" spans="1:6">
      <c r="A1819" s="2" t="s">
        <v>1819</v>
      </c>
      <c r="B1819" s="6">
        <v>72862.819999999992</v>
      </c>
      <c r="C1819" s="10">
        <f>+Tabla1[[#This Row],[2023]]/SUM(Tabla1[2023])</f>
        <v>1.9529075964649029E-5</v>
      </c>
      <c r="D1819" s="6">
        <v>343677.57</v>
      </c>
      <c r="E1819" s="8">
        <f>+Tabla1[[#This Row],[2024]]/SUM(Tabla1[2024])</f>
        <v>8.3083794031108582E-5</v>
      </c>
      <c r="F1819" s="12">
        <f>+IF(Tabla1[[#This Row],[2024%]]&gt;Tabla1[[#This Row],[2023%]],1,0)</f>
        <v>1</v>
      </c>
    </row>
    <row r="1820" spans="1:6">
      <c r="A1820" s="2" t="s">
        <v>1820</v>
      </c>
      <c r="B1820" s="6">
        <v>183298.63</v>
      </c>
      <c r="C1820" s="10">
        <f>+Tabla1[[#This Row],[2023]]/SUM(Tabla1[2023])</f>
        <v>4.912866218307356E-5</v>
      </c>
      <c r="D1820" s="6">
        <v>232914.41</v>
      </c>
      <c r="E1820" s="8">
        <f>+Tabla1[[#This Row],[2024]]/SUM(Tabla1[2024])</f>
        <v>5.6306883417841835E-5</v>
      </c>
      <c r="F1820" s="12">
        <f>+IF(Tabla1[[#This Row],[2024%]]&gt;Tabla1[[#This Row],[2023%]],1,0)</f>
        <v>1</v>
      </c>
    </row>
    <row r="1821" spans="1:6">
      <c r="A1821" s="2" t="s">
        <v>1821</v>
      </c>
      <c r="B1821" s="6">
        <v>258521.15000000002</v>
      </c>
      <c r="C1821" s="10">
        <f>+Tabla1[[#This Row],[2023]]/SUM(Tabla1[2023])</f>
        <v>6.9290197343699117E-5</v>
      </c>
      <c r="D1821" s="6">
        <v>156520.47999999998</v>
      </c>
      <c r="E1821" s="8">
        <f>+Tabla1[[#This Row],[2024]]/SUM(Tabla1[2024])</f>
        <v>3.7838708304327943E-5</v>
      </c>
      <c r="F1821" s="12">
        <f>+IF(Tabla1[[#This Row],[2024%]]&gt;Tabla1[[#This Row],[2023%]],1,0)</f>
        <v>0</v>
      </c>
    </row>
    <row r="1822" spans="1:6">
      <c r="A1822" s="2" t="s">
        <v>1822</v>
      </c>
      <c r="B1822" s="6">
        <v>406082.49999999994</v>
      </c>
      <c r="C1822" s="10">
        <f>+Tabla1[[#This Row],[2023]]/SUM(Tabla1[2023])</f>
        <v>1.0884036591521696E-4</v>
      </c>
      <c r="D1822" s="6">
        <v>8828.76</v>
      </c>
      <c r="E1822" s="8">
        <f>+Tabla1[[#This Row],[2024]]/SUM(Tabla1[2024])</f>
        <v>2.1343460889521831E-6</v>
      </c>
      <c r="F1822" s="12">
        <f>+IF(Tabla1[[#This Row],[2024%]]&gt;Tabla1[[#This Row],[2023%]],1,0)</f>
        <v>0</v>
      </c>
    </row>
    <row r="1823" spans="1:6">
      <c r="A1823" s="2" t="s">
        <v>1823</v>
      </c>
      <c r="B1823" s="6">
        <v>139688.34000000003</v>
      </c>
      <c r="C1823" s="10">
        <f>+Tabla1[[#This Row],[2023]]/SUM(Tabla1[2023])</f>
        <v>3.7440003052801448E-5</v>
      </c>
      <c r="D1823" s="6">
        <v>275066.03999999998</v>
      </c>
      <c r="E1823" s="8">
        <f>+Tabla1[[#This Row],[2024]]/SUM(Tabla1[2024])</f>
        <v>6.6497008263625323E-5</v>
      </c>
      <c r="F1823" s="12">
        <f>+IF(Tabla1[[#This Row],[2024%]]&gt;Tabla1[[#This Row],[2023%]],1,0)</f>
        <v>1</v>
      </c>
    </row>
    <row r="1824" spans="1:6">
      <c r="A1824" s="2" t="s">
        <v>1824</v>
      </c>
      <c r="B1824" s="6">
        <v>165257.26</v>
      </c>
      <c r="C1824" s="10">
        <f>+Tabla1[[#This Row],[2023]]/SUM(Tabla1[2023])</f>
        <v>4.4293119374871239E-5</v>
      </c>
      <c r="D1824" s="6">
        <v>249112.12000000005</v>
      </c>
      <c r="E1824" s="8">
        <f>+Tabla1[[#This Row],[2024]]/SUM(Tabla1[2024])</f>
        <v>6.0222667626324315E-5</v>
      </c>
      <c r="F1824" s="12">
        <f>+IF(Tabla1[[#This Row],[2024%]]&gt;Tabla1[[#This Row],[2023%]],1,0)</f>
        <v>1</v>
      </c>
    </row>
    <row r="1825" spans="1:6">
      <c r="A1825" s="2" t="s">
        <v>1825</v>
      </c>
      <c r="B1825" s="6">
        <v>83475.100000000006</v>
      </c>
      <c r="C1825" s="10">
        <f>+Tabla1[[#This Row],[2023]]/SUM(Tabla1[2023])</f>
        <v>2.2373435025664316E-5</v>
      </c>
      <c r="D1825" s="6">
        <v>330638.96999999997</v>
      </c>
      <c r="E1825" s="8">
        <f>+Tabla1[[#This Row],[2024]]/SUM(Tabla1[2024])</f>
        <v>7.9931722288824052E-5</v>
      </c>
      <c r="F1825" s="12">
        <f>+IF(Tabla1[[#This Row],[2024%]]&gt;Tabla1[[#This Row],[2023%]],1,0)</f>
        <v>1</v>
      </c>
    </row>
    <row r="1826" spans="1:6">
      <c r="A1826" s="2" t="s">
        <v>1826</v>
      </c>
      <c r="B1826" s="6">
        <v>196863.31</v>
      </c>
      <c r="C1826" s="10">
        <f>+Tabla1[[#This Row],[2023]]/SUM(Tabla1[2023])</f>
        <v>5.2764339009144187E-5</v>
      </c>
      <c r="D1826" s="6">
        <v>216884.45999999996</v>
      </c>
      <c r="E1826" s="8">
        <f>+Tabla1[[#This Row],[2024]]/SUM(Tabla1[2024])</f>
        <v>5.2431655063169249E-5</v>
      </c>
      <c r="F1826" s="12">
        <f>+IF(Tabla1[[#This Row],[2024%]]&gt;Tabla1[[#This Row],[2023%]],1,0)</f>
        <v>0</v>
      </c>
    </row>
    <row r="1827" spans="1:6">
      <c r="A1827" s="2" t="s">
        <v>1827</v>
      </c>
      <c r="B1827" s="6">
        <v>7182.45</v>
      </c>
      <c r="C1827" s="10">
        <f>+Tabla1[[#This Row],[2023]]/SUM(Tabla1[2023])</f>
        <v>1.925077998110606E-6</v>
      </c>
      <c r="D1827" s="6">
        <v>404784.44</v>
      </c>
      <c r="E1827" s="8">
        <f>+Tabla1[[#This Row],[2024]]/SUM(Tabla1[2024])</f>
        <v>9.7856333888643451E-5</v>
      </c>
      <c r="F1827" s="12">
        <f>+IF(Tabla1[[#This Row],[2024%]]&gt;Tabla1[[#This Row],[2023%]],1,0)</f>
        <v>1</v>
      </c>
    </row>
    <row r="1828" spans="1:6">
      <c r="A1828" s="2" t="s">
        <v>1828</v>
      </c>
      <c r="B1828" s="6">
        <v>258416.92000000004</v>
      </c>
      <c r="C1828" s="10">
        <f>+Tabla1[[#This Row],[2023]]/SUM(Tabla1[2023])</f>
        <v>6.9262261071293045E-5</v>
      </c>
      <c r="D1828" s="6">
        <v>153427.90000000002</v>
      </c>
      <c r="E1828" s="8">
        <f>+Tabla1[[#This Row],[2024]]/SUM(Tabla1[2024])</f>
        <v>3.7091079415585735E-5</v>
      </c>
      <c r="F1828" s="12">
        <f>+IF(Tabla1[[#This Row],[2024%]]&gt;Tabla1[[#This Row],[2023%]],1,0)</f>
        <v>0</v>
      </c>
    </row>
    <row r="1829" spans="1:6">
      <c r="A1829" s="2" t="s">
        <v>1829</v>
      </c>
      <c r="B1829" s="6">
        <v>102175.03</v>
      </c>
      <c r="C1829" s="10">
        <f>+Tabla1[[#This Row],[2023]]/SUM(Tabla1[2023])</f>
        <v>2.7385488546288676E-5</v>
      </c>
      <c r="D1829" s="6">
        <v>309401.64</v>
      </c>
      <c r="E1829" s="8">
        <f>+Tabla1[[#This Row],[2024]]/SUM(Tabla1[2024])</f>
        <v>7.4797613736174887E-5</v>
      </c>
      <c r="F1829" s="12">
        <f>+IF(Tabla1[[#This Row],[2024%]]&gt;Tabla1[[#This Row],[2023%]],1,0)</f>
        <v>1</v>
      </c>
    </row>
    <row r="1830" spans="1:6">
      <c r="A1830" s="2" t="s">
        <v>1830</v>
      </c>
      <c r="B1830" s="6">
        <v>411281.96</v>
      </c>
      <c r="C1830" s="10">
        <f>+Tabla1[[#This Row],[2023]]/SUM(Tabla1[2023])</f>
        <v>1.1023395251144197E-4</v>
      </c>
      <c r="E1830" s="8">
        <f>+Tabla1[[#This Row],[2024]]/SUM(Tabla1[2024])</f>
        <v>0</v>
      </c>
      <c r="F1830" s="12">
        <f>+IF(Tabla1[[#This Row],[2024%]]&gt;Tabla1[[#This Row],[2023%]],1,0)</f>
        <v>0</v>
      </c>
    </row>
    <row r="1831" spans="1:6">
      <c r="A1831" s="2" t="s">
        <v>1831</v>
      </c>
      <c r="B1831" s="6">
        <v>216313.83999999997</v>
      </c>
      <c r="C1831" s="10">
        <f>+Tabla1[[#This Row],[2023]]/SUM(Tabla1[2023])</f>
        <v>5.7977572286729166E-5</v>
      </c>
      <c r="D1831" s="6">
        <v>194673.12</v>
      </c>
      <c r="E1831" s="8">
        <f>+Tabla1[[#This Row],[2024]]/SUM(Tabla1[2024])</f>
        <v>4.7062080325676433E-5</v>
      </c>
      <c r="F1831" s="12">
        <f>+IF(Tabla1[[#This Row],[2024%]]&gt;Tabla1[[#This Row],[2023%]],1,0)</f>
        <v>0</v>
      </c>
    </row>
    <row r="1832" spans="1:6">
      <c r="A1832" s="2" t="s">
        <v>1832</v>
      </c>
      <c r="B1832" s="6">
        <v>112153.34</v>
      </c>
      <c r="C1832" s="10">
        <f>+Tabla1[[#This Row],[2023]]/SUM(Tabla1[2023])</f>
        <v>3.0059927635920631E-5</v>
      </c>
      <c r="D1832" s="6">
        <v>298764.24</v>
      </c>
      <c r="E1832" s="8">
        <f>+Tabla1[[#This Row],[2024]]/SUM(Tabla1[2024])</f>
        <v>7.2226030287692882E-5</v>
      </c>
      <c r="F1832" s="12">
        <f>+IF(Tabla1[[#This Row],[2024%]]&gt;Tabla1[[#This Row],[2023%]],1,0)</f>
        <v>1</v>
      </c>
    </row>
    <row r="1833" spans="1:6">
      <c r="A1833" s="2" t="s">
        <v>1833</v>
      </c>
      <c r="B1833" s="6">
        <v>156882.47999999998</v>
      </c>
      <c r="C1833" s="10">
        <f>+Tabla1[[#This Row],[2023]]/SUM(Tabla1[2023])</f>
        <v>4.2048466823580695E-5</v>
      </c>
      <c r="D1833" s="6">
        <v>253838.45999999996</v>
      </c>
      <c r="E1833" s="8">
        <f>+Tabla1[[#This Row],[2024]]/SUM(Tabla1[2024])</f>
        <v>6.1365256766142141E-5</v>
      </c>
      <c r="F1833" s="12">
        <f>+IF(Tabla1[[#This Row],[2024%]]&gt;Tabla1[[#This Row],[2023%]],1,0)</f>
        <v>1</v>
      </c>
    </row>
    <row r="1834" spans="1:6">
      <c r="A1834" s="2" t="s">
        <v>1834</v>
      </c>
      <c r="B1834" s="6">
        <v>410093.62000000005</v>
      </c>
      <c r="C1834" s="10">
        <f>+Tabla1[[#This Row],[2023]]/SUM(Tabla1[2023])</f>
        <v>1.0991544737903245E-4</v>
      </c>
      <c r="E1834" s="8">
        <f>+Tabla1[[#This Row],[2024]]/SUM(Tabla1[2024])</f>
        <v>0</v>
      </c>
      <c r="F1834" s="12">
        <f>+IF(Tabla1[[#This Row],[2024%]]&gt;Tabla1[[#This Row],[2023%]],1,0)</f>
        <v>0</v>
      </c>
    </row>
    <row r="1835" spans="1:6">
      <c r="A1835" s="2" t="s">
        <v>1835</v>
      </c>
      <c r="B1835" s="6">
        <v>207273.64</v>
      </c>
      <c r="C1835" s="10">
        <f>+Tabla1[[#This Row],[2023]]/SUM(Tabla1[2023])</f>
        <v>5.5554570369762194E-5</v>
      </c>
      <c r="D1835" s="6">
        <v>202502.11</v>
      </c>
      <c r="E1835" s="8">
        <f>+Tabla1[[#This Row],[2024]]/SUM(Tabla1[2024])</f>
        <v>4.8954732769161781E-5</v>
      </c>
      <c r="F1835" s="12">
        <f>+IF(Tabla1[[#This Row],[2024%]]&gt;Tabla1[[#This Row],[2023%]],1,0)</f>
        <v>0</v>
      </c>
    </row>
    <row r="1836" spans="1:6">
      <c r="A1836" s="2" t="s">
        <v>1836</v>
      </c>
      <c r="B1836" s="6">
        <v>409382.5</v>
      </c>
      <c r="C1836" s="10">
        <f>+Tabla1[[#This Row],[2023]]/SUM(Tabla1[2023])</f>
        <v>1.0972484925916856E-4</v>
      </c>
      <c r="E1836" s="8">
        <f>+Tabla1[[#This Row],[2024]]/SUM(Tabla1[2024])</f>
        <v>0</v>
      </c>
      <c r="F1836" s="12">
        <f>+IF(Tabla1[[#This Row],[2024%]]&gt;Tabla1[[#This Row],[2023%]],1,0)</f>
        <v>0</v>
      </c>
    </row>
    <row r="1837" spans="1:6">
      <c r="A1837" s="2" t="s">
        <v>1837</v>
      </c>
      <c r="B1837" s="6">
        <v>186809.96</v>
      </c>
      <c r="C1837" s="10">
        <f>+Tabla1[[#This Row],[2023]]/SUM(Tabla1[2023])</f>
        <v>5.0069787304321276E-5</v>
      </c>
      <c r="D1837" s="6">
        <v>222463.22</v>
      </c>
      <c r="E1837" s="8">
        <f>+Tabla1[[#This Row],[2024]]/SUM(Tabla1[2024])</f>
        <v>5.378031609679152E-5</v>
      </c>
      <c r="F1837" s="12">
        <f>+IF(Tabla1[[#This Row],[2024%]]&gt;Tabla1[[#This Row],[2023%]],1,0)</f>
        <v>1</v>
      </c>
    </row>
    <row r="1838" spans="1:6">
      <c r="A1838" s="2" t="s">
        <v>1838</v>
      </c>
      <c r="B1838" s="6">
        <v>255404.7</v>
      </c>
      <c r="C1838" s="10">
        <f>+Tabla1[[#This Row],[2023]]/SUM(Tabla1[2023])</f>
        <v>6.8454910035439155E-5</v>
      </c>
      <c r="D1838" s="6">
        <v>153674.53999999998</v>
      </c>
      <c r="E1838" s="8">
        <f>+Tabla1[[#This Row],[2024]]/SUM(Tabla1[2024])</f>
        <v>3.7150704450061593E-5</v>
      </c>
      <c r="F1838" s="12">
        <f>+IF(Tabla1[[#This Row],[2024%]]&gt;Tabla1[[#This Row],[2023%]],1,0)</f>
        <v>0</v>
      </c>
    </row>
    <row r="1839" spans="1:6">
      <c r="A1839" s="2" t="s">
        <v>1839</v>
      </c>
      <c r="B1839" s="6">
        <v>265072.49000000005</v>
      </c>
      <c r="C1839" s="10">
        <f>+Tabla1[[#This Row],[2023]]/SUM(Tabla1[2023])</f>
        <v>7.1046121922657826E-5</v>
      </c>
      <c r="D1839" s="6">
        <v>143974.30999999997</v>
      </c>
      <c r="E1839" s="8">
        <f>+Tabla1[[#This Row],[2024]]/SUM(Tabla1[2024])</f>
        <v>3.4805681144134527E-5</v>
      </c>
      <c r="F1839" s="12">
        <f>+IF(Tabla1[[#This Row],[2024%]]&gt;Tabla1[[#This Row],[2023%]],1,0)</f>
        <v>0</v>
      </c>
    </row>
    <row r="1840" spans="1:6">
      <c r="A1840" s="2" t="s">
        <v>1840</v>
      </c>
      <c r="B1840" s="6">
        <v>130420.01999999999</v>
      </c>
      <c r="C1840" s="10">
        <f>+Tabla1[[#This Row],[2023]]/SUM(Tabla1[2023])</f>
        <v>3.495585921449438E-5</v>
      </c>
      <c r="D1840" s="6">
        <v>278414.92000000004</v>
      </c>
      <c r="E1840" s="8">
        <f>+Tabla1[[#This Row],[2024]]/SUM(Tabla1[2024])</f>
        <v>6.7306597484577123E-5</v>
      </c>
      <c r="F1840" s="12">
        <f>+IF(Tabla1[[#This Row],[2024%]]&gt;Tabla1[[#This Row],[2023%]],1,0)</f>
        <v>1</v>
      </c>
    </row>
    <row r="1841" spans="1:6">
      <c r="A1841" s="2" t="s">
        <v>1841</v>
      </c>
      <c r="B1841" s="6">
        <v>227314.42000000004</v>
      </c>
      <c r="C1841" s="10">
        <f>+Tabla1[[#This Row],[2023]]/SUM(Tabla1[2023])</f>
        <v>6.0926005554549434E-5</v>
      </c>
      <c r="D1841" s="6">
        <v>181490.21</v>
      </c>
      <c r="E1841" s="8">
        <f>+Tabla1[[#This Row],[2024]]/SUM(Tabla1[2024])</f>
        <v>4.3875121749442778E-5</v>
      </c>
      <c r="F1841" s="12">
        <f>+IF(Tabla1[[#This Row],[2024%]]&gt;Tabla1[[#This Row],[2023%]],1,0)</f>
        <v>0</v>
      </c>
    </row>
    <row r="1842" spans="1:6">
      <c r="A1842" s="2" t="s">
        <v>1842</v>
      </c>
      <c r="B1842" s="6">
        <v>64205.919999999991</v>
      </c>
      <c r="C1842" s="10">
        <f>+Tabla1[[#This Row],[2023]]/SUM(Tabla1[2023])</f>
        <v>1.7208808128208302E-5</v>
      </c>
      <c r="D1842" s="6">
        <v>344185.42</v>
      </c>
      <c r="E1842" s="8">
        <f>+Tabla1[[#This Row],[2024]]/SUM(Tabla1[2024])</f>
        <v>8.3206566386600668E-5</v>
      </c>
      <c r="F1842" s="12">
        <f>+IF(Tabla1[[#This Row],[2024%]]&gt;Tabla1[[#This Row],[2023%]],1,0)</f>
        <v>1</v>
      </c>
    </row>
    <row r="1843" spans="1:6">
      <c r="A1843" s="2" t="s">
        <v>1843</v>
      </c>
      <c r="B1843" s="6">
        <v>240195.34999999998</v>
      </c>
      <c r="C1843" s="10">
        <f>+Tabla1[[#This Row],[2023]]/SUM(Tabla1[2023])</f>
        <v>6.4378420112005838E-5</v>
      </c>
      <c r="D1843" s="6">
        <v>167932.71000000002</v>
      </c>
      <c r="E1843" s="8">
        <f>+Tabla1[[#This Row],[2024]]/SUM(Tabla1[2024])</f>
        <v>4.0597606322478042E-5</v>
      </c>
      <c r="F1843" s="12">
        <f>+IF(Tabla1[[#This Row],[2024%]]&gt;Tabla1[[#This Row],[2023%]],1,0)</f>
        <v>0</v>
      </c>
    </row>
    <row r="1844" spans="1:6">
      <c r="A1844" s="2" t="s">
        <v>1844</v>
      </c>
      <c r="B1844" s="6">
        <v>190206.5</v>
      </c>
      <c r="C1844" s="10">
        <f>+Tabla1[[#This Row],[2023]]/SUM(Tabla1[2023])</f>
        <v>5.0980145806462278E-5</v>
      </c>
      <c r="D1844" s="6">
        <v>217721.88</v>
      </c>
      <c r="E1844" s="8">
        <f>+Tabla1[[#This Row],[2024]]/SUM(Tabla1[2024])</f>
        <v>5.2634100718256765E-5</v>
      </c>
      <c r="F1844" s="12">
        <f>+IF(Tabla1[[#This Row],[2024%]]&gt;Tabla1[[#This Row],[2023%]],1,0)</f>
        <v>1</v>
      </c>
    </row>
    <row r="1845" spans="1:6">
      <c r="A1845" s="2" t="s">
        <v>1845</v>
      </c>
      <c r="C1845" s="10">
        <f>+Tabla1[[#This Row],[2023]]/SUM(Tabla1[2023])</f>
        <v>0</v>
      </c>
      <c r="D1845" s="6">
        <v>407806.1</v>
      </c>
      <c r="E1845" s="8">
        <f>+Tabla1[[#This Row],[2024]]/SUM(Tabla1[2024])</f>
        <v>9.8586817920732114E-5</v>
      </c>
      <c r="F1845" s="12">
        <f>+IF(Tabla1[[#This Row],[2024%]]&gt;Tabla1[[#This Row],[2023%]],1,0)</f>
        <v>1</v>
      </c>
    </row>
    <row r="1846" spans="1:6">
      <c r="A1846" s="2" t="s">
        <v>1846</v>
      </c>
      <c r="B1846" s="6">
        <v>160384.09</v>
      </c>
      <c r="C1846" s="10">
        <f>+Tabla1[[#This Row],[2023]]/SUM(Tabla1[2023])</f>
        <v>4.2986986739342603E-5</v>
      </c>
      <c r="D1846" s="6">
        <v>247227.12</v>
      </c>
      <c r="E1846" s="8">
        <f>+Tabla1[[#This Row],[2024]]/SUM(Tabla1[2024])</f>
        <v>5.9766970294232951E-5</v>
      </c>
      <c r="F1846" s="12">
        <f>+IF(Tabla1[[#This Row],[2024%]]&gt;Tabla1[[#This Row],[2023%]],1,0)</f>
        <v>1</v>
      </c>
    </row>
    <row r="1847" spans="1:6">
      <c r="A1847" s="2" t="s">
        <v>1847</v>
      </c>
      <c r="B1847" s="6">
        <v>232038.06000000006</v>
      </c>
      <c r="C1847" s="10">
        <f>+Tabla1[[#This Row],[2023]]/SUM(Tabla1[2023])</f>
        <v>6.2192060373586844E-5</v>
      </c>
      <c r="D1847" s="6">
        <v>175319.49</v>
      </c>
      <c r="E1847" s="8">
        <f>+Tabla1[[#This Row],[2024]]/SUM(Tabla1[2024])</f>
        <v>4.2383354831096482E-5</v>
      </c>
      <c r="F1847" s="12">
        <f>+IF(Tabla1[[#This Row],[2024%]]&gt;Tabla1[[#This Row],[2023%]],1,0)</f>
        <v>0</v>
      </c>
    </row>
    <row r="1848" spans="1:6">
      <c r="A1848" s="2" t="s">
        <v>1848</v>
      </c>
      <c r="B1848" s="6">
        <v>172032.15</v>
      </c>
      <c r="C1848" s="10">
        <f>+Tabla1[[#This Row],[2023]]/SUM(Tabla1[2023])</f>
        <v>4.6108960999751266E-5</v>
      </c>
      <c r="D1848" s="6">
        <v>235289.28000000003</v>
      </c>
      <c r="E1848" s="8">
        <f>+Tabla1[[#This Row],[2024]]/SUM(Tabla1[2024])</f>
        <v>5.6881006453949957E-5</v>
      </c>
      <c r="F1848" s="12">
        <f>+IF(Tabla1[[#This Row],[2024%]]&gt;Tabla1[[#This Row],[2023%]],1,0)</f>
        <v>1</v>
      </c>
    </row>
    <row r="1849" spans="1:6">
      <c r="A1849" s="2" t="s">
        <v>1849</v>
      </c>
      <c r="B1849" s="6">
        <v>205352.68</v>
      </c>
      <c r="C1849" s="10">
        <f>+Tabla1[[#This Row],[2023]]/SUM(Tabla1[2023])</f>
        <v>5.5039704574490303E-5</v>
      </c>
      <c r="D1849" s="6">
        <v>201766.14</v>
      </c>
      <c r="E1849" s="8">
        <f>+Tabla1[[#This Row],[2024]]/SUM(Tabla1[2024])</f>
        <v>4.8776812575262971E-5</v>
      </c>
      <c r="F1849" s="12">
        <f>+IF(Tabla1[[#This Row],[2024%]]&gt;Tabla1[[#This Row],[2023%]],1,0)</f>
        <v>0</v>
      </c>
    </row>
    <row r="1850" spans="1:6">
      <c r="A1850" s="2" t="s">
        <v>1850</v>
      </c>
      <c r="B1850" s="6">
        <v>210654.1</v>
      </c>
      <c r="C1850" s="10">
        <f>+Tabla1[[#This Row],[2023]]/SUM(Tabla1[2023])</f>
        <v>5.6460619025790844E-5</v>
      </c>
      <c r="D1850" s="6">
        <v>196049.90000000008</v>
      </c>
      <c r="E1850" s="8">
        <f>+Tabla1[[#This Row],[2024]]/SUM(Tabla1[2024])</f>
        <v>4.7394915855054028E-5</v>
      </c>
      <c r="F1850" s="12">
        <f>+IF(Tabla1[[#This Row],[2024%]]&gt;Tabla1[[#This Row],[2023%]],1,0)</f>
        <v>0</v>
      </c>
    </row>
    <row r="1851" spans="1:6">
      <c r="A1851" s="2" t="s">
        <v>1851</v>
      </c>
      <c r="B1851" s="6">
        <v>9643.9599999999991</v>
      </c>
      <c r="C1851" s="10">
        <f>+Tabla1[[#This Row],[2023]]/SUM(Tabla1[2023])</f>
        <v>2.5848248453743162E-6</v>
      </c>
      <c r="D1851" s="6">
        <v>397036.36</v>
      </c>
      <c r="E1851" s="8">
        <f>+Tabla1[[#This Row],[2024]]/SUM(Tabla1[2024])</f>
        <v>9.5983241376797082E-5</v>
      </c>
      <c r="F1851" s="12">
        <f>+IF(Tabla1[[#This Row],[2024%]]&gt;Tabla1[[#This Row],[2023%]],1,0)</f>
        <v>1</v>
      </c>
    </row>
    <row r="1852" spans="1:6">
      <c r="A1852" s="2" t="s">
        <v>1852</v>
      </c>
      <c r="B1852" s="6">
        <v>281072.35999999993</v>
      </c>
      <c r="C1852" s="10">
        <f>+Tabla1[[#This Row],[2023]]/SUM(Tabla1[2023])</f>
        <v>7.5334491171260979E-5</v>
      </c>
      <c r="D1852" s="6">
        <v>125579.73000000001</v>
      </c>
      <c r="E1852" s="8">
        <f>+Tabla1[[#This Row],[2024]]/SUM(Tabla1[2024])</f>
        <v>3.0358805265651255E-5</v>
      </c>
      <c r="F1852" s="12">
        <f>+IF(Tabla1[[#This Row],[2024%]]&gt;Tabla1[[#This Row],[2023%]],1,0)</f>
        <v>0</v>
      </c>
    </row>
    <row r="1853" spans="1:6">
      <c r="A1853" s="2" t="s">
        <v>1853</v>
      </c>
      <c r="B1853" s="6">
        <v>154607.71</v>
      </c>
      <c r="C1853" s="10">
        <f>+Tabla1[[#This Row],[2023]]/SUM(Tabla1[2023])</f>
        <v>4.1438771012574415E-5</v>
      </c>
      <c r="D1853" s="6">
        <v>251945.39999999994</v>
      </c>
      <c r="E1853" s="8">
        <f>+Tabla1[[#This Row],[2024]]/SUM(Tabla1[2024])</f>
        <v>6.0907610935113566E-5</v>
      </c>
      <c r="F1853" s="12">
        <f>+IF(Tabla1[[#This Row],[2024%]]&gt;Tabla1[[#This Row],[2023%]],1,0)</f>
        <v>1</v>
      </c>
    </row>
    <row r="1854" spans="1:6">
      <c r="A1854" s="2" t="s">
        <v>1854</v>
      </c>
      <c r="B1854" s="6">
        <v>143813.99</v>
      </c>
      <c r="C1854" s="10">
        <f>+Tabla1[[#This Row],[2023]]/SUM(Tabla1[2023])</f>
        <v>3.8545781449157138E-5</v>
      </c>
      <c r="D1854" s="6">
        <v>262566.96999999997</v>
      </c>
      <c r="E1854" s="8">
        <f>+Tabla1[[#This Row],[2024]]/SUM(Tabla1[2024])</f>
        <v>6.3475367493003E-5</v>
      </c>
      <c r="F1854" s="12">
        <f>+IF(Tabla1[[#This Row],[2024%]]&gt;Tabla1[[#This Row],[2023%]],1,0)</f>
        <v>1</v>
      </c>
    </row>
    <row r="1855" spans="1:6">
      <c r="A1855" s="2" t="s">
        <v>1855</v>
      </c>
      <c r="B1855" s="6">
        <v>406088.21</v>
      </c>
      <c r="C1855" s="10">
        <f>+Tabla1[[#This Row],[2023]]/SUM(Tabla1[2023])</f>
        <v>1.0884189633942728E-4</v>
      </c>
      <c r="E1855" s="8">
        <f>+Tabla1[[#This Row],[2024]]/SUM(Tabla1[2024])</f>
        <v>0</v>
      </c>
      <c r="F1855" s="12">
        <f>+IF(Tabla1[[#This Row],[2024%]]&gt;Tabla1[[#This Row],[2023%]],1,0)</f>
        <v>0</v>
      </c>
    </row>
    <row r="1856" spans="1:6">
      <c r="A1856" s="2" t="s">
        <v>1856</v>
      </c>
      <c r="B1856" s="6">
        <v>166791.6</v>
      </c>
      <c r="C1856" s="10">
        <f>+Tabla1[[#This Row],[2023]]/SUM(Tabla1[2023])</f>
        <v>4.4704361245767807E-5</v>
      </c>
      <c r="D1856" s="6">
        <v>239150.62000000005</v>
      </c>
      <c r="E1856" s="8">
        <f>+Tabla1[[#This Row],[2024]]/SUM(Tabla1[2024])</f>
        <v>5.781448249442616E-5</v>
      </c>
      <c r="F1856" s="12">
        <f>+IF(Tabla1[[#This Row],[2024%]]&gt;Tabla1[[#This Row],[2023%]],1,0)</f>
        <v>1</v>
      </c>
    </row>
    <row r="1857" spans="1:6">
      <c r="A1857" s="2" t="s">
        <v>1857</v>
      </c>
      <c r="B1857" s="6">
        <v>159542.03</v>
      </c>
      <c r="C1857" s="10">
        <f>+Tabla1[[#This Row],[2023]]/SUM(Tabla1[2023])</f>
        <v>4.2761293392491731E-5</v>
      </c>
      <c r="D1857" s="6">
        <v>245685.16</v>
      </c>
      <c r="E1857" s="8">
        <f>+Tabla1[[#This Row],[2024]]/SUM(Tabla1[2024])</f>
        <v>5.9394202624104785E-5</v>
      </c>
      <c r="F1857" s="12">
        <f>+IF(Tabla1[[#This Row],[2024%]]&gt;Tabla1[[#This Row],[2023%]],1,0)</f>
        <v>1</v>
      </c>
    </row>
    <row r="1858" spans="1:6">
      <c r="A1858" s="2" t="s">
        <v>1858</v>
      </c>
      <c r="B1858" s="6">
        <v>186167.11</v>
      </c>
      <c r="C1858" s="10">
        <f>+Tabla1[[#This Row],[2023]]/SUM(Tabla1[2023])</f>
        <v>4.9897487268666951E-5</v>
      </c>
      <c r="D1858" s="6">
        <v>218410.30000000002</v>
      </c>
      <c r="E1858" s="8">
        <f>+Tabla1[[#This Row],[2024]]/SUM(Tabla1[2024])</f>
        <v>5.2800525735422992E-5</v>
      </c>
      <c r="F1858" s="12">
        <f>+IF(Tabla1[[#This Row],[2024%]]&gt;Tabla1[[#This Row],[2023%]],1,0)</f>
        <v>1</v>
      </c>
    </row>
    <row r="1859" spans="1:6">
      <c r="A1859" s="2" t="s">
        <v>1859</v>
      </c>
      <c r="B1859" s="6">
        <v>251990.62000000005</v>
      </c>
      <c r="C1859" s="10">
        <f>+Tabla1[[#This Row],[2023]]/SUM(Tabla1[2023])</f>
        <v>6.7539850370312434E-5</v>
      </c>
      <c r="D1859" s="6">
        <v>152552.84999999998</v>
      </c>
      <c r="E1859" s="8">
        <f>+Tabla1[[#This Row],[2024]]/SUM(Tabla1[2024])</f>
        <v>3.6879536736303742E-5</v>
      </c>
      <c r="F1859" s="12">
        <f>+IF(Tabla1[[#This Row],[2024%]]&gt;Tabla1[[#This Row],[2023%]],1,0)</f>
        <v>0</v>
      </c>
    </row>
    <row r="1860" spans="1:6">
      <c r="A1860" s="2" t="s">
        <v>1860</v>
      </c>
      <c r="B1860" s="6">
        <v>17677.71</v>
      </c>
      <c r="C1860" s="10">
        <f>+Tabla1[[#This Row],[2023]]/SUM(Tabla1[2023])</f>
        <v>4.738072743698855E-6</v>
      </c>
      <c r="D1860" s="6">
        <v>386787.06</v>
      </c>
      <c r="E1860" s="8">
        <f>+Tabla1[[#This Row],[2024]]/SUM(Tabla1[2024])</f>
        <v>9.3505480811383865E-5</v>
      </c>
      <c r="F1860" s="12">
        <f>+IF(Tabla1[[#This Row],[2024%]]&gt;Tabla1[[#This Row],[2023%]],1,0)</f>
        <v>1</v>
      </c>
    </row>
    <row r="1861" spans="1:6">
      <c r="A1861" s="2" t="s">
        <v>1861</v>
      </c>
      <c r="C1861" s="10">
        <f>+Tabla1[[#This Row],[2023]]/SUM(Tabla1[2023])</f>
        <v>0</v>
      </c>
      <c r="D1861" s="6">
        <v>403128.26999999996</v>
      </c>
      <c r="E1861" s="8">
        <f>+Tabla1[[#This Row],[2024]]/SUM(Tabla1[2024])</f>
        <v>9.7455956036924737E-5</v>
      </c>
      <c r="F1861" s="12">
        <f>+IF(Tabla1[[#This Row],[2024%]]&gt;Tabla1[[#This Row],[2023%]],1,0)</f>
        <v>1</v>
      </c>
    </row>
    <row r="1862" spans="1:6">
      <c r="A1862" s="2" t="s">
        <v>1862</v>
      </c>
      <c r="B1862" s="6">
        <v>153547.44999999998</v>
      </c>
      <c r="C1862" s="10">
        <f>+Tabla1[[#This Row],[2023]]/SUM(Tabla1[2023])</f>
        <v>4.1154594554920446E-5</v>
      </c>
      <c r="D1862" s="6">
        <v>249498.92</v>
      </c>
      <c r="E1862" s="8">
        <f>+Tabla1[[#This Row],[2024]]/SUM(Tabla1[2024])</f>
        <v>6.0316176235370959E-5</v>
      </c>
      <c r="F1862" s="12">
        <f>+IF(Tabla1[[#This Row],[2024%]]&gt;Tabla1[[#This Row],[2023%]],1,0)</f>
        <v>1</v>
      </c>
    </row>
    <row r="1863" spans="1:6">
      <c r="A1863" s="2" t="s">
        <v>1863</v>
      </c>
      <c r="B1863" s="6">
        <v>124895.56</v>
      </c>
      <c r="C1863" s="10">
        <f>+Tabla1[[#This Row],[2023]]/SUM(Tabla1[2023])</f>
        <v>3.3475164410152953E-5</v>
      </c>
      <c r="D1863" s="6">
        <v>278142.33</v>
      </c>
      <c r="E1863" s="8">
        <f>+Tabla1[[#This Row],[2024]]/SUM(Tabla1[2024])</f>
        <v>6.7240699057121E-5</v>
      </c>
      <c r="F1863" s="12">
        <f>+IF(Tabla1[[#This Row],[2024%]]&gt;Tabla1[[#This Row],[2023%]],1,0)</f>
        <v>1</v>
      </c>
    </row>
    <row r="1864" spans="1:6">
      <c r="A1864" s="2" t="s">
        <v>1864</v>
      </c>
      <c r="B1864" s="6">
        <v>266539.57</v>
      </c>
      <c r="C1864" s="10">
        <f>+Tabla1[[#This Row],[2023]]/SUM(Tabla1[2023])</f>
        <v>7.143933641485312E-5</v>
      </c>
      <c r="D1864" s="6">
        <v>136063.26</v>
      </c>
      <c r="E1864" s="8">
        <f>+Tabla1[[#This Row],[2024]]/SUM(Tabla1[2024])</f>
        <v>3.2893190757375219E-5</v>
      </c>
      <c r="F1864" s="12">
        <f>+IF(Tabla1[[#This Row],[2024%]]&gt;Tabla1[[#This Row],[2023%]],1,0)</f>
        <v>0</v>
      </c>
    </row>
    <row r="1865" spans="1:6">
      <c r="A1865" s="2" t="s">
        <v>1865</v>
      </c>
      <c r="B1865" s="6">
        <v>165414.61000000002</v>
      </c>
      <c r="C1865" s="10">
        <f>+Tabla1[[#This Row],[2023]]/SUM(Tabla1[2023])</f>
        <v>4.4335293148862391E-5</v>
      </c>
      <c r="D1865" s="6">
        <v>237086.32000000004</v>
      </c>
      <c r="E1865" s="8">
        <f>+Tabla1[[#This Row],[2024]]/SUM(Tabla1[2024])</f>
        <v>5.731543952220537E-5</v>
      </c>
      <c r="F1865" s="12">
        <f>+IF(Tabla1[[#This Row],[2024%]]&gt;Tabla1[[#This Row],[2023%]],1,0)</f>
        <v>1</v>
      </c>
    </row>
    <row r="1866" spans="1:6">
      <c r="A1866" s="2" t="s">
        <v>1866</v>
      </c>
      <c r="B1866" s="6">
        <v>81928.63</v>
      </c>
      <c r="C1866" s="10">
        <f>+Tabla1[[#This Row],[2023]]/SUM(Tabla1[2023])</f>
        <v>2.195894200841559E-5</v>
      </c>
      <c r="D1866" s="6">
        <v>319300.25</v>
      </c>
      <c r="E1866" s="8">
        <f>+Tabla1[[#This Row],[2024]]/SUM(Tabla1[2024])</f>
        <v>7.7190595257879295E-5</v>
      </c>
      <c r="F1866" s="12">
        <f>+IF(Tabla1[[#This Row],[2024%]]&gt;Tabla1[[#This Row],[2023%]],1,0)</f>
        <v>1</v>
      </c>
    </row>
    <row r="1867" spans="1:6">
      <c r="A1867" s="2" t="s">
        <v>1867</v>
      </c>
      <c r="B1867" s="6">
        <v>331561.99</v>
      </c>
      <c r="C1867" s="10">
        <f>+Tabla1[[#This Row],[2023]]/SUM(Tabla1[2023])</f>
        <v>8.8866987164375498E-5</v>
      </c>
      <c r="D1867" s="6">
        <v>69179.78</v>
      </c>
      <c r="E1867" s="8">
        <f>+Tabla1[[#This Row],[2024]]/SUM(Tabla1[2024])</f>
        <v>1.6724159777542086E-5</v>
      </c>
      <c r="F1867" s="12">
        <f>+IF(Tabla1[[#This Row],[2024%]]&gt;Tabla1[[#This Row],[2023%]],1,0)</f>
        <v>0</v>
      </c>
    </row>
    <row r="1868" spans="1:6">
      <c r="A1868" s="2" t="s">
        <v>1868</v>
      </c>
      <c r="B1868" s="6">
        <v>319610.07</v>
      </c>
      <c r="C1868" s="10">
        <f>+Tabla1[[#This Row],[2023]]/SUM(Tabla1[2023])</f>
        <v>8.5663570749756792E-5</v>
      </c>
      <c r="D1868" s="6">
        <v>80972.02</v>
      </c>
      <c r="E1868" s="8">
        <f>+Tabla1[[#This Row],[2024]]/SUM(Tabla1[2024])</f>
        <v>1.9574924927346308E-5</v>
      </c>
      <c r="F1868" s="12">
        <f>+IF(Tabla1[[#This Row],[2024%]]&gt;Tabla1[[#This Row],[2023%]],1,0)</f>
        <v>0</v>
      </c>
    </row>
    <row r="1869" spans="1:6">
      <c r="A1869" s="2" t="s">
        <v>1869</v>
      </c>
      <c r="B1869" s="6">
        <v>400020.63</v>
      </c>
      <c r="C1869" s="10">
        <f>+Tabla1[[#This Row],[2023]]/SUM(Tabla1[2023])</f>
        <v>1.0721563165818676E-4</v>
      </c>
      <c r="E1869" s="8">
        <f>+Tabla1[[#This Row],[2024]]/SUM(Tabla1[2024])</f>
        <v>0</v>
      </c>
      <c r="F1869" s="12">
        <f>+IF(Tabla1[[#This Row],[2024%]]&gt;Tabla1[[#This Row],[2023%]],1,0)</f>
        <v>0</v>
      </c>
    </row>
    <row r="1870" spans="1:6">
      <c r="A1870" s="2" t="s">
        <v>1870</v>
      </c>
      <c r="B1870" s="6">
        <v>122263.43</v>
      </c>
      <c r="C1870" s="10">
        <f>+Tabla1[[#This Row],[2023]]/SUM(Tabla1[2023])</f>
        <v>3.2769687093754387E-5</v>
      </c>
      <c r="D1870" s="6">
        <v>277241.55</v>
      </c>
      <c r="E1870" s="8">
        <f>+Tabla1[[#This Row],[2024]]/SUM(Tabla1[2024])</f>
        <v>6.7022936169693263E-5</v>
      </c>
      <c r="F1870" s="12">
        <f>+IF(Tabla1[[#This Row],[2024%]]&gt;Tabla1[[#This Row],[2023%]],1,0)</f>
        <v>1</v>
      </c>
    </row>
    <row r="1871" spans="1:6">
      <c r="A1871" s="2" t="s">
        <v>1871</v>
      </c>
      <c r="B1871" s="6">
        <v>313559.58</v>
      </c>
      <c r="C1871" s="10">
        <f>+Tabla1[[#This Row],[2023]]/SUM(Tabla1[2023])</f>
        <v>8.4041886620136918E-5</v>
      </c>
      <c r="D1871" s="6">
        <v>85576.8</v>
      </c>
      <c r="E1871" s="8">
        <f>+Tabla1[[#This Row],[2024]]/SUM(Tabla1[2024])</f>
        <v>2.0688127028602341E-5</v>
      </c>
      <c r="F1871" s="12">
        <f>+IF(Tabla1[[#This Row],[2024%]]&gt;Tabla1[[#This Row],[2023%]],1,0)</f>
        <v>0</v>
      </c>
    </row>
    <row r="1872" spans="1:6">
      <c r="A1872" s="2" t="s">
        <v>1872</v>
      </c>
      <c r="B1872" s="6">
        <v>397922</v>
      </c>
      <c r="C1872" s="10">
        <f>+Tabla1[[#This Row],[2023]]/SUM(Tabla1[2023])</f>
        <v>1.0665314581572703E-4</v>
      </c>
      <c r="D1872" s="6">
        <v>862.52</v>
      </c>
      <c r="E1872" s="8">
        <f>+Tabla1[[#This Row],[2024]]/SUM(Tabla1[2024])</f>
        <v>2.0851356120712728E-7</v>
      </c>
      <c r="F1872" s="12">
        <f>+IF(Tabla1[[#This Row],[2024%]]&gt;Tabla1[[#This Row],[2023%]],1,0)</f>
        <v>0</v>
      </c>
    </row>
    <row r="1873" spans="1:6">
      <c r="A1873" s="2" t="s">
        <v>1873</v>
      </c>
      <c r="C1873" s="10">
        <f>+Tabla1[[#This Row],[2023]]/SUM(Tabla1[2023])</f>
        <v>0</v>
      </c>
      <c r="D1873" s="6">
        <v>398677.32999999996</v>
      </c>
      <c r="E1873" s="8">
        <f>+Tabla1[[#This Row],[2024]]/SUM(Tabla1[2024])</f>
        <v>9.6379944639949305E-5</v>
      </c>
      <c r="F1873" s="12">
        <f>+IF(Tabla1[[#This Row],[2024%]]&gt;Tabla1[[#This Row],[2023%]],1,0)</f>
        <v>1</v>
      </c>
    </row>
    <row r="1874" spans="1:6">
      <c r="A1874" s="2" t="s">
        <v>1874</v>
      </c>
      <c r="B1874" s="6">
        <v>135707.08000000002</v>
      </c>
      <c r="C1874" s="10">
        <f>+Tabla1[[#This Row],[2023]]/SUM(Tabla1[2023])</f>
        <v>3.6372924823122458E-5</v>
      </c>
      <c r="D1874" s="6">
        <v>261918.09000000003</v>
      </c>
      <c r="E1874" s="8">
        <f>+Tabla1[[#This Row],[2024]]/SUM(Tabla1[2024])</f>
        <v>6.3318501241094562E-5</v>
      </c>
      <c r="F1874" s="12">
        <f>+IF(Tabla1[[#This Row],[2024%]]&gt;Tabla1[[#This Row],[2023%]],1,0)</f>
        <v>1</v>
      </c>
    </row>
    <row r="1875" spans="1:6">
      <c r="A1875" s="2" t="s">
        <v>1875</v>
      </c>
      <c r="B1875" s="6">
        <v>239260.39000000004</v>
      </c>
      <c r="C1875" s="10">
        <f>+Tabla1[[#This Row],[2023]]/SUM(Tabla1[2023])</f>
        <v>6.4127827218896468E-5</v>
      </c>
      <c r="D1875" s="6">
        <v>158332.22</v>
      </c>
      <c r="E1875" s="8">
        <f>+Tabla1[[#This Row],[2024]]/SUM(Tabla1[2024])</f>
        <v>3.8276695086525925E-5</v>
      </c>
      <c r="F1875" s="12">
        <f>+IF(Tabla1[[#This Row],[2024%]]&gt;Tabla1[[#This Row],[2023%]],1,0)</f>
        <v>0</v>
      </c>
    </row>
    <row r="1876" spans="1:6">
      <c r="A1876" s="2" t="s">
        <v>1876</v>
      </c>
      <c r="B1876" s="6">
        <v>195457.08</v>
      </c>
      <c r="C1876" s="10">
        <f>+Tabla1[[#This Row],[2023]]/SUM(Tabla1[2023])</f>
        <v>5.2387433853760838E-5</v>
      </c>
      <c r="D1876" s="6">
        <v>200525.44</v>
      </c>
      <c r="E1876" s="8">
        <f>+Tabla1[[#This Row],[2024]]/SUM(Tabla1[2024])</f>
        <v>4.8476874283525169E-5</v>
      </c>
      <c r="F1876" s="12">
        <f>+IF(Tabla1[[#This Row],[2024%]]&gt;Tabla1[[#This Row],[2023%]],1,0)</f>
        <v>0</v>
      </c>
    </row>
    <row r="1877" spans="1:6">
      <c r="A1877" s="2" t="s">
        <v>1877</v>
      </c>
      <c r="B1877" s="6">
        <v>147322.85999999999</v>
      </c>
      <c r="C1877" s="10">
        <f>+Tabla1[[#This Row],[2023]]/SUM(Tabla1[2023])</f>
        <v>3.9486247228275735E-5</v>
      </c>
      <c r="D1877" s="6">
        <v>247909.59999999995</v>
      </c>
      <c r="E1877" s="8">
        <f>+Tabla1[[#This Row],[2024]]/SUM(Tabla1[2024])</f>
        <v>5.9931959320867264E-5</v>
      </c>
      <c r="F1877" s="12">
        <f>+IF(Tabla1[[#This Row],[2024%]]&gt;Tabla1[[#This Row],[2023%]],1,0)</f>
        <v>1</v>
      </c>
    </row>
    <row r="1878" spans="1:6">
      <c r="A1878" s="2" t="s">
        <v>1878</v>
      </c>
      <c r="B1878" s="6">
        <v>261500.58999999997</v>
      </c>
      <c r="C1878" s="10">
        <f>+Tabla1[[#This Row],[2023]]/SUM(Tabla1[2023])</f>
        <v>7.0088762511669742E-5</v>
      </c>
      <c r="D1878" s="6">
        <v>133221.22</v>
      </c>
      <c r="E1878" s="8">
        <f>+Tabla1[[#This Row],[2024]]/SUM(Tabla1[2024])</f>
        <v>3.2206129725175266E-5</v>
      </c>
      <c r="F1878" s="12">
        <f>+IF(Tabla1[[#This Row],[2024%]]&gt;Tabla1[[#This Row],[2023%]],1,0)</f>
        <v>0</v>
      </c>
    </row>
    <row r="1879" spans="1:6">
      <c r="A1879" s="2" t="s">
        <v>1879</v>
      </c>
      <c r="B1879" s="6">
        <v>354694.04999999993</v>
      </c>
      <c r="C1879" s="10">
        <f>+Tabla1[[#This Row],[2023]]/SUM(Tabla1[2023])</f>
        <v>9.5066963461735632E-5</v>
      </c>
      <c r="D1879" s="6">
        <v>39992.42</v>
      </c>
      <c r="E1879" s="8">
        <f>+Tabla1[[#This Row],[2024]]/SUM(Tabla1[2024])</f>
        <v>9.6681374524545998E-6</v>
      </c>
      <c r="F1879" s="12">
        <f>+IF(Tabla1[[#This Row],[2024%]]&gt;Tabla1[[#This Row],[2023%]],1,0)</f>
        <v>0</v>
      </c>
    </row>
    <row r="1880" spans="1:6">
      <c r="A1880" s="2" t="s">
        <v>1880</v>
      </c>
      <c r="B1880" s="6">
        <v>136350.88</v>
      </c>
      <c r="C1880" s="10">
        <f>+Tabla1[[#This Row],[2023]]/SUM(Tabla1[2023])</f>
        <v>3.6545479482769735E-5</v>
      </c>
      <c r="D1880" s="6">
        <v>258022.84000000003</v>
      </c>
      <c r="E1880" s="8">
        <f>+Tabla1[[#This Row],[2024]]/SUM(Tabla1[2024])</f>
        <v>6.2376827483625675E-5</v>
      </c>
      <c r="F1880" s="12">
        <f>+IF(Tabla1[[#This Row],[2024%]]&gt;Tabla1[[#This Row],[2023%]],1,0)</f>
        <v>1</v>
      </c>
    </row>
    <row r="1881" spans="1:6">
      <c r="A1881" s="2" t="s">
        <v>1881</v>
      </c>
      <c r="B1881" s="6">
        <v>300248.09999999998</v>
      </c>
      <c r="C1881" s="10">
        <f>+Tabla1[[#This Row],[2023]]/SUM(Tabla1[2023])</f>
        <v>8.0474073788820393E-5</v>
      </c>
      <c r="D1881" s="6">
        <v>93930.51999999999</v>
      </c>
      <c r="E1881" s="8">
        <f>+Tabla1[[#This Row],[2024]]/SUM(Tabla1[2024])</f>
        <v>2.2707632554882542E-5</v>
      </c>
      <c r="F1881" s="12">
        <f>+IF(Tabla1[[#This Row],[2024%]]&gt;Tabla1[[#This Row],[2023%]],1,0)</f>
        <v>0</v>
      </c>
    </row>
    <row r="1882" spans="1:6">
      <c r="A1882" s="2" t="s">
        <v>1882</v>
      </c>
      <c r="B1882" s="6">
        <v>340281.88000000006</v>
      </c>
      <c r="C1882" s="10">
        <f>+Tabla1[[#This Row],[2023]]/SUM(Tabla1[2023])</f>
        <v>9.1204137911675491E-5</v>
      </c>
      <c r="D1882" s="6">
        <v>53534.39</v>
      </c>
      <c r="E1882" s="8">
        <f>+Tabla1[[#This Row],[2024]]/SUM(Tabla1[2024])</f>
        <v>1.2941898513601103E-5</v>
      </c>
      <c r="F1882" s="12">
        <f>+IF(Tabla1[[#This Row],[2024%]]&gt;Tabla1[[#This Row],[2023%]],1,0)</f>
        <v>0</v>
      </c>
    </row>
    <row r="1883" spans="1:6">
      <c r="A1883" s="2" t="s">
        <v>1883</v>
      </c>
      <c r="B1883" s="6">
        <v>393402.26999999996</v>
      </c>
      <c r="C1883" s="10">
        <f>+Tabla1[[#This Row],[2023]]/SUM(Tabla1[2023])</f>
        <v>1.0544174402658815E-4</v>
      </c>
      <c r="E1883" s="8">
        <f>+Tabla1[[#This Row],[2024]]/SUM(Tabla1[2024])</f>
        <v>0</v>
      </c>
      <c r="F1883" s="12">
        <f>+IF(Tabla1[[#This Row],[2024%]]&gt;Tabla1[[#This Row],[2023%]],1,0)</f>
        <v>0</v>
      </c>
    </row>
    <row r="1884" spans="1:6">
      <c r="A1884" s="2" t="s">
        <v>1884</v>
      </c>
      <c r="B1884" s="6">
        <v>84583.590000000011</v>
      </c>
      <c r="C1884" s="10">
        <f>+Tabla1[[#This Row],[2023]]/SUM(Tabla1[2023])</f>
        <v>2.2670538341402765E-5</v>
      </c>
      <c r="D1884" s="6">
        <v>308813.10000000009</v>
      </c>
      <c r="E1884" s="8">
        <f>+Tabla1[[#This Row],[2024]]/SUM(Tabla1[2024])</f>
        <v>7.4655334633878329E-5</v>
      </c>
      <c r="F1884" s="12">
        <f>+IF(Tabla1[[#This Row],[2024%]]&gt;Tabla1[[#This Row],[2023%]],1,0)</f>
        <v>1</v>
      </c>
    </row>
    <row r="1885" spans="1:6">
      <c r="A1885" s="2" t="s">
        <v>1885</v>
      </c>
      <c r="B1885" s="6">
        <v>215237.8</v>
      </c>
      <c r="C1885" s="10">
        <f>+Tabla1[[#This Row],[2023]]/SUM(Tabla1[2023])</f>
        <v>5.7689166390539574E-5</v>
      </c>
      <c r="D1885" s="6">
        <v>177797.23</v>
      </c>
      <c r="E1885" s="8">
        <f>+Tabla1[[#This Row],[2024]]/SUM(Tabla1[2024])</f>
        <v>4.2982346612325155E-5</v>
      </c>
      <c r="F1885" s="12">
        <f>+IF(Tabla1[[#This Row],[2024%]]&gt;Tabla1[[#This Row],[2023%]],1,0)</f>
        <v>0</v>
      </c>
    </row>
    <row r="1886" spans="1:6">
      <c r="A1886" s="2" t="s">
        <v>1886</v>
      </c>
      <c r="B1886" s="6">
        <v>30824.61</v>
      </c>
      <c r="C1886" s="10">
        <f>+Tabla1[[#This Row],[2023]]/SUM(Tabla1[2023])</f>
        <v>8.2617739784252119E-6</v>
      </c>
      <c r="D1886" s="6">
        <v>361331.57</v>
      </c>
      <c r="E1886" s="8">
        <f>+Tabla1[[#This Row],[2024]]/SUM(Tabla1[2024])</f>
        <v>8.735163525166072E-5</v>
      </c>
      <c r="F1886" s="12">
        <f>+IF(Tabla1[[#This Row],[2024%]]&gt;Tabla1[[#This Row],[2023%]],1,0)</f>
        <v>1</v>
      </c>
    </row>
    <row r="1887" spans="1:6">
      <c r="A1887" s="2" t="s">
        <v>1887</v>
      </c>
      <c r="B1887" s="6">
        <v>166160.02999999997</v>
      </c>
      <c r="C1887" s="10">
        <f>+Tabla1[[#This Row],[2023]]/SUM(Tabla1[2023])</f>
        <v>4.453508453499825E-5</v>
      </c>
      <c r="D1887" s="6">
        <v>225964.24000000005</v>
      </c>
      <c r="E1887" s="8">
        <f>+Tabla1[[#This Row],[2024]]/SUM(Tabla1[2024])</f>
        <v>5.4626685048302659E-5</v>
      </c>
      <c r="F1887" s="12">
        <f>+IF(Tabla1[[#This Row],[2024%]]&gt;Tabla1[[#This Row],[2023%]],1,0)</f>
        <v>1</v>
      </c>
    </row>
    <row r="1888" spans="1:6">
      <c r="A1888" s="2" t="s">
        <v>1888</v>
      </c>
      <c r="B1888" s="6">
        <v>192756.03</v>
      </c>
      <c r="C1888" s="10">
        <f>+Tabla1[[#This Row],[2023]]/SUM(Tabla1[2023])</f>
        <v>5.166348423673648E-5</v>
      </c>
      <c r="D1888" s="6">
        <v>199159.62</v>
      </c>
      <c r="E1888" s="8">
        <f>+Tabla1[[#This Row],[2024]]/SUM(Tabla1[2024])</f>
        <v>4.8146688325903412E-5</v>
      </c>
      <c r="F1888" s="12">
        <f>+IF(Tabla1[[#This Row],[2024%]]&gt;Tabla1[[#This Row],[2023%]],1,0)</f>
        <v>0</v>
      </c>
    </row>
    <row r="1889" spans="1:6">
      <c r="A1889" s="2" t="s">
        <v>1889</v>
      </c>
      <c r="B1889" s="6">
        <v>150452.29</v>
      </c>
      <c r="C1889" s="10">
        <f>+Tabla1[[#This Row],[2023]]/SUM(Tabla1[2023])</f>
        <v>4.0325013504355252E-5</v>
      </c>
      <c r="D1889" s="6">
        <v>241012.32999999996</v>
      </c>
      <c r="E1889" s="8">
        <f>+Tabla1[[#This Row],[2024]]/SUM(Tabla1[2024])</f>
        <v>5.8264549486536374E-5</v>
      </c>
      <c r="F1889" s="12">
        <f>+IF(Tabla1[[#This Row],[2024%]]&gt;Tabla1[[#This Row],[2023%]],1,0)</f>
        <v>1</v>
      </c>
    </row>
    <row r="1890" spans="1:6">
      <c r="A1890" s="2" t="s">
        <v>1890</v>
      </c>
      <c r="B1890" s="6">
        <v>201287.66999999993</v>
      </c>
      <c r="C1890" s="10">
        <f>+Tabla1[[#This Row],[2023]]/SUM(Tabla1[2023])</f>
        <v>5.3950179229642829E-5</v>
      </c>
      <c r="D1890" s="6">
        <v>189810.35000000003</v>
      </c>
      <c r="E1890" s="8">
        <f>+Tabla1[[#This Row],[2024]]/SUM(Tabla1[2024])</f>
        <v>4.5886509335982076E-5</v>
      </c>
      <c r="F1890" s="12">
        <f>+IF(Tabla1[[#This Row],[2024%]]&gt;Tabla1[[#This Row],[2023%]],1,0)</f>
        <v>0</v>
      </c>
    </row>
    <row r="1891" spans="1:6">
      <c r="A1891" s="2" t="s">
        <v>1891</v>
      </c>
      <c r="B1891" s="6">
        <v>81834.040000000008</v>
      </c>
      <c r="C1891" s="10">
        <f>+Tabla1[[#This Row],[2023]]/SUM(Tabla1[2023])</f>
        <v>2.1933589499474867E-5</v>
      </c>
      <c r="D1891" s="6">
        <v>309201.63</v>
      </c>
      <c r="E1891" s="8">
        <f>+Tabla1[[#This Row],[2024]]/SUM(Tabla1[2024])</f>
        <v>7.4749261469123641E-5</v>
      </c>
      <c r="F1891" s="12">
        <f>+IF(Tabla1[[#This Row],[2024%]]&gt;Tabla1[[#This Row],[2023%]],1,0)</f>
        <v>1</v>
      </c>
    </row>
    <row r="1892" spans="1:6">
      <c r="A1892" s="2" t="s">
        <v>1892</v>
      </c>
      <c r="B1892" s="6">
        <v>244342.64999999997</v>
      </c>
      <c r="C1892" s="10">
        <f>+Tabla1[[#This Row],[2023]]/SUM(Tabla1[2023])</f>
        <v>6.5490001255148368E-5</v>
      </c>
      <c r="D1892" s="6">
        <v>145612.43</v>
      </c>
      <c r="E1892" s="8">
        <f>+Tabla1[[#This Row],[2024]]/SUM(Tabla1[2024])</f>
        <v>3.5201695421930549E-5</v>
      </c>
      <c r="F1892" s="12">
        <f>+IF(Tabla1[[#This Row],[2024%]]&gt;Tabla1[[#This Row],[2023%]],1,0)</f>
        <v>0</v>
      </c>
    </row>
    <row r="1893" spans="1:6">
      <c r="A1893" s="2" t="s">
        <v>1893</v>
      </c>
      <c r="B1893" s="6">
        <v>296765.07999999996</v>
      </c>
      <c r="C1893" s="10">
        <f>+Tabla1[[#This Row],[2023]]/SUM(Tabla1[2023])</f>
        <v>7.9540536462562741E-5</v>
      </c>
      <c r="D1893" s="6">
        <v>92891.829999999987</v>
      </c>
      <c r="E1893" s="8">
        <f>+Tabla1[[#This Row],[2024]]/SUM(Tabla1[2024])</f>
        <v>2.2456530028691577E-5</v>
      </c>
      <c r="F1893" s="12">
        <f>+IF(Tabla1[[#This Row],[2024%]]&gt;Tabla1[[#This Row],[2023%]],1,0)</f>
        <v>0</v>
      </c>
    </row>
    <row r="1894" spans="1:6">
      <c r="A1894" s="2" t="s">
        <v>1894</v>
      </c>
      <c r="B1894" s="6">
        <v>156718.03</v>
      </c>
      <c r="C1894" s="10">
        <f>+Tabla1[[#This Row],[2023]]/SUM(Tabla1[2023])</f>
        <v>4.2004390070273777E-5</v>
      </c>
      <c r="D1894" s="6">
        <v>232626.66</v>
      </c>
      <c r="E1894" s="8">
        <f>+Tabla1[[#This Row],[2024]]/SUM(Tabla1[2024])</f>
        <v>5.6237320071789165E-5</v>
      </c>
      <c r="F1894" s="12">
        <f>+IF(Tabla1[[#This Row],[2024%]]&gt;Tabla1[[#This Row],[2023%]],1,0)</f>
        <v>1</v>
      </c>
    </row>
    <row r="1895" spans="1:6">
      <c r="A1895" s="2" t="s">
        <v>1895</v>
      </c>
      <c r="B1895" s="6">
        <v>171482.7</v>
      </c>
      <c r="C1895" s="10">
        <f>+Tabla1[[#This Row],[2023]]/SUM(Tabla1[2023])</f>
        <v>4.5961694522983337E-5</v>
      </c>
      <c r="D1895" s="6">
        <v>217208.94999999998</v>
      </c>
      <c r="E1895" s="8">
        <f>+Tabla1[[#This Row],[2024]]/SUM(Tabla1[2024])</f>
        <v>5.2510100276585874E-5</v>
      </c>
      <c r="F1895" s="12">
        <f>+IF(Tabla1[[#This Row],[2024%]]&gt;Tabla1[[#This Row],[2023%]],1,0)</f>
        <v>1</v>
      </c>
    </row>
    <row r="1896" spans="1:6">
      <c r="A1896" s="2" t="s">
        <v>1896</v>
      </c>
      <c r="B1896" s="6">
        <v>331735.27</v>
      </c>
      <c r="C1896" s="10">
        <f>+Tabla1[[#This Row],[2023]]/SUM(Tabla1[2023])</f>
        <v>8.891343058069063E-5</v>
      </c>
      <c r="D1896" s="6">
        <v>56485.3</v>
      </c>
      <c r="E1896" s="8">
        <f>+Tabla1[[#This Row],[2024]]/SUM(Tabla1[2024])</f>
        <v>1.3655278786408371E-5</v>
      </c>
      <c r="F1896" s="12">
        <f>+IF(Tabla1[[#This Row],[2024%]]&gt;Tabla1[[#This Row],[2023%]],1,0)</f>
        <v>0</v>
      </c>
    </row>
    <row r="1897" spans="1:6">
      <c r="A1897" s="2" t="s">
        <v>1897</v>
      </c>
      <c r="B1897" s="6">
        <v>179603.87</v>
      </c>
      <c r="C1897" s="10">
        <f>+Tabla1[[#This Row],[2023]]/SUM(Tabla1[2023])</f>
        <v>4.8138373189164913E-5</v>
      </c>
      <c r="D1897" s="6">
        <v>208450.44</v>
      </c>
      <c r="E1897" s="8">
        <f>+Tabla1[[#This Row],[2024]]/SUM(Tabla1[2024])</f>
        <v>5.039273707229121E-5</v>
      </c>
      <c r="F1897" s="12">
        <f>+IF(Tabla1[[#This Row],[2024%]]&gt;Tabla1[[#This Row],[2023%]],1,0)</f>
        <v>1</v>
      </c>
    </row>
    <row r="1898" spans="1:6">
      <c r="A1898" s="2" t="s">
        <v>1898</v>
      </c>
      <c r="B1898" s="6">
        <v>387641.95000000007</v>
      </c>
      <c r="C1898" s="10">
        <f>+Tabla1[[#This Row],[2023]]/SUM(Tabla1[2023])</f>
        <v>1.0389783278542722E-4</v>
      </c>
      <c r="E1898" s="8">
        <f>+Tabla1[[#This Row],[2024]]/SUM(Tabla1[2024])</f>
        <v>0</v>
      </c>
      <c r="F1898" s="12">
        <f>+IF(Tabla1[[#This Row],[2024%]]&gt;Tabla1[[#This Row],[2023%]],1,0)</f>
        <v>0</v>
      </c>
    </row>
    <row r="1899" spans="1:6">
      <c r="A1899" s="2" t="s">
        <v>1899</v>
      </c>
      <c r="B1899" s="6">
        <v>262737.51</v>
      </c>
      <c r="C1899" s="10">
        <f>+Tabla1[[#This Row],[2023]]/SUM(Tabla1[2023])</f>
        <v>7.0420288311003252E-5</v>
      </c>
      <c r="D1899" s="6">
        <v>124665.07999999999</v>
      </c>
      <c r="E1899" s="8">
        <f>+Tabla1[[#This Row],[2024]]/SUM(Tabla1[2024])</f>
        <v>3.0137689316156631E-5</v>
      </c>
      <c r="F1899" s="12">
        <f>+IF(Tabla1[[#This Row],[2024%]]&gt;Tabla1[[#This Row],[2023%]],1,0)</f>
        <v>0</v>
      </c>
    </row>
    <row r="1900" spans="1:6">
      <c r="A1900" s="2" t="s">
        <v>1900</v>
      </c>
      <c r="B1900" s="6">
        <v>376559.13</v>
      </c>
      <c r="C1900" s="10">
        <f>+Tabla1[[#This Row],[2023]]/SUM(Tabla1[2023])</f>
        <v>1.0092735712057465E-4</v>
      </c>
      <c r="D1900" s="6">
        <v>10229.209999999999</v>
      </c>
      <c r="E1900" s="8">
        <f>+Tabla1[[#This Row],[2024]]/SUM(Tabla1[2024])</f>
        <v>2.4729038230250409E-6</v>
      </c>
      <c r="F1900" s="12">
        <f>+IF(Tabla1[[#This Row],[2024%]]&gt;Tabla1[[#This Row],[2023%]],1,0)</f>
        <v>0</v>
      </c>
    </row>
    <row r="1901" spans="1:6">
      <c r="A1901" s="2" t="s">
        <v>1901</v>
      </c>
      <c r="B1901" s="6">
        <v>164338.37</v>
      </c>
      <c r="C1901" s="10">
        <f>+Tabla1[[#This Row],[2023]]/SUM(Tabla1[2023])</f>
        <v>4.4046833647621642E-5</v>
      </c>
      <c r="D1901" s="6">
        <v>222048.21</v>
      </c>
      <c r="E1901" s="8">
        <f>+Tabla1[[#This Row],[2024]]/SUM(Tabla1[2024])</f>
        <v>5.3679987741464607E-5</v>
      </c>
      <c r="F1901" s="12">
        <f>+IF(Tabla1[[#This Row],[2024%]]&gt;Tabla1[[#This Row],[2023%]],1,0)</f>
        <v>1</v>
      </c>
    </row>
    <row r="1902" spans="1:6">
      <c r="A1902" s="2" t="s">
        <v>1902</v>
      </c>
      <c r="B1902" s="6">
        <v>386162.77000000008</v>
      </c>
      <c r="C1902" s="10">
        <f>+Tabla1[[#This Row],[2023]]/SUM(Tabla1[2023])</f>
        <v>1.0350137518763744E-4</v>
      </c>
      <c r="E1902" s="8">
        <f>+Tabla1[[#This Row],[2024]]/SUM(Tabla1[2024])</f>
        <v>0</v>
      </c>
      <c r="F1902" s="12">
        <f>+IF(Tabla1[[#This Row],[2024%]]&gt;Tabla1[[#This Row],[2023%]],1,0)</f>
        <v>0</v>
      </c>
    </row>
    <row r="1903" spans="1:6">
      <c r="A1903" s="2" t="s">
        <v>1903</v>
      </c>
      <c r="B1903" s="6">
        <v>385580</v>
      </c>
      <c r="C1903" s="10">
        <f>+Tabla1[[#This Row],[2023]]/SUM(Tabla1[2023])</f>
        <v>1.0334517810934813E-4</v>
      </c>
      <c r="E1903" s="8">
        <f>+Tabla1[[#This Row],[2024]]/SUM(Tabla1[2024])</f>
        <v>0</v>
      </c>
      <c r="F1903" s="12">
        <f>+IF(Tabla1[[#This Row],[2024%]]&gt;Tabla1[[#This Row],[2023%]],1,0)</f>
        <v>0</v>
      </c>
    </row>
    <row r="1904" spans="1:6">
      <c r="A1904" s="2" t="s">
        <v>1904</v>
      </c>
      <c r="B1904" s="6">
        <v>164247.10999999999</v>
      </c>
      <c r="C1904" s="10">
        <f>+Tabla1[[#This Row],[2023]]/SUM(Tabla1[2023])</f>
        <v>4.4022373662782546E-5</v>
      </c>
      <c r="D1904" s="6">
        <v>221251.16999999998</v>
      </c>
      <c r="E1904" s="8">
        <f>+Tabla1[[#This Row],[2024]]/SUM(Tabla1[2024])</f>
        <v>5.3487303921003013E-5</v>
      </c>
      <c r="F1904" s="12">
        <f>+IF(Tabla1[[#This Row],[2024%]]&gt;Tabla1[[#This Row],[2023%]],1,0)</f>
        <v>1</v>
      </c>
    </row>
    <row r="1905" spans="1:6">
      <c r="A1905" s="2" t="s">
        <v>1905</v>
      </c>
      <c r="B1905" s="6">
        <v>239384.65999999997</v>
      </c>
      <c r="C1905" s="10">
        <f>+Tabla1[[#This Row],[2023]]/SUM(Tabla1[2023])</f>
        <v>6.4161134717427627E-5</v>
      </c>
      <c r="D1905" s="6">
        <v>145651.45000000001</v>
      </c>
      <c r="E1905" s="8">
        <f>+Tabla1[[#This Row],[2024]]/SUM(Tabla1[2024])</f>
        <v>3.5211128477579465E-5</v>
      </c>
      <c r="F1905" s="12">
        <f>+IF(Tabla1[[#This Row],[2024%]]&gt;Tabla1[[#This Row],[2023%]],1,0)</f>
        <v>0</v>
      </c>
    </row>
    <row r="1906" spans="1:6">
      <c r="A1906" s="2" t="s">
        <v>1906</v>
      </c>
      <c r="C1906" s="10">
        <f>+Tabla1[[#This Row],[2023]]/SUM(Tabla1[2023])</f>
        <v>0</v>
      </c>
      <c r="D1906" s="6">
        <v>384949.13</v>
      </c>
      <c r="E1906" s="8">
        <f>+Tabla1[[#This Row],[2024]]/SUM(Tabla1[2024])</f>
        <v>9.3061162616386173E-5</v>
      </c>
      <c r="F1906" s="12">
        <f>+IF(Tabla1[[#This Row],[2024%]]&gt;Tabla1[[#This Row],[2023%]],1,0)</f>
        <v>1</v>
      </c>
    </row>
    <row r="1907" spans="1:6">
      <c r="A1907" s="2" t="s">
        <v>1907</v>
      </c>
      <c r="B1907" s="6">
        <v>216003.41999999998</v>
      </c>
      <c r="C1907" s="10">
        <f>+Tabla1[[#This Row],[2023]]/SUM(Tabla1[2023])</f>
        <v>5.7894371886841456E-5</v>
      </c>
      <c r="D1907" s="6">
        <v>167777.50000000003</v>
      </c>
      <c r="E1907" s="8">
        <f>+Tabla1[[#This Row],[2024]]/SUM(Tabla1[2024])</f>
        <v>4.0560084421727968E-5</v>
      </c>
      <c r="F1907" s="12">
        <f>+IF(Tabla1[[#This Row],[2024%]]&gt;Tabla1[[#This Row],[2023%]],1,0)</f>
        <v>0</v>
      </c>
    </row>
    <row r="1908" spans="1:6">
      <c r="A1908" s="2" t="s">
        <v>1908</v>
      </c>
      <c r="B1908" s="6">
        <v>176281.93000000002</v>
      </c>
      <c r="C1908" s="10">
        <f>+Tabla1[[#This Row],[2023]]/SUM(Tabla1[2023])</f>
        <v>4.7248009371102343E-5</v>
      </c>
      <c r="D1908" s="6">
        <v>207272.61000000002</v>
      </c>
      <c r="E1908" s="8">
        <f>+Tabla1[[#This Row],[2024]]/SUM(Tabla1[2024])</f>
        <v>5.0107997555762217E-5</v>
      </c>
      <c r="F1908" s="12">
        <f>+IF(Tabla1[[#This Row],[2024%]]&gt;Tabla1[[#This Row],[2023%]],1,0)</f>
        <v>1</v>
      </c>
    </row>
    <row r="1909" spans="1:6">
      <c r="A1909" s="2" t="s">
        <v>1909</v>
      </c>
      <c r="B1909" s="6">
        <v>191912.54000000004</v>
      </c>
      <c r="C1909" s="10">
        <f>+Tabla1[[#This Row],[2023]]/SUM(Tabla1[2023])</f>
        <v>5.1437407613769908E-5</v>
      </c>
      <c r="D1909" s="6">
        <v>191214.96</v>
      </c>
      <c r="E1909" s="8">
        <f>+Tabla1[[#This Row],[2024]]/SUM(Tabla1[2024])</f>
        <v>4.6226072746925746E-5</v>
      </c>
      <c r="F1909" s="12">
        <f>+IF(Tabla1[[#This Row],[2024%]]&gt;Tabla1[[#This Row],[2023%]],1,0)</f>
        <v>0</v>
      </c>
    </row>
    <row r="1910" spans="1:6">
      <c r="A1910" s="2" t="s">
        <v>1910</v>
      </c>
      <c r="B1910" s="6">
        <v>378612.5</v>
      </c>
      <c r="C1910" s="10">
        <f>+Tabla1[[#This Row],[2023]]/SUM(Tabla1[2023])</f>
        <v>1.0147771213995946E-4</v>
      </c>
      <c r="D1910" s="6">
        <v>3844.97</v>
      </c>
      <c r="E1910" s="8">
        <f>+Tabla1[[#This Row],[2024]]/SUM(Tabla1[2024])</f>
        <v>9.2951860528981147E-7</v>
      </c>
      <c r="F1910" s="12">
        <f>+IF(Tabla1[[#This Row],[2024%]]&gt;Tabla1[[#This Row],[2023%]],1,0)</f>
        <v>0</v>
      </c>
    </row>
    <row r="1911" spans="1:6">
      <c r="A1911" s="2" t="s">
        <v>1911</v>
      </c>
      <c r="B1911" s="6">
        <v>180923.25</v>
      </c>
      <c r="C1911" s="10">
        <f>+Tabla1[[#This Row],[2023]]/SUM(Tabla1[2023])</f>
        <v>4.849200035108698E-5</v>
      </c>
      <c r="D1911" s="6">
        <v>201417.28999999998</v>
      </c>
      <c r="E1911" s="8">
        <f>+Tabla1[[#This Row],[2024]]/SUM(Tabla1[2024])</f>
        <v>4.869247835017009E-5</v>
      </c>
      <c r="F1911" s="12">
        <f>+IF(Tabla1[[#This Row],[2024%]]&gt;Tabla1[[#This Row],[2023%]],1,0)</f>
        <v>1</v>
      </c>
    </row>
    <row r="1912" spans="1:6">
      <c r="A1912" s="2" t="s">
        <v>1912</v>
      </c>
      <c r="B1912" s="6">
        <v>277545.81000000006</v>
      </c>
      <c r="C1912" s="10">
        <f>+Tabla1[[#This Row],[2023]]/SUM(Tabla1[2023])</f>
        <v>7.4389286705620883E-5</v>
      </c>
      <c r="D1912" s="6">
        <v>104673.19999999998</v>
      </c>
      <c r="E1912" s="8">
        <f>+Tabla1[[#This Row],[2024]]/SUM(Tabla1[2024])</f>
        <v>2.5304667364172276E-5</v>
      </c>
      <c r="F1912" s="12">
        <f>+IF(Tabla1[[#This Row],[2024%]]&gt;Tabla1[[#This Row],[2023%]],1,0)</f>
        <v>0</v>
      </c>
    </row>
    <row r="1913" spans="1:6">
      <c r="A1913" s="2" t="s">
        <v>1913</v>
      </c>
      <c r="B1913" s="6">
        <v>176680.11</v>
      </c>
      <c r="C1913" s="10">
        <f>+Tabla1[[#This Row],[2023]]/SUM(Tabla1[2023])</f>
        <v>4.7354731667434045E-5</v>
      </c>
      <c r="D1913" s="6">
        <v>205119.30999999997</v>
      </c>
      <c r="E1913" s="8">
        <f>+Tabla1[[#This Row],[2024]]/SUM(Tabla1[2024])</f>
        <v>4.958743890048777E-5</v>
      </c>
      <c r="F1913" s="12">
        <f>+IF(Tabla1[[#This Row],[2024%]]&gt;Tabla1[[#This Row],[2023%]],1,0)</f>
        <v>1</v>
      </c>
    </row>
    <row r="1914" spans="1:6">
      <c r="A1914" s="2" t="s">
        <v>1914</v>
      </c>
      <c r="B1914" s="6">
        <v>59102.259999999995</v>
      </c>
      <c r="C1914" s="10">
        <f>+Tabla1[[#This Row],[2023]]/SUM(Tabla1[2023])</f>
        <v>1.5840898351483481E-5</v>
      </c>
      <c r="D1914" s="6">
        <v>322416.54000000004</v>
      </c>
      <c r="E1914" s="8">
        <f>+Tabla1[[#This Row],[2024]]/SUM(Tabla1[2024])</f>
        <v>7.7943956021286708E-5</v>
      </c>
      <c r="F1914" s="12">
        <f>+IF(Tabla1[[#This Row],[2024%]]&gt;Tabla1[[#This Row],[2023%]],1,0)</f>
        <v>1</v>
      </c>
    </row>
    <row r="1915" spans="1:6">
      <c r="A1915" s="2" t="s">
        <v>1915</v>
      </c>
      <c r="B1915" s="6">
        <v>154969.84999999992</v>
      </c>
      <c r="C1915" s="10">
        <f>+Tabla1[[#This Row],[2023]]/SUM(Tabla1[2023])</f>
        <v>4.1535833678689133E-5</v>
      </c>
      <c r="D1915" s="6">
        <v>226027.91000000009</v>
      </c>
      <c r="E1915" s="8">
        <f>+Tabla1[[#This Row],[2024]]/SUM(Tabla1[2024])</f>
        <v>5.4642077222909704E-5</v>
      </c>
      <c r="F1915" s="12">
        <f>+IF(Tabla1[[#This Row],[2024%]]&gt;Tabla1[[#This Row],[2023%]],1,0)</f>
        <v>1</v>
      </c>
    </row>
    <row r="1916" spans="1:6">
      <c r="A1916" s="2" t="s">
        <v>1916</v>
      </c>
      <c r="B1916" s="6">
        <v>375641.71</v>
      </c>
      <c r="C1916" s="10">
        <f>+Tabla1[[#This Row],[2023]]/SUM(Tabla1[2023])</f>
        <v>1.0068146539045101E-4</v>
      </c>
      <c r="D1916" s="6">
        <v>5251.94</v>
      </c>
      <c r="E1916" s="8">
        <f>+Tabla1[[#This Row],[2024]]/SUM(Tabla1[2024])</f>
        <v>1.269652544458285E-6</v>
      </c>
      <c r="F1916" s="12">
        <f>+IF(Tabla1[[#This Row],[2024%]]&gt;Tabla1[[#This Row],[2023%]],1,0)</f>
        <v>0</v>
      </c>
    </row>
    <row r="1917" spans="1:6">
      <c r="A1917" s="2" t="s">
        <v>1917</v>
      </c>
      <c r="B1917" s="6">
        <v>292026.65000000002</v>
      </c>
      <c r="C1917" s="10">
        <f>+Tabla1[[#This Row],[2023]]/SUM(Tabla1[2023])</f>
        <v>7.8270517549992915E-5</v>
      </c>
      <c r="D1917" s="6">
        <v>88860.549999999988</v>
      </c>
      <c r="E1917" s="8">
        <f>+Tabla1[[#This Row],[2024]]/SUM(Tabla1[2024])</f>
        <v>2.14819711210453E-5</v>
      </c>
      <c r="F1917" s="12">
        <f>+IF(Tabla1[[#This Row],[2024%]]&gt;Tabla1[[#This Row],[2023%]],1,0)</f>
        <v>0</v>
      </c>
    </row>
    <row r="1918" spans="1:6">
      <c r="A1918" s="2" t="s">
        <v>1918</v>
      </c>
      <c r="B1918" s="6">
        <v>203429.35</v>
      </c>
      <c r="C1918" s="10">
        <f>+Tabla1[[#This Row],[2023]]/SUM(Tabla1[2023])</f>
        <v>5.4524203559362307E-5</v>
      </c>
      <c r="D1918" s="6">
        <v>176884.66</v>
      </c>
      <c r="E1918" s="8">
        <f>+Tabla1[[#This Row],[2024]]/SUM(Tabla1[2024])</f>
        <v>4.2761733501265944E-5</v>
      </c>
      <c r="F1918" s="12">
        <f>+IF(Tabla1[[#This Row],[2024%]]&gt;Tabla1[[#This Row],[2023%]],1,0)</f>
        <v>0</v>
      </c>
    </row>
    <row r="1919" spans="1:6">
      <c r="A1919" s="2" t="s">
        <v>1919</v>
      </c>
      <c r="B1919" s="6">
        <v>128945.70000000001</v>
      </c>
      <c r="C1919" s="10">
        <f>+Tabla1[[#This Row],[2023]]/SUM(Tabla1[2023])</f>
        <v>3.4560704219447514E-5</v>
      </c>
      <c r="D1919" s="6">
        <v>251206.57</v>
      </c>
      <c r="E1919" s="8">
        <f>+Tabla1[[#This Row],[2024]]/SUM(Tabla1[2024])</f>
        <v>6.0728999338366072E-5</v>
      </c>
      <c r="F1919" s="12">
        <f>+IF(Tabla1[[#This Row],[2024%]]&gt;Tabla1[[#This Row],[2023%]],1,0)</f>
        <v>1</v>
      </c>
    </row>
    <row r="1920" spans="1:6">
      <c r="A1920" s="2" t="s">
        <v>1920</v>
      </c>
      <c r="B1920" s="6">
        <v>91660.780000000013</v>
      </c>
      <c r="C1920" s="10">
        <f>+Tabla1[[#This Row],[2023]]/SUM(Tabla1[2023])</f>
        <v>2.4567404001093874E-5</v>
      </c>
      <c r="D1920" s="6">
        <v>288001.76</v>
      </c>
      <c r="E1920" s="8">
        <f>+Tabla1[[#This Row],[2024]]/SUM(Tabla1[2024])</f>
        <v>6.9624208843296832E-5</v>
      </c>
      <c r="F1920" s="12">
        <f>+IF(Tabla1[[#This Row],[2024%]]&gt;Tabla1[[#This Row],[2023%]],1,0)</f>
        <v>1</v>
      </c>
    </row>
    <row r="1921" spans="1:6">
      <c r="A1921" s="2" t="s">
        <v>1921</v>
      </c>
      <c r="B1921" s="6">
        <v>121584.32000000001</v>
      </c>
      <c r="C1921" s="10">
        <f>+Tabla1[[#This Row],[2023]]/SUM(Tabla1[2023])</f>
        <v>3.2587668462326831E-5</v>
      </c>
      <c r="D1921" s="6">
        <v>257939.27000000002</v>
      </c>
      <c r="E1921" s="8">
        <f>+Tabla1[[#This Row],[2024]]/SUM(Tabla1[2024])</f>
        <v>6.235662449898754E-5</v>
      </c>
      <c r="F1921" s="12">
        <f>+IF(Tabla1[[#This Row],[2024%]]&gt;Tabla1[[#This Row],[2023%]],1,0)</f>
        <v>1</v>
      </c>
    </row>
    <row r="1922" spans="1:6">
      <c r="A1922" s="2" t="s">
        <v>1922</v>
      </c>
      <c r="B1922" s="6">
        <v>379447.42</v>
      </c>
      <c r="C1922" s="10">
        <f>+Tabla1[[#This Row],[2023]]/SUM(Tabla1[2023])</f>
        <v>1.0170149178648432E-4</v>
      </c>
      <c r="D1922" s="6">
        <v>28.59</v>
      </c>
      <c r="E1922" s="8">
        <f>+Tabla1[[#This Row],[2024]]/SUM(Tabla1[2024])</f>
        <v>6.9116109944253687E-9</v>
      </c>
      <c r="F1922" s="12">
        <f>+IF(Tabla1[[#This Row],[2024%]]&gt;Tabla1[[#This Row],[2023%]],1,0)</f>
        <v>0</v>
      </c>
    </row>
    <row r="1923" spans="1:6">
      <c r="A1923" s="2" t="s">
        <v>1923</v>
      </c>
      <c r="B1923" s="6">
        <v>379067.46</v>
      </c>
      <c r="C1923" s="10">
        <f>+Tabla1[[#This Row],[2023]]/SUM(Tabla1[2023])</f>
        <v>1.0159965291031226E-4</v>
      </c>
      <c r="E1923" s="8">
        <f>+Tabla1[[#This Row],[2024]]/SUM(Tabla1[2024])</f>
        <v>0</v>
      </c>
      <c r="F1923" s="12">
        <f>+IF(Tabla1[[#This Row],[2024%]]&gt;Tabla1[[#This Row],[2023%]],1,0)</f>
        <v>0</v>
      </c>
    </row>
    <row r="1924" spans="1:6">
      <c r="A1924" s="2" t="s">
        <v>1924</v>
      </c>
      <c r="B1924" s="6">
        <v>372671.32999999996</v>
      </c>
      <c r="C1924" s="10">
        <f>+Tabla1[[#This Row],[2023]]/SUM(Tabla1[2023])</f>
        <v>9.9885328531297392E-5</v>
      </c>
      <c r="D1924" s="6">
        <v>6346.6200000000008</v>
      </c>
      <c r="E1924" s="8">
        <f>+Tabla1[[#This Row],[2024]]/SUM(Tabla1[2024])</f>
        <v>1.5342906110332264E-6</v>
      </c>
      <c r="F1924" s="12">
        <f>+IF(Tabla1[[#This Row],[2024%]]&gt;Tabla1[[#This Row],[2023%]],1,0)</f>
        <v>0</v>
      </c>
    </row>
    <row r="1925" spans="1:6">
      <c r="A1925" s="2" t="s">
        <v>1925</v>
      </c>
      <c r="B1925" s="6">
        <v>277203.98</v>
      </c>
      <c r="C1925" s="10">
        <f>+Tabla1[[#This Row],[2023]]/SUM(Tabla1[2023])</f>
        <v>7.4297667632450271E-5</v>
      </c>
      <c r="D1925" s="6">
        <v>101712.36</v>
      </c>
      <c r="E1925" s="8">
        <f>+Tabla1[[#This Row],[2024]]/SUM(Tabla1[2024])</f>
        <v>2.4588886521334423E-5</v>
      </c>
      <c r="F1925" s="12">
        <f>+IF(Tabla1[[#This Row],[2024%]]&gt;Tabla1[[#This Row],[2023%]],1,0)</f>
        <v>0</v>
      </c>
    </row>
    <row r="1926" spans="1:6">
      <c r="A1926" s="2" t="s">
        <v>1926</v>
      </c>
      <c r="B1926" s="6">
        <v>80716.06</v>
      </c>
      <c r="C1926" s="10">
        <f>+Tabla1[[#This Row],[2023]]/SUM(Tabla1[2023])</f>
        <v>2.1633942624059416E-5</v>
      </c>
      <c r="D1926" s="6">
        <v>298163.12</v>
      </c>
      <c r="E1926" s="8">
        <f>+Tabla1[[#This Row],[2024]]/SUM(Tabla1[2024])</f>
        <v>7.2080709979859057E-5</v>
      </c>
      <c r="F1926" s="12">
        <f>+IF(Tabla1[[#This Row],[2024%]]&gt;Tabla1[[#This Row],[2023%]],1,0)</f>
        <v>1</v>
      </c>
    </row>
    <row r="1927" spans="1:6">
      <c r="A1927" s="2" t="s">
        <v>1927</v>
      </c>
      <c r="B1927" s="6">
        <v>107479.03</v>
      </c>
      <c r="C1927" s="10">
        <f>+Tabla1[[#This Row],[2023]]/SUM(Tabla1[2023])</f>
        <v>2.8807094502749031E-5</v>
      </c>
      <c r="D1927" s="6">
        <v>271183.44999999995</v>
      </c>
      <c r="E1927" s="8">
        <f>+Tabla1[[#This Row],[2024]]/SUM(Tabla1[2024])</f>
        <v>6.5558395051633508E-5</v>
      </c>
      <c r="F1927" s="12">
        <f>+IF(Tabla1[[#This Row],[2024%]]&gt;Tabla1[[#This Row],[2023%]],1,0)</f>
        <v>1</v>
      </c>
    </row>
    <row r="1928" spans="1:6">
      <c r="A1928" s="2" t="s">
        <v>1928</v>
      </c>
      <c r="C1928" s="10">
        <f>+Tabla1[[#This Row],[2023]]/SUM(Tabla1[2023])</f>
        <v>0</v>
      </c>
      <c r="D1928" s="6">
        <v>378645.74</v>
      </c>
      <c r="E1928" s="8">
        <f>+Tabla1[[#This Row],[2024]]/SUM(Tabla1[2024])</f>
        <v>9.1537322825335069E-5</v>
      </c>
      <c r="F1928" s="12">
        <f>+IF(Tabla1[[#This Row],[2024%]]&gt;Tabla1[[#This Row],[2023%]],1,0)</f>
        <v>1</v>
      </c>
    </row>
    <row r="1929" spans="1:6">
      <c r="A1929" s="2" t="s">
        <v>1929</v>
      </c>
      <c r="B1929" s="6">
        <v>100738.98999999999</v>
      </c>
      <c r="C1929" s="10">
        <f>+Tabla1[[#This Row],[2023]]/SUM(Tabla1[2023])</f>
        <v>2.7000593558031639E-5</v>
      </c>
      <c r="D1929" s="6">
        <v>277893.57999999996</v>
      </c>
      <c r="E1929" s="8">
        <f>+Tabla1[[#This Row],[2024]]/SUM(Tabla1[2024])</f>
        <v>6.7180563931732262E-5</v>
      </c>
      <c r="F1929" s="12">
        <f>+IF(Tabla1[[#This Row],[2024%]]&gt;Tabla1[[#This Row],[2023%]],1,0)</f>
        <v>1</v>
      </c>
    </row>
    <row r="1930" spans="1:6">
      <c r="A1930" s="2" t="s">
        <v>1930</v>
      </c>
      <c r="B1930" s="6">
        <v>164862.90999999997</v>
      </c>
      <c r="C1930" s="10">
        <f>+Tabla1[[#This Row],[2023]]/SUM(Tabla1[2023])</f>
        <v>4.4187423615269018E-5</v>
      </c>
      <c r="D1930" s="6">
        <v>213627.59999999998</v>
      </c>
      <c r="E1930" s="8">
        <f>+Tabla1[[#This Row],[2024]]/SUM(Tabla1[2024])</f>
        <v>5.164431160799947E-5</v>
      </c>
      <c r="F1930" s="12">
        <f>+IF(Tabla1[[#This Row],[2024%]]&gt;Tabla1[[#This Row],[2023%]],1,0)</f>
        <v>1</v>
      </c>
    </row>
    <row r="1931" spans="1:6">
      <c r="A1931" s="2" t="s">
        <v>1931</v>
      </c>
      <c r="B1931" s="6">
        <v>111683.14</v>
      </c>
      <c r="C1931" s="10">
        <f>+Tabla1[[#This Row],[2023]]/SUM(Tabla1[2023])</f>
        <v>2.9933902160670322E-5</v>
      </c>
      <c r="D1931" s="6">
        <v>266722.11</v>
      </c>
      <c r="E1931" s="8">
        <f>+Tabla1[[#This Row],[2024]]/SUM(Tabla1[2024])</f>
        <v>6.447986946248102E-5</v>
      </c>
      <c r="F1931" s="12">
        <f>+IF(Tabla1[[#This Row],[2024%]]&gt;Tabla1[[#This Row],[2023%]],1,0)</f>
        <v>1</v>
      </c>
    </row>
    <row r="1932" spans="1:6">
      <c r="A1932" s="2" t="s">
        <v>1932</v>
      </c>
      <c r="B1932" s="6">
        <v>219283.19999999998</v>
      </c>
      <c r="C1932" s="10">
        <f>+Tabla1[[#This Row],[2023]]/SUM(Tabla1[2023])</f>
        <v>5.877343576012191E-5</v>
      </c>
      <c r="D1932" s="6">
        <v>158683.25999999998</v>
      </c>
      <c r="E1932" s="8">
        <f>+Tabla1[[#This Row],[2024]]/SUM(Tabla1[2024])</f>
        <v>3.8361558742471467E-5</v>
      </c>
      <c r="F1932" s="12">
        <f>+IF(Tabla1[[#This Row],[2024%]]&gt;Tabla1[[#This Row],[2023%]],1,0)</f>
        <v>0</v>
      </c>
    </row>
    <row r="1933" spans="1:6">
      <c r="A1933" s="2" t="s">
        <v>1933</v>
      </c>
      <c r="B1933" s="6">
        <v>213256.88</v>
      </c>
      <c r="C1933" s="10">
        <f>+Tabla1[[#This Row],[2023]]/SUM(Tabla1[2023])</f>
        <v>5.7158229800933352E-5</v>
      </c>
      <c r="D1933" s="6">
        <v>164160.09</v>
      </c>
      <c r="E1933" s="8">
        <f>+Tabla1[[#This Row],[2024]]/SUM(Tabla1[2024])</f>
        <v>3.9685578275266109E-5</v>
      </c>
      <c r="F1933" s="12">
        <f>+IF(Tabla1[[#This Row],[2024%]]&gt;Tabla1[[#This Row],[2023%]],1,0)</f>
        <v>0</v>
      </c>
    </row>
    <row r="1934" spans="1:6">
      <c r="A1934" s="2" t="s">
        <v>1934</v>
      </c>
      <c r="C1934" s="10">
        <f>+Tabla1[[#This Row],[2023]]/SUM(Tabla1[2023])</f>
        <v>0</v>
      </c>
      <c r="D1934" s="6">
        <v>377403.39</v>
      </c>
      <c r="E1934" s="8">
        <f>+Tabla1[[#This Row],[2024]]/SUM(Tabla1[2024])</f>
        <v>9.1236985647338424E-5</v>
      </c>
      <c r="F1934" s="12">
        <f>+IF(Tabla1[[#This Row],[2024%]]&gt;Tabla1[[#This Row],[2023%]],1,0)</f>
        <v>1</v>
      </c>
    </row>
    <row r="1935" spans="1:6">
      <c r="A1935" s="2" t="s">
        <v>1935</v>
      </c>
      <c r="B1935" s="6">
        <v>14725.6</v>
      </c>
      <c r="C1935" s="10">
        <f>+Tabla1[[#This Row],[2023]]/SUM(Tabla1[2023])</f>
        <v>3.9468327059676771E-6</v>
      </c>
      <c r="D1935" s="6">
        <v>362639.11</v>
      </c>
      <c r="E1935" s="8">
        <f>+Tabla1[[#This Row],[2024]]/SUM(Tabla1[2024])</f>
        <v>8.7667732063121046E-5</v>
      </c>
      <c r="F1935" s="12">
        <f>+IF(Tabla1[[#This Row],[2024%]]&gt;Tabla1[[#This Row],[2023%]],1,0)</f>
        <v>1</v>
      </c>
    </row>
    <row r="1936" spans="1:6">
      <c r="A1936" s="2" t="s">
        <v>1936</v>
      </c>
      <c r="C1936" s="10">
        <f>+Tabla1[[#This Row],[2023]]/SUM(Tabla1[2023])</f>
        <v>0</v>
      </c>
      <c r="D1936" s="6">
        <v>376786.23</v>
      </c>
      <c r="E1936" s="8">
        <f>+Tabla1[[#This Row],[2024]]/SUM(Tabla1[2024])</f>
        <v>9.108778768156997E-5</v>
      </c>
      <c r="F1936" s="12">
        <f>+IF(Tabla1[[#This Row],[2024%]]&gt;Tabla1[[#This Row],[2023%]],1,0)</f>
        <v>1</v>
      </c>
    </row>
    <row r="1937" spans="1:6">
      <c r="A1937" s="2" t="s">
        <v>1937</v>
      </c>
      <c r="B1937" s="6">
        <v>165810.6</v>
      </c>
      <c r="C1937" s="10">
        <f>+Tabla1[[#This Row],[2023]]/SUM(Tabla1[2023])</f>
        <v>4.444142846988402E-5</v>
      </c>
      <c r="D1937" s="6">
        <v>210571</v>
      </c>
      <c r="E1937" s="8">
        <f>+Tabla1[[#This Row],[2024]]/SUM(Tabla1[2024])</f>
        <v>5.0905380857192878E-5</v>
      </c>
      <c r="F1937" s="12">
        <f>+IF(Tabla1[[#This Row],[2024%]]&gt;Tabla1[[#This Row],[2023%]],1,0)</f>
        <v>1</v>
      </c>
    </row>
    <row r="1938" spans="1:6">
      <c r="A1938" s="2" t="s">
        <v>1938</v>
      </c>
      <c r="B1938" s="6">
        <v>221951.02</v>
      </c>
      <c r="C1938" s="10">
        <f>+Tabla1[[#This Row],[2023]]/SUM(Tabla1[2023])</f>
        <v>5.9488478897897938E-5</v>
      </c>
      <c r="D1938" s="6">
        <v>154020.5</v>
      </c>
      <c r="E1938" s="8">
        <f>+Tabla1[[#This Row],[2024]]/SUM(Tabla1[2024])</f>
        <v>3.723434001982835E-5</v>
      </c>
      <c r="F1938" s="12">
        <f>+IF(Tabla1[[#This Row],[2024%]]&gt;Tabla1[[#This Row],[2023%]],1,0)</f>
        <v>0</v>
      </c>
    </row>
    <row r="1939" spans="1:6">
      <c r="A1939" s="2" t="s">
        <v>1939</v>
      </c>
      <c r="B1939" s="6">
        <v>342165.04</v>
      </c>
      <c r="C1939" s="10">
        <f>+Tabla1[[#This Row],[2023]]/SUM(Tabla1[2023])</f>
        <v>9.1708872352280266E-5</v>
      </c>
      <c r="D1939" s="6">
        <v>33166.58</v>
      </c>
      <c r="E1939" s="8">
        <f>+Tabla1[[#This Row],[2024]]/SUM(Tabla1[2024])</f>
        <v>8.0179957668936183E-6</v>
      </c>
      <c r="F1939" s="12">
        <f>+IF(Tabla1[[#This Row],[2024%]]&gt;Tabla1[[#This Row],[2023%]],1,0)</f>
        <v>0</v>
      </c>
    </row>
    <row r="1940" spans="1:6">
      <c r="A1940" s="2" t="s">
        <v>1940</v>
      </c>
      <c r="B1940" s="6">
        <v>169736.76</v>
      </c>
      <c r="C1940" s="10">
        <f>+Tabla1[[#This Row],[2023]]/SUM(Tabla1[2023])</f>
        <v>4.5493738507971573E-5</v>
      </c>
      <c r="D1940" s="6">
        <v>205195.24999999994</v>
      </c>
      <c r="E1940" s="8">
        <f>+Tabla1[[#This Row],[2024]]/SUM(Tabla1[2024])</f>
        <v>4.9605797338365224E-5</v>
      </c>
      <c r="F1940" s="12">
        <f>+IF(Tabla1[[#This Row],[2024%]]&gt;Tabla1[[#This Row],[2023%]],1,0)</f>
        <v>1</v>
      </c>
    </row>
    <row r="1941" spans="1:6">
      <c r="A1941" s="2" t="s">
        <v>1941</v>
      </c>
      <c r="B1941" s="6">
        <v>108959.10999999999</v>
      </c>
      <c r="C1941" s="10">
        <f>+Tabla1[[#This Row],[2023]]/SUM(Tabla1[2023])</f>
        <v>2.920379332326898E-5</v>
      </c>
      <c r="D1941" s="6">
        <v>265827.37</v>
      </c>
      <c r="E1941" s="8">
        <f>+Tabla1[[#This Row],[2024]]/SUM(Tabla1[2024])</f>
        <v>6.4263566740509982E-5</v>
      </c>
      <c r="F1941" s="12">
        <f>+IF(Tabla1[[#This Row],[2024%]]&gt;Tabla1[[#This Row],[2023%]],1,0)</f>
        <v>1</v>
      </c>
    </row>
    <row r="1942" spans="1:6">
      <c r="A1942" s="2" t="s">
        <v>1942</v>
      </c>
      <c r="B1942" s="6">
        <v>167746.75999999998</v>
      </c>
      <c r="C1942" s="10">
        <f>+Tabla1[[#This Row],[2023]]/SUM(Tabla1[2023])</f>
        <v>4.4960368249043187E-5</v>
      </c>
      <c r="D1942" s="6">
        <v>206936.72000000003</v>
      </c>
      <c r="E1942" s="8">
        <f>+Tabla1[[#This Row],[2024]]/SUM(Tabla1[2024])</f>
        <v>5.0026796400920754E-5</v>
      </c>
      <c r="F1942" s="12">
        <f>+IF(Tabla1[[#This Row],[2024%]]&gt;Tabla1[[#This Row],[2023%]],1,0)</f>
        <v>1</v>
      </c>
    </row>
    <row r="1943" spans="1:6">
      <c r="A1943" s="2" t="s">
        <v>1943</v>
      </c>
      <c r="B1943" s="6">
        <v>7193.24</v>
      </c>
      <c r="C1943" s="10">
        <f>+Tabla1[[#This Row],[2023]]/SUM(Tabla1[2023])</f>
        <v>1.9279699906200719E-6</v>
      </c>
      <c r="D1943" s="6">
        <v>367189.10000000003</v>
      </c>
      <c r="E1943" s="8">
        <f>+Tabla1[[#This Row],[2024]]/SUM(Tabla1[2024])</f>
        <v>8.8767688723090466E-5</v>
      </c>
      <c r="F1943" s="12">
        <f>+IF(Tabla1[[#This Row],[2024%]]&gt;Tabla1[[#This Row],[2023%]],1,0)</f>
        <v>1</v>
      </c>
    </row>
    <row r="1944" spans="1:6">
      <c r="A1944" s="2" t="s">
        <v>1944</v>
      </c>
      <c r="B1944" s="6">
        <v>182888.16</v>
      </c>
      <c r="C1944" s="10">
        <f>+Tabla1[[#This Row],[2023]]/SUM(Tabla1[2023])</f>
        <v>4.9018645856348766E-5</v>
      </c>
      <c r="D1944" s="6">
        <v>191435.94999999998</v>
      </c>
      <c r="E1944" s="8">
        <f>+Tabla1[[#This Row],[2024]]/SUM(Tabla1[2024])</f>
        <v>4.6279496913195699E-5</v>
      </c>
      <c r="F1944" s="12">
        <f>+IF(Tabla1[[#This Row],[2024%]]&gt;Tabla1[[#This Row],[2023%]],1,0)</f>
        <v>0</v>
      </c>
    </row>
    <row r="1945" spans="1:6">
      <c r="A1945" s="2" t="s">
        <v>1945</v>
      </c>
      <c r="B1945" s="6">
        <v>158812.18</v>
      </c>
      <c r="C1945" s="10">
        <f>+Tabla1[[#This Row],[2023]]/SUM(Tabla1[2023])</f>
        <v>4.2565675159587773E-5</v>
      </c>
      <c r="D1945" s="6">
        <v>214911.34000000003</v>
      </c>
      <c r="E1945" s="8">
        <f>+Tabla1[[#This Row],[2024]]/SUM(Tabla1[2024])</f>
        <v>5.1954654787362322E-5</v>
      </c>
      <c r="F1945" s="12">
        <f>+IF(Tabla1[[#This Row],[2024%]]&gt;Tabla1[[#This Row],[2023%]],1,0)</f>
        <v>1</v>
      </c>
    </row>
    <row r="1946" spans="1:6">
      <c r="A1946" s="2" t="s">
        <v>1946</v>
      </c>
      <c r="B1946" s="6">
        <v>13959.84</v>
      </c>
      <c r="C1946" s="10">
        <f>+Tabla1[[#This Row],[2023]]/SUM(Tabla1[2023])</f>
        <v>3.7415896861299924E-6</v>
      </c>
      <c r="D1946" s="6">
        <v>359391.23</v>
      </c>
      <c r="E1946" s="8">
        <f>+Tabla1[[#This Row],[2024]]/SUM(Tabla1[2024])</f>
        <v>8.6882559516196449E-5</v>
      </c>
      <c r="F1946" s="12">
        <f>+IF(Tabla1[[#This Row],[2024%]]&gt;Tabla1[[#This Row],[2023%]],1,0)</f>
        <v>1</v>
      </c>
    </row>
    <row r="1947" spans="1:6">
      <c r="A1947" s="2" t="s">
        <v>1947</v>
      </c>
      <c r="B1947" s="6">
        <v>113791.26</v>
      </c>
      <c r="C1947" s="10">
        <f>+Tabla1[[#This Row],[2023]]/SUM(Tabla1[2023])</f>
        <v>3.0498931562807046E-5</v>
      </c>
      <c r="D1947" s="6">
        <v>259549.46000000002</v>
      </c>
      <c r="E1947" s="8">
        <f>+Tabla1[[#This Row],[2024]]/SUM(Tabla1[2024])</f>
        <v>6.2745886720292675E-5</v>
      </c>
      <c r="F1947" s="12">
        <f>+IF(Tabla1[[#This Row],[2024%]]&gt;Tabla1[[#This Row],[2023%]],1,0)</f>
        <v>1</v>
      </c>
    </row>
    <row r="1948" spans="1:6">
      <c r="A1948" s="2" t="s">
        <v>1948</v>
      </c>
      <c r="B1948" s="6">
        <v>125789.16</v>
      </c>
      <c r="C1948" s="10">
        <f>+Tabla1[[#This Row],[2023]]/SUM(Tabla1[2023])</f>
        <v>3.3714671778684813E-5</v>
      </c>
      <c r="D1948" s="6">
        <v>247137.49000000002</v>
      </c>
      <c r="E1948" s="8">
        <f>+Tabla1[[#This Row],[2024]]/SUM(Tabla1[2024])</f>
        <v>5.9745302309153193E-5</v>
      </c>
      <c r="F1948" s="12">
        <f>+IF(Tabla1[[#This Row],[2024%]]&gt;Tabla1[[#This Row],[2023%]],1,0)</f>
        <v>1</v>
      </c>
    </row>
    <row r="1949" spans="1:6">
      <c r="A1949" s="2" t="s">
        <v>1949</v>
      </c>
      <c r="B1949" s="6">
        <v>372905.05</v>
      </c>
      <c r="C1949" s="10">
        <f>+Tabla1[[#This Row],[2023]]/SUM(Tabla1[2023])</f>
        <v>9.9947971394069631E-5</v>
      </c>
      <c r="E1949" s="8">
        <f>+Tabla1[[#This Row],[2024]]/SUM(Tabla1[2024])</f>
        <v>0</v>
      </c>
      <c r="F1949" s="12">
        <f>+IF(Tabla1[[#This Row],[2024%]]&gt;Tabla1[[#This Row],[2023%]],1,0)</f>
        <v>0</v>
      </c>
    </row>
    <row r="1950" spans="1:6">
      <c r="A1950" s="2" t="s">
        <v>1950</v>
      </c>
      <c r="B1950" s="6">
        <v>372228.38000000012</v>
      </c>
      <c r="C1950" s="10">
        <f>+Tabla1[[#This Row],[2023]]/SUM(Tabla1[2023])</f>
        <v>9.9766606744266124E-5</v>
      </c>
      <c r="E1950" s="8">
        <f>+Tabla1[[#This Row],[2024]]/SUM(Tabla1[2024])</f>
        <v>0</v>
      </c>
      <c r="F1950" s="12">
        <f>+IF(Tabla1[[#This Row],[2024%]]&gt;Tabla1[[#This Row],[2023%]],1,0)</f>
        <v>0</v>
      </c>
    </row>
    <row r="1951" spans="1:6">
      <c r="A1951" s="2" t="s">
        <v>1951</v>
      </c>
      <c r="B1951" s="6">
        <v>248163.10000000003</v>
      </c>
      <c r="C1951" s="10">
        <f>+Tabla1[[#This Row],[2023]]/SUM(Tabla1[2023])</f>
        <v>6.6513978343451355E-5</v>
      </c>
      <c r="D1951" s="6">
        <v>123023.73</v>
      </c>
      <c r="E1951" s="8">
        <f>+Tabla1[[#This Row],[2024]]/SUM(Tabla1[2024])</f>
        <v>2.9740894188290242E-5</v>
      </c>
      <c r="F1951" s="12">
        <f>+IF(Tabla1[[#This Row],[2024%]]&gt;Tabla1[[#This Row],[2023%]],1,0)</f>
        <v>0</v>
      </c>
    </row>
    <row r="1952" spans="1:6">
      <c r="A1952" s="2" t="s">
        <v>1952</v>
      </c>
      <c r="C1952" s="10">
        <f>+Tabla1[[#This Row],[2023]]/SUM(Tabla1[2023])</f>
        <v>0</v>
      </c>
      <c r="D1952" s="6">
        <v>371144.01</v>
      </c>
      <c r="E1952" s="8">
        <f>+Tabla1[[#This Row],[2024]]/SUM(Tabla1[2024])</f>
        <v>8.972378524068272E-5</v>
      </c>
      <c r="F1952" s="12">
        <f>+IF(Tabla1[[#This Row],[2024%]]&gt;Tabla1[[#This Row],[2023%]],1,0)</f>
        <v>1</v>
      </c>
    </row>
    <row r="1953" spans="1:6">
      <c r="A1953" s="2" t="s">
        <v>1953</v>
      </c>
      <c r="B1953" s="6">
        <v>320711.71000000002</v>
      </c>
      <c r="C1953" s="10">
        <f>+Tabla1[[#This Row],[2023]]/SUM(Tabla1[2023])</f>
        <v>8.5958838092493401E-5</v>
      </c>
      <c r="D1953" s="6">
        <v>49945.599999999991</v>
      </c>
      <c r="E1953" s="8">
        <f>+Tabla1[[#This Row],[2024]]/SUM(Tabla1[2024])</f>
        <v>1.2074311230611111E-5</v>
      </c>
      <c r="F1953" s="12">
        <f>+IF(Tabla1[[#This Row],[2024%]]&gt;Tabla1[[#This Row],[2023%]],1,0)</f>
        <v>0</v>
      </c>
    </row>
    <row r="1954" spans="1:6">
      <c r="A1954" s="2" t="s">
        <v>1954</v>
      </c>
      <c r="B1954" s="6">
        <v>153404.25</v>
      </c>
      <c r="C1954" s="10">
        <f>+Tabla1[[#This Row],[2023]]/SUM(Tabla1[2023])</f>
        <v>4.1116213338298068E-5</v>
      </c>
      <c r="D1954" s="6">
        <v>216996.59</v>
      </c>
      <c r="E1954" s="8">
        <f>+Tabla1[[#This Row],[2024]]/SUM(Tabla1[2024])</f>
        <v>5.2458762406324377E-5</v>
      </c>
      <c r="F1954" s="12">
        <f>+IF(Tabla1[[#This Row],[2024%]]&gt;Tabla1[[#This Row],[2023%]],1,0)</f>
        <v>1</v>
      </c>
    </row>
    <row r="1955" spans="1:6">
      <c r="A1955" s="2" t="s">
        <v>1955</v>
      </c>
      <c r="B1955" s="6">
        <v>227181.71000000002</v>
      </c>
      <c r="C1955" s="10">
        <f>+Tabla1[[#This Row],[2023]]/SUM(Tabla1[2023])</f>
        <v>6.0890435922859789E-5</v>
      </c>
      <c r="D1955" s="6">
        <v>143102.32</v>
      </c>
      <c r="E1955" s="8">
        <f>+Tabla1[[#This Row],[2024]]/SUM(Tabla1[2024])</f>
        <v>3.45948782175508E-5</v>
      </c>
      <c r="F1955" s="12">
        <f>+IF(Tabla1[[#This Row],[2024%]]&gt;Tabla1[[#This Row],[2023%]],1,0)</f>
        <v>0</v>
      </c>
    </row>
    <row r="1956" spans="1:6">
      <c r="A1956" s="2" t="s">
        <v>1956</v>
      </c>
      <c r="B1956" s="6">
        <v>134109.47999999998</v>
      </c>
      <c r="C1956" s="10">
        <f>+Tabla1[[#This Row],[2023]]/SUM(Tabla1[2023])</f>
        <v>3.5944727674547585E-5</v>
      </c>
      <c r="D1956" s="6">
        <v>236130.52999999994</v>
      </c>
      <c r="E1956" s="8">
        <f>+Tabla1[[#This Row],[2024]]/SUM(Tabla1[2024])</f>
        <v>5.7084378008656485E-5</v>
      </c>
      <c r="F1956" s="12">
        <f>+IF(Tabla1[[#This Row],[2024%]]&gt;Tabla1[[#This Row],[2023%]],1,0)</f>
        <v>1</v>
      </c>
    </row>
    <row r="1957" spans="1:6">
      <c r="A1957" s="2" t="s">
        <v>1957</v>
      </c>
      <c r="B1957" s="6">
        <v>284702.5</v>
      </c>
      <c r="C1957" s="10">
        <f>+Tabla1[[#This Row],[2023]]/SUM(Tabla1[2023])</f>
        <v>7.6307460373143537E-5</v>
      </c>
      <c r="D1957" s="6">
        <v>85500</v>
      </c>
      <c r="E1957" s="8">
        <f>+Tabla1[[#This Row],[2024]]/SUM(Tabla1[2024])</f>
        <v>2.0669560686371776E-5</v>
      </c>
      <c r="F1957" s="12">
        <f>+IF(Tabla1[[#This Row],[2024%]]&gt;Tabla1[[#This Row],[2023%]],1,0)</f>
        <v>0</v>
      </c>
    </row>
    <row r="1958" spans="1:6">
      <c r="A1958" s="2" t="s">
        <v>1958</v>
      </c>
      <c r="B1958" s="6">
        <v>245074.75000000003</v>
      </c>
      <c r="C1958" s="10">
        <f>+Tabla1[[#This Row],[2023]]/SUM(Tabla1[2023])</f>
        <v>6.568622254487777E-5</v>
      </c>
      <c r="D1958" s="6">
        <v>125012.26999999999</v>
      </c>
      <c r="E1958" s="8">
        <f>+Tabla1[[#This Row],[2024]]/SUM(Tabla1[2024])</f>
        <v>3.0221622237498168E-5</v>
      </c>
      <c r="F1958" s="12">
        <f>+IF(Tabla1[[#This Row],[2024%]]&gt;Tabla1[[#This Row],[2023%]],1,0)</f>
        <v>0</v>
      </c>
    </row>
    <row r="1959" spans="1:6">
      <c r="A1959" s="2" t="s">
        <v>1959</v>
      </c>
      <c r="B1959" s="6">
        <v>139043</v>
      </c>
      <c r="C1959" s="10">
        <f>+Tabla1[[#This Row],[2023]]/SUM(Tabla1[2023])</f>
        <v>3.7267035634260314E-5</v>
      </c>
      <c r="D1959" s="6">
        <v>230024.78999999998</v>
      </c>
      <c r="E1959" s="8">
        <f>+Tabla1[[#This Row],[2024]]/SUM(Tabla1[2024])</f>
        <v>5.5608319956431846E-5</v>
      </c>
      <c r="F1959" s="12">
        <f>+IF(Tabla1[[#This Row],[2024%]]&gt;Tabla1[[#This Row],[2023%]],1,0)</f>
        <v>1</v>
      </c>
    </row>
    <row r="1960" spans="1:6">
      <c r="A1960" s="2" t="s">
        <v>1960</v>
      </c>
      <c r="B1960" s="6">
        <v>168250.58</v>
      </c>
      <c r="C1960" s="10">
        <f>+Tabla1[[#This Row],[2023]]/SUM(Tabla1[2023])</f>
        <v>4.5095404733391578E-5</v>
      </c>
      <c r="D1960" s="6">
        <v>199842.14</v>
      </c>
      <c r="E1960" s="8">
        <f>+Tabla1[[#This Row],[2024]]/SUM(Tabla1[2024])</f>
        <v>4.8311687022507656E-5</v>
      </c>
      <c r="F1960" s="12">
        <f>+IF(Tabla1[[#This Row],[2024%]]&gt;Tabla1[[#This Row],[2023%]],1,0)</f>
        <v>1</v>
      </c>
    </row>
    <row r="1961" spans="1:6">
      <c r="A1961" s="2" t="s">
        <v>1961</v>
      </c>
      <c r="B1961" s="6">
        <v>367621.4</v>
      </c>
      <c r="C1961" s="10">
        <f>+Tabla1[[#This Row],[2023]]/SUM(Tabla1[2023])</f>
        <v>9.8531819751563663E-5</v>
      </c>
      <c r="E1961" s="8">
        <f>+Tabla1[[#This Row],[2024]]/SUM(Tabla1[2024])</f>
        <v>0</v>
      </c>
      <c r="F1961" s="12">
        <f>+IF(Tabla1[[#This Row],[2024%]]&gt;Tabla1[[#This Row],[2023%]],1,0)</f>
        <v>0</v>
      </c>
    </row>
    <row r="1962" spans="1:6">
      <c r="A1962" s="2" t="s">
        <v>1962</v>
      </c>
      <c r="C1962" s="10">
        <f>+Tabla1[[#This Row],[2023]]/SUM(Tabla1[2023])</f>
        <v>0</v>
      </c>
      <c r="D1962" s="6">
        <v>366130.83</v>
      </c>
      <c r="E1962" s="8">
        <f>+Tabla1[[#This Row],[2024]]/SUM(Tabla1[2024])</f>
        <v>8.8511852746627699E-5</v>
      </c>
      <c r="F1962" s="12">
        <f>+IF(Tabla1[[#This Row],[2024%]]&gt;Tabla1[[#This Row],[2023%]],1,0)</f>
        <v>1</v>
      </c>
    </row>
    <row r="1963" spans="1:6">
      <c r="A1963" s="2" t="s">
        <v>1963</v>
      </c>
      <c r="C1963" s="10">
        <f>+Tabla1[[#This Row],[2023]]/SUM(Tabla1[2023])</f>
        <v>0</v>
      </c>
      <c r="D1963" s="6">
        <v>366104.43</v>
      </c>
      <c r="E1963" s="8">
        <f>+Tabla1[[#This Row],[2024]]/SUM(Tabla1[2024])</f>
        <v>8.8505470566485931E-5</v>
      </c>
      <c r="F1963" s="12">
        <f>+IF(Tabla1[[#This Row],[2024%]]&gt;Tabla1[[#This Row],[2023%]],1,0)</f>
        <v>1</v>
      </c>
    </row>
    <row r="1964" spans="1:6">
      <c r="A1964" s="2" t="s">
        <v>1964</v>
      </c>
      <c r="B1964" s="6">
        <v>3323.91</v>
      </c>
      <c r="C1964" s="10">
        <f>+Tabla1[[#This Row],[2023]]/SUM(Tabla1[2023])</f>
        <v>8.9089182781638911E-7</v>
      </c>
      <c r="D1964" s="6">
        <v>362567.14</v>
      </c>
      <c r="E1964" s="8">
        <f>+Tabla1[[#This Row],[2024]]/SUM(Tabla1[2024])</f>
        <v>8.7650333369757326E-5</v>
      </c>
      <c r="F1964" s="12">
        <f>+IF(Tabla1[[#This Row],[2024%]]&gt;Tabla1[[#This Row],[2023%]],1,0)</f>
        <v>1</v>
      </c>
    </row>
    <row r="1965" spans="1:6">
      <c r="A1965" s="2" t="s">
        <v>1965</v>
      </c>
      <c r="B1965" s="6">
        <v>160392.86000000002</v>
      </c>
      <c r="C1965" s="10">
        <f>+Tabla1[[#This Row],[2023]]/SUM(Tabla1[2023])</f>
        <v>4.2989337320835474E-5</v>
      </c>
      <c r="D1965" s="6">
        <v>205279.01</v>
      </c>
      <c r="E1965" s="8">
        <f>+Tabla1[[#This Row],[2024]]/SUM(Tabla1[2024])</f>
        <v>4.9626046255360452E-5</v>
      </c>
      <c r="F1965" s="12">
        <f>+IF(Tabla1[[#This Row],[2024%]]&gt;Tabla1[[#This Row],[2023%]],1,0)</f>
        <v>1</v>
      </c>
    </row>
    <row r="1966" spans="1:6">
      <c r="A1966" s="2" t="s">
        <v>1966</v>
      </c>
      <c r="B1966" s="6">
        <v>146989.62</v>
      </c>
      <c r="C1966" s="10">
        <f>+Tabla1[[#This Row],[2023]]/SUM(Tabla1[2023])</f>
        <v>3.9396930492051974E-5</v>
      </c>
      <c r="D1966" s="6">
        <v>218163.91999999998</v>
      </c>
      <c r="E1966" s="8">
        <f>+Tabla1[[#This Row],[2024]]/SUM(Tabla1[2024])</f>
        <v>5.2740963555751538E-5</v>
      </c>
      <c r="F1966" s="12">
        <f>+IF(Tabla1[[#This Row],[2024%]]&gt;Tabla1[[#This Row],[2023%]],1,0)</f>
        <v>1</v>
      </c>
    </row>
    <row r="1967" spans="1:6">
      <c r="A1967" s="2" t="s">
        <v>1967</v>
      </c>
      <c r="B1967" s="6">
        <v>129060.26</v>
      </c>
      <c r="C1967" s="10">
        <f>+Tabla1[[#This Row],[2023]]/SUM(Tabla1[2023])</f>
        <v>3.4591409192745417E-5</v>
      </c>
      <c r="D1967" s="6">
        <v>235941.11</v>
      </c>
      <c r="E1967" s="8">
        <f>+Tabla1[[#This Row],[2024]]/SUM(Tabla1[2024])</f>
        <v>5.7038585866139394E-5</v>
      </c>
      <c r="F1967" s="12">
        <f>+IF(Tabla1[[#This Row],[2024%]]&gt;Tabla1[[#This Row],[2023%]],1,0)</f>
        <v>1</v>
      </c>
    </row>
    <row r="1968" spans="1:6">
      <c r="A1968" s="2" t="s">
        <v>1968</v>
      </c>
      <c r="B1968" s="6">
        <v>156917.01999999999</v>
      </c>
      <c r="C1968" s="10">
        <f>+Tabla1[[#This Row],[2023]]/SUM(Tabla1[2023])</f>
        <v>4.2057724415914056E-5</v>
      </c>
      <c r="D1968" s="6">
        <v>207643.04</v>
      </c>
      <c r="E1968" s="8">
        <f>+Tabla1[[#This Row],[2024]]/SUM(Tabla1[2024])</f>
        <v>5.0197548729622478E-5</v>
      </c>
      <c r="F1968" s="12">
        <f>+IF(Tabla1[[#This Row],[2024%]]&gt;Tabla1[[#This Row],[2023%]],1,0)</f>
        <v>1</v>
      </c>
    </row>
    <row r="1969" spans="1:6">
      <c r="A1969" s="2" t="s">
        <v>1969</v>
      </c>
      <c r="B1969" s="6">
        <v>284803</v>
      </c>
      <c r="C1969" s="10">
        <f>+Tabla1[[#This Row],[2023]]/SUM(Tabla1[2023])</f>
        <v>7.63343969113457E-5</v>
      </c>
      <c r="D1969" s="6">
        <v>79274</v>
      </c>
      <c r="E1969" s="8">
        <f>+Tabla1[[#This Row],[2024]]/SUM(Tabla1[2024])</f>
        <v>1.9164429869607441E-5</v>
      </c>
      <c r="F1969" s="12">
        <f>+IF(Tabla1[[#This Row],[2024%]]&gt;Tabla1[[#This Row],[2023%]],1,0)</f>
        <v>0</v>
      </c>
    </row>
    <row r="1970" spans="1:6">
      <c r="A1970" s="2" t="s">
        <v>1970</v>
      </c>
      <c r="B1970" s="6">
        <v>245216.09000000003</v>
      </c>
      <c r="C1970" s="10">
        <f>+Tabla1[[#This Row],[2023]]/SUM(Tabla1[2023])</f>
        <v>6.572410523452446E-5</v>
      </c>
      <c r="D1970" s="6">
        <v>118638.15</v>
      </c>
      <c r="E1970" s="8">
        <f>+Tabla1[[#This Row],[2024]]/SUM(Tabla1[2024])</f>
        <v>2.8680683522150612E-5</v>
      </c>
      <c r="F1970" s="12">
        <f>+IF(Tabla1[[#This Row],[2024%]]&gt;Tabla1[[#This Row],[2023%]],1,0)</f>
        <v>0</v>
      </c>
    </row>
    <row r="1971" spans="1:6">
      <c r="A1971" s="2" t="s">
        <v>1971</v>
      </c>
      <c r="B1971" s="6">
        <v>363821.19</v>
      </c>
      <c r="C1971" s="10">
        <f>+Tabla1[[#This Row],[2023]]/SUM(Tabla1[2023])</f>
        <v>9.7513267494436919E-5</v>
      </c>
      <c r="E1971" s="8">
        <f>+Tabla1[[#This Row],[2024]]/SUM(Tabla1[2024])</f>
        <v>0</v>
      </c>
      <c r="F1971" s="12">
        <f>+IF(Tabla1[[#This Row],[2024%]]&gt;Tabla1[[#This Row],[2023%]],1,0)</f>
        <v>0</v>
      </c>
    </row>
    <row r="1972" spans="1:6">
      <c r="A1972" s="2" t="s">
        <v>1972</v>
      </c>
      <c r="B1972" s="6">
        <v>162668.19</v>
      </c>
      <c r="C1972" s="10">
        <f>+Tabla1[[#This Row],[2023]]/SUM(Tabla1[2023])</f>
        <v>4.3599183225984963E-5</v>
      </c>
      <c r="D1972" s="6">
        <v>200888.39</v>
      </c>
      <c r="E1972" s="8">
        <f>+Tabla1[[#This Row],[2024]]/SUM(Tabla1[2024])</f>
        <v>4.856461717301194E-5</v>
      </c>
      <c r="F1972" s="12">
        <f>+IF(Tabla1[[#This Row],[2024%]]&gt;Tabla1[[#This Row],[2023%]],1,0)</f>
        <v>1</v>
      </c>
    </row>
    <row r="1973" spans="1:6">
      <c r="A1973" s="2" t="s">
        <v>1973</v>
      </c>
      <c r="B1973" s="6">
        <v>245055.30000000002</v>
      </c>
      <c r="C1973" s="10">
        <f>+Tabla1[[#This Row],[2023]]/SUM(Tabla1[2023])</f>
        <v>6.5681009453653569E-5</v>
      </c>
      <c r="D1973" s="6">
        <v>118333.54</v>
      </c>
      <c r="E1973" s="8">
        <f>+Tabla1[[#This Row],[2024]]/SUM(Tabla1[2024])</f>
        <v>2.8607044283780136E-5</v>
      </c>
      <c r="F1973" s="12">
        <f>+IF(Tabla1[[#This Row],[2024%]]&gt;Tabla1[[#This Row],[2023%]],1,0)</f>
        <v>0</v>
      </c>
    </row>
    <row r="1974" spans="1:6">
      <c r="A1974" s="2" t="s">
        <v>1974</v>
      </c>
      <c r="B1974" s="6">
        <v>319432.69999999995</v>
      </c>
      <c r="C1974" s="10">
        <f>+Tabla1[[#This Row],[2023]]/SUM(Tabla1[2023])</f>
        <v>8.5616031110145657E-5</v>
      </c>
      <c r="D1974" s="6">
        <v>43927.72</v>
      </c>
      <c r="E1974" s="8">
        <f>+Tabla1[[#This Row],[2024]]/SUM(Tabla1[2024])</f>
        <v>1.0619493267297628E-5</v>
      </c>
      <c r="F1974" s="12">
        <f>+IF(Tabla1[[#This Row],[2024%]]&gt;Tabla1[[#This Row],[2023%]],1,0)</f>
        <v>0</v>
      </c>
    </row>
    <row r="1975" spans="1:6">
      <c r="A1975" s="2" t="s">
        <v>1975</v>
      </c>
      <c r="C1975" s="10">
        <f>+Tabla1[[#This Row],[2023]]/SUM(Tabla1[2023])</f>
        <v>0</v>
      </c>
      <c r="D1975" s="6">
        <v>362974.06</v>
      </c>
      <c r="E1975" s="8">
        <f>+Tabla1[[#This Row],[2024]]/SUM(Tabla1[2024])</f>
        <v>8.7748705973669593E-5</v>
      </c>
      <c r="F1975" s="12">
        <f>+IF(Tabla1[[#This Row],[2024%]]&gt;Tabla1[[#This Row],[2023%]],1,0)</f>
        <v>1</v>
      </c>
    </row>
    <row r="1976" spans="1:6">
      <c r="A1976" s="2" t="s">
        <v>1976</v>
      </c>
      <c r="B1976" s="6">
        <v>111966.11</v>
      </c>
      <c r="C1976" s="10">
        <f>+Tabla1[[#This Row],[2023]]/SUM(Tabla1[2023])</f>
        <v>3.0009745267287889E-5</v>
      </c>
      <c r="D1976" s="6">
        <v>250838.49</v>
      </c>
      <c r="E1976" s="8">
        <f>+Tabla1[[#This Row],[2024]]/SUM(Tabla1[2024])</f>
        <v>6.0640016275238124E-5</v>
      </c>
      <c r="F1976" s="12">
        <f>+IF(Tabla1[[#This Row],[2024%]]&gt;Tabla1[[#This Row],[2023%]],1,0)</f>
        <v>1</v>
      </c>
    </row>
    <row r="1977" spans="1:6">
      <c r="A1977" s="2" t="s">
        <v>1977</v>
      </c>
      <c r="B1977" s="6">
        <v>112174</v>
      </c>
      <c r="C1977" s="10">
        <f>+Tabla1[[#This Row],[2023]]/SUM(Tabla1[2023])</f>
        <v>3.0065465037704282E-5</v>
      </c>
      <c r="D1977" s="6">
        <v>250573.99999999997</v>
      </c>
      <c r="E1977" s="8">
        <f>+Tabla1[[#This Row],[2024]]/SUM(Tabla1[2024])</f>
        <v>6.0576076016689129E-5</v>
      </c>
      <c r="F1977" s="12">
        <f>+IF(Tabla1[[#This Row],[2024%]]&gt;Tabla1[[#This Row],[2023%]],1,0)</f>
        <v>1</v>
      </c>
    </row>
    <row r="1978" spans="1:6">
      <c r="A1978" s="2" t="s">
        <v>1978</v>
      </c>
      <c r="B1978" s="6">
        <v>149807.07999999999</v>
      </c>
      <c r="C1978" s="10">
        <f>+Tabla1[[#This Row],[2023]]/SUM(Tabla1[2023])</f>
        <v>4.0152080929097365E-5</v>
      </c>
      <c r="D1978" s="6">
        <v>212847.51</v>
      </c>
      <c r="E1978" s="8">
        <f>+Tabla1[[#This Row],[2024]]/SUM(Tabla1[2024])</f>
        <v>5.1455725437287994E-5</v>
      </c>
      <c r="F1978" s="12">
        <f>+IF(Tabla1[[#This Row],[2024%]]&gt;Tabla1[[#This Row],[2023%]],1,0)</f>
        <v>1</v>
      </c>
    </row>
    <row r="1979" spans="1:6">
      <c r="A1979" s="2" t="s">
        <v>1979</v>
      </c>
      <c r="B1979" s="6">
        <v>178021.52</v>
      </c>
      <c r="C1979" s="10">
        <f>+Tabla1[[#This Row],[2023]]/SUM(Tabla1[2023])</f>
        <v>4.7714263425740129E-5</v>
      </c>
      <c r="D1979" s="6">
        <v>184415.35</v>
      </c>
      <c r="E1979" s="8">
        <f>+Tabla1[[#This Row],[2024]]/SUM(Tabla1[2024])</f>
        <v>4.4582272144134398E-5</v>
      </c>
      <c r="F1979" s="12">
        <f>+IF(Tabla1[[#This Row],[2024%]]&gt;Tabla1[[#This Row],[2023%]],1,0)</f>
        <v>0</v>
      </c>
    </row>
    <row r="1980" spans="1:6">
      <c r="A1980" s="2" t="s">
        <v>1980</v>
      </c>
      <c r="B1980" s="6">
        <v>154796.25999999998</v>
      </c>
      <c r="C1980" s="10">
        <f>+Tabla1[[#This Row],[2023]]/SUM(Tabla1[2023])</f>
        <v>4.1489307174544734E-5</v>
      </c>
      <c r="D1980" s="6">
        <v>207639.64</v>
      </c>
      <c r="E1980" s="8">
        <f>+Tabla1[[#This Row],[2024]]/SUM(Tabla1[2024])</f>
        <v>5.0196726782179983E-5</v>
      </c>
      <c r="F1980" s="12">
        <f>+IF(Tabla1[[#This Row],[2024%]]&gt;Tabla1[[#This Row],[2023%]],1,0)</f>
        <v>1</v>
      </c>
    </row>
    <row r="1981" spans="1:6">
      <c r="A1981" s="2" t="s">
        <v>1981</v>
      </c>
      <c r="C1981" s="10">
        <f>+Tabla1[[#This Row],[2023]]/SUM(Tabla1[2023])</f>
        <v>0</v>
      </c>
      <c r="D1981" s="6">
        <v>361890.45</v>
      </c>
      <c r="E1981" s="8">
        <f>+Tabla1[[#This Row],[2024]]/SUM(Tabla1[2024])</f>
        <v>8.748674407126773E-5</v>
      </c>
      <c r="F1981" s="12">
        <f>+IF(Tabla1[[#This Row],[2024%]]&gt;Tabla1[[#This Row],[2023%]],1,0)</f>
        <v>1</v>
      </c>
    </row>
    <row r="1982" spans="1:6">
      <c r="A1982" s="2" t="s">
        <v>1982</v>
      </c>
      <c r="B1982" s="6">
        <v>113870.93000000001</v>
      </c>
      <c r="C1982" s="10">
        <f>+Tabla1[[#This Row],[2023]]/SUM(Tabla1[2023])</f>
        <v>3.052028513493209E-5</v>
      </c>
      <c r="D1982" s="6">
        <v>247893.66000000003</v>
      </c>
      <c r="E1982" s="8">
        <f>+Tabla1[[#This Row],[2024]]/SUM(Tabla1[2024])</f>
        <v>5.9928105837857453E-5</v>
      </c>
      <c r="F1982" s="12">
        <f>+IF(Tabla1[[#This Row],[2024%]]&gt;Tabla1[[#This Row],[2023%]],1,0)</f>
        <v>1</v>
      </c>
    </row>
    <row r="1983" spans="1:6">
      <c r="A1983" s="2" t="s">
        <v>1983</v>
      </c>
      <c r="B1983" s="6">
        <v>299467.03000000003</v>
      </c>
      <c r="C1983" s="10">
        <f>+Tabla1[[#This Row],[2023]]/SUM(Tabla1[2023])</f>
        <v>8.0264727302317292E-5</v>
      </c>
      <c r="D1983" s="6">
        <v>62253.759999999995</v>
      </c>
      <c r="E1983" s="8">
        <f>+Tabla1[[#This Row],[2024]]/SUM(Tabla1[2024])</f>
        <v>1.5049799652337119E-5</v>
      </c>
      <c r="F1983" s="12">
        <f>+IF(Tabla1[[#This Row],[2024%]]&gt;Tabla1[[#This Row],[2023%]],1,0)</f>
        <v>0</v>
      </c>
    </row>
    <row r="1984" spans="1:6">
      <c r="A1984" s="2" t="s">
        <v>1984</v>
      </c>
      <c r="B1984" s="6">
        <v>288401.31</v>
      </c>
      <c r="C1984" s="10">
        <f>+Tabla1[[#This Row],[2023]]/SUM(Tabla1[2023])</f>
        <v>7.7298834869337946E-5</v>
      </c>
      <c r="D1984" s="6">
        <v>72535.22</v>
      </c>
      <c r="E1984" s="8">
        <f>+Tabla1[[#This Row],[2024]]/SUM(Tabla1[2024])</f>
        <v>1.7535334873559388E-5</v>
      </c>
      <c r="F1984" s="12">
        <f>+IF(Tabla1[[#This Row],[2024%]]&gt;Tabla1[[#This Row],[2023%]],1,0)</f>
        <v>0</v>
      </c>
    </row>
    <row r="1985" spans="1:6">
      <c r="A1985" s="2" t="s">
        <v>1985</v>
      </c>
      <c r="B1985" s="6">
        <v>146918.19</v>
      </c>
      <c r="C1985" s="10">
        <f>+Tabla1[[#This Row],[2023]]/SUM(Tabla1[2023])</f>
        <v>3.9377785448034256E-5</v>
      </c>
      <c r="D1985" s="6">
        <v>213797.32</v>
      </c>
      <c r="E1985" s="8">
        <f>+Tabla1[[#This Row],[2024]]/SUM(Tabla1[2024])</f>
        <v>5.1685341290335041E-5</v>
      </c>
      <c r="F1985" s="12">
        <f>+IF(Tabla1[[#This Row],[2024%]]&gt;Tabla1[[#This Row],[2023%]],1,0)</f>
        <v>1</v>
      </c>
    </row>
    <row r="1986" spans="1:6">
      <c r="A1986" s="2" t="s">
        <v>1986</v>
      </c>
      <c r="B1986" s="6">
        <v>360547.31</v>
      </c>
      <c r="C1986" s="10">
        <f>+Tabla1[[#This Row],[2023]]/SUM(Tabla1[2023])</f>
        <v>9.6635784970165351E-5</v>
      </c>
      <c r="E1986" s="8">
        <f>+Tabla1[[#This Row],[2024]]/SUM(Tabla1[2024])</f>
        <v>0</v>
      </c>
      <c r="F1986" s="12">
        <f>+IF(Tabla1[[#This Row],[2024%]]&gt;Tabla1[[#This Row],[2023%]],1,0)</f>
        <v>0</v>
      </c>
    </row>
    <row r="1987" spans="1:6">
      <c r="A1987" s="2" t="s">
        <v>1987</v>
      </c>
      <c r="B1987" s="6">
        <v>272032.06000000006</v>
      </c>
      <c r="C1987" s="10">
        <f>+Tabla1[[#This Row],[2023]]/SUM(Tabla1[2023])</f>
        <v>7.2911462451768455E-5</v>
      </c>
      <c r="D1987" s="6">
        <v>88450.03</v>
      </c>
      <c r="E1987" s="8">
        <f>+Tabla1[[#This Row],[2024]]/SUM(Tabla1[2024])</f>
        <v>2.1382728219840982E-5</v>
      </c>
      <c r="F1987" s="12">
        <f>+IF(Tabla1[[#This Row],[2024%]]&gt;Tabla1[[#This Row],[2023%]],1,0)</f>
        <v>0</v>
      </c>
    </row>
    <row r="1988" spans="1:6">
      <c r="A1988" s="2" t="s">
        <v>1988</v>
      </c>
      <c r="B1988" s="6">
        <v>359770</v>
      </c>
      <c r="C1988" s="10">
        <f>+Tabla1[[#This Row],[2023]]/SUM(Tabla1[2023])</f>
        <v>9.6427446258623835E-5</v>
      </c>
      <c r="E1988" s="8">
        <f>+Tabla1[[#This Row],[2024]]/SUM(Tabla1[2024])</f>
        <v>0</v>
      </c>
      <c r="F1988" s="12">
        <f>+IF(Tabla1[[#This Row],[2024%]]&gt;Tabla1[[#This Row],[2023%]],1,0)</f>
        <v>0</v>
      </c>
    </row>
    <row r="1989" spans="1:6">
      <c r="A1989" s="2" t="s">
        <v>1989</v>
      </c>
      <c r="B1989" s="6">
        <v>145641.98000000001</v>
      </c>
      <c r="C1989" s="10">
        <f>+Tabla1[[#This Row],[2023]]/SUM(Tabla1[2023])</f>
        <v>3.9035728936402614E-5</v>
      </c>
      <c r="D1989" s="6">
        <v>213909.72000000003</v>
      </c>
      <c r="E1989" s="8">
        <f>+Tabla1[[#This Row],[2024]]/SUM(Tabla1[2024])</f>
        <v>5.1712513905787075E-5</v>
      </c>
      <c r="F1989" s="12">
        <f>+IF(Tabla1[[#This Row],[2024%]]&gt;Tabla1[[#This Row],[2023%]],1,0)</f>
        <v>1</v>
      </c>
    </row>
    <row r="1990" spans="1:6">
      <c r="A1990" s="2" t="s">
        <v>1990</v>
      </c>
      <c r="B1990" s="6">
        <v>119824.73999999999</v>
      </c>
      <c r="C1990" s="10">
        <f>+Tabla1[[#This Row],[2023]]/SUM(Tabla1[2023])</f>
        <v>3.2116056582826731E-5</v>
      </c>
      <c r="D1990" s="6">
        <v>239708.90999999997</v>
      </c>
      <c r="E1990" s="8">
        <f>+Tabla1[[#This Row],[2024]]/SUM(Tabla1[2024])</f>
        <v>5.7949448681976952E-5</v>
      </c>
      <c r="F1990" s="12">
        <f>+IF(Tabla1[[#This Row],[2024%]]&gt;Tabla1[[#This Row],[2023%]],1,0)</f>
        <v>1</v>
      </c>
    </row>
    <row r="1991" spans="1:6">
      <c r="A1991" s="2" t="s">
        <v>1991</v>
      </c>
      <c r="B1991" s="6">
        <v>209464.49</v>
      </c>
      <c r="C1991" s="10">
        <f>+Tabla1[[#This Row],[2023]]/SUM(Tabla1[2023])</f>
        <v>5.614177350130652E-5</v>
      </c>
      <c r="D1991" s="6">
        <v>149686.29999999999</v>
      </c>
      <c r="E1991" s="8">
        <f>+Tabla1[[#This Row],[2024]]/SUM(Tabla1[2024])</f>
        <v>3.6186550430040362E-5</v>
      </c>
      <c r="F1991" s="12">
        <f>+IF(Tabla1[[#This Row],[2024%]]&gt;Tabla1[[#This Row],[2023%]],1,0)</f>
        <v>0</v>
      </c>
    </row>
    <row r="1992" spans="1:6">
      <c r="A1992" s="2" t="s">
        <v>1992</v>
      </c>
      <c r="B1992" s="6">
        <v>268378.58</v>
      </c>
      <c r="C1992" s="10">
        <f>+Tabla1[[#This Row],[2023]]/SUM(Tabla1[2023])</f>
        <v>7.1932237540416877E-5</v>
      </c>
      <c r="D1992" s="6">
        <v>90271.669999999984</v>
      </c>
      <c r="E1992" s="8">
        <f>+Tabla1[[#This Row],[2024]]/SUM(Tabla1[2024])</f>
        <v>2.1823108319592117E-5</v>
      </c>
      <c r="F1992" s="12">
        <f>+IF(Tabla1[[#This Row],[2024%]]&gt;Tabla1[[#This Row],[2023%]],1,0)</f>
        <v>0</v>
      </c>
    </row>
    <row r="1993" spans="1:6">
      <c r="A1993" s="2" t="s">
        <v>1993</v>
      </c>
      <c r="B1993" s="6">
        <v>231456.46000000008</v>
      </c>
      <c r="C1993" s="10">
        <f>+Tabla1[[#This Row],[2023]]/SUM(Tabla1[2023])</f>
        <v>6.2036176884846777E-5</v>
      </c>
      <c r="D1993" s="6">
        <v>127126.41</v>
      </c>
      <c r="E1993" s="8">
        <f>+Tabla1[[#This Row],[2024]]/SUM(Tabla1[2024])</f>
        <v>3.0732713992229004E-5</v>
      </c>
      <c r="F1993" s="12">
        <f>+IF(Tabla1[[#This Row],[2024%]]&gt;Tabla1[[#This Row],[2023%]],1,0)</f>
        <v>0</v>
      </c>
    </row>
    <row r="1994" spans="1:6">
      <c r="A1994" s="2" t="s">
        <v>1994</v>
      </c>
      <c r="B1994" s="6">
        <v>192712.38999999998</v>
      </c>
      <c r="C1994" s="10">
        <f>+Tabla1[[#This Row],[2023]]/SUM(Tabla1[2023])</f>
        <v>5.1651787614575851E-5</v>
      </c>
      <c r="D1994" s="6">
        <v>165401.53</v>
      </c>
      <c r="E1994" s="8">
        <f>+Tabla1[[#This Row],[2024]]/SUM(Tabla1[2024])</f>
        <v>3.9985695461447272E-5</v>
      </c>
      <c r="F1994" s="12">
        <f>+IF(Tabla1[[#This Row],[2024%]]&gt;Tabla1[[#This Row],[2023%]],1,0)</f>
        <v>0</v>
      </c>
    </row>
    <row r="1995" spans="1:6">
      <c r="A1995" s="2" t="s">
        <v>1995</v>
      </c>
      <c r="B1995" s="6">
        <v>118892.95000000001</v>
      </c>
      <c r="C1995" s="10">
        <f>+Tabla1[[#This Row],[2023]]/SUM(Tabla1[2023])</f>
        <v>3.1866313329778054E-5</v>
      </c>
      <c r="D1995" s="6">
        <v>239096.40999999997</v>
      </c>
      <c r="E1995" s="8">
        <f>+Tabla1[[#This Row],[2024]]/SUM(Tabla1[2024])</f>
        <v>5.7801377267703234E-5</v>
      </c>
      <c r="F1995" s="12">
        <f>+IF(Tabla1[[#This Row],[2024%]]&gt;Tabla1[[#This Row],[2023%]],1,0)</f>
        <v>1</v>
      </c>
    </row>
    <row r="1996" spans="1:6">
      <c r="A1996" s="2" t="s">
        <v>1996</v>
      </c>
      <c r="B1996" s="6">
        <v>21122.25</v>
      </c>
      <c r="C1996" s="10">
        <f>+Tabla1[[#This Row],[2023]]/SUM(Tabla1[2023])</f>
        <v>5.6612964581155107E-6</v>
      </c>
      <c r="D1996" s="6">
        <v>335957.92</v>
      </c>
      <c r="E1996" s="8">
        <f>+Tabla1[[#This Row],[2024]]/SUM(Tabla1[2024])</f>
        <v>8.1217574450377002E-5</v>
      </c>
      <c r="F1996" s="12">
        <f>+IF(Tabla1[[#This Row],[2024%]]&gt;Tabla1[[#This Row],[2023%]],1,0)</f>
        <v>1</v>
      </c>
    </row>
    <row r="1997" spans="1:6">
      <c r="A1997" s="2" t="s">
        <v>1997</v>
      </c>
      <c r="B1997" s="6">
        <v>65416.080000000009</v>
      </c>
      <c r="C1997" s="10">
        <f>+Tabla1[[#This Row],[2023]]/SUM(Tabla1[2023])</f>
        <v>1.7533161571698135E-5</v>
      </c>
      <c r="D1997" s="6">
        <v>291589.96999999997</v>
      </c>
      <c r="E1997" s="8">
        <f>+Tabla1[[#This Row],[2024]]/SUM(Tabla1[2024])</f>
        <v>7.0491655911723101E-5</v>
      </c>
      <c r="F1997" s="12">
        <f>+IF(Tabla1[[#This Row],[2024%]]&gt;Tabla1[[#This Row],[2023%]],1,0)</f>
        <v>1</v>
      </c>
    </row>
    <row r="1998" spans="1:6">
      <c r="A1998" s="2" t="s">
        <v>1998</v>
      </c>
      <c r="B1998" s="6">
        <v>183277.19</v>
      </c>
      <c r="C1998" s="10">
        <f>+Tabla1[[#This Row],[2023]]/SUM(Tabla1[2023])</f>
        <v>4.9122915721590429E-5</v>
      </c>
      <c r="D1998" s="6">
        <v>173609.64</v>
      </c>
      <c r="E1998" s="8">
        <f>+Tabla1[[#This Row],[2024]]/SUM(Tabla1[2024])</f>
        <v>4.1969999879756226E-5</v>
      </c>
      <c r="F1998" s="12">
        <f>+IF(Tabla1[[#This Row],[2024%]]&gt;Tabla1[[#This Row],[2023%]],1,0)</f>
        <v>0</v>
      </c>
    </row>
    <row r="1999" spans="1:6">
      <c r="A1999" s="2" t="s">
        <v>1999</v>
      </c>
      <c r="C1999" s="10">
        <f>+Tabla1[[#This Row],[2023]]/SUM(Tabla1[2023])</f>
        <v>0</v>
      </c>
      <c r="D1999" s="6">
        <v>356380.54</v>
      </c>
      <c r="E1999" s="8">
        <f>+Tabla1[[#This Row],[2024]]/SUM(Tabla1[2024])</f>
        <v>8.6154727473356066E-5</v>
      </c>
      <c r="F1999" s="12">
        <f>+IF(Tabla1[[#This Row],[2024%]]&gt;Tabla1[[#This Row],[2023%]],1,0)</f>
        <v>1</v>
      </c>
    </row>
    <row r="2000" spans="1:6">
      <c r="A2000" s="2" t="s">
        <v>2000</v>
      </c>
      <c r="B2000" s="6">
        <v>96980.310000000012</v>
      </c>
      <c r="C2000" s="10">
        <f>+Tabla1[[#This Row],[2023]]/SUM(Tabla1[2023])</f>
        <v>2.5993172389775913E-5</v>
      </c>
      <c r="D2000" s="6">
        <v>259374.34999999998</v>
      </c>
      <c r="E2000" s="8">
        <f>+Tabla1[[#This Row],[2024]]/SUM(Tabla1[2024])</f>
        <v>6.2703554009511497E-5</v>
      </c>
      <c r="F2000" s="12">
        <f>+IF(Tabla1[[#This Row],[2024%]]&gt;Tabla1[[#This Row],[2023%]],1,0)</f>
        <v>1</v>
      </c>
    </row>
    <row r="2001" spans="1:6">
      <c r="A2001" s="2" t="s">
        <v>2001</v>
      </c>
      <c r="B2001" s="6">
        <v>70656.45</v>
      </c>
      <c r="C2001" s="10">
        <f>+Tabla1[[#This Row],[2023]]/SUM(Tabla1[2023])</f>
        <v>1.8937713081135564E-5</v>
      </c>
      <c r="D2001" s="6">
        <v>285636.27999999997</v>
      </c>
      <c r="E2001" s="8">
        <f>+Tabla1[[#This Row],[2024]]/SUM(Tabla1[2024])</f>
        <v>6.9052355832625493E-5</v>
      </c>
      <c r="F2001" s="12">
        <f>+IF(Tabla1[[#This Row],[2024%]]&gt;Tabla1[[#This Row],[2023%]],1,0)</f>
        <v>1</v>
      </c>
    </row>
    <row r="2002" spans="1:6">
      <c r="A2002" s="2" t="s">
        <v>2002</v>
      </c>
      <c r="B2002" s="6">
        <v>355961.89</v>
      </c>
      <c r="C2002" s="10">
        <f>+Tabla1[[#This Row],[2023]]/SUM(Tabla1[2023])</f>
        <v>9.5406776601976738E-5</v>
      </c>
      <c r="E2002" s="8">
        <f>+Tabla1[[#This Row],[2024]]/SUM(Tabla1[2024])</f>
        <v>0</v>
      </c>
      <c r="F2002" s="12">
        <f>+IF(Tabla1[[#This Row],[2024%]]&gt;Tabla1[[#This Row],[2023%]],1,0)</f>
        <v>0</v>
      </c>
    </row>
    <row r="2003" spans="1:6">
      <c r="A2003" s="2" t="s">
        <v>2003</v>
      </c>
      <c r="B2003" s="6">
        <v>198945.67</v>
      </c>
      <c r="C2003" s="10">
        <f>+Tabla1[[#This Row],[2023]]/SUM(Tabla1[2023])</f>
        <v>5.3322464080692978E-5</v>
      </c>
      <c r="D2003" s="6">
        <v>156967.59</v>
      </c>
      <c r="E2003" s="8">
        <f>+Tabla1[[#This Row],[2024]]/SUM(Tabla1[2024])</f>
        <v>3.7946796810509045E-5</v>
      </c>
      <c r="F2003" s="12">
        <f>+IF(Tabla1[[#This Row],[2024%]]&gt;Tabla1[[#This Row],[2023%]],1,0)</f>
        <v>0</v>
      </c>
    </row>
    <row r="2004" spans="1:6">
      <c r="A2004" s="2" t="s">
        <v>2004</v>
      </c>
      <c r="B2004" s="6">
        <v>166234.61000000002</v>
      </c>
      <c r="C2004" s="10">
        <f>+Tabla1[[#This Row],[2023]]/SUM(Tabla1[2023])</f>
        <v>4.4555073858571571E-5</v>
      </c>
      <c r="D2004" s="6">
        <v>189384.06</v>
      </c>
      <c r="E2004" s="8">
        <f>+Tabla1[[#This Row],[2024]]/SUM(Tabla1[2024])</f>
        <v>4.5783454049140041E-5</v>
      </c>
      <c r="F2004" s="12">
        <f>+IF(Tabla1[[#This Row],[2024%]]&gt;Tabla1[[#This Row],[2023%]],1,0)</f>
        <v>1</v>
      </c>
    </row>
    <row r="2005" spans="1:6">
      <c r="A2005" s="2" t="s">
        <v>2005</v>
      </c>
      <c r="B2005" s="6">
        <v>148904.14000000001</v>
      </c>
      <c r="C2005" s="10">
        <f>+Tabla1[[#This Row],[2023]]/SUM(Tabla1[2023])</f>
        <v>3.9910070204676879E-5</v>
      </c>
      <c r="D2005" s="6">
        <v>206558.52999999997</v>
      </c>
      <c r="E2005" s="8">
        <f>+Tabla1[[#This Row],[2024]]/SUM(Tabla1[2024])</f>
        <v>4.9935369252897595E-5</v>
      </c>
      <c r="F2005" s="12">
        <f>+IF(Tabla1[[#This Row],[2024%]]&gt;Tabla1[[#This Row],[2023%]],1,0)</f>
        <v>1</v>
      </c>
    </row>
    <row r="2006" spans="1:6">
      <c r="A2006" s="2" t="s">
        <v>2006</v>
      </c>
      <c r="B2006" s="6">
        <v>233675</v>
      </c>
      <c r="C2006" s="10">
        <f>+Tabla1[[#This Row],[2023]]/SUM(Tabla1[2023])</f>
        <v>6.2630801635722607E-5</v>
      </c>
      <c r="D2006" s="6">
        <v>121730</v>
      </c>
      <c r="E2006" s="8">
        <f>+Tabla1[[#This Row],[2024]]/SUM(Tabla1[2024])</f>
        <v>2.9428135933941942E-5</v>
      </c>
      <c r="F2006" s="12">
        <f>+IF(Tabla1[[#This Row],[2024%]]&gt;Tabla1[[#This Row],[2023%]],1,0)</f>
        <v>0</v>
      </c>
    </row>
    <row r="2007" spans="1:6">
      <c r="A2007" s="2" t="s">
        <v>2007</v>
      </c>
      <c r="B2007" s="6">
        <v>317640.37000000005</v>
      </c>
      <c r="C2007" s="10">
        <f>+Tabla1[[#This Row],[2023]]/SUM(Tabla1[2023])</f>
        <v>8.5135641403520008E-5</v>
      </c>
      <c r="D2007" s="6">
        <v>37620.97</v>
      </c>
      <c r="E2007" s="8">
        <f>+Tabla1[[#This Row],[2024]]/SUM(Tabla1[2024])</f>
        <v>9.0948411987739419E-6</v>
      </c>
      <c r="F2007" s="12">
        <f>+IF(Tabla1[[#This Row],[2024%]]&gt;Tabla1[[#This Row],[2023%]],1,0)</f>
        <v>0</v>
      </c>
    </row>
    <row r="2008" spans="1:6">
      <c r="A2008" s="2" t="s">
        <v>2008</v>
      </c>
      <c r="B2008" s="6">
        <v>154748.95000000001</v>
      </c>
      <c r="C2008" s="10">
        <f>+Tabla1[[#This Row],[2023]]/SUM(Tabla1[2023])</f>
        <v>4.1476626899695547E-5</v>
      </c>
      <c r="D2008" s="6">
        <v>200313.77</v>
      </c>
      <c r="E2008" s="8">
        <f>+Tabla1[[#This Row],[2024]]/SUM(Tabla1[2024])</f>
        <v>4.8425703220244647E-5</v>
      </c>
      <c r="F2008" s="12">
        <f>+IF(Tabla1[[#This Row],[2024%]]&gt;Tabla1[[#This Row],[2023%]],1,0)</f>
        <v>1</v>
      </c>
    </row>
    <row r="2009" spans="1:6">
      <c r="A2009" s="2" t="s">
        <v>2009</v>
      </c>
      <c r="B2009" s="6">
        <v>351925.33</v>
      </c>
      <c r="C2009" s="10">
        <f>+Tabla1[[#This Row],[2023]]/SUM(Tabla1[2023])</f>
        <v>9.4324876575655161E-5</v>
      </c>
      <c r="D2009" s="6">
        <v>2994.25</v>
      </c>
      <c r="E2009" s="8">
        <f>+Tabla1[[#This Row],[2024]]/SUM(Tabla1[2024])</f>
        <v>7.2385768520665136E-7</v>
      </c>
      <c r="F2009" s="12">
        <f>+IF(Tabla1[[#This Row],[2024%]]&gt;Tabla1[[#This Row],[2023%]],1,0)</f>
        <v>0</v>
      </c>
    </row>
    <row r="2010" spans="1:6">
      <c r="A2010" s="2" t="s">
        <v>2010</v>
      </c>
      <c r="B2010" s="6">
        <v>354382.52</v>
      </c>
      <c r="C2010" s="10">
        <f>+Tabla1[[#This Row],[2023]]/SUM(Tabla1[2023])</f>
        <v>9.4983465553814068E-5</v>
      </c>
      <c r="E2010" s="8">
        <f>+Tabla1[[#This Row],[2024]]/SUM(Tabla1[2024])</f>
        <v>0</v>
      </c>
      <c r="F2010" s="12">
        <f>+IF(Tabla1[[#This Row],[2024%]]&gt;Tabla1[[#This Row],[2023%]],1,0)</f>
        <v>0</v>
      </c>
    </row>
    <row r="2011" spans="1:6">
      <c r="A2011" s="2" t="s">
        <v>2011</v>
      </c>
      <c r="B2011" s="6">
        <v>316709.62</v>
      </c>
      <c r="C2011" s="10">
        <f>+Tabla1[[#This Row],[2023]]/SUM(Tabla1[2023])</f>
        <v>8.4886176896737289E-5</v>
      </c>
      <c r="D2011" s="6">
        <v>37311.199999999997</v>
      </c>
      <c r="E2011" s="8">
        <f>+Tabla1[[#This Row],[2024]]/SUM(Tabla1[2024])</f>
        <v>9.0199545342848484E-6</v>
      </c>
      <c r="F2011" s="12">
        <f>+IF(Tabla1[[#This Row],[2024%]]&gt;Tabla1[[#This Row],[2023%]],1,0)</f>
        <v>0</v>
      </c>
    </row>
    <row r="2012" spans="1:6">
      <c r="A2012" s="2" t="s">
        <v>2012</v>
      </c>
      <c r="C2012" s="10">
        <f>+Tabla1[[#This Row],[2023]]/SUM(Tabla1[2023])</f>
        <v>0</v>
      </c>
      <c r="D2012" s="6">
        <v>353529.11</v>
      </c>
      <c r="E2012" s="8">
        <f>+Tabla1[[#This Row],[2024]]/SUM(Tabla1[2024])</f>
        <v>8.5465396415719324E-5</v>
      </c>
      <c r="F2012" s="12">
        <f>+IF(Tabla1[[#This Row],[2024%]]&gt;Tabla1[[#This Row],[2023%]],1,0)</f>
        <v>1</v>
      </c>
    </row>
    <row r="2013" spans="1:6">
      <c r="A2013" s="2" t="s">
        <v>2013</v>
      </c>
      <c r="C2013" s="10">
        <f>+Tabla1[[#This Row],[2023]]/SUM(Tabla1[2023])</f>
        <v>0</v>
      </c>
      <c r="D2013" s="6">
        <v>352919</v>
      </c>
      <c r="E2013" s="8">
        <f>+Tabla1[[#This Row],[2024]]/SUM(Tabla1[2024])</f>
        <v>8.5317902782147835E-5</v>
      </c>
      <c r="F2013" s="12">
        <f>+IF(Tabla1[[#This Row],[2024%]]&gt;Tabla1[[#This Row],[2023%]],1,0)</f>
        <v>1</v>
      </c>
    </row>
    <row r="2014" spans="1:6">
      <c r="A2014" s="2" t="s">
        <v>2014</v>
      </c>
      <c r="B2014" s="6">
        <v>352911.64</v>
      </c>
      <c r="C2014" s="10">
        <f>+Tabla1[[#This Row],[2023]]/SUM(Tabla1[2023])</f>
        <v>9.4589232565646942E-5</v>
      </c>
      <c r="E2014" s="8">
        <f>+Tabla1[[#This Row],[2024]]/SUM(Tabla1[2024])</f>
        <v>0</v>
      </c>
      <c r="F2014" s="12">
        <f>+IF(Tabla1[[#This Row],[2024%]]&gt;Tabla1[[#This Row],[2023%]],1,0)</f>
        <v>0</v>
      </c>
    </row>
    <row r="2015" spans="1:6">
      <c r="A2015" s="2" t="s">
        <v>2015</v>
      </c>
      <c r="B2015" s="6">
        <v>303516.25</v>
      </c>
      <c r="C2015" s="10">
        <f>+Tabla1[[#This Row],[2023]]/SUM(Tabla1[2023])</f>
        <v>8.1350020528376564E-5</v>
      </c>
      <c r="D2015" s="6">
        <v>49220.65</v>
      </c>
      <c r="E2015" s="8">
        <f>+Tabla1[[#This Row],[2024]]/SUM(Tabla1[2024])</f>
        <v>1.1899055113422981E-5</v>
      </c>
      <c r="F2015" s="12">
        <f>+IF(Tabla1[[#This Row],[2024%]]&gt;Tabla1[[#This Row],[2023%]],1,0)</f>
        <v>0</v>
      </c>
    </row>
    <row r="2016" spans="1:6">
      <c r="A2016" s="2" t="s">
        <v>2016</v>
      </c>
      <c r="B2016" s="6">
        <v>162955.59</v>
      </c>
      <c r="C2016" s="10">
        <f>+Tabla1[[#This Row],[2023]]/SUM(Tabla1[2023])</f>
        <v>4.3676213684485471E-5</v>
      </c>
      <c r="D2016" s="6">
        <v>189085.65999999997</v>
      </c>
      <c r="E2016" s="8">
        <f>+Tabla1[[#This Row],[2024]]/SUM(Tabla1[2024])</f>
        <v>4.5711316073598355E-5</v>
      </c>
      <c r="F2016" s="12">
        <f>+IF(Tabla1[[#This Row],[2024%]]&gt;Tabla1[[#This Row],[2023%]],1,0)</f>
        <v>1</v>
      </c>
    </row>
    <row r="2017" spans="1:6">
      <c r="A2017" s="2" t="s">
        <v>2017</v>
      </c>
      <c r="B2017" s="6">
        <v>45047.91</v>
      </c>
      <c r="C2017" s="10">
        <f>+Tabla1[[#This Row],[2023]]/SUM(Tabla1[2023])</f>
        <v>1.2073977598433231E-5</v>
      </c>
      <c r="D2017" s="6">
        <v>306309.28000000003</v>
      </c>
      <c r="E2017" s="8">
        <f>+Tabla1[[#This Row],[2024]]/SUM(Tabla1[2024])</f>
        <v>7.4050038032267193E-5</v>
      </c>
      <c r="F2017" s="12">
        <f>+IF(Tabla1[[#This Row],[2024%]]&gt;Tabla1[[#This Row],[2023%]],1,0)</f>
        <v>1</v>
      </c>
    </row>
    <row r="2018" spans="1:6">
      <c r="A2018" s="2" t="s">
        <v>2018</v>
      </c>
      <c r="B2018" s="6">
        <v>198146.86</v>
      </c>
      <c r="C2018" s="10">
        <f>+Tabla1[[#This Row],[2023]]/SUM(Tabla1[2023])</f>
        <v>5.3108362826152986E-5</v>
      </c>
      <c r="D2018" s="6">
        <v>153027.35999999999</v>
      </c>
      <c r="E2018" s="8">
        <f>+Tabla1[[#This Row],[2024]]/SUM(Tabla1[2024])</f>
        <v>3.6994249171874389E-5</v>
      </c>
      <c r="F2018" s="12">
        <f>+IF(Tabla1[[#This Row],[2024%]]&gt;Tabla1[[#This Row],[2023%]],1,0)</f>
        <v>0</v>
      </c>
    </row>
    <row r="2019" spans="1:6">
      <c r="A2019" s="2" t="s">
        <v>2019</v>
      </c>
      <c r="B2019" s="6">
        <v>217553.07</v>
      </c>
      <c r="C2019" s="10">
        <f>+Tabla1[[#This Row],[2023]]/SUM(Tabla1[2023])</f>
        <v>5.8309717224403451E-5</v>
      </c>
      <c r="D2019" s="6">
        <v>133193.55000000002</v>
      </c>
      <c r="E2019" s="8">
        <f>+Tabla1[[#This Row],[2024]]/SUM(Tabla1[2024])</f>
        <v>3.2199440523488816E-5</v>
      </c>
      <c r="F2019" s="12">
        <f>+IF(Tabla1[[#This Row],[2024%]]&gt;Tabla1[[#This Row],[2023%]],1,0)</f>
        <v>0</v>
      </c>
    </row>
    <row r="2020" spans="1:6">
      <c r="A2020" s="2" t="s">
        <v>2020</v>
      </c>
      <c r="C2020" s="10">
        <f>+Tabla1[[#This Row],[2023]]/SUM(Tabla1[2023])</f>
        <v>0</v>
      </c>
      <c r="D2020" s="6">
        <v>350726.14</v>
      </c>
      <c r="E2020" s="8">
        <f>+Tabla1[[#This Row],[2024]]/SUM(Tabla1[2024])</f>
        <v>8.4787780526630687E-5</v>
      </c>
      <c r="F2020" s="12">
        <f>+IF(Tabla1[[#This Row],[2024%]]&gt;Tabla1[[#This Row],[2023%]],1,0)</f>
        <v>1</v>
      </c>
    </row>
    <row r="2021" spans="1:6">
      <c r="A2021" s="2" t="s">
        <v>2021</v>
      </c>
      <c r="B2021" s="6">
        <v>177898.65000000002</v>
      </c>
      <c r="C2021" s="10">
        <f>+Tabla1[[#This Row],[2023]]/SUM(Tabla1[2023])</f>
        <v>4.7681331162567007E-5</v>
      </c>
      <c r="D2021" s="6">
        <v>172705.21999999997</v>
      </c>
      <c r="E2021" s="8">
        <f>+Tabla1[[#This Row],[2024]]/SUM(Tabla1[2024])</f>
        <v>4.1751357025066521E-5</v>
      </c>
      <c r="F2021" s="12">
        <f>+IF(Tabla1[[#This Row],[2024%]]&gt;Tabla1[[#This Row],[2023%]],1,0)</f>
        <v>0</v>
      </c>
    </row>
    <row r="2022" spans="1:6">
      <c r="A2022" s="2" t="s">
        <v>2022</v>
      </c>
      <c r="C2022" s="10">
        <f>+Tabla1[[#This Row],[2023]]/SUM(Tabla1[2023])</f>
        <v>0</v>
      </c>
      <c r="D2022" s="6">
        <v>350395.43</v>
      </c>
      <c r="E2022" s="8">
        <f>+Tabla1[[#This Row],[2024]]/SUM(Tabla1[2024])</f>
        <v>8.4707831632892786E-5</v>
      </c>
      <c r="F2022" s="12">
        <f>+IF(Tabla1[[#This Row],[2024%]]&gt;Tabla1[[#This Row],[2023%]],1,0)</f>
        <v>1</v>
      </c>
    </row>
    <row r="2023" spans="1:6">
      <c r="A2023" s="2" t="s">
        <v>2023</v>
      </c>
      <c r="B2023" s="6">
        <v>237124.78000000012</v>
      </c>
      <c r="C2023" s="10">
        <f>+Tabla1[[#This Row],[2023]]/SUM(Tabla1[2023])</f>
        <v>6.3555429802479384E-5</v>
      </c>
      <c r="D2023" s="6">
        <v>113189.50999999998</v>
      </c>
      <c r="E2023" s="8">
        <f>+Tabla1[[#This Row],[2024]]/SUM(Tabla1[2024])</f>
        <v>2.7363478900651281E-5</v>
      </c>
      <c r="F2023" s="12">
        <f>+IF(Tabla1[[#This Row],[2024%]]&gt;Tabla1[[#This Row],[2023%]],1,0)</f>
        <v>0</v>
      </c>
    </row>
    <row r="2024" spans="1:6">
      <c r="A2024" s="2" t="s">
        <v>2024</v>
      </c>
      <c r="C2024" s="10">
        <f>+Tabla1[[#This Row],[2023]]/SUM(Tabla1[2023])</f>
        <v>0</v>
      </c>
      <c r="D2024" s="6">
        <v>349377.61</v>
      </c>
      <c r="E2024" s="8">
        <f>+Tabla1[[#This Row],[2024]]/SUM(Tabla1[2024])</f>
        <v>8.4461774413503271E-5</v>
      </c>
      <c r="F2024" s="12">
        <f>+IF(Tabla1[[#This Row],[2024%]]&gt;Tabla1[[#This Row],[2023%]],1,0)</f>
        <v>1</v>
      </c>
    </row>
    <row r="2025" spans="1:6">
      <c r="A2025" s="2" t="s">
        <v>2025</v>
      </c>
      <c r="B2025" s="6">
        <v>168232.17</v>
      </c>
      <c r="C2025" s="10">
        <f>+Tabla1[[#This Row],[2023]]/SUM(Tabla1[2023])</f>
        <v>4.5090470388433361E-5</v>
      </c>
      <c r="D2025" s="6">
        <v>180996.69</v>
      </c>
      <c r="E2025" s="8">
        <f>+Tabla1[[#This Row],[2024]]/SUM(Tabla1[2024])</f>
        <v>4.3755813660671571E-5</v>
      </c>
      <c r="F2025" s="12">
        <f>+IF(Tabla1[[#This Row],[2024%]]&gt;Tabla1[[#This Row],[2023%]],1,0)</f>
        <v>0</v>
      </c>
    </row>
    <row r="2026" spans="1:6">
      <c r="A2026" s="2" t="s">
        <v>2026</v>
      </c>
      <c r="B2026" s="6">
        <v>249330.56</v>
      </c>
      <c r="C2026" s="10">
        <f>+Tabla1[[#This Row],[2023]]/SUM(Tabla1[2023])</f>
        <v>6.682688710852096E-5</v>
      </c>
      <c r="D2026" s="6">
        <v>99852.220000000016</v>
      </c>
      <c r="E2026" s="8">
        <f>+Tabla1[[#This Row],[2024]]/SUM(Tabla1[2024])</f>
        <v>2.4139199075543224E-5</v>
      </c>
      <c r="F2026" s="12">
        <f>+IF(Tabla1[[#This Row],[2024%]]&gt;Tabla1[[#This Row],[2023%]],1,0)</f>
        <v>0</v>
      </c>
    </row>
    <row r="2027" spans="1:6">
      <c r="A2027" s="2" t="s">
        <v>2027</v>
      </c>
      <c r="B2027" s="6">
        <v>280009.31999999995</v>
      </c>
      <c r="C2027" s="10">
        <f>+Tabla1[[#This Row],[2023]]/SUM(Tabla1[2023])</f>
        <v>7.5049569603396059E-5</v>
      </c>
      <c r="D2027" s="6">
        <v>68821.659999999989</v>
      </c>
      <c r="E2027" s="8">
        <f>+Tabla1[[#This Row],[2024]]/SUM(Tabla1[2024])</f>
        <v>1.6637584536922162E-5</v>
      </c>
      <c r="F2027" s="12">
        <f>+IF(Tabla1[[#This Row],[2024%]]&gt;Tabla1[[#This Row],[2023%]],1,0)</f>
        <v>0</v>
      </c>
    </row>
    <row r="2028" spans="1:6">
      <c r="A2028" s="2" t="s">
        <v>2028</v>
      </c>
      <c r="B2028" s="6">
        <v>254999.51</v>
      </c>
      <c r="C2028" s="10">
        <f>+Tabla1[[#This Row],[2023]]/SUM(Tabla1[2023])</f>
        <v>6.8346308882064687E-5</v>
      </c>
      <c r="D2028" s="6">
        <v>93793.66</v>
      </c>
      <c r="E2028" s="8">
        <f>+Tabla1[[#This Row],[2024]]/SUM(Tabla1[2024])</f>
        <v>2.2674546752829484E-5</v>
      </c>
      <c r="F2028" s="12">
        <f>+IF(Tabla1[[#This Row],[2024%]]&gt;Tabla1[[#This Row],[2023%]],1,0)</f>
        <v>0</v>
      </c>
    </row>
    <row r="2029" spans="1:6">
      <c r="A2029" s="2" t="s">
        <v>2029</v>
      </c>
      <c r="B2029" s="6">
        <v>128447.01999999999</v>
      </c>
      <c r="C2029" s="10">
        <f>+Tabla1[[#This Row],[2023]]/SUM(Tabla1[2023])</f>
        <v>3.4427045384913636E-5</v>
      </c>
      <c r="D2029" s="6">
        <v>220068.99000000002</v>
      </c>
      <c r="E2029" s="8">
        <f>+Tabla1[[#This Row],[2024]]/SUM(Tabla1[2024])</f>
        <v>5.3201512795246127E-5</v>
      </c>
      <c r="F2029" s="12">
        <f>+IF(Tabla1[[#This Row],[2024%]]&gt;Tabla1[[#This Row],[2023%]],1,0)</f>
        <v>1</v>
      </c>
    </row>
    <row r="2030" spans="1:6">
      <c r="A2030" s="2" t="s">
        <v>2030</v>
      </c>
      <c r="B2030" s="6">
        <v>160341.9</v>
      </c>
      <c r="C2030" s="10">
        <f>+Tabla1[[#This Row],[2023]]/SUM(Tabla1[2023])</f>
        <v>4.2975678753802805E-5</v>
      </c>
      <c r="D2030" s="6">
        <v>187874.71000000002</v>
      </c>
      <c r="E2030" s="8">
        <f>+Tabla1[[#This Row],[2024]]/SUM(Tabla1[2024])</f>
        <v>4.5418569821982437E-5</v>
      </c>
      <c r="F2030" s="12">
        <f>+IF(Tabla1[[#This Row],[2024%]]&gt;Tabla1[[#This Row],[2023%]],1,0)</f>
        <v>1</v>
      </c>
    </row>
    <row r="2031" spans="1:6">
      <c r="A2031" s="2" t="s">
        <v>2031</v>
      </c>
      <c r="B2031" s="6">
        <v>91060.169999999984</v>
      </c>
      <c r="C2031" s="10">
        <f>+Tabla1[[#This Row],[2023]]/SUM(Tabla1[2023])</f>
        <v>2.4406425352242123E-5</v>
      </c>
      <c r="D2031" s="6">
        <v>257016.37</v>
      </c>
      <c r="E2031" s="8">
        <f>+Tabla1[[#This Row],[2024]]/SUM(Tabla1[2024])</f>
        <v>6.2133514118198625E-5</v>
      </c>
      <c r="F2031" s="12">
        <f>+IF(Tabla1[[#This Row],[2024%]]&gt;Tabla1[[#This Row],[2023%]],1,0)</f>
        <v>1</v>
      </c>
    </row>
    <row r="2032" spans="1:6">
      <c r="A2032" s="2" t="s">
        <v>2032</v>
      </c>
      <c r="B2032" s="6">
        <v>99839.47</v>
      </c>
      <c r="C2032" s="10">
        <f>+Tabla1[[#This Row],[2023]]/SUM(Tabla1[2023])</f>
        <v>2.6759499479985786E-5</v>
      </c>
      <c r="D2032" s="6">
        <v>247475.91999999998</v>
      </c>
      <c r="E2032" s="8">
        <f>+Tabla1[[#This Row],[2024]]/SUM(Tabla1[2024])</f>
        <v>5.9827117507084048E-5</v>
      </c>
      <c r="F2032" s="12">
        <f>+IF(Tabla1[[#This Row],[2024%]]&gt;Tabla1[[#This Row],[2023%]],1,0)</f>
        <v>1</v>
      </c>
    </row>
    <row r="2033" spans="1:6">
      <c r="A2033" s="2" t="s">
        <v>2033</v>
      </c>
      <c r="B2033" s="6">
        <v>293665.62</v>
      </c>
      <c r="C2033" s="10">
        <f>+Tabla1[[#This Row],[2023]]/SUM(Tabla1[2023])</f>
        <v>7.8709802903397855E-5</v>
      </c>
      <c r="D2033" s="6">
        <v>53604.829999999987</v>
      </c>
      <c r="E2033" s="8">
        <f>+Tabla1[[#This Row],[2024]]/SUM(Tabla1[2024])</f>
        <v>1.2958927330615697E-5</v>
      </c>
      <c r="F2033" s="12">
        <f>+IF(Tabla1[[#This Row],[2024%]]&gt;Tabla1[[#This Row],[2023%]],1,0)</f>
        <v>0</v>
      </c>
    </row>
    <row r="2034" spans="1:6">
      <c r="A2034" s="2" t="s">
        <v>2034</v>
      </c>
      <c r="B2034" s="6">
        <v>102263.12</v>
      </c>
      <c r="C2034" s="10">
        <f>+Tabla1[[#This Row],[2023]]/SUM(Tabla1[2023])</f>
        <v>2.7409098891067069E-5</v>
      </c>
      <c r="D2034" s="6">
        <v>244445.92000000004</v>
      </c>
      <c r="E2034" s="8">
        <f>+Tabla1[[#This Row],[2024]]/SUM(Tabla1[2024])</f>
        <v>5.9094617286268779E-5</v>
      </c>
      <c r="F2034" s="12">
        <f>+IF(Tabla1[[#This Row],[2024%]]&gt;Tabla1[[#This Row],[2023%]],1,0)</f>
        <v>1</v>
      </c>
    </row>
    <row r="2035" spans="1:6">
      <c r="A2035" s="2" t="s">
        <v>2035</v>
      </c>
      <c r="B2035" s="6">
        <v>195621.60999999996</v>
      </c>
      <c r="C2035" s="10">
        <f>+Tabla1[[#This Row],[2023]]/SUM(Tabla1[2023])</f>
        <v>5.2431532049088211E-5</v>
      </c>
      <c r="D2035" s="6">
        <v>151025.46</v>
      </c>
      <c r="E2035" s="8">
        <f>+Tabla1[[#This Row],[2024]]/SUM(Tabla1[2024])</f>
        <v>3.6510291352715941E-5</v>
      </c>
      <c r="F2035" s="12">
        <f>+IF(Tabla1[[#This Row],[2024%]]&gt;Tabla1[[#This Row],[2023%]],1,0)</f>
        <v>0</v>
      </c>
    </row>
    <row r="2036" spans="1:6">
      <c r="A2036" s="2" t="s">
        <v>2036</v>
      </c>
      <c r="B2036" s="6">
        <v>53846.15</v>
      </c>
      <c r="C2036" s="10">
        <f>+Tabla1[[#This Row],[2023]]/SUM(Tabla1[2023])</f>
        <v>1.443212812452066E-5</v>
      </c>
      <c r="D2036" s="6">
        <v>292000.59000000003</v>
      </c>
      <c r="E2036" s="8">
        <f>+Tabla1[[#This Row],[2024]]/SUM(Tabla1[2024])</f>
        <v>7.0590922987852204E-5</v>
      </c>
      <c r="F2036" s="12">
        <f>+IF(Tabla1[[#This Row],[2024%]]&gt;Tabla1[[#This Row],[2023%]],1,0)</f>
        <v>1</v>
      </c>
    </row>
    <row r="2037" spans="1:6">
      <c r="A2037" s="2" t="s">
        <v>2037</v>
      </c>
      <c r="B2037" s="6">
        <v>26882.170000000002</v>
      </c>
      <c r="C2037" s="10">
        <f>+Tabla1[[#This Row],[2023]]/SUM(Tabla1[2023])</f>
        <v>7.2051004891741663E-6</v>
      </c>
      <c r="D2037" s="6">
        <v>318899.33999999997</v>
      </c>
      <c r="E2037" s="8">
        <f>+Tabla1[[#This Row],[2024]]/SUM(Tabla1[2024])</f>
        <v>7.7093675566946258E-5</v>
      </c>
      <c r="F2037" s="12">
        <f>+IF(Tabla1[[#This Row],[2024%]]&gt;Tabla1[[#This Row],[2023%]],1,0)</f>
        <v>1</v>
      </c>
    </row>
    <row r="2038" spans="1:6">
      <c r="A2038" s="2" t="s">
        <v>2038</v>
      </c>
      <c r="B2038" s="6">
        <v>243361.43999999997</v>
      </c>
      <c r="C2038" s="10">
        <f>+Tabla1[[#This Row],[2023]]/SUM(Tabla1[2023])</f>
        <v>6.5227012193960879E-5</v>
      </c>
      <c r="D2038" s="6">
        <v>102213.57999999999</v>
      </c>
      <c r="E2038" s="8">
        <f>+Tabla1[[#This Row],[2024]]/SUM(Tabla1[2024])</f>
        <v>2.471005607931364E-5</v>
      </c>
      <c r="F2038" s="12">
        <f>+IF(Tabla1[[#This Row],[2024%]]&gt;Tabla1[[#This Row],[2023%]],1,0)</f>
        <v>0</v>
      </c>
    </row>
    <row r="2039" spans="1:6">
      <c r="A2039" s="2" t="s">
        <v>2039</v>
      </c>
      <c r="B2039" s="6">
        <v>126327.04000000001</v>
      </c>
      <c r="C2039" s="10">
        <f>+Tabla1[[#This Row],[2023]]/SUM(Tabla1[2023])</f>
        <v>3.3858837203243804E-5</v>
      </c>
      <c r="D2039" s="6">
        <v>219146.34000000003</v>
      </c>
      <c r="E2039" s="8">
        <f>+Tabla1[[#This Row],[2024]]/SUM(Tabla1[2024])</f>
        <v>5.297846285176916E-5</v>
      </c>
      <c r="F2039" s="12">
        <f>+IF(Tabla1[[#This Row],[2024%]]&gt;Tabla1[[#This Row],[2023%]],1,0)</f>
        <v>1</v>
      </c>
    </row>
    <row r="2040" spans="1:6">
      <c r="A2040" s="2" t="s">
        <v>2040</v>
      </c>
      <c r="B2040" s="6">
        <v>280420.46000000002</v>
      </c>
      <c r="C2040" s="10">
        <f>+Tabla1[[#This Row],[2023]]/SUM(Tabla1[2023])</f>
        <v>7.5159765507042212E-5</v>
      </c>
      <c r="D2040" s="6">
        <v>64753.060000000005</v>
      </c>
      <c r="E2040" s="8">
        <f>+Tabla1[[#This Row],[2024]]/SUM(Tabla1[2024])</f>
        <v>1.5654003547348219E-5</v>
      </c>
      <c r="F2040" s="12">
        <f>+IF(Tabla1[[#This Row],[2024%]]&gt;Tabla1[[#This Row],[2023%]],1,0)</f>
        <v>0</v>
      </c>
    </row>
    <row r="2041" spans="1:6">
      <c r="A2041" s="2" t="s">
        <v>2041</v>
      </c>
      <c r="B2041" s="6">
        <v>344345.55000000005</v>
      </c>
      <c r="C2041" s="10">
        <f>+Tabla1[[#This Row],[2023]]/SUM(Tabla1[2023])</f>
        <v>9.2293304102680245E-5</v>
      </c>
      <c r="E2041" s="8">
        <f>+Tabla1[[#This Row],[2024]]/SUM(Tabla1[2024])</f>
        <v>0</v>
      </c>
      <c r="F2041" s="12">
        <f>+IF(Tabla1[[#This Row],[2024%]]&gt;Tabla1[[#This Row],[2023%]],1,0)</f>
        <v>0</v>
      </c>
    </row>
    <row r="2042" spans="1:6">
      <c r="A2042" s="2" t="s">
        <v>2042</v>
      </c>
      <c r="B2042" s="6">
        <v>181363.9</v>
      </c>
      <c r="C2042" s="10">
        <f>+Tabla1[[#This Row],[2023]]/SUM(Tabla1[2023])</f>
        <v>4.8610105680030093E-5</v>
      </c>
      <c r="D2042" s="6">
        <v>162957.46</v>
      </c>
      <c r="E2042" s="8">
        <f>+Tabla1[[#This Row],[2024]]/SUM(Tabla1[2024])</f>
        <v>3.9394843377391825E-5</v>
      </c>
      <c r="F2042" s="12">
        <f>+IF(Tabla1[[#This Row],[2024%]]&gt;Tabla1[[#This Row],[2023%]],1,0)</f>
        <v>0</v>
      </c>
    </row>
    <row r="2043" spans="1:6">
      <c r="A2043" s="2" t="s">
        <v>2043</v>
      </c>
      <c r="B2043" s="6">
        <v>235876.33999999997</v>
      </c>
      <c r="C2043" s="10">
        <f>+Tabla1[[#This Row],[2023]]/SUM(Tabla1[2023])</f>
        <v>6.3220816352199688E-5</v>
      </c>
      <c r="D2043" s="6">
        <v>108284.12</v>
      </c>
      <c r="E2043" s="8">
        <f>+Tabla1[[#This Row],[2024]]/SUM(Tabla1[2024])</f>
        <v>2.6177604558015947E-5</v>
      </c>
      <c r="F2043" s="12">
        <f>+IF(Tabla1[[#This Row],[2024%]]&gt;Tabla1[[#This Row],[2023%]],1,0)</f>
        <v>0</v>
      </c>
    </row>
    <row r="2044" spans="1:6">
      <c r="A2044" s="2" t="s">
        <v>2044</v>
      </c>
      <c r="B2044" s="6">
        <v>30236.34</v>
      </c>
      <c r="C2044" s="10">
        <f>+Tabla1[[#This Row],[2023]]/SUM(Tabla1[2023])</f>
        <v>8.1041027612293361E-6</v>
      </c>
      <c r="D2044" s="6">
        <v>313214.48</v>
      </c>
      <c r="E2044" s="8">
        <f>+Tabla1[[#This Row],[2024]]/SUM(Tabla1[2024])</f>
        <v>7.5719364938133083E-5</v>
      </c>
      <c r="F2044" s="12">
        <f>+IF(Tabla1[[#This Row],[2024%]]&gt;Tabla1[[#This Row],[2023%]],1,0)</f>
        <v>1</v>
      </c>
    </row>
    <row r="2045" spans="1:6">
      <c r="A2045" s="2" t="s">
        <v>2045</v>
      </c>
      <c r="B2045" s="6">
        <v>124210.85</v>
      </c>
      <c r="C2045" s="10">
        <f>+Tabla1[[#This Row],[2023]]/SUM(Tabla1[2023])</f>
        <v>3.3291644837293232E-5</v>
      </c>
      <c r="D2045" s="6">
        <v>219203.25</v>
      </c>
      <c r="E2045" s="8">
        <f>+Tabla1[[#This Row],[2024]]/SUM(Tabla1[2024])</f>
        <v>5.2992220801461096E-5</v>
      </c>
      <c r="F2045" s="12">
        <f>+IF(Tabla1[[#This Row],[2024%]]&gt;Tabla1[[#This Row],[2023%]],1,0)</f>
        <v>1</v>
      </c>
    </row>
    <row r="2046" spans="1:6">
      <c r="A2046" s="2" t="s">
        <v>2046</v>
      </c>
      <c r="C2046" s="10">
        <f>+Tabla1[[#This Row],[2023]]/SUM(Tabla1[2023])</f>
        <v>0</v>
      </c>
      <c r="D2046" s="6">
        <v>343326.82</v>
      </c>
      <c r="E2046" s="8">
        <f>+Tabla1[[#This Row],[2024]]/SUM(Tabla1[2024])</f>
        <v>8.2999000482444904E-5</v>
      </c>
      <c r="F2046" s="12">
        <f>+IF(Tabla1[[#This Row],[2024%]]&gt;Tabla1[[#This Row],[2023%]],1,0)</f>
        <v>1</v>
      </c>
    </row>
    <row r="2047" spans="1:6">
      <c r="A2047" s="2" t="s">
        <v>2047</v>
      </c>
      <c r="B2047" s="6">
        <v>190751.97000000003</v>
      </c>
      <c r="C2047" s="10">
        <f>+Tabla1[[#This Row],[2023]]/SUM(Tabla1[2023])</f>
        <v>5.1126345542712368E-5</v>
      </c>
      <c r="D2047" s="6">
        <v>152360.96999999997</v>
      </c>
      <c r="E2047" s="8">
        <f>+Tabla1[[#This Row],[2024]]/SUM(Tabla1[2024])</f>
        <v>3.6833149890637064E-5</v>
      </c>
      <c r="F2047" s="12">
        <f>+IF(Tabla1[[#This Row],[2024%]]&gt;Tabla1[[#This Row],[2023%]],1,0)</f>
        <v>0</v>
      </c>
    </row>
    <row r="2048" spans="1:6">
      <c r="A2048" s="2" t="s">
        <v>2048</v>
      </c>
      <c r="C2048" s="10">
        <f>+Tabla1[[#This Row],[2023]]/SUM(Tabla1[2023])</f>
        <v>0</v>
      </c>
      <c r="D2048" s="6">
        <v>342595.38</v>
      </c>
      <c r="E2048" s="8">
        <f>+Tabla1[[#This Row],[2024]]/SUM(Tabla1[2024])</f>
        <v>8.2822175412638585E-5</v>
      </c>
      <c r="F2048" s="12">
        <f>+IF(Tabla1[[#This Row],[2024%]]&gt;Tabla1[[#This Row],[2023%]],1,0)</f>
        <v>1</v>
      </c>
    </row>
    <row r="2049" spans="1:6">
      <c r="A2049" s="2" t="s">
        <v>2049</v>
      </c>
      <c r="B2049" s="6">
        <v>73807.28</v>
      </c>
      <c r="C2049" s="10">
        <f>+Tabla1[[#This Row],[2023]]/SUM(Tabla1[2023])</f>
        <v>1.978221509768797E-5</v>
      </c>
      <c r="D2049" s="6">
        <v>268650.64</v>
      </c>
      <c r="E2049" s="8">
        <f>+Tabla1[[#This Row],[2024]]/SUM(Tabla1[2024])</f>
        <v>6.4946090139328847E-5</v>
      </c>
      <c r="F2049" s="12">
        <f>+IF(Tabla1[[#This Row],[2024%]]&gt;Tabla1[[#This Row],[2023%]],1,0)</f>
        <v>1</v>
      </c>
    </row>
    <row r="2050" spans="1:6">
      <c r="A2050" s="2" t="s">
        <v>2050</v>
      </c>
      <c r="B2050" s="6">
        <v>189198.01</v>
      </c>
      <c r="C2050" s="10">
        <f>+Tabla1[[#This Row],[2023]]/SUM(Tabla1[2023])</f>
        <v>5.0709845016298123E-5</v>
      </c>
      <c r="D2050" s="6">
        <v>153136.18</v>
      </c>
      <c r="E2050" s="8">
        <f>+Tabla1[[#This Row],[2024]]/SUM(Tabla1[2024])</f>
        <v>3.7020556325019317E-5</v>
      </c>
      <c r="F2050" s="12">
        <f>+IF(Tabla1[[#This Row],[2024%]]&gt;Tabla1[[#This Row],[2023%]],1,0)</f>
        <v>0</v>
      </c>
    </row>
    <row r="2051" spans="1:6">
      <c r="A2051" s="2" t="s">
        <v>2051</v>
      </c>
      <c r="B2051" s="6">
        <v>5696.23</v>
      </c>
      <c r="C2051" s="10">
        <f>+Tabla1[[#This Row],[2023]]/SUM(Tabla1[2023])</f>
        <v>1.5267335025203903E-6</v>
      </c>
      <c r="D2051" s="6">
        <v>336571.43000000005</v>
      </c>
      <c r="E2051" s="8">
        <f>+Tabla1[[#This Row],[2024]]/SUM(Tabla1[2024])</f>
        <v>8.1365890031390999E-5</v>
      </c>
      <c r="F2051" s="12">
        <f>+IF(Tabla1[[#This Row],[2024%]]&gt;Tabla1[[#This Row],[2023%]],1,0)</f>
        <v>1</v>
      </c>
    </row>
    <row r="2052" spans="1:6">
      <c r="A2052" s="2" t="s">
        <v>2052</v>
      </c>
      <c r="B2052" s="6">
        <v>342235.61</v>
      </c>
      <c r="C2052" s="10">
        <f>+Tabla1[[#This Row],[2023]]/SUM(Tabla1[2023])</f>
        <v>9.1727786894578046E-5</v>
      </c>
      <c r="E2052" s="8">
        <f>+Tabla1[[#This Row],[2024]]/SUM(Tabla1[2024])</f>
        <v>0</v>
      </c>
      <c r="F2052" s="12">
        <f>+IF(Tabla1[[#This Row],[2024%]]&gt;Tabla1[[#This Row],[2023%]],1,0)</f>
        <v>0</v>
      </c>
    </row>
    <row r="2053" spans="1:6">
      <c r="A2053" s="2" t="s">
        <v>2053</v>
      </c>
      <c r="B2053" s="6">
        <v>165501.94</v>
      </c>
      <c r="C2053" s="10">
        <f>+Tabla1[[#This Row],[2023]]/SUM(Tabla1[2023])</f>
        <v>4.4358699794446414E-5</v>
      </c>
      <c r="D2053" s="6">
        <v>176685.01</v>
      </c>
      <c r="E2053" s="8">
        <f>+Tabla1[[#This Row],[2024]]/SUM(Tabla1[2024])</f>
        <v>4.2713468263943906E-5</v>
      </c>
      <c r="F2053" s="12">
        <f>+IF(Tabla1[[#This Row],[2024%]]&gt;Tabla1[[#This Row],[2023%]],1,0)</f>
        <v>0</v>
      </c>
    </row>
    <row r="2054" spans="1:6">
      <c r="A2054" s="2" t="s">
        <v>2054</v>
      </c>
      <c r="B2054" s="6">
        <v>167710.71</v>
      </c>
      <c r="C2054" s="10">
        <f>+Tabla1[[#This Row],[2023]]/SUM(Tabla1[2023])</f>
        <v>4.4950705938573658E-5</v>
      </c>
      <c r="D2054" s="6">
        <v>174324.63</v>
      </c>
      <c r="E2054" s="8">
        <f>+Tabla1[[#This Row],[2024]]/SUM(Tabla1[2024])</f>
        <v>4.2142848174436322E-5</v>
      </c>
      <c r="F2054" s="12">
        <f>+IF(Tabla1[[#This Row],[2024%]]&gt;Tabla1[[#This Row],[2023%]],1,0)</f>
        <v>0</v>
      </c>
    </row>
    <row r="2055" spans="1:6">
      <c r="A2055" s="2" t="s">
        <v>2055</v>
      </c>
      <c r="B2055" s="6">
        <v>45823.34</v>
      </c>
      <c r="C2055" s="10">
        <f>+Tabla1[[#This Row],[2023]]/SUM(Tabla1[2023])</f>
        <v>1.2281812422493947E-5</v>
      </c>
      <c r="D2055" s="6">
        <v>295973.38</v>
      </c>
      <c r="E2055" s="8">
        <f>+Tabla1[[#This Row],[2024]]/SUM(Tabla1[2024])</f>
        <v>7.1551341981995016E-5</v>
      </c>
      <c r="F2055" s="12">
        <f>+IF(Tabla1[[#This Row],[2024%]]&gt;Tabla1[[#This Row],[2023%]],1,0)</f>
        <v>1</v>
      </c>
    </row>
    <row r="2056" spans="1:6">
      <c r="A2056" s="2" t="s">
        <v>2056</v>
      </c>
      <c r="C2056" s="10">
        <f>+Tabla1[[#This Row],[2023]]/SUM(Tabla1[2023])</f>
        <v>0</v>
      </c>
      <c r="D2056" s="6">
        <v>341019.08000000007</v>
      </c>
      <c r="E2056" s="8">
        <f>+Tabla1[[#This Row],[2024]]/SUM(Tabla1[2024])</f>
        <v>8.2441106073341197E-5</v>
      </c>
      <c r="F2056" s="12">
        <f>+IF(Tabla1[[#This Row],[2024%]]&gt;Tabla1[[#This Row],[2023%]],1,0)</f>
        <v>1</v>
      </c>
    </row>
    <row r="2057" spans="1:6">
      <c r="A2057" s="2" t="s">
        <v>2057</v>
      </c>
      <c r="B2057" s="6">
        <v>20075.75</v>
      </c>
      <c r="C2057" s="10">
        <f>+Tabla1[[#This Row],[2023]]/SUM(Tabla1[2023])</f>
        <v>5.3808080279805633E-6</v>
      </c>
      <c r="D2057" s="6">
        <v>320877.14</v>
      </c>
      <c r="E2057" s="8">
        <f>+Tabla1[[#This Row],[2024]]/SUM(Tabla1[2024])</f>
        <v>7.75718072292329E-5</v>
      </c>
      <c r="F2057" s="12">
        <f>+IF(Tabla1[[#This Row],[2024%]]&gt;Tabla1[[#This Row],[2023%]],1,0)</f>
        <v>1</v>
      </c>
    </row>
    <row r="2058" spans="1:6">
      <c r="A2058" s="2" t="s">
        <v>2058</v>
      </c>
      <c r="C2058" s="10">
        <f>+Tabla1[[#This Row],[2023]]/SUM(Tabla1[2023])</f>
        <v>0</v>
      </c>
      <c r="D2058" s="6">
        <v>340484.49</v>
      </c>
      <c r="E2058" s="8">
        <f>+Tabla1[[#This Row],[2024]]/SUM(Tabla1[2024])</f>
        <v>8.2311869342963087E-5</v>
      </c>
      <c r="F2058" s="12">
        <f>+IF(Tabla1[[#This Row],[2024%]]&gt;Tabla1[[#This Row],[2023%]],1,0)</f>
        <v>1</v>
      </c>
    </row>
    <row r="2059" spans="1:6">
      <c r="A2059" s="2" t="s">
        <v>2059</v>
      </c>
      <c r="B2059" s="6">
        <v>171420.44</v>
      </c>
      <c r="C2059" s="10">
        <f>+Tabla1[[#This Row],[2023]]/SUM(Tabla1[2023])</f>
        <v>4.5945007270560776E-5</v>
      </c>
      <c r="D2059" s="6">
        <v>168725.65000000002</v>
      </c>
      <c r="E2059" s="8">
        <f>+Tabla1[[#This Row],[2024]]/SUM(Tabla1[2024])</f>
        <v>4.0789298971023677E-5</v>
      </c>
      <c r="F2059" s="12">
        <f>+IF(Tabla1[[#This Row],[2024%]]&gt;Tabla1[[#This Row],[2023%]],1,0)</f>
        <v>0</v>
      </c>
    </row>
    <row r="2060" spans="1:6">
      <c r="A2060" s="2" t="s">
        <v>2060</v>
      </c>
      <c r="B2060" s="6">
        <v>79981.789999999994</v>
      </c>
      <c r="C2060" s="10">
        <f>+Tabla1[[#This Row],[2023]]/SUM(Tabla1[2023])</f>
        <v>2.1437139719525075E-5</v>
      </c>
      <c r="D2060" s="6">
        <v>259768.87</v>
      </c>
      <c r="E2060" s="8">
        <f>+Tabla1[[#This Row],[2024]]/SUM(Tabla1[2024])</f>
        <v>6.2798928922751116E-5</v>
      </c>
      <c r="F2060" s="12">
        <f>+IF(Tabla1[[#This Row],[2024%]]&gt;Tabla1[[#This Row],[2023%]],1,0)</f>
        <v>1</v>
      </c>
    </row>
    <row r="2061" spans="1:6">
      <c r="A2061" s="2" t="s">
        <v>2061</v>
      </c>
      <c r="B2061" s="6">
        <v>245239.66999999998</v>
      </c>
      <c r="C2061" s="10">
        <f>+Tabla1[[#This Row],[2023]]/SUM(Tabla1[2023])</f>
        <v>6.5730425270054871E-5</v>
      </c>
      <c r="D2061" s="6">
        <v>93832.340000000011</v>
      </c>
      <c r="E2061" s="8">
        <f>+Tabla1[[#This Row],[2024]]/SUM(Tabla1[2024])</f>
        <v>2.2683897613734151E-5</v>
      </c>
      <c r="F2061" s="12">
        <f>+IF(Tabla1[[#This Row],[2024%]]&gt;Tabla1[[#This Row],[2023%]],1,0)</f>
        <v>0</v>
      </c>
    </row>
    <row r="2062" spans="1:6">
      <c r="A2062" s="2" t="s">
        <v>2062</v>
      </c>
      <c r="B2062" s="6">
        <v>33869.11</v>
      </c>
      <c r="C2062" s="10">
        <f>+Tabla1[[#This Row],[2023]]/SUM(Tabla1[2023])</f>
        <v>9.0777768695344782E-6</v>
      </c>
      <c r="D2062" s="6">
        <v>305099.46000000002</v>
      </c>
      <c r="E2062" s="8">
        <f>+Tabla1[[#This Row],[2024]]/SUM(Tabla1[2024])</f>
        <v>7.375756495730127E-5</v>
      </c>
      <c r="F2062" s="12">
        <f>+IF(Tabla1[[#This Row],[2024%]]&gt;Tabla1[[#This Row],[2023%]],1,0)</f>
        <v>1</v>
      </c>
    </row>
    <row r="2063" spans="1:6">
      <c r="A2063" s="2" t="s">
        <v>2063</v>
      </c>
      <c r="B2063" s="6">
        <v>238947.66</v>
      </c>
      <c r="C2063" s="10">
        <f>+Tabla1[[#This Row],[2023]]/SUM(Tabla1[2023])</f>
        <v>6.4044007680667976E-5</v>
      </c>
      <c r="D2063" s="6">
        <v>99643.39</v>
      </c>
      <c r="E2063" s="8">
        <f>+Tabla1[[#This Row],[2024]]/SUM(Tabla1[2024])</f>
        <v>2.4088714580126439E-5</v>
      </c>
      <c r="F2063" s="12">
        <f>+IF(Tabla1[[#This Row],[2024%]]&gt;Tabla1[[#This Row],[2023%]],1,0)</f>
        <v>0</v>
      </c>
    </row>
    <row r="2064" spans="1:6">
      <c r="A2064" s="2" t="s">
        <v>2064</v>
      </c>
      <c r="C2064" s="10">
        <f>+Tabla1[[#This Row],[2023]]/SUM(Tabla1[2023])</f>
        <v>0</v>
      </c>
      <c r="D2064" s="6">
        <v>337981.85</v>
      </c>
      <c r="E2064" s="8">
        <f>+Tabla1[[#This Row],[2024]]/SUM(Tabla1[2024])</f>
        <v>8.1706858005464345E-5</v>
      </c>
      <c r="F2064" s="12">
        <f>+IF(Tabla1[[#This Row],[2024%]]&gt;Tabla1[[#This Row],[2023%]],1,0)</f>
        <v>1</v>
      </c>
    </row>
    <row r="2065" spans="1:6">
      <c r="A2065" s="2" t="s">
        <v>2065</v>
      </c>
      <c r="B2065" s="6">
        <v>181091.34999999998</v>
      </c>
      <c r="C2065" s="10">
        <f>+Tabla1[[#This Row],[2023]]/SUM(Tabla1[2023])</f>
        <v>4.853705539657736E-5</v>
      </c>
      <c r="D2065" s="6">
        <v>156676.82</v>
      </c>
      <c r="E2065" s="8">
        <f>+Tabla1[[#This Row],[2024]]/SUM(Tabla1[2024])</f>
        <v>3.7876503381728039E-5</v>
      </c>
      <c r="F2065" s="12">
        <f>+IF(Tabla1[[#This Row],[2024%]]&gt;Tabla1[[#This Row],[2023%]],1,0)</f>
        <v>0</v>
      </c>
    </row>
    <row r="2066" spans="1:6">
      <c r="A2066" s="2" t="s">
        <v>2066</v>
      </c>
      <c r="C2066" s="10">
        <f>+Tabla1[[#This Row],[2023]]/SUM(Tabla1[2023])</f>
        <v>0</v>
      </c>
      <c r="D2066" s="6">
        <v>337678.45</v>
      </c>
      <c r="E2066" s="8">
        <f>+Tabla1[[#This Row],[2024]]/SUM(Tabla1[2024])</f>
        <v>8.1633511283683708E-5</v>
      </c>
      <c r="F2066" s="12">
        <f>+IF(Tabla1[[#This Row],[2024%]]&gt;Tabla1[[#This Row],[2023%]],1,0)</f>
        <v>1</v>
      </c>
    </row>
    <row r="2067" spans="1:6">
      <c r="A2067" s="2" t="s">
        <v>2067</v>
      </c>
      <c r="B2067" s="6">
        <v>151534.89000000001</v>
      </c>
      <c r="C2067" s="10">
        <f>+Tabla1[[#This Row],[2023]]/SUM(Tabla1[2023])</f>
        <v>4.0615177646222517E-5</v>
      </c>
      <c r="D2067" s="6">
        <v>186108.41</v>
      </c>
      <c r="E2067" s="8">
        <f>+Tabla1[[#This Row],[2024]]/SUM(Tabla1[2024])</f>
        <v>4.4991568125604209E-5</v>
      </c>
      <c r="F2067" s="12">
        <f>+IF(Tabla1[[#This Row],[2024%]]&gt;Tabla1[[#This Row],[2023%]],1,0)</f>
        <v>1</v>
      </c>
    </row>
    <row r="2068" spans="1:6">
      <c r="A2068" s="2" t="s">
        <v>2068</v>
      </c>
      <c r="B2068" s="6">
        <v>217051.78</v>
      </c>
      <c r="C2068" s="10">
        <f>+Tabla1[[#This Row],[2023]]/SUM(Tabla1[2023])</f>
        <v>5.8175358843952089E-5</v>
      </c>
      <c r="D2068" s="6">
        <v>120585.47</v>
      </c>
      <c r="E2068" s="8">
        <f>+Tabla1[[#This Row],[2024]]/SUM(Tabla1[2024])</f>
        <v>2.9151446667364482E-5</v>
      </c>
      <c r="F2068" s="12">
        <f>+IF(Tabla1[[#This Row],[2024%]]&gt;Tabla1[[#This Row],[2023%]],1,0)</f>
        <v>0</v>
      </c>
    </row>
    <row r="2069" spans="1:6">
      <c r="A2069" s="2" t="s">
        <v>2069</v>
      </c>
      <c r="B2069" s="6">
        <v>75828.98</v>
      </c>
      <c r="C2069" s="10">
        <f>+Tabla1[[#This Row],[2023]]/SUM(Tabla1[2023])</f>
        <v>2.0324081757223395E-5</v>
      </c>
      <c r="D2069" s="6">
        <v>261513.13</v>
      </c>
      <c r="E2069" s="8">
        <f>+Tabla1[[#This Row],[2024]]/SUM(Tabla1[2024])</f>
        <v>6.3220602465707972E-5</v>
      </c>
      <c r="F2069" s="12">
        <f>+IF(Tabla1[[#This Row],[2024%]]&gt;Tabla1[[#This Row],[2023%]],1,0)</f>
        <v>1</v>
      </c>
    </row>
    <row r="2070" spans="1:6">
      <c r="A2070" s="2" t="s">
        <v>2070</v>
      </c>
      <c r="B2070" s="6">
        <v>257890.85</v>
      </c>
      <c r="C2070" s="10">
        <f>+Tabla1[[#This Row],[2023]]/SUM(Tabla1[2023])</f>
        <v>6.9121261025004364E-5</v>
      </c>
      <c r="D2070" s="6">
        <v>79045.759999999995</v>
      </c>
      <c r="E2070" s="8">
        <f>+Tabla1[[#This Row],[2024]]/SUM(Tabla1[2024])</f>
        <v>1.9109253021290978E-5</v>
      </c>
      <c r="F2070" s="12">
        <f>+IF(Tabla1[[#This Row],[2024%]]&gt;Tabla1[[#This Row],[2023%]],1,0)</f>
        <v>0</v>
      </c>
    </row>
    <row r="2071" spans="1:6">
      <c r="A2071" s="2" t="s">
        <v>2071</v>
      </c>
      <c r="C2071" s="10">
        <f>+Tabla1[[#This Row],[2023]]/SUM(Tabla1[2023])</f>
        <v>0</v>
      </c>
      <c r="D2071" s="6">
        <v>336645.81999999995</v>
      </c>
      <c r="E2071" s="8">
        <f>+Tabla1[[#This Row],[2024]]/SUM(Tabla1[2024])</f>
        <v>8.1383873757934363E-5</v>
      </c>
      <c r="F2071" s="12">
        <f>+IF(Tabla1[[#This Row],[2024%]]&gt;Tabla1[[#This Row],[2023%]],1,0)</f>
        <v>1</v>
      </c>
    </row>
    <row r="2072" spans="1:6">
      <c r="A2072" s="2" t="s">
        <v>2072</v>
      </c>
      <c r="B2072" s="6">
        <v>179176.55000000002</v>
      </c>
      <c r="C2072" s="10">
        <f>+Tabla1[[#This Row],[2023]]/SUM(Tabla1[2023])</f>
        <v>4.8023840636880863E-5</v>
      </c>
      <c r="D2072" s="6">
        <v>157393.06</v>
      </c>
      <c r="E2072" s="8">
        <f>+Tabla1[[#This Row],[2024]]/SUM(Tabla1[2024])</f>
        <v>3.8049653862967881E-5</v>
      </c>
      <c r="F2072" s="12">
        <f>+IF(Tabla1[[#This Row],[2024%]]&gt;Tabla1[[#This Row],[2023%]],1,0)</f>
        <v>0</v>
      </c>
    </row>
    <row r="2073" spans="1:6">
      <c r="A2073" s="2" t="s">
        <v>2073</v>
      </c>
      <c r="C2073" s="10">
        <f>+Tabla1[[#This Row],[2023]]/SUM(Tabla1[2023])</f>
        <v>0</v>
      </c>
      <c r="D2073" s="6">
        <v>336452.54000000004</v>
      </c>
      <c r="E2073" s="8">
        <f>+Tabla1[[#This Row],[2024]]/SUM(Tabla1[2024])</f>
        <v>8.133714846332079E-5</v>
      </c>
      <c r="F2073" s="12">
        <f>+IF(Tabla1[[#This Row],[2024%]]&gt;Tabla1[[#This Row],[2023%]],1,0)</f>
        <v>1</v>
      </c>
    </row>
    <row r="2074" spans="1:6">
      <c r="A2074" s="2" t="s">
        <v>2074</v>
      </c>
      <c r="C2074" s="10">
        <f>+Tabla1[[#This Row],[2023]]/SUM(Tabla1[2023])</f>
        <v>0</v>
      </c>
      <c r="D2074" s="6">
        <v>336179.77</v>
      </c>
      <c r="E2074" s="8">
        <f>+Tabla1[[#This Row],[2024]]/SUM(Tabla1[2024])</f>
        <v>8.1271206521000064E-5</v>
      </c>
      <c r="F2074" s="12">
        <f>+IF(Tabla1[[#This Row],[2024%]]&gt;Tabla1[[#This Row],[2023%]],1,0)</f>
        <v>1</v>
      </c>
    </row>
    <row r="2075" spans="1:6">
      <c r="A2075" s="2" t="s">
        <v>2075</v>
      </c>
      <c r="B2075" s="6">
        <v>77078.2</v>
      </c>
      <c r="C2075" s="10">
        <f>+Tabla1[[#This Row],[2023]]/SUM(Tabla1[2023])</f>
        <v>2.0658904267202544E-5</v>
      </c>
      <c r="D2075" s="6">
        <v>259070.21999999997</v>
      </c>
      <c r="E2075" s="8">
        <f>+Tabla1[[#This Row],[2024]]/SUM(Tabla1[2024])</f>
        <v>6.2630030810779955E-5</v>
      </c>
      <c r="F2075" s="12">
        <f>+IF(Tabla1[[#This Row],[2024%]]&gt;Tabla1[[#This Row],[2023%]],1,0)</f>
        <v>1</v>
      </c>
    </row>
    <row r="2076" spans="1:6">
      <c r="A2076" s="2" t="s">
        <v>2076</v>
      </c>
      <c r="B2076" s="6">
        <v>212159.74999999994</v>
      </c>
      <c r="C2076" s="10">
        <f>+Tabla1[[#This Row],[2023]]/SUM(Tabla1[2023])</f>
        <v>5.6864171252100123E-5</v>
      </c>
      <c r="D2076" s="6">
        <v>123720.26999999997</v>
      </c>
      <c r="E2076" s="8">
        <f>+Tabla1[[#This Row],[2024]]/SUM(Tabla1[2024])</f>
        <v>2.9909282209348546E-5</v>
      </c>
      <c r="F2076" s="12">
        <f>+IF(Tabla1[[#This Row],[2024%]]&gt;Tabla1[[#This Row],[2023%]],1,0)</f>
        <v>0</v>
      </c>
    </row>
    <row r="2077" spans="1:6">
      <c r="A2077" s="2" t="s">
        <v>2077</v>
      </c>
      <c r="B2077" s="6">
        <v>253070.60000000003</v>
      </c>
      <c r="C2077" s="10">
        <f>+Tabla1[[#This Row],[2023]]/SUM(Tabla1[2023])</f>
        <v>6.7829312286009651E-5</v>
      </c>
      <c r="D2077" s="6">
        <v>82215.97</v>
      </c>
      <c r="E2077" s="8">
        <f>+Tabla1[[#This Row],[2024]]/SUM(Tabla1[2024])</f>
        <v>1.9875648904139429E-5</v>
      </c>
      <c r="F2077" s="12">
        <f>+IF(Tabla1[[#This Row],[2024%]]&gt;Tabla1[[#This Row],[2023%]],1,0)</f>
        <v>0</v>
      </c>
    </row>
    <row r="2078" spans="1:6">
      <c r="A2078" s="2" t="s">
        <v>2078</v>
      </c>
      <c r="B2078" s="6">
        <v>166808.20000000001</v>
      </c>
      <c r="C2078" s="10">
        <f>+Tabla1[[#This Row],[2023]]/SUM(Tabla1[2023])</f>
        <v>4.4708810465013141E-5</v>
      </c>
      <c r="D2078" s="6">
        <v>167429.53999999998</v>
      </c>
      <c r="E2078" s="8">
        <f>+Tabla1[[#This Row],[2024]]/SUM(Tabla1[2024])</f>
        <v>4.0475965353465617E-5</v>
      </c>
      <c r="F2078" s="12">
        <f>+IF(Tabla1[[#This Row],[2024%]]&gt;Tabla1[[#This Row],[2023%]],1,0)</f>
        <v>0</v>
      </c>
    </row>
    <row r="2079" spans="1:6">
      <c r="A2079" s="2" t="s">
        <v>2079</v>
      </c>
      <c r="B2079" s="6">
        <v>135999.45000000001</v>
      </c>
      <c r="C2079" s="10">
        <f>+Tabla1[[#This Row],[2023]]/SUM(Tabla1[2023])</f>
        <v>3.6451287367144011E-5</v>
      </c>
      <c r="D2079" s="6">
        <v>198089.31</v>
      </c>
      <c r="E2079" s="8">
        <f>+Tabla1[[#This Row],[2024]]/SUM(Tabla1[2024])</f>
        <v>4.7887941688497211E-5</v>
      </c>
      <c r="F2079" s="12">
        <f>+IF(Tabla1[[#This Row],[2024%]]&gt;Tabla1[[#This Row],[2023%]],1,0)</f>
        <v>1</v>
      </c>
    </row>
    <row r="2080" spans="1:6">
      <c r="A2080" s="2" t="s">
        <v>2080</v>
      </c>
      <c r="B2080" s="6">
        <v>147426.37000000002</v>
      </c>
      <c r="C2080" s="10">
        <f>+Tabla1[[#This Row],[2023]]/SUM(Tabla1[2023])</f>
        <v>3.9513990522497695E-5</v>
      </c>
      <c r="D2080" s="6">
        <v>186407.99000000005</v>
      </c>
      <c r="E2080" s="8">
        <f>+Tabla1[[#This Row],[2024]]/SUM(Tabla1[2024])</f>
        <v>4.5063991365258289E-5</v>
      </c>
      <c r="F2080" s="12">
        <f>+IF(Tabla1[[#This Row],[2024%]]&gt;Tabla1[[#This Row],[2023%]],1,0)</f>
        <v>1</v>
      </c>
    </row>
    <row r="2081" spans="1:6">
      <c r="A2081" s="2" t="s">
        <v>2081</v>
      </c>
      <c r="B2081" s="6">
        <v>146280.49999999997</v>
      </c>
      <c r="C2081" s="10">
        <f>+Tabla1[[#This Row],[2023]]/SUM(Tabla1[2023])</f>
        <v>3.9206868422699559E-5</v>
      </c>
      <c r="D2081" s="6">
        <v>187542.77000000002</v>
      </c>
      <c r="E2081" s="8">
        <f>+Tabla1[[#This Row],[2024]]/SUM(Tabla1[2024])</f>
        <v>4.5338323576669757E-5</v>
      </c>
      <c r="F2081" s="12">
        <f>+IF(Tabla1[[#This Row],[2024%]]&gt;Tabla1[[#This Row],[2023%]],1,0)</f>
        <v>1</v>
      </c>
    </row>
    <row r="2082" spans="1:6">
      <c r="A2082" s="2" t="s">
        <v>2082</v>
      </c>
      <c r="B2082" s="6">
        <v>193725.15000000002</v>
      </c>
      <c r="C2082" s="10">
        <f>+Tabla1[[#This Row],[2023]]/SUM(Tabla1[2023])</f>
        <v>5.1923232872582048E-5</v>
      </c>
      <c r="D2082" s="6">
        <v>139872.91</v>
      </c>
      <c r="E2082" s="8">
        <f>+Tabla1[[#This Row],[2024]]/SUM(Tabla1[2024])</f>
        <v>3.3814170779232951E-5</v>
      </c>
      <c r="F2082" s="12">
        <f>+IF(Tabla1[[#This Row],[2024%]]&gt;Tabla1[[#This Row],[2023%]],1,0)</f>
        <v>0</v>
      </c>
    </row>
    <row r="2083" spans="1:6">
      <c r="A2083" s="2" t="s">
        <v>2083</v>
      </c>
      <c r="B2083" s="6">
        <v>119393.94000000002</v>
      </c>
      <c r="C2083" s="10">
        <f>+Tabla1[[#This Row],[2023]]/SUM(Tabla1[2023])</f>
        <v>3.2000591302652694E-5</v>
      </c>
      <c r="D2083" s="6">
        <v>214006.87</v>
      </c>
      <c r="E2083" s="8">
        <f>+Tabla1[[#This Row],[2024]]/SUM(Tabla1[2024])</f>
        <v>5.1735999845210232E-5</v>
      </c>
      <c r="F2083" s="12">
        <f>+IF(Tabla1[[#This Row],[2024%]]&gt;Tabla1[[#This Row],[2023%]],1,0)</f>
        <v>1</v>
      </c>
    </row>
    <row r="2084" spans="1:6">
      <c r="A2084" s="2" t="s">
        <v>2084</v>
      </c>
      <c r="B2084" s="6">
        <v>13042.12</v>
      </c>
      <c r="C2084" s="10">
        <f>+Tabla1[[#This Row],[2023]]/SUM(Tabla1[2023])</f>
        <v>3.4956175484296165E-6</v>
      </c>
      <c r="D2084" s="6">
        <v>320157.34999999992</v>
      </c>
      <c r="E2084" s="8">
        <f>+Tabla1[[#This Row],[2024]]/SUM(Tabla1[2024])</f>
        <v>7.739779853816336E-5</v>
      </c>
      <c r="F2084" s="12">
        <f>+IF(Tabla1[[#This Row],[2024%]]&gt;Tabla1[[#This Row],[2023%]],1,0)</f>
        <v>1</v>
      </c>
    </row>
    <row r="2085" spans="1:6">
      <c r="A2085" s="2" t="s">
        <v>2085</v>
      </c>
      <c r="B2085" s="6">
        <v>163057.63</v>
      </c>
      <c r="C2085" s="10">
        <f>+Tabla1[[#This Row],[2023]]/SUM(Tabla1[2023])</f>
        <v>4.3703562981581484E-5</v>
      </c>
      <c r="D2085" s="6">
        <v>170081.39</v>
      </c>
      <c r="E2085" s="8">
        <f>+Tabla1[[#This Row],[2024]]/SUM(Tabla1[2024])</f>
        <v>4.111704809622767E-5</v>
      </c>
      <c r="F2085" s="12">
        <f>+IF(Tabla1[[#This Row],[2024%]]&gt;Tabla1[[#This Row],[2023%]],1,0)</f>
        <v>0</v>
      </c>
    </row>
    <row r="2086" spans="1:6">
      <c r="A2086" s="2" t="s">
        <v>2086</v>
      </c>
      <c r="B2086" s="6">
        <v>172687.96000000002</v>
      </c>
      <c r="C2086" s="10">
        <f>+Tabla1[[#This Row],[2023]]/SUM(Tabla1[2023])</f>
        <v>4.6284734642720029E-5</v>
      </c>
      <c r="D2086" s="6">
        <v>160108.80000000002</v>
      </c>
      <c r="E2086" s="8">
        <f>+Tabla1[[#This Row],[2024]]/SUM(Tabla1[2024])</f>
        <v>3.8706181965171479E-5</v>
      </c>
      <c r="F2086" s="12">
        <f>+IF(Tabla1[[#This Row],[2024%]]&gt;Tabla1[[#This Row],[2023%]],1,0)</f>
        <v>0</v>
      </c>
    </row>
    <row r="2087" spans="1:6">
      <c r="A2087" s="2" t="s">
        <v>2087</v>
      </c>
      <c r="B2087" s="6">
        <v>178357.84</v>
      </c>
      <c r="C2087" s="10">
        <f>+Tabla1[[#This Row],[2023]]/SUM(Tabla1[2023])</f>
        <v>4.7804405679751583E-5</v>
      </c>
      <c r="D2087" s="6">
        <v>154183.97</v>
      </c>
      <c r="E2087" s="8">
        <f>+Tabla1[[#This Row],[2024]]/SUM(Tabla1[2024])</f>
        <v>3.7273858769365204E-5</v>
      </c>
      <c r="F2087" s="12">
        <f>+IF(Tabla1[[#This Row],[2024%]]&gt;Tabla1[[#This Row],[2023%]],1,0)</f>
        <v>0</v>
      </c>
    </row>
    <row r="2088" spans="1:6">
      <c r="A2088" s="2" t="s">
        <v>2088</v>
      </c>
      <c r="B2088" s="6">
        <v>91130.19</v>
      </c>
      <c r="C2088" s="10">
        <f>+Tabla1[[#This Row],[2023]]/SUM(Tabla1[2023])</f>
        <v>2.4425192480649245E-5</v>
      </c>
      <c r="D2088" s="6">
        <v>241057.16999999998</v>
      </c>
      <c r="E2088" s="8">
        <f>+Tabla1[[#This Row],[2024]]/SUM(Tabla1[2024])</f>
        <v>5.8275389522807456E-5</v>
      </c>
      <c r="F2088" s="12">
        <f>+IF(Tabla1[[#This Row],[2024%]]&gt;Tabla1[[#This Row],[2023%]],1,0)</f>
        <v>1</v>
      </c>
    </row>
    <row r="2089" spans="1:6">
      <c r="A2089" s="2" t="s">
        <v>2089</v>
      </c>
      <c r="B2089" s="6">
        <v>185256.41</v>
      </c>
      <c r="C2089" s="10">
        <f>+Tabla1[[#This Row],[2023]]/SUM(Tabla1[2023])</f>
        <v>4.9653396668261897E-5</v>
      </c>
      <c r="D2089" s="6">
        <v>146777.97000000003</v>
      </c>
      <c r="E2089" s="8">
        <f>+Tabla1[[#This Row],[2024]]/SUM(Tabla1[2024])</f>
        <v>3.5483463840204166E-5</v>
      </c>
      <c r="F2089" s="12">
        <f>+IF(Tabla1[[#This Row],[2024%]]&gt;Tabla1[[#This Row],[2023%]],1,0)</f>
        <v>0</v>
      </c>
    </row>
    <row r="2090" spans="1:6">
      <c r="A2090" s="2" t="s">
        <v>2090</v>
      </c>
      <c r="B2090" s="6">
        <v>331902.73</v>
      </c>
      <c r="C2090" s="10">
        <f>+Tabla1[[#This Row],[2023]]/SUM(Tabla1[2023])</f>
        <v>8.8958314090017325E-5</v>
      </c>
      <c r="D2090" s="6">
        <v>70.73</v>
      </c>
      <c r="E2090" s="8">
        <f>+Tabla1[[#This Row],[2024]]/SUM(Tabla1[2024])</f>
        <v>1.7098924296457027E-8</v>
      </c>
      <c r="F2090" s="12">
        <f>+IF(Tabla1[[#This Row],[2024%]]&gt;Tabla1[[#This Row],[2023%]],1,0)</f>
        <v>0</v>
      </c>
    </row>
    <row r="2091" spans="1:6">
      <c r="A2091" s="2" t="s">
        <v>2091</v>
      </c>
      <c r="B2091" s="6">
        <v>281098.43999999994</v>
      </c>
      <c r="C2091" s="10">
        <f>+Tabla1[[#This Row],[2023]]/SUM(Tabla1[2023])</f>
        <v>7.5341481269930764E-5</v>
      </c>
      <c r="D2091" s="6">
        <v>50712.5</v>
      </c>
      <c r="E2091" s="8">
        <f>+Tabla1[[#This Row],[2024]]/SUM(Tabla1[2024])</f>
        <v>1.2259708728744194E-5</v>
      </c>
      <c r="F2091" s="12">
        <f>+IF(Tabla1[[#This Row],[2024%]]&gt;Tabla1[[#This Row],[2023%]],1,0)</f>
        <v>0</v>
      </c>
    </row>
    <row r="2092" spans="1:6">
      <c r="A2092" s="2" t="s">
        <v>2092</v>
      </c>
      <c r="B2092" s="6">
        <v>331744.27</v>
      </c>
      <c r="C2092" s="10">
        <f>+Tabla1[[#This Row],[2023]]/SUM(Tabla1[2023])</f>
        <v>8.8915842807992313E-5</v>
      </c>
      <c r="E2092" s="8">
        <f>+Tabla1[[#This Row],[2024]]/SUM(Tabla1[2024])</f>
        <v>0</v>
      </c>
      <c r="F2092" s="12">
        <f>+IF(Tabla1[[#This Row],[2024%]]&gt;Tabla1[[#This Row],[2023%]],1,0)</f>
        <v>0</v>
      </c>
    </row>
    <row r="2093" spans="1:6">
      <c r="A2093" s="2" t="s">
        <v>2093</v>
      </c>
      <c r="B2093" s="6">
        <v>181198.11000000002</v>
      </c>
      <c r="C2093" s="10">
        <f>+Tabla1[[#This Row],[2023]]/SUM(Tabla1[2023])</f>
        <v>4.8565669772880481E-5</v>
      </c>
      <c r="D2093" s="6">
        <v>150195.88</v>
      </c>
      <c r="E2093" s="8">
        <f>+Tabla1[[#This Row],[2024]]/SUM(Tabla1[2024])</f>
        <v>3.6309741011731143E-5</v>
      </c>
      <c r="F2093" s="12">
        <f>+IF(Tabla1[[#This Row],[2024%]]&gt;Tabla1[[#This Row],[2023%]],1,0)</f>
        <v>0</v>
      </c>
    </row>
    <row r="2094" spans="1:6">
      <c r="A2094" s="2" t="s">
        <v>2094</v>
      </c>
      <c r="B2094" s="6">
        <v>88897.159999999989</v>
      </c>
      <c r="C2094" s="10">
        <f>+Tabla1[[#This Row],[2023]]/SUM(Tabla1[2023])</f>
        <v>2.3826684043817668E-5</v>
      </c>
      <c r="D2094" s="6">
        <v>242137.69</v>
      </c>
      <c r="E2094" s="8">
        <f>+Tabla1[[#This Row],[2024]]/SUM(Tabla1[2024])</f>
        <v>5.8536604420033639E-5</v>
      </c>
      <c r="F2094" s="12">
        <f>+IF(Tabla1[[#This Row],[2024%]]&gt;Tabla1[[#This Row],[2023%]],1,0)</f>
        <v>1</v>
      </c>
    </row>
    <row r="2095" spans="1:6">
      <c r="A2095" s="2" t="s">
        <v>2095</v>
      </c>
      <c r="C2095" s="10">
        <f>+Tabla1[[#This Row],[2023]]/SUM(Tabla1[2023])</f>
        <v>0</v>
      </c>
      <c r="D2095" s="6">
        <v>330944.35000000003</v>
      </c>
      <c r="E2095" s="8">
        <f>+Tabla1[[#This Row],[2024]]/SUM(Tabla1[2024])</f>
        <v>8.0005547674115345E-5</v>
      </c>
      <c r="F2095" s="12">
        <f>+IF(Tabla1[[#This Row],[2024%]]&gt;Tabla1[[#This Row],[2023%]],1,0)</f>
        <v>1</v>
      </c>
    </row>
    <row r="2096" spans="1:6">
      <c r="A2096" s="2" t="s">
        <v>2096</v>
      </c>
      <c r="B2096" s="6">
        <v>150117.59999999998</v>
      </c>
      <c r="C2096" s="10">
        <f>+Tabla1[[#This Row],[2023]]/SUM(Tabla1[2023])</f>
        <v>4.0235308131510653E-5</v>
      </c>
      <c r="D2096" s="6">
        <v>180586.27999999997</v>
      </c>
      <c r="E2096" s="8">
        <f>+Tabla1[[#This Row],[2024]]/SUM(Tabla1[2024])</f>
        <v>4.36565973518845E-5</v>
      </c>
      <c r="F2096" s="12">
        <f>+IF(Tabla1[[#This Row],[2024%]]&gt;Tabla1[[#This Row],[2023%]],1,0)</f>
        <v>1</v>
      </c>
    </row>
    <row r="2097" spans="1:6">
      <c r="A2097" s="2" t="s">
        <v>2097</v>
      </c>
      <c r="B2097" s="6">
        <v>250207.42999999996</v>
      </c>
      <c r="C2097" s="10">
        <f>+Tabla1[[#This Row],[2023]]/SUM(Tabla1[2023])</f>
        <v>6.7061910414524219E-5</v>
      </c>
      <c r="D2097" s="6">
        <v>80305.78</v>
      </c>
      <c r="E2097" s="8">
        <f>+Tabla1[[#This Row],[2024]]/SUM(Tabla1[2024])</f>
        <v>1.9413861908496149E-5</v>
      </c>
      <c r="F2097" s="12">
        <f>+IF(Tabla1[[#This Row],[2024%]]&gt;Tabla1[[#This Row],[2023%]],1,0)</f>
        <v>0</v>
      </c>
    </row>
    <row r="2098" spans="1:6">
      <c r="A2098" s="2" t="s">
        <v>2098</v>
      </c>
      <c r="B2098" s="6">
        <v>241665.52999999997</v>
      </c>
      <c r="C2098" s="10">
        <f>+Tabla1[[#This Row],[2023]]/SUM(Tabla1[2023])</f>
        <v>6.4772465482493936E-5</v>
      </c>
      <c r="D2098" s="6">
        <v>88710.930000000008</v>
      </c>
      <c r="E2098" s="8">
        <f>+Tabla1[[#This Row],[2024]]/SUM(Tabla1[2024])</f>
        <v>2.1445800598590392E-5</v>
      </c>
      <c r="F2098" s="12">
        <f>+IF(Tabla1[[#This Row],[2024%]]&gt;Tabla1[[#This Row],[2023%]],1,0)</f>
        <v>0</v>
      </c>
    </row>
    <row r="2099" spans="1:6">
      <c r="A2099" s="2" t="s">
        <v>2099</v>
      </c>
      <c r="C2099" s="10">
        <f>+Tabla1[[#This Row],[2023]]/SUM(Tabla1[2023])</f>
        <v>0</v>
      </c>
      <c r="D2099" s="6">
        <v>330311.42</v>
      </c>
      <c r="E2099" s="8">
        <f>+Tabla1[[#This Row],[2024]]/SUM(Tabla1[2024])</f>
        <v>7.9852537322709188E-5</v>
      </c>
      <c r="F2099" s="12">
        <f>+IF(Tabla1[[#This Row],[2024%]]&gt;Tabla1[[#This Row],[2023%]],1,0)</f>
        <v>1</v>
      </c>
    </row>
    <row r="2100" spans="1:6">
      <c r="A2100" s="2" t="s">
        <v>2100</v>
      </c>
      <c r="B2100" s="6">
        <v>214563.44</v>
      </c>
      <c r="C2100" s="10">
        <f>+Tabla1[[#This Row],[2023]]/SUM(Tabla1[2023])</f>
        <v>5.7508420879076794E-5</v>
      </c>
      <c r="D2100" s="6">
        <v>115721.38</v>
      </c>
      <c r="E2100" s="8">
        <f>+Tabla1[[#This Row],[2024]]/SUM(Tabla1[2024])</f>
        <v>2.797555656866303E-5</v>
      </c>
      <c r="F2100" s="12">
        <f>+IF(Tabla1[[#This Row],[2024%]]&gt;Tabla1[[#This Row],[2023%]],1,0)</f>
        <v>0</v>
      </c>
    </row>
    <row r="2101" spans="1:6">
      <c r="A2101" s="2" t="s">
        <v>2101</v>
      </c>
      <c r="B2101" s="6">
        <v>207819.45</v>
      </c>
      <c r="C2101" s="10">
        <f>+Tabla1[[#This Row],[2023]]/SUM(Tabla1[2023])</f>
        <v>5.5700861234599226E-5</v>
      </c>
      <c r="D2101" s="6">
        <v>122350.01</v>
      </c>
      <c r="E2101" s="8">
        <f>+Tabla1[[#This Row],[2024]]/SUM(Tabla1[2024])</f>
        <v>2.9578022885066591E-5</v>
      </c>
      <c r="F2101" s="12">
        <f>+IF(Tabla1[[#This Row],[2024%]]&gt;Tabla1[[#This Row],[2023%]],1,0)</f>
        <v>0</v>
      </c>
    </row>
    <row r="2102" spans="1:6">
      <c r="A2102" s="2" t="s">
        <v>2102</v>
      </c>
      <c r="B2102" s="6">
        <v>177213.97999999998</v>
      </c>
      <c r="C2102" s="10">
        <f>+Tabla1[[#This Row],[2023]]/SUM(Tabla1[2023])</f>
        <v>4.7497822310717507E-5</v>
      </c>
      <c r="D2102" s="6">
        <v>152911.13</v>
      </c>
      <c r="E2102" s="8">
        <f>+Tabla1[[#This Row],[2024]]/SUM(Tabla1[2024])</f>
        <v>3.6966150656803322E-5</v>
      </c>
      <c r="F2102" s="12">
        <f>+IF(Tabla1[[#This Row],[2024%]]&gt;Tabla1[[#This Row],[2023%]],1,0)</f>
        <v>0</v>
      </c>
    </row>
    <row r="2103" spans="1:6">
      <c r="A2103" s="2" t="s">
        <v>2103</v>
      </c>
      <c r="B2103" s="6">
        <v>165642.40999999997</v>
      </c>
      <c r="C2103" s="10">
        <f>+Tabla1[[#This Row],[2023]]/SUM(Tabla1[2023])</f>
        <v>4.4396349302120614E-5</v>
      </c>
      <c r="D2103" s="6">
        <v>163880.01999999999</v>
      </c>
      <c r="E2103" s="8">
        <f>+Tabla1[[#This Row],[2024]]/SUM(Tabla1[2024])</f>
        <v>3.9617871563436491E-5</v>
      </c>
      <c r="F2103" s="12">
        <f>+IF(Tabla1[[#This Row],[2024%]]&gt;Tabla1[[#This Row],[2023%]],1,0)</f>
        <v>0</v>
      </c>
    </row>
    <row r="2104" spans="1:6">
      <c r="A2104" s="2" t="s">
        <v>2104</v>
      </c>
      <c r="B2104" s="6">
        <v>67282.92</v>
      </c>
      <c r="C2104" s="10">
        <f>+Tabla1[[#This Row],[2023]]/SUM(Tabla1[2023])</f>
        <v>1.8033521840129212E-5</v>
      </c>
      <c r="D2104" s="6">
        <v>262108.93</v>
      </c>
      <c r="E2104" s="8">
        <f>+Tabla1[[#This Row],[2024]]/SUM(Tabla1[2024])</f>
        <v>6.3364636667543527E-5</v>
      </c>
      <c r="F2104" s="12">
        <f>+IF(Tabla1[[#This Row],[2024%]]&gt;Tabla1[[#This Row],[2023%]],1,0)</f>
        <v>1</v>
      </c>
    </row>
    <row r="2105" spans="1:6">
      <c r="A2105" s="2" t="s">
        <v>2105</v>
      </c>
      <c r="B2105" s="6">
        <v>290244.44999999995</v>
      </c>
      <c r="C2105" s="10">
        <f>+Tabla1[[#This Row],[2023]]/SUM(Tabla1[2023])</f>
        <v>7.7792842939207899E-5</v>
      </c>
      <c r="D2105" s="6">
        <v>39110.36</v>
      </c>
      <c r="E2105" s="8">
        <f>+Tabla1[[#This Row],[2024]]/SUM(Tabla1[2024])</f>
        <v>9.4549001109455815E-6</v>
      </c>
      <c r="F2105" s="12">
        <f>+IF(Tabla1[[#This Row],[2024%]]&gt;Tabla1[[#This Row],[2023%]],1,0)</f>
        <v>0</v>
      </c>
    </row>
    <row r="2106" spans="1:6">
      <c r="A2106" s="2" t="s">
        <v>2106</v>
      </c>
      <c r="B2106" s="6">
        <v>329350.25</v>
      </c>
      <c r="C2106" s="10">
        <f>+Tabla1[[#This Row],[2023]]/SUM(Tabla1[2023])</f>
        <v>8.8274184985238691E-5</v>
      </c>
      <c r="E2106" s="8">
        <f>+Tabla1[[#This Row],[2024]]/SUM(Tabla1[2024])</f>
        <v>0</v>
      </c>
      <c r="F2106" s="12">
        <f>+IF(Tabla1[[#This Row],[2024%]]&gt;Tabla1[[#This Row],[2023%]],1,0)</f>
        <v>0</v>
      </c>
    </row>
    <row r="2107" spans="1:6">
      <c r="A2107" s="2" t="s">
        <v>2107</v>
      </c>
      <c r="B2107" s="6">
        <v>171966.97000000003</v>
      </c>
      <c r="C2107" s="10">
        <f>+Tabla1[[#This Row],[2023]]/SUM(Tabla1[2023])</f>
        <v>4.6091491113581954E-5</v>
      </c>
      <c r="D2107" s="6">
        <v>157220.47</v>
      </c>
      <c r="E2107" s="8">
        <f>+Tabla1[[#This Row],[2024]]/SUM(Tabla1[2024])</f>
        <v>3.8007930360291144E-5</v>
      </c>
      <c r="F2107" s="12">
        <f>+IF(Tabla1[[#This Row],[2024%]]&gt;Tabla1[[#This Row],[2023%]],1,0)</f>
        <v>0</v>
      </c>
    </row>
    <row r="2108" spans="1:6">
      <c r="A2108" s="2" t="s">
        <v>2108</v>
      </c>
      <c r="B2108" s="6">
        <v>301125.55000000005</v>
      </c>
      <c r="C2108" s="10">
        <f>+Tabla1[[#This Row],[2023]]/SUM(Tabla1[2023])</f>
        <v>8.070925254947202E-5</v>
      </c>
      <c r="D2108" s="6">
        <v>27547.47</v>
      </c>
      <c r="E2108" s="8">
        <f>+Tabla1[[#This Row],[2024]]/SUM(Tabla1[2024])</f>
        <v>6.6595801511228759E-6</v>
      </c>
      <c r="F2108" s="12">
        <f>+IF(Tabla1[[#This Row],[2024%]]&gt;Tabla1[[#This Row],[2023%]],1,0)</f>
        <v>0</v>
      </c>
    </row>
    <row r="2109" spans="1:6">
      <c r="A2109" s="2" t="s">
        <v>2109</v>
      </c>
      <c r="B2109" s="6">
        <v>152692.68000000002</v>
      </c>
      <c r="C2109" s="10">
        <f>+Tabla1[[#This Row],[2023]]/SUM(Tabla1[2023])</f>
        <v>4.0925494607069093E-5</v>
      </c>
      <c r="D2109" s="6">
        <v>175709.97</v>
      </c>
      <c r="E2109" s="8">
        <f>+Tabla1[[#This Row],[2024]]/SUM(Tabla1[2024])</f>
        <v>4.2477753077375016E-5</v>
      </c>
      <c r="F2109" s="12">
        <f>+IF(Tabla1[[#This Row],[2024%]]&gt;Tabla1[[#This Row],[2023%]],1,0)</f>
        <v>1</v>
      </c>
    </row>
    <row r="2110" spans="1:6">
      <c r="A2110" s="2" t="s">
        <v>2110</v>
      </c>
      <c r="B2110" s="6">
        <v>183780.8</v>
      </c>
      <c r="C2110" s="10">
        <f>+Tabla1[[#This Row],[2023]]/SUM(Tabla1[2023])</f>
        <v>4.9257895920635111E-5</v>
      </c>
      <c r="D2110" s="6">
        <v>144610.32</v>
      </c>
      <c r="E2110" s="8">
        <f>+Tabla1[[#This Row],[2024]]/SUM(Tabla1[2024])</f>
        <v>3.4959436083223882E-5</v>
      </c>
      <c r="F2110" s="12">
        <f>+IF(Tabla1[[#This Row],[2024%]]&gt;Tabla1[[#This Row],[2023%]],1,0)</f>
        <v>0</v>
      </c>
    </row>
    <row r="2111" spans="1:6">
      <c r="A2111" s="2" t="s">
        <v>2111</v>
      </c>
      <c r="B2111" s="6">
        <v>138917.53999999998</v>
      </c>
      <c r="C2111" s="10">
        <f>+Tabla1[[#This Row],[2023]]/SUM(Tabla1[2023])</f>
        <v>3.7233409185674805E-5</v>
      </c>
      <c r="D2111" s="6">
        <v>188843.4</v>
      </c>
      <c r="E2111" s="8">
        <f>+Tabla1[[#This Row],[2024]]/SUM(Tabla1[2024])</f>
        <v>4.5652749900827832E-5</v>
      </c>
      <c r="F2111" s="12">
        <f>+IF(Tabla1[[#This Row],[2024%]]&gt;Tabla1[[#This Row],[2023%]],1,0)</f>
        <v>1</v>
      </c>
    </row>
    <row r="2112" spans="1:6">
      <c r="A2112" s="2" t="s">
        <v>2112</v>
      </c>
      <c r="B2112" s="6">
        <v>173197.61</v>
      </c>
      <c r="C2112" s="10">
        <f>+Tabla1[[#This Row],[2023]]/SUM(Tabla1[2023])</f>
        <v>4.6421333714309389E-5</v>
      </c>
      <c r="D2112" s="6">
        <v>154428.09</v>
      </c>
      <c r="E2112" s="8">
        <f>+Tabla1[[#This Row],[2024]]/SUM(Tabla1[2024])</f>
        <v>3.7332874595736634E-5</v>
      </c>
      <c r="F2112" s="12">
        <f>+IF(Tabla1[[#This Row],[2024%]]&gt;Tabla1[[#This Row],[2023%]],1,0)</f>
        <v>0</v>
      </c>
    </row>
    <row r="2113" spans="1:6">
      <c r="A2113" s="2" t="s">
        <v>2113</v>
      </c>
      <c r="C2113" s="10">
        <f>+Tabla1[[#This Row],[2023]]/SUM(Tabla1[2023])</f>
        <v>0</v>
      </c>
      <c r="D2113" s="6">
        <v>327598.26000000007</v>
      </c>
      <c r="E2113" s="8">
        <f>+Tabla1[[#This Row],[2024]]/SUM(Tabla1[2024])</f>
        <v>7.9196632933564912E-5</v>
      </c>
      <c r="F2113" s="12">
        <f>+IF(Tabla1[[#This Row],[2024%]]&gt;Tabla1[[#This Row],[2023%]],1,0)</f>
        <v>1</v>
      </c>
    </row>
    <row r="2114" spans="1:6">
      <c r="A2114" s="2" t="s">
        <v>2114</v>
      </c>
      <c r="B2114" s="6">
        <v>255515.81</v>
      </c>
      <c r="C2114" s="10">
        <f>+Tabla1[[#This Row],[2023]]/SUM(Tabla1[2023])</f>
        <v>6.8484690321604747E-5</v>
      </c>
      <c r="D2114" s="6">
        <v>72014.37999999999</v>
      </c>
      <c r="E2114" s="8">
        <f>+Tabla1[[#This Row],[2024]]/SUM(Tabla1[2024])</f>
        <v>1.7409422195338452E-5</v>
      </c>
      <c r="F2114" s="12">
        <f>+IF(Tabla1[[#This Row],[2024%]]&gt;Tabla1[[#This Row],[2023%]],1,0)</f>
        <v>0</v>
      </c>
    </row>
    <row r="2115" spans="1:6">
      <c r="A2115" s="2" t="s">
        <v>2115</v>
      </c>
      <c r="B2115" s="6">
        <v>12502.66</v>
      </c>
      <c r="C2115" s="10">
        <f>+Tabla1[[#This Row],[2023]]/SUM(Tabla1[2023])</f>
        <v>3.3510286439665502E-6</v>
      </c>
      <c r="D2115" s="6">
        <v>314608.73</v>
      </c>
      <c r="E2115" s="8">
        <f>+Tabla1[[#This Row],[2024]]/SUM(Tabla1[2024])</f>
        <v>7.6056423826869615E-5</v>
      </c>
      <c r="F2115" s="12">
        <f>+IF(Tabla1[[#This Row],[2024%]]&gt;Tabla1[[#This Row],[2023%]],1,0)</f>
        <v>1</v>
      </c>
    </row>
    <row r="2116" spans="1:6">
      <c r="A2116" s="2" t="s">
        <v>2116</v>
      </c>
      <c r="B2116" s="6">
        <v>189467.94000000006</v>
      </c>
      <c r="C2116" s="10">
        <f>+Tabla1[[#This Row],[2023]]/SUM(Tabla1[2023])</f>
        <v>5.0782193073580814E-5</v>
      </c>
      <c r="D2116" s="6">
        <v>137598.59</v>
      </c>
      <c r="E2116" s="8">
        <f>+Tabla1[[#This Row],[2024]]/SUM(Tabla1[2024])</f>
        <v>3.3264355629990509E-5</v>
      </c>
      <c r="F2116" s="12">
        <f>+IF(Tabla1[[#This Row],[2024%]]&gt;Tabla1[[#This Row],[2023%]],1,0)</f>
        <v>0</v>
      </c>
    </row>
    <row r="2117" spans="1:6">
      <c r="A2117" s="2" t="s">
        <v>2117</v>
      </c>
      <c r="B2117" s="6">
        <v>164210.54999999999</v>
      </c>
      <c r="C2117" s="10">
        <f>+Tabla1[[#This Row],[2023]]/SUM(Tabla1[2023])</f>
        <v>4.401257465943258E-5</v>
      </c>
      <c r="D2117" s="6">
        <v>162696.54999999999</v>
      </c>
      <c r="E2117" s="8">
        <f>+Tabla1[[#This Row],[2024]]/SUM(Tabla1[2024])</f>
        <v>3.9331768581149936E-5</v>
      </c>
      <c r="F2117" s="12">
        <f>+IF(Tabla1[[#This Row],[2024%]]&gt;Tabla1[[#This Row],[2023%]],1,0)</f>
        <v>0</v>
      </c>
    </row>
    <row r="2118" spans="1:6">
      <c r="A2118" s="2" t="s">
        <v>2118</v>
      </c>
      <c r="B2118" s="6">
        <v>146833.87000000002</v>
      </c>
      <c r="C2118" s="10">
        <f>+Tabla1[[#This Row],[2023]]/SUM(Tabla1[2023])</f>
        <v>3.9355185558470023E-5</v>
      </c>
      <c r="D2118" s="6">
        <v>179956.97000000003</v>
      </c>
      <c r="E2118" s="8">
        <f>+Tabla1[[#This Row],[2024]]/SUM(Tabla1[2024])</f>
        <v>4.3504462132755385E-5</v>
      </c>
      <c r="F2118" s="12">
        <f>+IF(Tabla1[[#This Row],[2024%]]&gt;Tabla1[[#This Row],[2023%]],1,0)</f>
        <v>1</v>
      </c>
    </row>
    <row r="2119" spans="1:6">
      <c r="A2119" s="2" t="s">
        <v>2119</v>
      </c>
      <c r="B2119" s="6">
        <v>63715.96</v>
      </c>
      <c r="C2119" s="10">
        <f>+Tabla1[[#This Row],[2023]]/SUM(Tabla1[2023])</f>
        <v>1.7077486473904511E-5</v>
      </c>
      <c r="D2119" s="6">
        <v>262076.08</v>
      </c>
      <c r="E2119" s="8">
        <f>+Tabla1[[#This Row],[2024]]/SUM(Tabla1[2024])</f>
        <v>6.33566952047535E-5</v>
      </c>
      <c r="F2119" s="12">
        <f>+IF(Tabla1[[#This Row],[2024%]]&gt;Tabla1[[#This Row],[2023%]],1,0)</f>
        <v>1</v>
      </c>
    </row>
    <row r="2120" spans="1:6">
      <c r="A2120" s="2" t="s">
        <v>2120</v>
      </c>
      <c r="B2120" s="6">
        <v>39055.119999999995</v>
      </c>
      <c r="C2120" s="10">
        <f>+Tabla1[[#This Row],[2023]]/SUM(Tabla1[2023])</f>
        <v>1.0467758526069722E-5</v>
      </c>
      <c r="D2120" s="6">
        <v>286672.48</v>
      </c>
      <c r="E2120" s="8">
        <f>+Tabla1[[#This Row],[2024]]/SUM(Tabla1[2024])</f>
        <v>6.9302856403189461E-5</v>
      </c>
      <c r="F2120" s="12">
        <f>+IF(Tabla1[[#This Row],[2024%]]&gt;Tabla1[[#This Row],[2023%]],1,0)</f>
        <v>1</v>
      </c>
    </row>
    <row r="2121" spans="1:6">
      <c r="A2121" s="2" t="s">
        <v>2121</v>
      </c>
      <c r="C2121" s="10">
        <f>+Tabla1[[#This Row],[2023]]/SUM(Tabla1[2023])</f>
        <v>0</v>
      </c>
      <c r="D2121" s="6">
        <v>325672.19</v>
      </c>
      <c r="E2121" s="8">
        <f>+Tabla1[[#This Row],[2024]]/SUM(Tabla1[2024])</f>
        <v>7.8731006959866659E-5</v>
      </c>
      <c r="F2121" s="12">
        <f>+IF(Tabla1[[#This Row],[2024%]]&gt;Tabla1[[#This Row],[2023%]],1,0)</f>
        <v>1</v>
      </c>
    </row>
    <row r="2122" spans="1:6">
      <c r="A2122" s="2" t="s">
        <v>2122</v>
      </c>
      <c r="B2122" s="6">
        <v>323266.82</v>
      </c>
      <c r="C2122" s="10">
        <f>+Tabla1[[#This Row],[2023]]/SUM(Tabla1[2023])</f>
        <v>8.6643672103694643E-5</v>
      </c>
      <c r="D2122" s="6">
        <v>2312.92</v>
      </c>
      <c r="E2122" s="8">
        <f>+Tabla1[[#This Row],[2024]]/SUM(Tabla1[2024])</f>
        <v>5.5914667020728661E-7</v>
      </c>
      <c r="F2122" s="12">
        <f>+IF(Tabla1[[#This Row],[2024%]]&gt;Tabla1[[#This Row],[2023%]],1,0)</f>
        <v>0</v>
      </c>
    </row>
    <row r="2123" spans="1:6">
      <c r="A2123" s="2" t="s">
        <v>2123</v>
      </c>
      <c r="B2123" s="6">
        <v>136577.74</v>
      </c>
      <c r="C2123" s="10">
        <f>+Tabla1[[#This Row],[2023]]/SUM(Tabla1[2023])</f>
        <v>3.6606283692287565E-5</v>
      </c>
      <c r="D2123" s="6">
        <v>188879.57999999996</v>
      </c>
      <c r="E2123" s="8">
        <f>+Tabla1[[#This Row],[2024]]/SUM(Tabla1[2024])</f>
        <v>4.5661496388613003E-5</v>
      </c>
      <c r="F2123" s="12">
        <f>+IF(Tabla1[[#This Row],[2024%]]&gt;Tabla1[[#This Row],[2023%]],1,0)</f>
        <v>1</v>
      </c>
    </row>
    <row r="2124" spans="1:6">
      <c r="A2124" s="2" t="s">
        <v>2124</v>
      </c>
      <c r="B2124" s="6">
        <v>306353.28000000003</v>
      </c>
      <c r="C2124" s="10">
        <f>+Tabla1[[#This Row],[2023]]/SUM(Tabla1[2023])</f>
        <v>8.2110416219676859E-5</v>
      </c>
      <c r="D2124" s="6">
        <v>18980.02</v>
      </c>
      <c r="E2124" s="8">
        <f>+Tabla1[[#This Row],[2024]]/SUM(Tabla1[2024])</f>
        <v>4.5884055581116966E-6</v>
      </c>
      <c r="F2124" s="12">
        <f>+IF(Tabla1[[#This Row],[2024%]]&gt;Tabla1[[#This Row],[2023%]],1,0)</f>
        <v>0</v>
      </c>
    </row>
    <row r="2125" spans="1:6">
      <c r="A2125" s="2" t="s">
        <v>2125</v>
      </c>
      <c r="B2125" s="6">
        <v>123469.92000000001</v>
      </c>
      <c r="C2125" s="10">
        <f>+Tabla1[[#This Row],[2023]]/SUM(Tabla1[2023])</f>
        <v>3.3093056884555649E-5</v>
      </c>
      <c r="D2125" s="6">
        <v>201089.58</v>
      </c>
      <c r="E2125" s="8">
        <f>+Tabla1[[#This Row],[2024]]/SUM(Tabla1[2024])</f>
        <v>4.8613254704175574E-5</v>
      </c>
      <c r="F2125" s="12">
        <f>+IF(Tabla1[[#This Row],[2024%]]&gt;Tabla1[[#This Row],[2023%]],1,0)</f>
        <v>1</v>
      </c>
    </row>
    <row r="2126" spans="1:6">
      <c r="A2126" s="2" t="s">
        <v>2126</v>
      </c>
      <c r="B2126" s="6">
        <v>324465.34999999998</v>
      </c>
      <c r="C2126" s="10">
        <f>+Tabla1[[#This Row],[2023]]/SUM(Tabla1[2023])</f>
        <v>8.696490841346018E-5</v>
      </c>
      <c r="E2126" s="8">
        <f>+Tabla1[[#This Row],[2024]]/SUM(Tabla1[2024])</f>
        <v>0</v>
      </c>
      <c r="F2126" s="12">
        <f>+IF(Tabla1[[#This Row],[2024%]]&gt;Tabla1[[#This Row],[2023%]],1,0)</f>
        <v>0</v>
      </c>
    </row>
    <row r="2127" spans="1:6">
      <c r="A2127" s="2" t="s">
        <v>2127</v>
      </c>
      <c r="B2127" s="6">
        <v>147702.23000000001</v>
      </c>
      <c r="C2127" s="10">
        <f>+Tabla1[[#This Row],[2023]]/SUM(Tabla1[2023])</f>
        <v>3.9587927969546927E-5</v>
      </c>
      <c r="D2127" s="6">
        <v>176388.21</v>
      </c>
      <c r="E2127" s="8">
        <f>+Tabla1[[#This Row],[2024]]/SUM(Tabla1[2024])</f>
        <v>4.2641717087198696E-5</v>
      </c>
      <c r="F2127" s="12">
        <f>+IF(Tabla1[[#This Row],[2024%]]&gt;Tabla1[[#This Row],[2023%]],1,0)</f>
        <v>1</v>
      </c>
    </row>
    <row r="2128" spans="1:6">
      <c r="A2128" s="2" t="s">
        <v>2128</v>
      </c>
      <c r="B2128" s="6">
        <v>157289.96</v>
      </c>
      <c r="C2128" s="10">
        <f>+Tabla1[[#This Row],[2023]]/SUM(Tabla1[2023])</f>
        <v>4.2157681754790815E-5</v>
      </c>
      <c r="D2128" s="6">
        <v>166419.01</v>
      </c>
      <c r="E2128" s="8">
        <f>+Tabla1[[#This Row],[2024]]/SUM(Tabla1[2024])</f>
        <v>4.0231670486092531E-5</v>
      </c>
      <c r="F2128" s="12">
        <f>+IF(Tabla1[[#This Row],[2024%]]&gt;Tabla1[[#This Row],[2023%]],1,0)</f>
        <v>0</v>
      </c>
    </row>
    <row r="2129" spans="1:6">
      <c r="A2129" s="2" t="s">
        <v>2129</v>
      </c>
      <c r="B2129" s="6">
        <v>263197.55000000005</v>
      </c>
      <c r="C2129" s="10">
        <f>+Tabla1[[#This Row],[2023]]/SUM(Tabla1[2023])</f>
        <v>7.0543590649655235E-5</v>
      </c>
      <c r="D2129" s="6">
        <v>60261.39</v>
      </c>
      <c r="E2129" s="8">
        <f>+Tabla1[[#This Row],[2024]]/SUM(Tabla1[2024])</f>
        <v>1.4568145703510143E-5</v>
      </c>
      <c r="F2129" s="12">
        <f>+IF(Tabla1[[#This Row],[2024%]]&gt;Tabla1[[#This Row],[2023%]],1,0)</f>
        <v>0</v>
      </c>
    </row>
    <row r="2130" spans="1:6">
      <c r="A2130" s="2" t="s">
        <v>2130</v>
      </c>
      <c r="B2130" s="6">
        <v>190614.6</v>
      </c>
      <c r="C2130" s="10">
        <f>+Tabla1[[#This Row],[2023]]/SUM(Tabla1[2023])</f>
        <v>5.1089526913330959E-5</v>
      </c>
      <c r="D2130" s="6">
        <v>132398.62</v>
      </c>
      <c r="E2130" s="8">
        <f>+Tabla1[[#This Row],[2024]]/SUM(Tabla1[2024])</f>
        <v>3.200726679394007E-5</v>
      </c>
      <c r="F2130" s="12">
        <f>+IF(Tabla1[[#This Row],[2024%]]&gt;Tabla1[[#This Row],[2023%]],1,0)</f>
        <v>0</v>
      </c>
    </row>
    <row r="2131" spans="1:6">
      <c r="A2131" s="2" t="s">
        <v>2131</v>
      </c>
      <c r="B2131" s="6">
        <v>13949.67</v>
      </c>
      <c r="C2131" s="10">
        <f>+Tabla1[[#This Row],[2023]]/SUM(Tabla1[2023])</f>
        <v>3.7388638692790868E-6</v>
      </c>
      <c r="D2131" s="6">
        <v>308684.87</v>
      </c>
      <c r="E2131" s="8">
        <f>+Tabla1[[#This Row],[2024]]/SUM(Tabla1[2024])</f>
        <v>7.462433512783371E-5</v>
      </c>
      <c r="F2131" s="12">
        <f>+IF(Tabla1[[#This Row],[2024%]]&gt;Tabla1[[#This Row],[2023%]],1,0)</f>
        <v>1</v>
      </c>
    </row>
    <row r="2132" spans="1:6">
      <c r="A2132" s="2" t="s">
        <v>2132</v>
      </c>
      <c r="B2132" s="6">
        <v>154576.72999999998</v>
      </c>
      <c r="C2132" s="10">
        <f>+Tabla1[[#This Row],[2023]]/SUM(Tabla1[2023])</f>
        <v>4.1430467590151496E-5</v>
      </c>
      <c r="D2132" s="6">
        <v>167708.81</v>
      </c>
      <c r="E2132" s="8">
        <f>+Tabla1[[#This Row],[2024]]/SUM(Tabla1[2024])</f>
        <v>4.0543478665897E-5</v>
      </c>
      <c r="F2132" s="12">
        <f>+IF(Tabla1[[#This Row],[2024%]]&gt;Tabla1[[#This Row],[2023%]],1,0)</f>
        <v>0</v>
      </c>
    </row>
    <row r="2133" spans="1:6">
      <c r="A2133" s="2" t="s">
        <v>2133</v>
      </c>
      <c r="B2133" s="6">
        <v>224671.31</v>
      </c>
      <c r="C2133" s="10">
        <f>+Tabla1[[#This Row],[2023]]/SUM(Tabla1[2023])</f>
        <v>6.0217585320842802E-5</v>
      </c>
      <c r="D2133" s="6">
        <v>97533.73000000001</v>
      </c>
      <c r="E2133" s="8">
        <f>+Tabla1[[#This Row],[2024]]/SUM(Tabla1[2024])</f>
        <v>2.3578705862025727E-5</v>
      </c>
      <c r="F2133" s="12">
        <f>+IF(Tabla1[[#This Row],[2024%]]&gt;Tabla1[[#This Row],[2023%]],1,0)</f>
        <v>0</v>
      </c>
    </row>
    <row r="2134" spans="1:6">
      <c r="A2134" s="2" t="s">
        <v>2134</v>
      </c>
      <c r="B2134" s="6">
        <v>154771.89000000001</v>
      </c>
      <c r="C2134" s="10">
        <f>+Tabla1[[#This Row],[2023]]/SUM(Tabla1[2023])</f>
        <v>4.1482775399062294E-5</v>
      </c>
      <c r="D2134" s="6">
        <v>167269.25</v>
      </c>
      <c r="E2134" s="8">
        <f>+Tabla1[[#This Row],[2024]]/SUM(Tabla1[2024])</f>
        <v>4.0437215366536751E-5</v>
      </c>
      <c r="F2134" s="12">
        <f>+IF(Tabla1[[#This Row],[2024%]]&gt;Tabla1[[#This Row],[2023%]],1,0)</f>
        <v>0</v>
      </c>
    </row>
    <row r="2135" spans="1:6">
      <c r="A2135" s="2" t="s">
        <v>2135</v>
      </c>
      <c r="B2135" s="6">
        <v>151037.24</v>
      </c>
      <c r="C2135" s="10">
        <f>+Tabla1[[#This Row],[2023]]/SUM(Tabla1[2023])</f>
        <v>4.0481794877702058E-5</v>
      </c>
      <c r="D2135" s="6">
        <v>170982.57</v>
      </c>
      <c r="E2135" s="8">
        <f>+Tabla1[[#This Row],[2024]]/SUM(Tabla1[2024])</f>
        <v>4.1334907683354505E-5</v>
      </c>
      <c r="F2135" s="12">
        <f>+IF(Tabla1[[#This Row],[2024%]]&gt;Tabla1[[#This Row],[2023%]],1,0)</f>
        <v>1</v>
      </c>
    </row>
    <row r="2136" spans="1:6">
      <c r="A2136" s="2" t="s">
        <v>2136</v>
      </c>
      <c r="B2136" s="6">
        <v>274564.24</v>
      </c>
      <c r="C2136" s="10">
        <f>+Tabla1[[#This Row],[2023]]/SUM(Tabla1[2023])</f>
        <v>7.3590150643855509E-5</v>
      </c>
      <c r="D2136" s="6">
        <v>47321</v>
      </c>
      <c r="E2136" s="8">
        <f>+Tabla1[[#This Row],[2024]]/SUM(Tabla1[2024])</f>
        <v>1.1439816154851447E-5</v>
      </c>
      <c r="F2136" s="12">
        <f>+IF(Tabla1[[#This Row],[2024%]]&gt;Tabla1[[#This Row],[2023%]],1,0)</f>
        <v>0</v>
      </c>
    </row>
    <row r="2137" spans="1:6">
      <c r="A2137" s="2" t="s">
        <v>2137</v>
      </c>
      <c r="B2137" s="6">
        <v>162528.31</v>
      </c>
      <c r="C2137" s="10">
        <f>+Tabla1[[#This Row],[2023]]/SUM(Tabla1[2023])</f>
        <v>4.3561691853211648E-5</v>
      </c>
      <c r="D2137" s="6">
        <v>158856.71</v>
      </c>
      <c r="E2137" s="8">
        <f>+Tabla1[[#This Row],[2024]]/SUM(Tabla1[2024])</f>
        <v>3.8403490149501307E-5</v>
      </c>
      <c r="F2137" s="12">
        <f>+IF(Tabla1[[#This Row],[2024%]]&gt;Tabla1[[#This Row],[2023%]],1,0)</f>
        <v>0</v>
      </c>
    </row>
    <row r="2138" spans="1:6">
      <c r="A2138" s="2" t="s">
        <v>2138</v>
      </c>
      <c r="B2138" s="6">
        <v>285817.87</v>
      </c>
      <c r="C2138" s="10">
        <f>+Tabla1[[#This Row],[2023]]/SUM(Tabla1[2023])</f>
        <v>7.6606407702641495E-5</v>
      </c>
      <c r="D2138" s="6">
        <v>35219.47</v>
      </c>
      <c r="E2138" s="8">
        <f>+Tabla1[[#This Row],[2024]]/SUM(Tabla1[2024])</f>
        <v>8.5142803801970787E-6</v>
      </c>
      <c r="F2138" s="12">
        <f>+IF(Tabla1[[#This Row],[2024%]]&gt;Tabla1[[#This Row],[2023%]],1,0)</f>
        <v>0</v>
      </c>
    </row>
    <row r="2139" spans="1:6">
      <c r="A2139" s="2" t="s">
        <v>2139</v>
      </c>
      <c r="B2139" s="6">
        <v>110567.56999999999</v>
      </c>
      <c r="C2139" s="10">
        <f>+Tabla1[[#This Row],[2023]]/SUM(Tabla1[2023])</f>
        <v>2.9634901226121211E-5</v>
      </c>
      <c r="D2139" s="6">
        <v>210182.96000000005</v>
      </c>
      <c r="E2139" s="8">
        <f>+Tabla1[[#This Row],[2024]]/SUM(Tabla1[2024])</f>
        <v>5.0811572479078972E-5</v>
      </c>
      <c r="F2139" s="12">
        <f>+IF(Tabla1[[#This Row],[2024%]]&gt;Tabla1[[#This Row],[2023%]],1,0)</f>
        <v>1</v>
      </c>
    </row>
    <row r="2140" spans="1:6">
      <c r="A2140" s="2" t="s">
        <v>2140</v>
      </c>
      <c r="B2140" s="6">
        <v>178796.02</v>
      </c>
      <c r="C2140" s="10">
        <f>+Tabla1[[#This Row],[2023]]/SUM(Tabla1[2023])</f>
        <v>4.7921848986313005E-5</v>
      </c>
      <c r="D2140" s="6">
        <v>141811.9</v>
      </c>
      <c r="E2140" s="8">
        <f>+Tabla1[[#This Row],[2024]]/SUM(Tabla1[2024])</f>
        <v>3.4282920153212693E-5</v>
      </c>
      <c r="F2140" s="12">
        <f>+IF(Tabla1[[#This Row],[2024%]]&gt;Tabla1[[#This Row],[2023%]],1,0)</f>
        <v>0</v>
      </c>
    </row>
    <row r="2141" spans="1:6">
      <c r="A2141" s="2" t="s">
        <v>2141</v>
      </c>
      <c r="B2141" s="6">
        <v>136513.49000000002</v>
      </c>
      <c r="C2141" s="10">
        <f>+Tabla1[[#This Row],[2023]]/SUM(Tabla1[2023])</f>
        <v>3.6589063069606095E-5</v>
      </c>
      <c r="D2141" s="6">
        <v>183892.77999999997</v>
      </c>
      <c r="E2141" s="8">
        <f>+Tabla1[[#This Row],[2024]]/SUM(Tabla1[2024])</f>
        <v>4.4455941239714777E-5</v>
      </c>
      <c r="F2141" s="12">
        <f>+IF(Tabla1[[#This Row],[2024%]]&gt;Tabla1[[#This Row],[2023%]],1,0)</f>
        <v>1</v>
      </c>
    </row>
    <row r="2142" spans="1:6">
      <c r="A2142" s="2" t="s">
        <v>2142</v>
      </c>
      <c r="B2142" s="6">
        <v>201539.69999999998</v>
      </c>
      <c r="C2142" s="10">
        <f>+Tabla1[[#This Row],[2023]]/SUM(Tabla1[2023])</f>
        <v>5.4017729634847727E-5</v>
      </c>
      <c r="D2142" s="6">
        <v>118620.20000000001</v>
      </c>
      <c r="E2142" s="8">
        <f>+Tabla1[[#This Row],[2024]]/SUM(Tabla1[2024])</f>
        <v>2.8676344123152718E-5</v>
      </c>
      <c r="F2142" s="12">
        <f>+IF(Tabla1[[#This Row],[2024%]]&gt;Tabla1[[#This Row],[2023%]],1,0)</f>
        <v>0</v>
      </c>
    </row>
    <row r="2143" spans="1:6">
      <c r="A2143" s="2" t="s">
        <v>2143</v>
      </c>
      <c r="B2143" s="6">
        <v>89161.719999999987</v>
      </c>
      <c r="C2143" s="10">
        <f>+Tabla1[[#This Row],[2023]]/SUM(Tabla1[2023])</f>
        <v>2.3897592805477011E-5</v>
      </c>
      <c r="D2143" s="6">
        <v>230684.36</v>
      </c>
      <c r="E2143" s="8">
        <f>+Tabla1[[#This Row],[2024]]/SUM(Tabla1[2024])</f>
        <v>5.5767770507799223E-5</v>
      </c>
      <c r="F2143" s="12">
        <f>+IF(Tabla1[[#This Row],[2024%]]&gt;Tabla1[[#This Row],[2023%]],1,0)</f>
        <v>1</v>
      </c>
    </row>
    <row r="2144" spans="1:6">
      <c r="A2144" s="2" t="s">
        <v>2144</v>
      </c>
      <c r="B2144" s="6">
        <v>79012.14</v>
      </c>
      <c r="C2144" s="10">
        <f>+Tabla1[[#This Row],[2023]]/SUM(Tabla1[2023])</f>
        <v>2.1177249030293973E-5</v>
      </c>
      <c r="D2144" s="6">
        <v>240722.97999999998</v>
      </c>
      <c r="E2144" s="8">
        <f>+Tabla1[[#This Row],[2024]]/SUM(Tabla1[2024])</f>
        <v>5.8194599341687234E-5</v>
      </c>
      <c r="F2144" s="12">
        <f>+IF(Tabla1[[#This Row],[2024%]]&gt;Tabla1[[#This Row],[2023%]],1,0)</f>
        <v>1</v>
      </c>
    </row>
    <row r="2145" spans="1:6">
      <c r="A2145" s="2" t="s">
        <v>2145</v>
      </c>
      <c r="B2145" s="6">
        <v>319535.2</v>
      </c>
      <c r="C2145" s="10">
        <f>+Tabla1[[#This Row],[2023]]/SUM(Tabla1[2023])</f>
        <v>8.5643503698859321E-5</v>
      </c>
      <c r="E2145" s="8">
        <f>+Tabla1[[#This Row],[2024]]/SUM(Tabla1[2024])</f>
        <v>0</v>
      </c>
      <c r="F2145" s="12">
        <f>+IF(Tabla1[[#This Row],[2024%]]&gt;Tabla1[[#This Row],[2023%]],1,0)</f>
        <v>0</v>
      </c>
    </row>
    <row r="2146" spans="1:6">
      <c r="A2146" s="2" t="s">
        <v>2146</v>
      </c>
      <c r="B2146" s="6">
        <v>152630.41999999998</v>
      </c>
      <c r="C2146" s="10">
        <f>+Tabla1[[#This Row],[2023]]/SUM(Tabla1[2023])</f>
        <v>4.0908807354646532E-5</v>
      </c>
      <c r="D2146" s="6">
        <v>166630.07999999999</v>
      </c>
      <c r="E2146" s="8">
        <f>+Tabla1[[#This Row],[2024]]/SUM(Tabla1[2024])</f>
        <v>4.0282696499824366E-5</v>
      </c>
      <c r="F2146" s="12">
        <f>+IF(Tabla1[[#This Row],[2024%]]&gt;Tabla1[[#This Row],[2023%]],1,0)</f>
        <v>0</v>
      </c>
    </row>
    <row r="2147" spans="1:6">
      <c r="A2147" s="2" t="s">
        <v>2147</v>
      </c>
      <c r="B2147" s="6">
        <v>200949.56000000006</v>
      </c>
      <c r="C2147" s="10">
        <f>+Tabla1[[#This Row],[2023]]/SUM(Tabla1[2023])</f>
        <v>5.3859557210423636E-5</v>
      </c>
      <c r="D2147" s="6">
        <v>117675.31000000001</v>
      </c>
      <c r="E2147" s="8">
        <f>+Tabla1[[#This Row],[2024]]/SUM(Tabla1[2024])</f>
        <v>2.8447917676404813E-5</v>
      </c>
      <c r="F2147" s="12">
        <f>+IF(Tabla1[[#This Row],[2024%]]&gt;Tabla1[[#This Row],[2023%]],1,0)</f>
        <v>0</v>
      </c>
    </row>
    <row r="2148" spans="1:6">
      <c r="A2148" s="2" t="s">
        <v>2148</v>
      </c>
      <c r="B2148" s="6">
        <v>119164.09999999999</v>
      </c>
      <c r="C2148" s="10">
        <f>+Tabla1[[#This Row],[2023]]/SUM(Tabla1[2023])</f>
        <v>3.1938988377872735E-5</v>
      </c>
      <c r="D2148" s="6">
        <v>199454.81</v>
      </c>
      <c r="E2148" s="8">
        <f>+Tabla1[[#This Row],[2024]]/SUM(Tabla1[2024])</f>
        <v>4.8218050286359669E-5</v>
      </c>
      <c r="F2148" s="12">
        <f>+IF(Tabla1[[#This Row],[2024%]]&gt;Tabla1[[#This Row],[2023%]],1,0)</f>
        <v>1</v>
      </c>
    </row>
    <row r="2149" spans="1:6">
      <c r="A2149" s="2" t="s">
        <v>2149</v>
      </c>
      <c r="B2149" s="6">
        <v>14917.96</v>
      </c>
      <c r="C2149" s="10">
        <f>+Tabla1[[#This Row],[2023]]/SUM(Tabla1[2023])</f>
        <v>3.9983900441623809E-6</v>
      </c>
      <c r="D2149" s="6">
        <v>303545.58</v>
      </c>
      <c r="E2149" s="8">
        <f>+Tabla1[[#This Row],[2024]]/SUM(Tabla1[2024])</f>
        <v>7.33819156361394E-5</v>
      </c>
      <c r="F2149" s="12">
        <f>+IF(Tabla1[[#This Row],[2024%]]&gt;Tabla1[[#This Row],[2023%]],1,0)</f>
        <v>1</v>
      </c>
    </row>
    <row r="2150" spans="1:6">
      <c r="A2150" s="2" t="s">
        <v>2150</v>
      </c>
      <c r="B2150" s="6">
        <v>186920.19</v>
      </c>
      <c r="C2150" s="10">
        <f>+Tabla1[[#This Row],[2023]]/SUM(Tabla1[2023])</f>
        <v>5.0099331728261819E-5</v>
      </c>
      <c r="D2150" s="6">
        <v>131274.84000000003</v>
      </c>
      <c r="E2150" s="8">
        <f>+Tabla1[[#This Row],[2024]]/SUM(Tabla1[2024])</f>
        <v>3.173559382425433E-5</v>
      </c>
      <c r="F2150" s="12">
        <f>+IF(Tabla1[[#This Row],[2024%]]&gt;Tabla1[[#This Row],[2023%]],1,0)</f>
        <v>0</v>
      </c>
    </row>
    <row r="2151" spans="1:6">
      <c r="A2151" s="2" t="s">
        <v>2151</v>
      </c>
      <c r="B2151" s="6">
        <v>199080.87</v>
      </c>
      <c r="C2151" s="10">
        <f>+Tabla1[[#This Row],[2023]]/SUM(Tabla1[2023])</f>
        <v>5.3358701095269411E-5</v>
      </c>
      <c r="D2151" s="6">
        <v>119083.9</v>
      </c>
      <c r="E2151" s="8">
        <f>+Tabla1[[#This Row],[2024]]/SUM(Tabla1[2024])</f>
        <v>2.878844324935471E-5</v>
      </c>
      <c r="F2151" s="12">
        <f>+IF(Tabla1[[#This Row],[2024%]]&gt;Tabla1[[#This Row],[2023%]],1,0)</f>
        <v>0</v>
      </c>
    </row>
    <row r="2152" spans="1:6">
      <c r="A2152" s="2" t="s">
        <v>2152</v>
      </c>
      <c r="B2152" s="6">
        <v>212839.71999999997</v>
      </c>
      <c r="C2152" s="10">
        <f>+Tabla1[[#This Row],[2023]]/SUM(Tabla1[2023])</f>
        <v>5.7046420385247631E-5</v>
      </c>
      <c r="D2152" s="6">
        <v>105299.03</v>
      </c>
      <c r="E2152" s="8">
        <f>+Tabla1[[#This Row],[2024]]/SUM(Tabla1[2024])</f>
        <v>2.545596129591909E-5</v>
      </c>
      <c r="F2152" s="12">
        <f>+IF(Tabla1[[#This Row],[2024%]]&gt;Tabla1[[#This Row],[2023%]],1,0)</f>
        <v>0</v>
      </c>
    </row>
    <row r="2153" spans="1:6">
      <c r="A2153" s="2" t="s">
        <v>2153</v>
      </c>
      <c r="C2153" s="10">
        <f>+Tabla1[[#This Row],[2023]]/SUM(Tabla1[2023])</f>
        <v>0</v>
      </c>
      <c r="D2153" s="6">
        <v>317596.83</v>
      </c>
      <c r="E2153" s="8">
        <f>+Tabla1[[#This Row],[2024]]/SUM(Tabla1[2024])</f>
        <v>7.6778794754202339E-5</v>
      </c>
      <c r="F2153" s="12">
        <f>+IF(Tabla1[[#This Row],[2024%]]&gt;Tabla1[[#This Row],[2023%]],1,0)</f>
        <v>1</v>
      </c>
    </row>
    <row r="2154" spans="1:6">
      <c r="A2154" s="2" t="s">
        <v>2154</v>
      </c>
      <c r="B2154" s="6">
        <v>132908.65</v>
      </c>
      <c r="C2154" s="10">
        <f>+Tabla1[[#This Row],[2023]]/SUM(Tabla1[2023])</f>
        <v>3.5622874906693845E-5</v>
      </c>
      <c r="D2154" s="6">
        <v>184476.29</v>
      </c>
      <c r="E2154" s="8">
        <f>+Tabla1[[#This Row],[2024]]/SUM(Tabla1[2024])</f>
        <v>4.4597004343294957E-5</v>
      </c>
      <c r="F2154" s="12">
        <f>+IF(Tabla1[[#This Row],[2024%]]&gt;Tabla1[[#This Row],[2023%]],1,0)</f>
        <v>1</v>
      </c>
    </row>
    <row r="2155" spans="1:6">
      <c r="A2155" s="2" t="s">
        <v>2155</v>
      </c>
      <c r="B2155" s="6">
        <v>283962.44</v>
      </c>
      <c r="C2155" s="10">
        <f>+Tabla1[[#This Row],[2023]]/SUM(Tabla1[2023])</f>
        <v>7.6109105602378444E-5</v>
      </c>
      <c r="D2155" s="6">
        <v>32929.949999999997</v>
      </c>
      <c r="E2155" s="8">
        <f>+Tabla1[[#This Row],[2024]]/SUM(Tabla1[2024])</f>
        <v>7.9607906423881654E-6</v>
      </c>
      <c r="F2155" s="12">
        <f>+IF(Tabla1[[#This Row],[2024%]]&gt;Tabla1[[#This Row],[2023%]],1,0)</f>
        <v>0</v>
      </c>
    </row>
    <row r="2156" spans="1:6">
      <c r="A2156" s="2" t="s">
        <v>2156</v>
      </c>
      <c r="B2156" s="6">
        <v>271344.63</v>
      </c>
      <c r="C2156" s="10">
        <f>+Tabla1[[#This Row],[2023]]/SUM(Tabla1[2023])</f>
        <v>7.2727213850213101E-5</v>
      </c>
      <c r="D2156" s="6">
        <v>45265.119999999995</v>
      </c>
      <c r="E2156" s="8">
        <f>+Tabla1[[#This Row],[2024]]/SUM(Tabla1[2024])</f>
        <v>1.0942808711297085E-5</v>
      </c>
      <c r="F2156" s="12">
        <f>+IF(Tabla1[[#This Row],[2024%]]&gt;Tabla1[[#This Row],[2023%]],1,0)</f>
        <v>0</v>
      </c>
    </row>
    <row r="2157" spans="1:6">
      <c r="A2157" s="2" t="s">
        <v>2157</v>
      </c>
      <c r="B2157" s="6">
        <v>40600.079999999994</v>
      </c>
      <c r="C2157" s="10">
        <f>+Tabla1[[#This Row],[2023]]/SUM(Tabla1[2023])</f>
        <v>1.0881846825182276E-5</v>
      </c>
      <c r="D2157" s="6">
        <v>275999.45</v>
      </c>
      <c r="E2157" s="8">
        <f>+Tabla1[[#This Row],[2024]]/SUM(Tabla1[2024])</f>
        <v>6.6722659429008566E-5</v>
      </c>
      <c r="F2157" s="12">
        <f>+IF(Tabla1[[#This Row],[2024%]]&gt;Tabla1[[#This Row],[2023%]],1,0)</f>
        <v>1</v>
      </c>
    </row>
    <row r="2158" spans="1:6">
      <c r="A2158" s="2" t="s">
        <v>2158</v>
      </c>
      <c r="B2158" s="6">
        <v>133535.38999999998</v>
      </c>
      <c r="C2158" s="10">
        <f>+Tabla1[[#This Row],[2023]]/SUM(Tabla1[2023])</f>
        <v>3.5790857055478143E-5</v>
      </c>
      <c r="D2158" s="6">
        <v>182601.5</v>
      </c>
      <c r="E2158" s="8">
        <f>+Tabla1[[#This Row],[2024]]/SUM(Tabla1[2024])</f>
        <v>4.4143775271023574E-5</v>
      </c>
      <c r="F2158" s="12">
        <f>+IF(Tabla1[[#This Row],[2024%]]&gt;Tabla1[[#This Row],[2023%]],1,0)</f>
        <v>1</v>
      </c>
    </row>
    <row r="2159" spans="1:6">
      <c r="A2159" s="2" t="s">
        <v>2159</v>
      </c>
      <c r="C2159" s="10">
        <f>+Tabla1[[#This Row],[2023]]/SUM(Tabla1[2023])</f>
        <v>0</v>
      </c>
      <c r="D2159" s="6">
        <v>316095.73</v>
      </c>
      <c r="E2159" s="8">
        <f>+Tabla1[[#This Row],[2024]]/SUM(Tabla1[2024])</f>
        <v>7.6415904958339025E-5</v>
      </c>
      <c r="F2159" s="12">
        <f>+IF(Tabla1[[#This Row],[2024%]]&gt;Tabla1[[#This Row],[2023%]],1,0)</f>
        <v>1</v>
      </c>
    </row>
    <row r="2160" spans="1:6">
      <c r="A2160" s="2" t="s">
        <v>2160</v>
      </c>
      <c r="B2160" s="6">
        <v>205925.48000000004</v>
      </c>
      <c r="C2160" s="10">
        <f>+Tabla1[[#This Row],[2023]]/SUM(Tabla1[2023])</f>
        <v>5.5193229440979852E-5</v>
      </c>
      <c r="D2160" s="6">
        <v>110115.33999999998</v>
      </c>
      <c r="E2160" s="8">
        <f>+Tabla1[[#This Row],[2024]]/SUM(Tabla1[2024])</f>
        <v>2.6620300615560947E-5</v>
      </c>
      <c r="F2160" s="12">
        <f>+IF(Tabla1[[#This Row],[2024%]]&gt;Tabla1[[#This Row],[2023%]],1,0)</f>
        <v>0</v>
      </c>
    </row>
    <row r="2161" spans="1:6">
      <c r="A2161" s="2" t="s">
        <v>2161</v>
      </c>
      <c r="B2161" s="6">
        <v>63424.1</v>
      </c>
      <c r="C2161" s="10">
        <f>+Tabla1[[#This Row],[2023]]/SUM(Tabla1[2023])</f>
        <v>1.6999260622763386E-5</v>
      </c>
      <c r="D2161" s="6">
        <v>252458.95</v>
      </c>
      <c r="E2161" s="8">
        <f>+Tabla1[[#This Row],[2024]]/SUM(Tabla1[2024])</f>
        <v>6.1031761261318101E-5</v>
      </c>
      <c r="F2161" s="12">
        <f>+IF(Tabla1[[#This Row],[2024%]]&gt;Tabla1[[#This Row],[2023%]],1,0)</f>
        <v>1</v>
      </c>
    </row>
    <row r="2162" spans="1:6">
      <c r="A2162" s="2" t="s">
        <v>2162</v>
      </c>
      <c r="C2162" s="10">
        <f>+Tabla1[[#This Row],[2023]]/SUM(Tabla1[2023])</f>
        <v>0</v>
      </c>
      <c r="D2162" s="6">
        <v>315815.95999999996</v>
      </c>
      <c r="E2162" s="8">
        <f>+Tabla1[[#This Row],[2024]]/SUM(Tabla1[2024])</f>
        <v>7.634827077128374E-5</v>
      </c>
      <c r="F2162" s="12">
        <f>+IF(Tabla1[[#This Row],[2024%]]&gt;Tabla1[[#This Row],[2023%]],1,0)</f>
        <v>1</v>
      </c>
    </row>
    <row r="2163" spans="1:6">
      <c r="A2163" s="2" t="s">
        <v>2163</v>
      </c>
      <c r="B2163" s="6">
        <v>176310.32</v>
      </c>
      <c r="C2163" s="10">
        <f>+Tabla1[[#This Row],[2023]]/SUM(Tabla1[2023])</f>
        <v>4.7255618608112882E-5</v>
      </c>
      <c r="D2163" s="6">
        <v>139472.51999999999</v>
      </c>
      <c r="E2163" s="8">
        <f>+Tabla1[[#This Row],[2024]]/SUM(Tabla1[2024])</f>
        <v>3.3717376797908781E-5</v>
      </c>
      <c r="F2163" s="12">
        <f>+IF(Tabla1[[#This Row],[2024%]]&gt;Tabla1[[#This Row],[2023%]],1,0)</f>
        <v>0</v>
      </c>
    </row>
    <row r="2164" spans="1:6">
      <c r="A2164" s="2" t="s">
        <v>2164</v>
      </c>
      <c r="B2164" s="6">
        <v>128748.95</v>
      </c>
      <c r="C2164" s="10">
        <f>+Tabla1[[#This Row],[2023]]/SUM(Tabla1[2023])</f>
        <v>3.4507970250380093E-5</v>
      </c>
      <c r="D2164" s="6">
        <v>186451.65</v>
      </c>
      <c r="E2164" s="8">
        <f>+Tabla1[[#This Row],[2024]]/SUM(Tabla1[2024])</f>
        <v>4.5074546137416956E-5</v>
      </c>
      <c r="F2164" s="12">
        <f>+IF(Tabla1[[#This Row],[2024%]]&gt;Tabla1[[#This Row],[2023%]],1,0)</f>
        <v>1</v>
      </c>
    </row>
    <row r="2165" spans="1:6">
      <c r="A2165" s="2" t="s">
        <v>2165</v>
      </c>
      <c r="B2165" s="6">
        <v>53816.85</v>
      </c>
      <c r="C2165" s="10">
        <f>+Tabla1[[#This Row],[2023]]/SUM(Tabla1[2023])</f>
        <v>1.4424274984527392E-5</v>
      </c>
      <c r="D2165" s="6">
        <v>261189.04000000004</v>
      </c>
      <c r="E2165" s="8">
        <f>+Tabla1[[#This Row],[2024]]/SUM(Tabla1[2024])</f>
        <v>6.3142253951990472E-5</v>
      </c>
      <c r="F2165" s="12">
        <f>+IF(Tabla1[[#This Row],[2024%]]&gt;Tabla1[[#This Row],[2023%]],1,0)</f>
        <v>1</v>
      </c>
    </row>
    <row r="2166" spans="1:6">
      <c r="A2166" s="2" t="s">
        <v>2166</v>
      </c>
      <c r="B2166" s="6">
        <v>57234.209999999992</v>
      </c>
      <c r="C2166" s="10">
        <f>+Tabla1[[#This Row],[2023]]/SUM(Tabla1[2023])</f>
        <v>1.5340213772492955E-5</v>
      </c>
      <c r="D2166" s="6">
        <v>257622.21999999994</v>
      </c>
      <c r="E2166" s="8">
        <f>+Tabla1[[#This Row],[2024]]/SUM(Tabla1[2024])</f>
        <v>6.2279977899974489E-5</v>
      </c>
      <c r="F2166" s="12">
        <f>+IF(Tabla1[[#This Row],[2024%]]&gt;Tabla1[[#This Row],[2023%]],1,0)</f>
        <v>1</v>
      </c>
    </row>
    <row r="2167" spans="1:6">
      <c r="A2167" s="2" t="s">
        <v>2167</v>
      </c>
      <c r="C2167" s="10">
        <f>+Tabla1[[#This Row],[2023]]/SUM(Tabla1[2023])</f>
        <v>0</v>
      </c>
      <c r="D2167" s="6">
        <v>314727.19999999995</v>
      </c>
      <c r="E2167" s="8">
        <f>+Tabla1[[#This Row],[2024]]/SUM(Tabla1[2024])</f>
        <v>7.6085063860255748E-5</v>
      </c>
      <c r="F2167" s="12">
        <f>+IF(Tabla1[[#This Row],[2024%]]&gt;Tabla1[[#This Row],[2023%]],1,0)</f>
        <v>1</v>
      </c>
    </row>
    <row r="2168" spans="1:6">
      <c r="A2168" s="2" t="s">
        <v>2168</v>
      </c>
      <c r="B2168" s="6">
        <v>314677.58</v>
      </c>
      <c r="C2168" s="10">
        <f>+Tabla1[[#This Row],[2023]]/SUM(Tabla1[2023])</f>
        <v>8.4341538856057483E-5</v>
      </c>
      <c r="E2168" s="8">
        <f>+Tabla1[[#This Row],[2024]]/SUM(Tabla1[2024])</f>
        <v>0</v>
      </c>
      <c r="F2168" s="12">
        <f>+IF(Tabla1[[#This Row],[2024%]]&gt;Tabla1[[#This Row],[2023%]],1,0)</f>
        <v>0</v>
      </c>
    </row>
    <row r="2169" spans="1:6">
      <c r="A2169" s="2" t="s">
        <v>2169</v>
      </c>
      <c r="B2169" s="6">
        <v>85797.41</v>
      </c>
      <c r="C2169" s="10">
        <f>+Tabla1[[#This Row],[2023]]/SUM(Tabla1[2023])</f>
        <v>2.2995872757328612E-5</v>
      </c>
      <c r="D2169" s="6">
        <v>228698.20999999996</v>
      </c>
      <c r="E2169" s="8">
        <f>+Tabla1[[#This Row],[2024]]/SUM(Tabla1[2024])</f>
        <v>5.5287620239293513E-5</v>
      </c>
      <c r="F2169" s="12">
        <f>+IF(Tabla1[[#This Row],[2024%]]&gt;Tabla1[[#This Row],[2023%]],1,0)</f>
        <v>1</v>
      </c>
    </row>
    <row r="2170" spans="1:6">
      <c r="A2170" s="2" t="s">
        <v>2170</v>
      </c>
      <c r="B2170" s="6">
        <v>135438.44999999998</v>
      </c>
      <c r="C2170" s="10">
        <f>+Tabla1[[#This Row],[2023]]/SUM(Tabla1[2023])</f>
        <v>3.6300925198672233E-5</v>
      </c>
      <c r="D2170" s="6">
        <v>178902.21000000002</v>
      </c>
      <c r="E2170" s="8">
        <f>+Tabla1[[#This Row],[2024]]/SUM(Tabla1[2024])</f>
        <v>4.3249474696152373E-5</v>
      </c>
      <c r="F2170" s="12">
        <f>+IF(Tabla1[[#This Row],[2024%]]&gt;Tabla1[[#This Row],[2023%]],1,0)</f>
        <v>1</v>
      </c>
    </row>
    <row r="2171" spans="1:6">
      <c r="A2171" s="2" t="s">
        <v>2171</v>
      </c>
      <c r="B2171" s="6">
        <v>25316.43</v>
      </c>
      <c r="C2171" s="10">
        <f>+Tabla1[[#This Row],[2023]]/SUM(Tabla1[2023])</f>
        <v>6.7854426252472754E-6</v>
      </c>
      <c r="D2171" s="6">
        <v>288703.21999999991</v>
      </c>
      <c r="E2171" s="8">
        <f>+Tabla1[[#This Row],[2024]]/SUM(Tabla1[2024])</f>
        <v>6.9793786270654271E-5</v>
      </c>
      <c r="F2171" s="12">
        <f>+IF(Tabla1[[#This Row],[2024%]]&gt;Tabla1[[#This Row],[2023%]],1,0)</f>
        <v>1</v>
      </c>
    </row>
    <row r="2172" spans="1:6">
      <c r="A2172" s="2" t="s">
        <v>2172</v>
      </c>
      <c r="B2172" s="6">
        <v>276923.05</v>
      </c>
      <c r="C2172" s="10">
        <f>+Tabla1[[#This Row],[2023]]/SUM(Tabla1[2023])</f>
        <v>7.4222371297354416E-5</v>
      </c>
      <c r="D2172" s="6">
        <v>37005.75</v>
      </c>
      <c r="E2172" s="8">
        <f>+Tabla1[[#This Row],[2024]]/SUM(Tabla1[2024])</f>
        <v>8.946112226546226E-6</v>
      </c>
      <c r="F2172" s="12">
        <f>+IF(Tabla1[[#This Row],[2024%]]&gt;Tabla1[[#This Row],[2023%]],1,0)</f>
        <v>0</v>
      </c>
    </row>
    <row r="2173" spans="1:6">
      <c r="A2173" s="2" t="s">
        <v>2173</v>
      </c>
      <c r="B2173" s="6">
        <v>130089.85999999999</v>
      </c>
      <c r="C2173" s="10">
        <f>+Tabla1[[#This Row],[2023]]/SUM(Tabla1[2023])</f>
        <v>3.4867367996058305E-5</v>
      </c>
      <c r="D2173" s="6">
        <v>183695.73</v>
      </c>
      <c r="E2173" s="8">
        <f>+Tabla1[[#This Row],[2024]]/SUM(Tabla1[2024])</f>
        <v>4.4408304550437013E-5</v>
      </c>
      <c r="F2173" s="12">
        <f>+IF(Tabla1[[#This Row],[2024%]]&gt;Tabla1[[#This Row],[2023%]],1,0)</f>
        <v>1</v>
      </c>
    </row>
    <row r="2174" spans="1:6">
      <c r="A2174" s="2" t="s">
        <v>2174</v>
      </c>
      <c r="B2174" s="6">
        <v>4445</v>
      </c>
      <c r="C2174" s="10">
        <f>+Tabla1[[#This Row],[2023]]/SUM(Tabla1[2023])</f>
        <v>1.1913722617771991E-6</v>
      </c>
      <c r="D2174" s="6">
        <v>309067.92000000004</v>
      </c>
      <c r="E2174" s="8">
        <f>+Tabla1[[#This Row],[2024]]/SUM(Tabla1[2024])</f>
        <v>7.471693717720114E-5</v>
      </c>
      <c r="F2174" s="12">
        <f>+IF(Tabla1[[#This Row],[2024%]]&gt;Tabla1[[#This Row],[2023%]],1,0)</f>
        <v>1</v>
      </c>
    </row>
    <row r="2175" spans="1:6">
      <c r="A2175" s="2" t="s">
        <v>2175</v>
      </c>
      <c r="B2175" s="6">
        <v>204838.58000000002</v>
      </c>
      <c r="C2175" s="10">
        <f>+Tabla1[[#This Row],[2023]]/SUM(Tabla1[2023])</f>
        <v>5.4901912790512881E-5</v>
      </c>
      <c r="D2175" s="6">
        <v>108306.01999999999</v>
      </c>
      <c r="E2175" s="8">
        <f>+Tabla1[[#This Row],[2024]]/SUM(Tabla1[2024])</f>
        <v>2.6182898866542631E-5</v>
      </c>
      <c r="F2175" s="12">
        <f>+IF(Tabla1[[#This Row],[2024%]]&gt;Tabla1[[#This Row],[2023%]],1,0)</f>
        <v>0</v>
      </c>
    </row>
    <row r="2176" spans="1:6">
      <c r="A2176" s="2" t="s">
        <v>2176</v>
      </c>
      <c r="B2176" s="6">
        <v>161624.25999999998</v>
      </c>
      <c r="C2176" s="10">
        <f>+Tabla1[[#This Row],[2023]]/SUM(Tabla1[2023])</f>
        <v>4.3319383620757268E-5</v>
      </c>
      <c r="D2176" s="6">
        <v>151434.38</v>
      </c>
      <c r="E2176" s="8">
        <f>+Tabla1[[#This Row],[2024]]/SUM(Tabla1[2024])</f>
        <v>3.6609147455123789E-5</v>
      </c>
      <c r="F2176" s="12">
        <f>+IF(Tabla1[[#This Row],[2024%]]&gt;Tabla1[[#This Row],[2023%]],1,0)</f>
        <v>0</v>
      </c>
    </row>
    <row r="2177" spans="1:6">
      <c r="A2177" s="2" t="s">
        <v>2177</v>
      </c>
      <c r="B2177" s="6">
        <v>206292.31</v>
      </c>
      <c r="C2177" s="10">
        <f>+Tabla1[[#This Row],[2023]]/SUM(Tabla1[2023])</f>
        <v>5.5291549145544009E-5</v>
      </c>
      <c r="D2177" s="6">
        <v>106472.08</v>
      </c>
      <c r="E2177" s="8">
        <f>+Tabla1[[#This Row],[2024]]/SUM(Tabla1[2024])</f>
        <v>2.5739545251043631E-5</v>
      </c>
      <c r="F2177" s="12">
        <f>+IF(Tabla1[[#This Row],[2024%]]&gt;Tabla1[[#This Row],[2023%]],1,0)</f>
        <v>0</v>
      </c>
    </row>
    <row r="2178" spans="1:6">
      <c r="A2178" s="2" t="s">
        <v>2178</v>
      </c>
      <c r="B2178" s="6">
        <v>312675.17</v>
      </c>
      <c r="C2178" s="10">
        <f>+Tabla1[[#This Row],[2023]]/SUM(Tabla1[2023])</f>
        <v>8.3804842403705331E-5</v>
      </c>
      <c r="E2178" s="8">
        <f>+Tabla1[[#This Row],[2024]]/SUM(Tabla1[2024])</f>
        <v>0</v>
      </c>
      <c r="F2178" s="12">
        <f>+IF(Tabla1[[#This Row],[2024%]]&gt;Tabla1[[#This Row],[2023%]],1,0)</f>
        <v>0</v>
      </c>
    </row>
    <row r="2179" spans="1:6">
      <c r="A2179" s="2" t="s">
        <v>2179</v>
      </c>
      <c r="B2179" s="6">
        <v>277670.22000000003</v>
      </c>
      <c r="C2179" s="10">
        <f>+Tabla1[[#This Row],[2023]]/SUM(Tabla1[2023])</f>
        <v>7.4422631727687848E-5</v>
      </c>
      <c r="D2179" s="6">
        <v>34174.659999999996</v>
      </c>
      <c r="E2179" s="8">
        <f>+Tabla1[[#This Row],[2024]]/SUM(Tabla1[2024])</f>
        <v>8.2616983486096134E-6</v>
      </c>
      <c r="F2179" s="12">
        <f>+IF(Tabla1[[#This Row],[2024%]]&gt;Tabla1[[#This Row],[2023%]],1,0)</f>
        <v>0</v>
      </c>
    </row>
    <row r="2180" spans="1:6">
      <c r="A2180" s="2" t="s">
        <v>2180</v>
      </c>
      <c r="B2180" s="6">
        <v>32495</v>
      </c>
      <c r="C2180" s="10">
        <f>+Tabla1[[#This Row],[2023]]/SUM(Tabla1[2023])</f>
        <v>8.7094806853655984E-6</v>
      </c>
      <c r="D2180" s="6">
        <v>279308.01</v>
      </c>
      <c r="E2180" s="8">
        <f>+Tabla1[[#This Row],[2024]]/SUM(Tabla1[2024])</f>
        <v>6.7522501320289299E-5</v>
      </c>
      <c r="F2180" s="12">
        <f>+IF(Tabla1[[#This Row],[2024%]]&gt;Tabla1[[#This Row],[2023%]],1,0)</f>
        <v>1</v>
      </c>
    </row>
    <row r="2181" spans="1:6">
      <c r="A2181" s="2" t="s">
        <v>2181</v>
      </c>
      <c r="B2181" s="6">
        <v>133437.39000000001</v>
      </c>
      <c r="C2181" s="10">
        <f>+Tabla1[[#This Row],[2023]]/SUM(Tabla1[2023])</f>
        <v>3.5764590580415347E-5</v>
      </c>
      <c r="D2181" s="6">
        <v>178181.35</v>
      </c>
      <c r="E2181" s="8">
        <f>+Tabla1[[#This Row],[2024]]/SUM(Tabla1[2024])</f>
        <v>4.3075207333387712E-5</v>
      </c>
      <c r="F2181" s="12">
        <f>+IF(Tabla1[[#This Row],[2024%]]&gt;Tabla1[[#This Row],[2023%]],1,0)</f>
        <v>1</v>
      </c>
    </row>
    <row r="2182" spans="1:6">
      <c r="A2182" s="2" t="s">
        <v>2182</v>
      </c>
      <c r="B2182" s="6">
        <v>55413.39</v>
      </c>
      <c r="C2182" s="10">
        <f>+Tabla1[[#This Row],[2023]]/SUM(Tabla1[2023])</f>
        <v>1.4852188026331165E-5</v>
      </c>
      <c r="D2182" s="6">
        <v>255646.8</v>
      </c>
      <c r="E2182" s="8">
        <f>+Tabla1[[#This Row],[2024]]/SUM(Tabla1[2024])</f>
        <v>6.1802421600897628E-5</v>
      </c>
      <c r="F2182" s="12">
        <f>+IF(Tabla1[[#This Row],[2024%]]&gt;Tabla1[[#This Row],[2023%]],1,0)</f>
        <v>1</v>
      </c>
    </row>
    <row r="2183" spans="1:6">
      <c r="A2183" s="2" t="s">
        <v>2183</v>
      </c>
      <c r="B2183" s="6">
        <v>42787.709999999992</v>
      </c>
      <c r="C2183" s="10">
        <f>+Tabla1[[#This Row],[2023]]/SUM(Tabla1[2023])</f>
        <v>1.1468186915403121E-5</v>
      </c>
      <c r="D2183" s="6">
        <v>268125.48</v>
      </c>
      <c r="E2183" s="8">
        <f>+Tabla1[[#This Row],[2024]]/SUM(Tabla1[2024])</f>
        <v>6.4819133104357442E-5</v>
      </c>
      <c r="F2183" s="12">
        <f>+IF(Tabla1[[#This Row],[2024%]]&gt;Tabla1[[#This Row],[2023%]],1,0)</f>
        <v>1</v>
      </c>
    </row>
    <row r="2184" spans="1:6">
      <c r="A2184" s="2" t="s">
        <v>2184</v>
      </c>
      <c r="B2184" s="6">
        <v>129988.77</v>
      </c>
      <c r="C2184" s="10">
        <f>+Tabla1[[#This Row],[2023]]/SUM(Tabla1[2023])</f>
        <v>3.4840273322955257E-5</v>
      </c>
      <c r="D2184" s="6">
        <v>180814.72999999998</v>
      </c>
      <c r="E2184" s="8">
        <f>+Tabla1[[#This Row],[2024]]/SUM(Tabla1[2024])</f>
        <v>4.3711824967543004E-5</v>
      </c>
      <c r="F2184" s="12">
        <f>+IF(Tabla1[[#This Row],[2024%]]&gt;Tabla1[[#This Row],[2023%]],1,0)</f>
        <v>1</v>
      </c>
    </row>
    <row r="2185" spans="1:6">
      <c r="A2185" s="2" t="s">
        <v>2185</v>
      </c>
      <c r="B2185" s="6">
        <v>116301.22</v>
      </c>
      <c r="C2185" s="10">
        <f>+Tabla1[[#This Row],[2023]]/SUM(Tabla1[2023])</f>
        <v>3.1171664233711501E-5</v>
      </c>
      <c r="D2185" s="6">
        <v>194249.97</v>
      </c>
      <c r="E2185" s="8">
        <f>+Tabla1[[#This Row],[2024]]/SUM(Tabla1[2024])</f>
        <v>4.6959784131472477E-5</v>
      </c>
      <c r="F2185" s="12">
        <f>+IF(Tabla1[[#This Row],[2024%]]&gt;Tabla1[[#This Row],[2023%]],1,0)</f>
        <v>1</v>
      </c>
    </row>
    <row r="2186" spans="1:6">
      <c r="A2186" s="2" t="s">
        <v>2186</v>
      </c>
      <c r="B2186" s="6">
        <v>204788.26</v>
      </c>
      <c r="C2186" s="10">
        <f>+Tabla1[[#This Row],[2023]]/SUM(Tabla1[2023])</f>
        <v>5.4888425759643897E-5</v>
      </c>
      <c r="D2186" s="6">
        <v>105474.38</v>
      </c>
      <c r="E2186" s="8">
        <f>+Tabla1[[#This Row],[2024]]/SUM(Tabla1[2024])</f>
        <v>2.5498352026519736E-5</v>
      </c>
      <c r="F2186" s="12">
        <f>+IF(Tabla1[[#This Row],[2024%]]&gt;Tabla1[[#This Row],[2023%]],1,0)</f>
        <v>0</v>
      </c>
    </row>
    <row r="2187" spans="1:6">
      <c r="A2187" s="2" t="s">
        <v>2187</v>
      </c>
      <c r="C2187" s="10">
        <f>+Tabla1[[#This Row],[2023]]/SUM(Tabla1[2023])</f>
        <v>0</v>
      </c>
      <c r="D2187" s="6">
        <v>310188</v>
      </c>
      <c r="E2187" s="8">
        <f>+Tabla1[[#This Row],[2024]]/SUM(Tabla1[2024])</f>
        <v>7.4987715674670031E-5</v>
      </c>
      <c r="F2187" s="12">
        <f>+IF(Tabla1[[#This Row],[2024%]]&gt;Tabla1[[#This Row],[2023%]],1,0)</f>
        <v>1</v>
      </c>
    </row>
    <row r="2188" spans="1:6">
      <c r="A2188" s="2" t="s">
        <v>2188</v>
      </c>
      <c r="B2188" s="6">
        <v>214939.30000000005</v>
      </c>
      <c r="C2188" s="10">
        <f>+Tabla1[[#This Row],[2023]]/SUM(Tabla1[2023])</f>
        <v>5.7609160851700337E-5</v>
      </c>
      <c r="D2188" s="6">
        <v>95060.160000000003</v>
      </c>
      <c r="E2188" s="8">
        <f>+Tabla1[[#This Row],[2024]]/SUM(Tabla1[2024])</f>
        <v>2.2980722175160361E-5</v>
      </c>
      <c r="F2188" s="12">
        <f>+IF(Tabla1[[#This Row],[2024%]]&gt;Tabla1[[#This Row],[2023%]],1,0)</f>
        <v>0</v>
      </c>
    </row>
    <row r="2189" spans="1:6">
      <c r="A2189" s="2" t="s">
        <v>2189</v>
      </c>
      <c r="B2189" s="6">
        <v>148701.53000000003</v>
      </c>
      <c r="C2189" s="10">
        <f>+Tabla1[[#This Row],[2023]]/SUM(Tabla1[2023])</f>
        <v>3.9855765607610814E-5</v>
      </c>
      <c r="D2189" s="6">
        <v>160934.95000000001</v>
      </c>
      <c r="E2189" s="8">
        <f>+Tabla1[[#This Row],[2024]]/SUM(Tabla1[2024])</f>
        <v>3.8905903106236347E-5</v>
      </c>
      <c r="F2189" s="12">
        <f>+IF(Tabla1[[#This Row],[2024%]]&gt;Tabla1[[#This Row],[2023%]],1,0)</f>
        <v>0</v>
      </c>
    </row>
    <row r="2190" spans="1:6">
      <c r="A2190" s="2" t="s">
        <v>2190</v>
      </c>
      <c r="B2190" s="6">
        <v>118868.37000000001</v>
      </c>
      <c r="C2190" s="10">
        <f>+Tabla1[[#This Row],[2023]]/SUM(Tabla1[2023])</f>
        <v>3.1859725268991898E-5</v>
      </c>
      <c r="D2190" s="6">
        <v>190586.62000000002</v>
      </c>
      <c r="E2190" s="8">
        <f>+Tabla1[[#This Row],[2024]]/SUM(Tabla1[2024])</f>
        <v>4.6074172024566981E-5</v>
      </c>
      <c r="F2190" s="12">
        <f>+IF(Tabla1[[#This Row],[2024%]]&gt;Tabla1[[#This Row],[2023%]],1,0)</f>
        <v>1</v>
      </c>
    </row>
    <row r="2191" spans="1:6">
      <c r="A2191" s="2" t="s">
        <v>2191</v>
      </c>
      <c r="B2191" s="6">
        <v>19658.349999999999</v>
      </c>
      <c r="C2191" s="10">
        <f>+Tabla1[[#This Row],[2023]]/SUM(Tabla1[2023])</f>
        <v>5.2689342862334759E-6</v>
      </c>
      <c r="D2191" s="6">
        <v>289790.16000000003</v>
      </c>
      <c r="E2191" s="8">
        <f>+Tabla1[[#This Row],[2024]]/SUM(Tabla1[2024])</f>
        <v>7.0056553198051313E-5</v>
      </c>
      <c r="F2191" s="12">
        <f>+IF(Tabla1[[#This Row],[2024%]]&gt;Tabla1[[#This Row],[2023%]],1,0)</f>
        <v>1</v>
      </c>
    </row>
    <row r="2192" spans="1:6">
      <c r="A2192" s="2" t="s">
        <v>2192</v>
      </c>
      <c r="B2192" s="6">
        <v>240161.58000000005</v>
      </c>
      <c r="C2192" s="10">
        <f>+Tabla1[[#This Row],[2023]]/SUM(Tabla1[2023])</f>
        <v>6.4369368899119415E-5</v>
      </c>
      <c r="D2192" s="6">
        <v>69124.94</v>
      </c>
      <c r="E2192" s="8">
        <f>+Tabla1[[#This Row],[2024]]/SUM(Tabla1[2024])</f>
        <v>1.6710902248793074E-5</v>
      </c>
      <c r="F2192" s="12">
        <f>+IF(Tabla1[[#This Row],[2024%]]&gt;Tabla1[[#This Row],[2023%]],1,0)</f>
        <v>0</v>
      </c>
    </row>
    <row r="2193" spans="1:6">
      <c r="A2193" s="2" t="s">
        <v>2193</v>
      </c>
      <c r="B2193" s="6">
        <v>37785</v>
      </c>
      <c r="C2193" s="10">
        <f>+Tabla1[[#This Row],[2023]]/SUM(Tabla1[2023])</f>
        <v>1.0127334288245549E-5</v>
      </c>
      <c r="D2193" s="6">
        <v>271423.68</v>
      </c>
      <c r="E2193" s="8">
        <f>+Tabla1[[#This Row],[2024]]/SUM(Tabla1[2024])</f>
        <v>6.5616470473431023E-5</v>
      </c>
      <c r="F2193" s="12">
        <f>+IF(Tabla1[[#This Row],[2024%]]&gt;Tabla1[[#This Row],[2023%]],1,0)</f>
        <v>1</v>
      </c>
    </row>
    <row r="2194" spans="1:6">
      <c r="A2194" s="2" t="s">
        <v>2194</v>
      </c>
      <c r="B2194" s="6">
        <v>75118.23000000001</v>
      </c>
      <c r="C2194" s="10">
        <f>+Tabla1[[#This Row],[2023]]/SUM(Tabla1[2023])</f>
        <v>2.013358280670413E-5</v>
      </c>
      <c r="D2194" s="6">
        <v>233931.22999999998</v>
      </c>
      <c r="E2194" s="8">
        <f>+Tabla1[[#This Row],[2024]]/SUM(Tabla1[2024])</f>
        <v>5.6552698887983547E-5</v>
      </c>
      <c r="F2194" s="12">
        <f>+IF(Tabla1[[#This Row],[2024%]]&gt;Tabla1[[#This Row],[2023%]],1,0)</f>
        <v>1</v>
      </c>
    </row>
    <row r="2195" spans="1:6">
      <c r="A2195" s="2" t="s">
        <v>2195</v>
      </c>
      <c r="B2195" s="6">
        <v>276377.81</v>
      </c>
      <c r="C2195" s="10">
        <f>+Tabla1[[#This Row],[2023]]/SUM(Tabla1[2023])</f>
        <v>7.4076233206913158E-5</v>
      </c>
      <c r="D2195" s="6">
        <v>32612.86</v>
      </c>
      <c r="E2195" s="8">
        <f>+Tabla1[[#This Row],[2024]]/SUM(Tabla1[2024])</f>
        <v>7.8841343734052228E-6</v>
      </c>
      <c r="F2195" s="12">
        <f>+IF(Tabla1[[#This Row],[2024%]]&gt;Tabla1[[#This Row],[2023%]],1,0)</f>
        <v>0</v>
      </c>
    </row>
    <row r="2196" spans="1:6">
      <c r="A2196" s="2" t="s">
        <v>2196</v>
      </c>
      <c r="B2196" s="6">
        <v>259631.97</v>
      </c>
      <c r="C2196" s="10">
        <f>+Tabla1[[#This Row],[2023]]/SUM(Tabla1[2023])</f>
        <v>6.9587925158283448E-5</v>
      </c>
      <c r="D2196" s="6">
        <v>48909.46</v>
      </c>
      <c r="E2196" s="8">
        <f>+Tabla1[[#This Row],[2024]]/SUM(Tabla1[2024])</f>
        <v>1.1823825165002022E-5</v>
      </c>
      <c r="F2196" s="12">
        <f>+IF(Tabla1[[#This Row],[2024%]]&gt;Tabla1[[#This Row],[2023%]],1,0)</f>
        <v>0</v>
      </c>
    </row>
    <row r="2197" spans="1:6">
      <c r="A2197" s="2" t="s">
        <v>2197</v>
      </c>
      <c r="B2197" s="6">
        <v>308482.15999999997</v>
      </c>
      <c r="C2197" s="10">
        <f>+Tabla1[[#This Row],[2023]]/SUM(Tabla1[2023])</f>
        <v>8.2681009826122788E-5</v>
      </c>
      <c r="E2197" s="8">
        <f>+Tabla1[[#This Row],[2024]]/SUM(Tabla1[2024])</f>
        <v>0</v>
      </c>
      <c r="F2197" s="12">
        <f>+IF(Tabla1[[#This Row],[2024%]]&gt;Tabla1[[#This Row],[2023%]],1,0)</f>
        <v>0</v>
      </c>
    </row>
    <row r="2198" spans="1:6">
      <c r="A2198" s="2" t="s">
        <v>2198</v>
      </c>
      <c r="B2198" s="6">
        <v>242933.69</v>
      </c>
      <c r="C2198" s="10">
        <f>+Tabla1[[#This Row],[2023]]/SUM(Tabla1[2023])</f>
        <v>6.511236439081686E-5</v>
      </c>
      <c r="D2198" s="6">
        <v>65415.039999999994</v>
      </c>
      <c r="E2198" s="8">
        <f>+Tabla1[[#This Row],[2024]]/SUM(Tabla1[2024])</f>
        <v>1.5814036714402773E-5</v>
      </c>
      <c r="F2198" s="12">
        <f>+IF(Tabla1[[#This Row],[2024%]]&gt;Tabla1[[#This Row],[2023%]],1,0)</f>
        <v>0</v>
      </c>
    </row>
    <row r="2199" spans="1:6">
      <c r="A2199" s="2" t="s">
        <v>2199</v>
      </c>
      <c r="C2199" s="10">
        <f>+Tabla1[[#This Row],[2023]]/SUM(Tabla1[2023])</f>
        <v>0</v>
      </c>
      <c r="D2199" s="6">
        <v>307975.09999999998</v>
      </c>
      <c r="E2199" s="8">
        <f>+Tabla1[[#This Row],[2024]]/SUM(Tabla1[2024])</f>
        <v>7.4452748764227078E-5</v>
      </c>
      <c r="F2199" s="12">
        <f>+IF(Tabla1[[#This Row],[2024%]]&gt;Tabla1[[#This Row],[2023%]],1,0)</f>
        <v>1</v>
      </c>
    </row>
    <row r="2200" spans="1:6">
      <c r="A2200" s="2" t="s">
        <v>2200</v>
      </c>
      <c r="B2200" s="6">
        <v>300852.44</v>
      </c>
      <c r="C2200" s="10">
        <f>+Tabla1[[#This Row],[2023]]/SUM(Tabla1[2023])</f>
        <v>8.0636052171876064E-5</v>
      </c>
      <c r="D2200" s="6">
        <v>6252.84</v>
      </c>
      <c r="E2200" s="8">
        <f>+Tabla1[[#This Row],[2024]]/SUM(Tabla1[2024])</f>
        <v>1.5116193665751216E-6</v>
      </c>
      <c r="F2200" s="12">
        <f>+IF(Tabla1[[#This Row],[2024%]]&gt;Tabla1[[#This Row],[2023%]],1,0)</f>
        <v>0</v>
      </c>
    </row>
    <row r="2201" spans="1:6">
      <c r="A2201" s="2" t="s">
        <v>2201</v>
      </c>
      <c r="B2201" s="6">
        <v>74895.740000000005</v>
      </c>
      <c r="C2201" s="10">
        <f>+Tabla1[[#This Row],[2023]]/SUM(Tabla1[2023])</f>
        <v>2.0073949867553891E-5</v>
      </c>
      <c r="D2201" s="6">
        <v>231900.73000000004</v>
      </c>
      <c r="E2201" s="8">
        <f>+Tabla1[[#This Row],[2024]]/SUM(Tabla1[2024])</f>
        <v>5.6061827040338202E-5</v>
      </c>
      <c r="F2201" s="12">
        <f>+IF(Tabla1[[#This Row],[2024%]]&gt;Tabla1[[#This Row],[2023%]],1,0)</f>
        <v>1</v>
      </c>
    </row>
    <row r="2202" spans="1:6">
      <c r="A2202" s="2" t="s">
        <v>2202</v>
      </c>
      <c r="B2202" s="6">
        <v>306619.19</v>
      </c>
      <c r="C2202" s="10">
        <f>+Tabla1[[#This Row],[2023]]/SUM(Tabla1[2023])</f>
        <v>8.2181686815431437E-5</v>
      </c>
      <c r="E2202" s="8">
        <f>+Tabla1[[#This Row],[2024]]/SUM(Tabla1[2024])</f>
        <v>0</v>
      </c>
      <c r="F2202" s="12">
        <f>+IF(Tabla1[[#This Row],[2024%]]&gt;Tabla1[[#This Row],[2023%]],1,0)</f>
        <v>0</v>
      </c>
    </row>
    <row r="2203" spans="1:6">
      <c r="A2203" s="2" t="s">
        <v>2203</v>
      </c>
      <c r="B2203" s="6">
        <v>207306.95</v>
      </c>
      <c r="C2203" s="10">
        <f>+Tabla1[[#This Row],[2023]]/SUM(Tabla1[2023])</f>
        <v>5.5563498291030985E-5</v>
      </c>
      <c r="D2203" s="6">
        <v>98550.19</v>
      </c>
      <c r="E2203" s="8">
        <f>+Tabla1[[#This Row],[2024]]/SUM(Tabla1[2024])</f>
        <v>2.3824434302438231E-5</v>
      </c>
      <c r="F2203" s="12">
        <f>+IF(Tabla1[[#This Row],[2024%]]&gt;Tabla1[[#This Row],[2023%]],1,0)</f>
        <v>0</v>
      </c>
    </row>
    <row r="2204" spans="1:6">
      <c r="A2204" s="2" t="s">
        <v>2204</v>
      </c>
      <c r="B2204" s="6">
        <v>146097.71999999997</v>
      </c>
      <c r="C2204" s="10">
        <f>+Tabla1[[#This Row],[2023]]/SUM(Tabla1[2023])</f>
        <v>3.9157878766454872E-5</v>
      </c>
      <c r="D2204" s="6">
        <v>159654.47999999998</v>
      </c>
      <c r="E2204" s="8">
        <f>+Tabla1[[#This Row],[2024]]/SUM(Tabla1[2024])</f>
        <v>3.8596350446913785E-5</v>
      </c>
      <c r="F2204" s="12">
        <f>+IF(Tabla1[[#This Row],[2024%]]&gt;Tabla1[[#This Row],[2023%]],1,0)</f>
        <v>0</v>
      </c>
    </row>
    <row r="2205" spans="1:6">
      <c r="A2205" s="2" t="s">
        <v>2205</v>
      </c>
      <c r="B2205" s="6">
        <v>277795.82999999996</v>
      </c>
      <c r="C2205" s="10">
        <f>+Tabla1[[#This Row],[2023]]/SUM(Tabla1[2023])</f>
        <v>7.44562983800617E-5</v>
      </c>
      <c r="D2205" s="6">
        <v>27554.07</v>
      </c>
      <c r="E2205" s="8">
        <f>+Tabla1[[#This Row],[2024]]/SUM(Tabla1[2024])</f>
        <v>6.6611756961583153E-6</v>
      </c>
      <c r="F2205" s="12">
        <f>+IF(Tabla1[[#This Row],[2024%]]&gt;Tabla1[[#This Row],[2023%]],1,0)</f>
        <v>0</v>
      </c>
    </row>
    <row r="2206" spans="1:6">
      <c r="A2206" s="2" t="s">
        <v>2206</v>
      </c>
      <c r="B2206" s="6">
        <v>129858.06</v>
      </c>
      <c r="C2206" s="10">
        <f>+Tabla1[[#This Row],[2023]]/SUM(Tabla1[2023])</f>
        <v>3.4805239741777106E-5</v>
      </c>
      <c r="D2206" s="6">
        <v>175444.65</v>
      </c>
      <c r="E2206" s="8">
        <f>+Tabla1[[#This Row],[2024]]/SUM(Tabla1[2024])</f>
        <v>4.2413612166950359E-5</v>
      </c>
      <c r="F2206" s="12">
        <f>+IF(Tabla1[[#This Row],[2024%]]&gt;Tabla1[[#This Row],[2023%]],1,0)</f>
        <v>1</v>
      </c>
    </row>
    <row r="2207" spans="1:6">
      <c r="A2207" s="2" t="s">
        <v>2207</v>
      </c>
      <c r="B2207" s="6">
        <v>305270.68</v>
      </c>
      <c r="C2207" s="10">
        <f>+Tabla1[[#This Row],[2023]]/SUM(Tabla1[2023])</f>
        <v>8.182025207780958E-5</v>
      </c>
      <c r="E2207" s="8">
        <f>+Tabla1[[#This Row],[2024]]/SUM(Tabla1[2024])</f>
        <v>0</v>
      </c>
      <c r="F2207" s="12">
        <f>+IF(Tabla1[[#This Row],[2024%]]&gt;Tabla1[[#This Row],[2023%]],1,0)</f>
        <v>0</v>
      </c>
    </row>
    <row r="2208" spans="1:6">
      <c r="A2208" s="2" t="s">
        <v>2208</v>
      </c>
      <c r="B2208" s="6">
        <v>294737.58999999997</v>
      </c>
      <c r="C2208" s="10">
        <f>+Tabla1[[#This Row],[2023]]/SUM(Tabla1[2023])</f>
        <v>7.8997117936796562E-5</v>
      </c>
      <c r="D2208" s="6">
        <v>10516.46</v>
      </c>
      <c r="E2208" s="8">
        <f>+Tabla1[[#This Row],[2024]]/SUM(Tabla1[2024])</f>
        <v>2.5423462944538163E-6</v>
      </c>
      <c r="F2208" s="12">
        <f>+IF(Tabla1[[#This Row],[2024%]]&gt;Tabla1[[#This Row],[2023%]],1,0)</f>
        <v>0</v>
      </c>
    </row>
    <row r="2209" spans="1:6">
      <c r="A2209" s="2" t="s">
        <v>2209</v>
      </c>
      <c r="B2209" s="6">
        <v>209767.35</v>
      </c>
      <c r="C2209" s="10">
        <f>+Tabla1[[#This Row],[2023]]/SUM(Tabla1[2023])</f>
        <v>5.6222947630260819E-5</v>
      </c>
      <c r="D2209" s="6">
        <v>95283.83</v>
      </c>
      <c r="E2209" s="8">
        <f>+Tabla1[[#This Row],[2024]]/SUM(Tabla1[2024])</f>
        <v>2.3034794229414403E-5</v>
      </c>
      <c r="F2209" s="12">
        <f>+IF(Tabla1[[#This Row],[2024%]]&gt;Tabla1[[#This Row],[2023%]],1,0)</f>
        <v>0</v>
      </c>
    </row>
    <row r="2210" spans="1:6">
      <c r="A2210" s="2" t="s">
        <v>2210</v>
      </c>
      <c r="B2210" s="6">
        <v>141139.18999999997</v>
      </c>
      <c r="C2210" s="10">
        <f>+Tabla1[[#This Row],[2023]]/SUM(Tabla1[2023])</f>
        <v>3.7828867495096019E-5</v>
      </c>
      <c r="D2210" s="6">
        <v>163818.72000000003</v>
      </c>
      <c r="E2210" s="8">
        <f>+Tabla1[[#This Row],[2024]]/SUM(Tabla1[2024])</f>
        <v>3.9603052334546737E-5</v>
      </c>
      <c r="F2210" s="12">
        <f>+IF(Tabla1[[#This Row],[2024%]]&gt;Tabla1[[#This Row],[2023%]],1,0)</f>
        <v>1</v>
      </c>
    </row>
    <row r="2211" spans="1:6">
      <c r="A2211" s="2" t="s">
        <v>2211</v>
      </c>
      <c r="B2211" s="6">
        <v>302111.42</v>
      </c>
      <c r="C2211" s="10">
        <f>+Tabla1[[#This Row],[2023]]/SUM(Tabla1[2023])</f>
        <v>8.0973490608351252E-5</v>
      </c>
      <c r="D2211" s="6">
        <v>2804.78</v>
      </c>
      <c r="E2211" s="8">
        <f>+Tabla1[[#This Row],[2024]]/SUM(Tabla1[2024])</f>
        <v>6.7805345522715587E-7</v>
      </c>
      <c r="F2211" s="12">
        <f>+IF(Tabla1[[#This Row],[2024%]]&gt;Tabla1[[#This Row],[2023%]],1,0)</f>
        <v>0</v>
      </c>
    </row>
    <row r="2212" spans="1:6">
      <c r="A2212" s="2" t="s">
        <v>2212</v>
      </c>
      <c r="C2212" s="10">
        <f>+Tabla1[[#This Row],[2023]]/SUM(Tabla1[2023])</f>
        <v>0</v>
      </c>
      <c r="D2212" s="6">
        <v>304891</v>
      </c>
      <c r="E2212" s="8">
        <f>+Tabla1[[#This Row],[2024]]/SUM(Tabla1[2024])</f>
        <v>7.3707169909106157E-5</v>
      </c>
      <c r="F2212" s="12">
        <f>+IF(Tabla1[[#This Row],[2024%]]&gt;Tabla1[[#This Row],[2023%]],1,0)</f>
        <v>1</v>
      </c>
    </row>
    <row r="2213" spans="1:6">
      <c r="A2213" s="2" t="s">
        <v>2213</v>
      </c>
      <c r="B2213" s="6">
        <v>192208.82</v>
      </c>
      <c r="C2213" s="10">
        <f>+Tabla1[[#This Row],[2023]]/SUM(Tabla1[2023])</f>
        <v>5.151681813654141E-5</v>
      </c>
      <c r="D2213" s="6">
        <v>112627.87000000001</v>
      </c>
      <c r="E2213" s="8">
        <f>+Tabla1[[#This Row],[2024]]/SUM(Tabla1[2024])</f>
        <v>2.7227702853120365E-5</v>
      </c>
      <c r="F2213" s="12">
        <f>+IF(Tabla1[[#This Row],[2024%]]&gt;Tabla1[[#This Row],[2023%]],1,0)</f>
        <v>0</v>
      </c>
    </row>
    <row r="2214" spans="1:6">
      <c r="A2214" s="2" t="s">
        <v>2214</v>
      </c>
      <c r="B2214" s="6">
        <v>166419.38</v>
      </c>
      <c r="C2214" s="10">
        <f>+Tabla1[[#This Row],[2023]]/SUM(Tabla1[2023])</f>
        <v>4.4604596885075181E-5</v>
      </c>
      <c r="D2214" s="6">
        <v>138017.54999999996</v>
      </c>
      <c r="E2214" s="8">
        <f>+Tabla1[[#This Row],[2024]]/SUM(Tabla1[2024])</f>
        <v>3.3365638894846197E-5</v>
      </c>
      <c r="F2214" s="12">
        <f>+IF(Tabla1[[#This Row],[2024%]]&gt;Tabla1[[#This Row],[2023%]],1,0)</f>
        <v>0</v>
      </c>
    </row>
    <row r="2215" spans="1:6">
      <c r="A2215" s="2" t="s">
        <v>2215</v>
      </c>
      <c r="C2215" s="10">
        <f>+Tabla1[[#This Row],[2023]]/SUM(Tabla1[2023])</f>
        <v>0</v>
      </c>
      <c r="D2215" s="6">
        <v>304268.48000000004</v>
      </c>
      <c r="E2215" s="8">
        <f>+Tabla1[[#This Row],[2024]]/SUM(Tabla1[2024])</f>
        <v>7.3556676167369558E-5</v>
      </c>
      <c r="F2215" s="12">
        <f>+IF(Tabla1[[#This Row],[2024%]]&gt;Tabla1[[#This Row],[2023%]],1,0)</f>
        <v>1</v>
      </c>
    </row>
    <row r="2216" spans="1:6">
      <c r="A2216" s="2" t="s">
        <v>2216</v>
      </c>
      <c r="B2216" s="6">
        <v>134105.34</v>
      </c>
      <c r="C2216" s="10">
        <f>+Tabla1[[#This Row],[2023]]/SUM(Tabla1[2023])</f>
        <v>3.5943618049988817E-5</v>
      </c>
      <c r="D2216" s="6">
        <v>170148.02</v>
      </c>
      <c r="E2216" s="8">
        <f>+Tabla1[[#This Row],[2024]]/SUM(Tabla1[2024])</f>
        <v>4.1133155848608169E-5</v>
      </c>
      <c r="F2216" s="12">
        <f>+IF(Tabla1[[#This Row],[2024%]]&gt;Tabla1[[#This Row],[2023%]],1,0)</f>
        <v>1</v>
      </c>
    </row>
    <row r="2217" spans="1:6">
      <c r="A2217" s="2" t="s">
        <v>2217</v>
      </c>
      <c r="C2217" s="10">
        <f>+Tabla1[[#This Row],[2023]]/SUM(Tabla1[2023])</f>
        <v>0</v>
      </c>
      <c r="D2217" s="6">
        <v>303988.8</v>
      </c>
      <c r="E2217" s="8">
        <f>+Tabla1[[#This Row],[2024]]/SUM(Tabla1[2024])</f>
        <v>7.3489063737746567E-5</v>
      </c>
      <c r="F2217" s="12">
        <f>+IF(Tabla1[[#This Row],[2024%]]&gt;Tabla1[[#This Row],[2023%]],1,0)</f>
        <v>1</v>
      </c>
    </row>
    <row r="2218" spans="1:6">
      <c r="A2218" s="2" t="s">
        <v>2218</v>
      </c>
      <c r="B2218" s="6">
        <v>91000.110000000015</v>
      </c>
      <c r="C2218" s="10">
        <f>+Tabla1[[#This Row],[2023]]/SUM(Tabla1[2023])</f>
        <v>2.4390327755382214E-5</v>
      </c>
      <c r="D2218" s="6">
        <v>212529.58</v>
      </c>
      <c r="E2218" s="8">
        <f>+Tabla1[[#This Row],[2024]]/SUM(Tabla1[2024])</f>
        <v>5.1378866098936895E-5</v>
      </c>
      <c r="F2218" s="12">
        <f>+IF(Tabla1[[#This Row],[2024%]]&gt;Tabla1[[#This Row],[2023%]],1,0)</f>
        <v>1</v>
      </c>
    </row>
    <row r="2219" spans="1:6">
      <c r="A2219" s="2" t="s">
        <v>2219</v>
      </c>
      <c r="C2219" s="10">
        <f>+Tabla1[[#This Row],[2023]]/SUM(Tabla1[2023])</f>
        <v>0</v>
      </c>
      <c r="D2219" s="6">
        <v>303481.87</v>
      </c>
      <c r="E2219" s="8">
        <f>+Tabla1[[#This Row],[2024]]/SUM(Tabla1[2024])</f>
        <v>7.3366513791562452E-5</v>
      </c>
      <c r="F2219" s="12">
        <f>+IF(Tabla1[[#This Row],[2024%]]&gt;Tabla1[[#This Row],[2023%]],1,0)</f>
        <v>1</v>
      </c>
    </row>
    <row r="2220" spans="1:6">
      <c r="A2220" s="2" t="s">
        <v>2220</v>
      </c>
      <c r="B2220" s="6">
        <v>18005.03</v>
      </c>
      <c r="C2220" s="10">
        <f>+Tabla1[[#This Row],[2023]]/SUM(Tabla1[2023])</f>
        <v>4.8258027704086215E-6</v>
      </c>
      <c r="D2220" s="6">
        <v>285262.20999999996</v>
      </c>
      <c r="E2220" s="8">
        <f>+Tabla1[[#This Row],[2024]]/SUM(Tabla1[2024])</f>
        <v>6.8961924691503265E-5</v>
      </c>
      <c r="F2220" s="12">
        <f>+IF(Tabla1[[#This Row],[2024%]]&gt;Tabla1[[#This Row],[2023%]],1,0)</f>
        <v>1</v>
      </c>
    </row>
    <row r="2221" spans="1:6">
      <c r="A2221" s="2" t="s">
        <v>2221</v>
      </c>
      <c r="B2221" s="6">
        <v>117724.45999999999</v>
      </c>
      <c r="C2221" s="10">
        <f>+Tabla1[[#This Row],[2023]]/SUM(Tabla1[2023])</f>
        <v>3.155312849869503E-5</v>
      </c>
      <c r="D2221" s="6">
        <v>185513.14</v>
      </c>
      <c r="E2221" s="8">
        <f>+Tabla1[[#This Row],[2024]]/SUM(Tabla1[2024])</f>
        <v>4.4847662050869984E-5</v>
      </c>
      <c r="F2221" s="12">
        <f>+IF(Tabla1[[#This Row],[2024%]]&gt;Tabla1[[#This Row],[2023%]],1,0)</f>
        <v>1</v>
      </c>
    </row>
    <row r="2222" spans="1:6">
      <c r="A2222" s="2" t="s">
        <v>2222</v>
      </c>
      <c r="B2222" s="6">
        <v>158175.78</v>
      </c>
      <c r="C2222" s="10">
        <f>+Tabla1[[#This Row],[2023]]/SUM(Tabla1[2023])</f>
        <v>4.2395103886832991E-5</v>
      </c>
      <c r="D2222" s="6">
        <v>144767.64000000001</v>
      </c>
      <c r="E2222" s="8">
        <f>+Tabla1[[#This Row],[2024]]/SUM(Tabla1[2024])</f>
        <v>3.499746807488681E-5</v>
      </c>
      <c r="F2222" s="12">
        <f>+IF(Tabla1[[#This Row],[2024%]]&gt;Tabla1[[#This Row],[2023%]],1,0)</f>
        <v>0</v>
      </c>
    </row>
    <row r="2223" spans="1:6">
      <c r="A2223" s="2" t="s">
        <v>2223</v>
      </c>
      <c r="B2223" s="6">
        <v>150898.79999999999</v>
      </c>
      <c r="C2223" s="10">
        <f>+Tabla1[[#This Row],[2023]]/SUM(Tabla1[2023])</f>
        <v>4.0444689461297009E-5</v>
      </c>
      <c r="D2223" s="6">
        <v>151440.81</v>
      </c>
      <c r="E2223" s="8">
        <f>+Tabla1[[#This Row],[2024]]/SUM(Tabla1[2024])</f>
        <v>3.6610701902787103E-5</v>
      </c>
      <c r="F2223" s="12">
        <f>+IF(Tabla1[[#This Row],[2024%]]&gt;Tabla1[[#This Row],[2023%]],1,0)</f>
        <v>0</v>
      </c>
    </row>
    <row r="2224" spans="1:6">
      <c r="A2224" s="2" t="s">
        <v>2224</v>
      </c>
      <c r="C2224" s="10">
        <f>+Tabla1[[#This Row],[2023]]/SUM(Tabla1[2023])</f>
        <v>0</v>
      </c>
      <c r="D2224" s="6">
        <v>302278.8</v>
      </c>
      <c r="E2224" s="8">
        <f>+Tabla1[[#This Row],[2024]]/SUM(Tabla1[2024])</f>
        <v>7.3075672524019141E-5</v>
      </c>
      <c r="F2224" s="12">
        <f>+IF(Tabla1[[#This Row],[2024%]]&gt;Tabla1[[#This Row],[2023%]],1,0)</f>
        <v>1</v>
      </c>
    </row>
    <row r="2225" spans="1:6">
      <c r="A2225" s="2" t="s">
        <v>2225</v>
      </c>
      <c r="B2225" s="6">
        <v>212111.03999999998</v>
      </c>
      <c r="C2225" s="10">
        <f>+Tabla1[[#This Row],[2023]]/SUM(Tabla1[2023])</f>
        <v>5.6851115741892899E-5</v>
      </c>
      <c r="D2225" s="6">
        <v>90079.459999999992</v>
      </c>
      <c r="E2225" s="8">
        <f>+Tabla1[[#This Row],[2024]]/SUM(Tabla1[2024])</f>
        <v>2.1776641696673669E-5</v>
      </c>
      <c r="F2225" s="12">
        <f>+IF(Tabla1[[#This Row],[2024%]]&gt;Tabla1[[#This Row],[2023%]],1,0)</f>
        <v>0</v>
      </c>
    </row>
    <row r="2226" spans="1:6">
      <c r="A2226" s="2" t="s">
        <v>2226</v>
      </c>
      <c r="B2226" s="6">
        <v>241522.26</v>
      </c>
      <c r="C2226" s="10">
        <f>+Tabla1[[#This Row],[2023]]/SUM(Tabla1[2023])</f>
        <v>6.4734065504103654E-5</v>
      </c>
      <c r="D2226" s="6">
        <v>60664.480000000003</v>
      </c>
      <c r="E2226" s="8">
        <f>+Tabla1[[#This Row],[2024]]/SUM(Tabla1[2024])</f>
        <v>1.4665592407803356E-5</v>
      </c>
      <c r="F2226" s="12">
        <f>+IF(Tabla1[[#This Row],[2024%]]&gt;Tabla1[[#This Row],[2023%]],1,0)</f>
        <v>0</v>
      </c>
    </row>
    <row r="2227" spans="1:6">
      <c r="A2227" s="2" t="s">
        <v>2227</v>
      </c>
      <c r="B2227" s="6">
        <v>153592.82999999996</v>
      </c>
      <c r="C2227" s="10">
        <f>+Tabla1[[#This Row],[2023]]/SUM(Tabla1[2023])</f>
        <v>4.1166757541026048E-5</v>
      </c>
      <c r="D2227" s="6">
        <v>148439.06999999995</v>
      </c>
      <c r="E2227" s="8">
        <f>+Tabla1[[#This Row],[2024]]/SUM(Tabla1[2024])</f>
        <v>3.5885033515714468E-5</v>
      </c>
      <c r="F2227" s="12">
        <f>+IF(Tabla1[[#This Row],[2024%]]&gt;Tabla1[[#This Row],[2023%]],1,0)</f>
        <v>0</v>
      </c>
    </row>
    <row r="2228" spans="1:6">
      <c r="A2228" s="2" t="s">
        <v>2228</v>
      </c>
      <c r="B2228" s="6">
        <v>60969.939999999995</v>
      </c>
      <c r="C2228" s="10">
        <f>+Tabla1[[#This Row],[2023]]/SUM(Tabla1[2023])</f>
        <v>1.6341483761129386E-5</v>
      </c>
      <c r="D2228" s="6">
        <v>240823.18</v>
      </c>
      <c r="E2228" s="8">
        <f>+Tabla1[[#This Row],[2024]]/SUM(Tabla1[2024])</f>
        <v>5.8218822616316181E-5</v>
      </c>
      <c r="F2228" s="12">
        <f>+IF(Tabla1[[#This Row],[2024%]]&gt;Tabla1[[#This Row],[2023%]],1,0)</f>
        <v>1</v>
      </c>
    </row>
    <row r="2229" spans="1:6">
      <c r="A2229" s="2" t="s">
        <v>2229</v>
      </c>
      <c r="B2229" s="6">
        <v>179456.76</v>
      </c>
      <c r="C2229" s="10">
        <f>+Tabla1[[#This Row],[2023]]/SUM(Tabla1[2023])</f>
        <v>4.8098943993792578E-5</v>
      </c>
      <c r="D2229" s="6">
        <v>122149.72999999998</v>
      </c>
      <c r="E2229" s="8">
        <f>+Tabla1[[#This Row],[2024]]/SUM(Tabla1[2024])</f>
        <v>2.9529605345718438E-5</v>
      </c>
      <c r="F2229" s="12">
        <f>+IF(Tabla1[[#This Row],[2024%]]&gt;Tabla1[[#This Row],[2023%]],1,0)</f>
        <v>0</v>
      </c>
    </row>
    <row r="2230" spans="1:6">
      <c r="A2230" s="2" t="s">
        <v>2230</v>
      </c>
      <c r="C2230" s="10">
        <f>+Tabla1[[#This Row],[2023]]/SUM(Tabla1[2023])</f>
        <v>0</v>
      </c>
      <c r="D2230" s="6">
        <v>301543</v>
      </c>
      <c r="E2230" s="8">
        <f>+Tabla1[[#This Row],[2024]]/SUM(Tabla1[2024])</f>
        <v>7.2897793427492452E-5</v>
      </c>
      <c r="F2230" s="12">
        <f>+IF(Tabla1[[#This Row],[2024%]]&gt;Tabla1[[#This Row],[2023%]],1,0)</f>
        <v>1</v>
      </c>
    </row>
    <row r="2231" spans="1:6">
      <c r="A2231" s="2" t="s">
        <v>2231</v>
      </c>
      <c r="B2231" s="6">
        <v>147832.74000000002</v>
      </c>
      <c r="C2231" s="10">
        <f>+Tabla1[[#This Row],[2023]]/SUM(Tabla1[2023])</f>
        <v>3.9622907945673934E-5</v>
      </c>
      <c r="D2231" s="6">
        <v>153451.74</v>
      </c>
      <c r="E2231" s="8">
        <f>+Tabla1[[#This Row],[2024]]/SUM(Tabla1[2024])</f>
        <v>3.7096842717653132E-5</v>
      </c>
      <c r="F2231" s="12">
        <f>+IF(Tabla1[[#This Row],[2024%]]&gt;Tabla1[[#This Row],[2023%]],1,0)</f>
        <v>0</v>
      </c>
    </row>
    <row r="2232" spans="1:6">
      <c r="A2232" s="2" t="s">
        <v>2232</v>
      </c>
      <c r="C2232" s="10">
        <f>+Tabla1[[#This Row],[2023]]/SUM(Tabla1[2023])</f>
        <v>0</v>
      </c>
      <c r="D2232" s="6">
        <v>300919.82</v>
      </c>
      <c r="E2232" s="8">
        <f>+Tabla1[[#This Row],[2024]]/SUM(Tabla1[2024])</f>
        <v>7.2747140131252291E-5</v>
      </c>
      <c r="F2232" s="12">
        <f>+IF(Tabla1[[#This Row],[2024%]]&gt;Tabla1[[#This Row],[2023%]],1,0)</f>
        <v>1</v>
      </c>
    </row>
    <row r="2233" spans="1:6">
      <c r="A2233" s="2" t="s">
        <v>2233</v>
      </c>
      <c r="B2233" s="6">
        <v>148183.29999999999</v>
      </c>
      <c r="C2233" s="10">
        <f>+Tabla1[[#This Row],[2023]]/SUM(Tabla1[2023])</f>
        <v>3.9716866879327155E-5</v>
      </c>
      <c r="D2233" s="6">
        <v>152666.58000000002</v>
      </c>
      <c r="E2233" s="8">
        <f>+Tabla1[[#This Row],[2024]]/SUM(Tabla1[2024])</f>
        <v>3.690703087825534E-5</v>
      </c>
      <c r="F2233" s="12">
        <f>+IF(Tabla1[[#This Row],[2024%]]&gt;Tabla1[[#This Row],[2023%]],1,0)</f>
        <v>0</v>
      </c>
    </row>
    <row r="2234" spans="1:6">
      <c r="A2234" s="2" t="s">
        <v>2234</v>
      </c>
      <c r="B2234" s="6">
        <v>120548.63999999998</v>
      </c>
      <c r="C2234" s="10">
        <f>+Tabla1[[#This Row],[2023]]/SUM(Tabla1[2023])</f>
        <v>3.2310080065459017E-5</v>
      </c>
      <c r="D2234" s="6">
        <v>179799.5</v>
      </c>
      <c r="E2234" s="8">
        <f>+Tabla1[[#This Row],[2024]]/SUM(Tabla1[2024])</f>
        <v>4.3466393878705287E-5</v>
      </c>
      <c r="F2234" s="12">
        <f>+IF(Tabla1[[#This Row],[2024%]]&gt;Tabla1[[#This Row],[2023%]],1,0)</f>
        <v>1</v>
      </c>
    </row>
    <row r="2235" spans="1:6">
      <c r="A2235" s="2" t="s">
        <v>2235</v>
      </c>
      <c r="B2235" s="6">
        <v>89500.34</v>
      </c>
      <c r="C2235" s="10">
        <f>+Tabla1[[#This Row],[2023]]/SUM(Tabla1[2023])</f>
        <v>2.3988351517576675E-5</v>
      </c>
      <c r="D2235" s="6">
        <v>210713.47000000003</v>
      </c>
      <c r="E2235" s="8">
        <f>+Tabla1[[#This Row],[2024]]/SUM(Tabla1[2024])</f>
        <v>5.0939822872526067E-5</v>
      </c>
      <c r="F2235" s="12">
        <f>+IF(Tabla1[[#This Row],[2024%]]&gt;Tabla1[[#This Row],[2023%]],1,0)</f>
        <v>1</v>
      </c>
    </row>
    <row r="2236" spans="1:6">
      <c r="A2236" s="2" t="s">
        <v>2236</v>
      </c>
      <c r="B2236" s="6">
        <v>176070.49</v>
      </c>
      <c r="C2236" s="10">
        <f>+Tabla1[[#This Row],[2023]]/SUM(Tabla1[2023])</f>
        <v>4.7191338111028056E-5</v>
      </c>
      <c r="D2236" s="6">
        <v>123906.78</v>
      </c>
      <c r="E2236" s="8">
        <f>+Tabla1[[#This Row],[2024]]/SUM(Tabla1[2024])</f>
        <v>2.9954370861554579E-5</v>
      </c>
      <c r="F2236" s="12">
        <f>+IF(Tabla1[[#This Row],[2024%]]&gt;Tabla1[[#This Row],[2023%]],1,0)</f>
        <v>0</v>
      </c>
    </row>
    <row r="2237" spans="1:6">
      <c r="A2237" s="2" t="s">
        <v>2237</v>
      </c>
      <c r="B2237" s="6">
        <v>177804.37</v>
      </c>
      <c r="C2237" s="10">
        <f>+Tabla1[[#This Row],[2023]]/SUM(Tabla1[2023])</f>
        <v>4.7656061741455562E-5</v>
      </c>
      <c r="D2237" s="6">
        <v>121755.16999999998</v>
      </c>
      <c r="E2237" s="8">
        <f>+Tabla1[[#This Row],[2024]]/SUM(Tabla1[2024])</f>
        <v>2.943422076250891E-5</v>
      </c>
      <c r="F2237" s="12">
        <f>+IF(Tabla1[[#This Row],[2024%]]&gt;Tabla1[[#This Row],[2023%]],1,0)</f>
        <v>0</v>
      </c>
    </row>
    <row r="2238" spans="1:6">
      <c r="A2238" s="2" t="s">
        <v>2238</v>
      </c>
      <c r="B2238" s="6">
        <v>212486.88999999998</v>
      </c>
      <c r="C2238" s="10">
        <f>+Tabla1[[#This Row],[2023]]/SUM(Tabla1[2023])</f>
        <v>5.6951853034263869E-5</v>
      </c>
      <c r="D2238" s="6">
        <v>86969.53</v>
      </c>
      <c r="E2238" s="8">
        <f>+Tabla1[[#This Row],[2024]]/SUM(Tabla1[2024])</f>
        <v>2.1024818458482229E-5</v>
      </c>
      <c r="F2238" s="12">
        <f>+IF(Tabla1[[#This Row],[2024%]]&gt;Tabla1[[#This Row],[2023%]],1,0)</f>
        <v>0</v>
      </c>
    </row>
    <row r="2239" spans="1:6">
      <c r="A2239" s="2" t="s">
        <v>2239</v>
      </c>
      <c r="B2239" s="6">
        <v>194286.37</v>
      </c>
      <c r="C2239" s="10">
        <f>+Tabla1[[#This Row],[2023]]/SUM(Tabla1[2023])</f>
        <v>5.2073654006610072E-5</v>
      </c>
      <c r="D2239" s="6">
        <v>105137.19</v>
      </c>
      <c r="E2239" s="8">
        <f>+Tabla1[[#This Row],[2024]]/SUM(Tabla1[2024])</f>
        <v>2.5416836597656136E-5</v>
      </c>
      <c r="F2239" s="12">
        <f>+IF(Tabla1[[#This Row],[2024%]]&gt;Tabla1[[#This Row],[2023%]],1,0)</f>
        <v>0</v>
      </c>
    </row>
    <row r="2240" spans="1:6">
      <c r="A2240" s="2" t="s">
        <v>2240</v>
      </c>
      <c r="B2240" s="6">
        <v>123014.32</v>
      </c>
      <c r="C2240" s="10">
        <f>+Tabla1[[#This Row],[2023]]/SUM(Tabla1[2023])</f>
        <v>3.2970944578039176E-5</v>
      </c>
      <c r="D2240" s="6">
        <v>176233.8</v>
      </c>
      <c r="E2240" s="8">
        <f>+Tabla1[[#This Row],[2024]]/SUM(Tabla1[2024])</f>
        <v>4.260438858584685E-5</v>
      </c>
      <c r="F2240" s="12">
        <f>+IF(Tabla1[[#This Row],[2024%]]&gt;Tabla1[[#This Row],[2023%]],1,0)</f>
        <v>1</v>
      </c>
    </row>
    <row r="2241" spans="1:6">
      <c r="A2241" s="2" t="s">
        <v>2241</v>
      </c>
      <c r="C2241" s="10">
        <f>+Tabla1[[#This Row],[2023]]/SUM(Tabla1[2023])</f>
        <v>0</v>
      </c>
      <c r="D2241" s="6">
        <v>299214.57999999996</v>
      </c>
      <c r="E2241" s="8">
        <f>+Tabla1[[#This Row],[2024]]/SUM(Tabla1[2024])</f>
        <v>7.2334899643944345E-5</v>
      </c>
      <c r="F2241" s="12">
        <f>+IF(Tabla1[[#This Row],[2024%]]&gt;Tabla1[[#This Row],[2023%]],1,0)</f>
        <v>1</v>
      </c>
    </row>
    <row r="2242" spans="1:6">
      <c r="A2242" s="2" t="s">
        <v>2242</v>
      </c>
      <c r="B2242" s="6">
        <v>148408.35999999999</v>
      </c>
      <c r="C2242" s="10">
        <f>+Tabla1[[#This Row],[2023]]/SUM(Tabla1[2023])</f>
        <v>3.9777188643384654E-5</v>
      </c>
      <c r="D2242" s="6">
        <v>150773.95000000001</v>
      </c>
      <c r="E2242" s="8">
        <f>+Tabla1[[#This Row],[2024]]/SUM(Tabla1[2024])</f>
        <v>3.6449488999403323E-5</v>
      </c>
      <c r="F2242" s="12">
        <f>+IF(Tabla1[[#This Row],[2024%]]&gt;Tabla1[[#This Row],[2023%]],1,0)</f>
        <v>0</v>
      </c>
    </row>
    <row r="2243" spans="1:6">
      <c r="A2243" s="2" t="s">
        <v>2243</v>
      </c>
      <c r="B2243" s="6">
        <v>130360.91999999998</v>
      </c>
      <c r="C2243" s="10">
        <f>+Tabla1[[#This Row],[2023]]/SUM(Tabla1[2023])</f>
        <v>3.4940018921879974E-5</v>
      </c>
      <c r="D2243" s="6">
        <v>168359.34999999998</v>
      </c>
      <c r="E2243" s="8">
        <f>+Tabla1[[#This Row],[2024]]/SUM(Tabla1[2024])</f>
        <v>4.0700746221556789E-5</v>
      </c>
      <c r="F2243" s="12">
        <f>+IF(Tabla1[[#This Row],[2024%]]&gt;Tabla1[[#This Row],[2023%]],1,0)</f>
        <v>1</v>
      </c>
    </row>
    <row r="2244" spans="1:6">
      <c r="A2244" s="2" t="s">
        <v>2244</v>
      </c>
      <c r="B2244" s="6">
        <v>43500</v>
      </c>
      <c r="C2244" s="10">
        <f>+Tabla1[[#This Row],[2023]]/SUM(Tabla1[2023])</f>
        <v>1.1659098624816235E-5</v>
      </c>
      <c r="D2244" s="6">
        <v>255163.43</v>
      </c>
      <c r="E2244" s="8">
        <f>+Tabla1[[#This Row],[2024]]/SUM(Tabla1[2024])</f>
        <v>6.1685567266991535E-5</v>
      </c>
      <c r="F2244" s="12">
        <f>+IF(Tabla1[[#This Row],[2024%]]&gt;Tabla1[[#This Row],[2023%]],1,0)</f>
        <v>1</v>
      </c>
    </row>
    <row r="2245" spans="1:6">
      <c r="A2245" s="2" t="s">
        <v>2245</v>
      </c>
      <c r="B2245" s="6">
        <v>167143.76</v>
      </c>
      <c r="C2245" s="10">
        <f>+Tabla1[[#This Row],[2023]]/SUM(Tabla1[2023])</f>
        <v>4.4798749019830223E-5</v>
      </c>
      <c r="D2245" s="6">
        <v>131419.76</v>
      </c>
      <c r="E2245" s="8">
        <f>+Tabla1[[#This Row],[2024]]/SUM(Tabla1[2024])</f>
        <v>3.1770628125244609E-5</v>
      </c>
      <c r="F2245" s="12">
        <f>+IF(Tabla1[[#This Row],[2024%]]&gt;Tabla1[[#This Row],[2023%]],1,0)</f>
        <v>0</v>
      </c>
    </row>
    <row r="2246" spans="1:6">
      <c r="A2246" s="2" t="s">
        <v>2246</v>
      </c>
      <c r="B2246" s="6">
        <v>179040.34999999998</v>
      </c>
      <c r="C2246" s="10">
        <f>+Tabla1[[#This Row],[2023]]/SUM(Tabla1[2023])</f>
        <v>4.7987335597048665E-5</v>
      </c>
      <c r="D2246" s="6">
        <v>119502.67999999998</v>
      </c>
      <c r="E2246" s="8">
        <f>+Tabla1[[#This Row],[2024]]/SUM(Tabla1[2024])</f>
        <v>2.8889682999345802E-5</v>
      </c>
      <c r="F2246" s="12">
        <f>+IF(Tabla1[[#This Row],[2024%]]&gt;Tabla1[[#This Row],[2023%]],1,0)</f>
        <v>0</v>
      </c>
    </row>
    <row r="2247" spans="1:6">
      <c r="A2247" s="2" t="s">
        <v>2247</v>
      </c>
      <c r="B2247" s="6">
        <v>103.46000000000001</v>
      </c>
      <c r="C2247" s="10">
        <f>+Tabla1[[#This Row],[2023]]/SUM(Tabla1[2023])</f>
        <v>2.7729892959160637E-8</v>
      </c>
      <c r="D2247" s="6">
        <v>297768.82</v>
      </c>
      <c r="E2247" s="8">
        <f>+Tabla1[[#This Row],[2024]]/SUM(Tabla1[2024])</f>
        <v>7.1985388251453959E-5</v>
      </c>
      <c r="F2247" s="12">
        <f>+IF(Tabla1[[#This Row],[2024%]]&gt;Tabla1[[#This Row],[2023%]],1,0)</f>
        <v>1</v>
      </c>
    </row>
    <row r="2248" spans="1:6">
      <c r="A2248" s="2" t="s">
        <v>2248</v>
      </c>
      <c r="B2248" s="6">
        <v>239075.52999999997</v>
      </c>
      <c r="C2248" s="10">
        <f>+Tabla1[[#This Row],[2023]]/SUM(Tabla1[2023])</f>
        <v>6.4078280070119811E-5</v>
      </c>
      <c r="D2248" s="6">
        <v>58653.68</v>
      </c>
      <c r="E2248" s="8">
        <f>+Tabla1[[#This Row],[2024]]/SUM(Tabla1[2024])</f>
        <v>1.4179483020339537E-5</v>
      </c>
      <c r="F2248" s="12">
        <f>+IF(Tabla1[[#This Row],[2024%]]&gt;Tabla1[[#This Row],[2023%]],1,0)</f>
        <v>0</v>
      </c>
    </row>
    <row r="2249" spans="1:6">
      <c r="A2249" s="2" t="s">
        <v>2249</v>
      </c>
      <c r="B2249" s="6">
        <v>120592.81000000001</v>
      </c>
      <c r="C2249" s="10">
        <f>+Tabla1[[#This Row],[2023]]/SUM(Tabla1[2023])</f>
        <v>3.2321918741005187E-5</v>
      </c>
      <c r="D2249" s="6">
        <v>176988.47999999998</v>
      </c>
      <c r="E2249" s="8">
        <f>+Tabla1[[#This Row],[2024]]/SUM(Tabla1[2024])</f>
        <v>4.2786831908171894E-5</v>
      </c>
      <c r="F2249" s="12">
        <f>+IF(Tabla1[[#This Row],[2024%]]&gt;Tabla1[[#This Row],[2023%]],1,0)</f>
        <v>1</v>
      </c>
    </row>
    <row r="2250" spans="1:6">
      <c r="A2250" s="2" t="s">
        <v>2250</v>
      </c>
      <c r="B2250" s="6">
        <v>108378.16</v>
      </c>
      <c r="C2250" s="10">
        <f>+Tabla1[[#This Row],[2023]]/SUM(Tabla1[2023])</f>
        <v>2.9048084050945146E-5</v>
      </c>
      <c r="D2250" s="6">
        <v>189010.12</v>
      </c>
      <c r="E2250" s="8">
        <f>+Tabla1[[#This Row],[2024]]/SUM(Tabla1[2024])</f>
        <v>4.5693054335420018E-5</v>
      </c>
      <c r="F2250" s="12">
        <f>+IF(Tabla1[[#This Row],[2024%]]&gt;Tabla1[[#This Row],[2023%]],1,0)</f>
        <v>1</v>
      </c>
    </row>
    <row r="2251" spans="1:6">
      <c r="A2251" s="2" t="s">
        <v>2251</v>
      </c>
      <c r="C2251" s="10">
        <f>+Tabla1[[#This Row],[2023]]/SUM(Tabla1[2023])</f>
        <v>0</v>
      </c>
      <c r="D2251" s="6">
        <v>297379.62999999995</v>
      </c>
      <c r="E2251" s="8">
        <f>+Tabla1[[#This Row],[2024]]/SUM(Tabla1[2024])</f>
        <v>7.1891301861705072E-5</v>
      </c>
      <c r="F2251" s="12">
        <f>+IF(Tabla1[[#This Row],[2024%]]&gt;Tabla1[[#This Row],[2023%]],1,0)</f>
        <v>1</v>
      </c>
    </row>
    <row r="2252" spans="1:6">
      <c r="A2252" s="2" t="s">
        <v>2252</v>
      </c>
      <c r="B2252" s="6">
        <v>154198.9</v>
      </c>
      <c r="C2252" s="10">
        <f>+Tabla1[[#This Row],[2023]]/SUM(Tabla1[2023])</f>
        <v>4.1329199607774161E-5</v>
      </c>
      <c r="D2252" s="6">
        <v>143159.97</v>
      </c>
      <c r="E2252" s="8">
        <f>+Tabla1[[#This Row],[2024]]/SUM(Tabla1[2024])</f>
        <v>3.4608815061686117E-5</v>
      </c>
      <c r="F2252" s="12">
        <f>+IF(Tabla1[[#This Row],[2024%]]&gt;Tabla1[[#This Row],[2023%]],1,0)</f>
        <v>0</v>
      </c>
    </row>
    <row r="2253" spans="1:6">
      <c r="A2253" s="2" t="s">
        <v>2253</v>
      </c>
      <c r="B2253" s="6">
        <v>220083.16</v>
      </c>
      <c r="C2253" s="10">
        <f>+Tabla1[[#This Row],[2023]]/SUM(Tabla1[2023])</f>
        <v>5.898784524370601E-5</v>
      </c>
      <c r="D2253" s="6">
        <v>77018.489999999991</v>
      </c>
      <c r="E2253" s="8">
        <f>+Tabla1[[#This Row],[2024]]/SUM(Tabla1[2024])</f>
        <v>1.8619162023715993E-5</v>
      </c>
      <c r="F2253" s="12">
        <f>+IF(Tabla1[[#This Row],[2024%]]&gt;Tabla1[[#This Row],[2023%]],1,0)</f>
        <v>0</v>
      </c>
    </row>
    <row r="2254" spans="1:6">
      <c r="A2254" s="2" t="s">
        <v>2254</v>
      </c>
      <c r="B2254" s="6">
        <v>185265.77999999997</v>
      </c>
      <c r="C2254" s="10">
        <f>+Tabla1[[#This Row],[2023]]/SUM(Tabla1[2023])</f>
        <v>4.9655908064908198E-5</v>
      </c>
      <c r="D2254" s="6">
        <v>111739.13</v>
      </c>
      <c r="E2254" s="8">
        <f>+Tabla1[[#This Row],[2024]]/SUM(Tabla1[2024])</f>
        <v>2.7012850626636082E-5</v>
      </c>
      <c r="F2254" s="12">
        <f>+IF(Tabla1[[#This Row],[2024%]]&gt;Tabla1[[#This Row],[2023%]],1,0)</f>
        <v>0</v>
      </c>
    </row>
    <row r="2255" spans="1:6">
      <c r="A2255" s="2" t="s">
        <v>2255</v>
      </c>
      <c r="B2255" s="6">
        <v>103796.97</v>
      </c>
      <c r="C2255" s="10">
        <f>+Tabla1[[#This Row],[2023]]/SUM(Tabla1[2023])</f>
        <v>2.7820209429588321E-5</v>
      </c>
      <c r="D2255" s="6">
        <v>193197.61</v>
      </c>
      <c r="E2255" s="8">
        <f>+Tabla1[[#This Row],[2024]]/SUM(Tabla1[2024])</f>
        <v>4.6705376893064163E-5</v>
      </c>
      <c r="F2255" s="12">
        <f>+IF(Tabla1[[#This Row],[2024%]]&gt;Tabla1[[#This Row],[2023%]],1,0)</f>
        <v>1</v>
      </c>
    </row>
    <row r="2256" spans="1:6">
      <c r="A2256" s="2" t="s">
        <v>2256</v>
      </c>
      <c r="B2256" s="6">
        <v>212636.46</v>
      </c>
      <c r="C2256" s="10">
        <f>+Tabla1[[#This Row],[2023]]/SUM(Tabla1[2023])</f>
        <v>5.6991941571765337E-5</v>
      </c>
      <c r="D2256" s="6">
        <v>84100.59</v>
      </c>
      <c r="E2256" s="8">
        <f>+Tabla1[[#This Row],[2024]]/SUM(Tabla1[2024])</f>
        <v>2.033125437151662E-5</v>
      </c>
      <c r="F2256" s="12">
        <f>+IF(Tabla1[[#This Row],[2024%]]&gt;Tabla1[[#This Row],[2023%]],1,0)</f>
        <v>0</v>
      </c>
    </row>
    <row r="2257" spans="1:6">
      <c r="A2257" s="2" t="s">
        <v>2257</v>
      </c>
      <c r="B2257" s="6">
        <v>239058.43</v>
      </c>
      <c r="C2257" s="10">
        <f>+Tabla1[[#This Row],[2023]]/SUM(Tabla1[2023])</f>
        <v>6.4073696838246619E-5</v>
      </c>
      <c r="D2257" s="6">
        <v>57440.139999999992</v>
      </c>
      <c r="E2257" s="8">
        <f>+Tabla1[[#This Row],[2024]]/SUM(Tabla1[2024])</f>
        <v>1.388611063817182E-5</v>
      </c>
      <c r="F2257" s="12">
        <f>+IF(Tabla1[[#This Row],[2024%]]&gt;Tabla1[[#This Row],[2023%]],1,0)</f>
        <v>0</v>
      </c>
    </row>
    <row r="2258" spans="1:6">
      <c r="A2258" s="2" t="s">
        <v>2258</v>
      </c>
      <c r="B2258" s="6">
        <v>67585.48</v>
      </c>
      <c r="C2258" s="10">
        <f>+Tabla1[[#This Row],[2023]]/SUM(Tabla1[2023])</f>
        <v>1.8114615561506783E-5</v>
      </c>
      <c r="D2258" s="6">
        <v>228441.24000000002</v>
      </c>
      <c r="E2258" s="8">
        <f>+Tabla1[[#This Row],[2024]]/SUM(Tabla1[2024])</f>
        <v>5.5225497935087952E-5</v>
      </c>
      <c r="F2258" s="12">
        <f>+IF(Tabla1[[#This Row],[2024%]]&gt;Tabla1[[#This Row],[2023%]],1,0)</f>
        <v>1</v>
      </c>
    </row>
    <row r="2259" spans="1:6">
      <c r="A2259" s="2" t="s">
        <v>2259</v>
      </c>
      <c r="B2259" s="6">
        <v>16292</v>
      </c>
      <c r="C2259" s="10">
        <f>+Tabla1[[#This Row],[2023]]/SUM(Tabla1[2023])</f>
        <v>4.3666674665633586E-6</v>
      </c>
      <c r="D2259" s="6">
        <v>279501.24</v>
      </c>
      <c r="E2259" s="8">
        <f>+Tabla1[[#This Row],[2024]]/SUM(Tabla1[2024])</f>
        <v>6.7569214527440493E-5</v>
      </c>
      <c r="F2259" s="12">
        <f>+IF(Tabla1[[#This Row],[2024%]]&gt;Tabla1[[#This Row],[2023%]],1,0)</f>
        <v>1</v>
      </c>
    </row>
    <row r="2260" spans="1:6">
      <c r="A2260" s="2" t="s">
        <v>2260</v>
      </c>
      <c r="B2260" s="6">
        <v>151147.04999999999</v>
      </c>
      <c r="C2260" s="10">
        <f>+Tabla1[[#This Row],[2023]]/SUM(Tabla1[2023])</f>
        <v>4.0511226731035184E-5</v>
      </c>
      <c r="D2260" s="6">
        <v>144491.18999999997</v>
      </c>
      <c r="E2260" s="8">
        <f>+Tabla1[[#This Row],[2024]]/SUM(Tabla1[2024])</f>
        <v>3.4930636495334201E-5</v>
      </c>
      <c r="F2260" s="12">
        <f>+IF(Tabla1[[#This Row],[2024%]]&gt;Tabla1[[#This Row],[2023%]],1,0)</f>
        <v>0</v>
      </c>
    </row>
    <row r="2261" spans="1:6">
      <c r="A2261" s="2" t="s">
        <v>2261</v>
      </c>
      <c r="C2261" s="10">
        <f>+Tabla1[[#This Row],[2023]]/SUM(Tabla1[2023])</f>
        <v>0</v>
      </c>
      <c r="D2261" s="6">
        <v>295375.12</v>
      </c>
      <c r="E2261" s="8">
        <f>+Tabla1[[#This Row],[2024]]/SUM(Tabla1[2024])</f>
        <v>7.1406713077009888E-5</v>
      </c>
      <c r="F2261" s="12">
        <f>+IF(Tabla1[[#This Row],[2024%]]&gt;Tabla1[[#This Row],[2023%]],1,0)</f>
        <v>1</v>
      </c>
    </row>
    <row r="2262" spans="1:6">
      <c r="A2262" s="2" t="s">
        <v>2262</v>
      </c>
      <c r="B2262" s="6">
        <v>161784.88</v>
      </c>
      <c r="C2262" s="10">
        <f>+Tabla1[[#This Row],[2023]]/SUM(Tabla1[2023])</f>
        <v>4.3362433837334705E-5</v>
      </c>
      <c r="D2262" s="6">
        <v>133491.23000000001</v>
      </c>
      <c r="E2262" s="8">
        <f>+Tabla1[[#This Row],[2024]]/SUM(Tabla1[2024])</f>
        <v>3.227140443957208E-5</v>
      </c>
      <c r="F2262" s="12">
        <f>+IF(Tabla1[[#This Row],[2024%]]&gt;Tabla1[[#This Row],[2023%]],1,0)</f>
        <v>0</v>
      </c>
    </row>
    <row r="2263" spans="1:6">
      <c r="A2263" s="2" t="s">
        <v>2263</v>
      </c>
      <c r="B2263" s="6">
        <v>79025.989999999991</v>
      </c>
      <c r="C2263" s="10">
        <f>+Tabla1[[#This Row],[2023]]/SUM(Tabla1[2023])</f>
        <v>2.1180961180086007E-5</v>
      </c>
      <c r="D2263" s="6">
        <v>216193.03000000006</v>
      </c>
      <c r="E2263" s="8">
        <f>+Tabla1[[#This Row],[2024]]/SUM(Tabla1[2024])</f>
        <v>5.2264502380767195E-5</v>
      </c>
      <c r="F2263" s="12">
        <f>+IF(Tabla1[[#This Row],[2024%]]&gt;Tabla1[[#This Row],[2023%]],1,0)</f>
        <v>1</v>
      </c>
    </row>
    <row r="2264" spans="1:6">
      <c r="A2264" s="2" t="s">
        <v>2264</v>
      </c>
      <c r="C2264" s="10">
        <f>+Tabla1[[#This Row],[2023]]/SUM(Tabla1[2023])</f>
        <v>0</v>
      </c>
      <c r="D2264" s="6">
        <v>295037.20999999996</v>
      </c>
      <c r="E2264" s="8">
        <f>+Tabla1[[#This Row],[2024]]/SUM(Tabla1[2024])</f>
        <v>7.1325023588687873E-5</v>
      </c>
      <c r="F2264" s="12">
        <f>+IF(Tabla1[[#This Row],[2024%]]&gt;Tabla1[[#This Row],[2023%]],1,0)</f>
        <v>1</v>
      </c>
    </row>
    <row r="2265" spans="1:6">
      <c r="A2265" s="2" t="s">
        <v>2265</v>
      </c>
      <c r="B2265" s="6">
        <v>157930.04999999999</v>
      </c>
      <c r="C2265" s="10">
        <f>+Tabla1[[#This Row],[2023]]/SUM(Tabla1[2023])</f>
        <v>4.2329242040739286E-5</v>
      </c>
      <c r="D2265" s="6">
        <v>136796.94</v>
      </c>
      <c r="E2265" s="8">
        <f>+Tabla1[[#This Row],[2024]]/SUM(Tabla1[2024])</f>
        <v>3.3070557345496591E-5</v>
      </c>
      <c r="F2265" s="12">
        <f>+IF(Tabla1[[#This Row],[2024%]]&gt;Tabla1[[#This Row],[2023%]],1,0)</f>
        <v>0</v>
      </c>
    </row>
    <row r="2266" spans="1:6">
      <c r="A2266" s="2" t="s">
        <v>2266</v>
      </c>
      <c r="B2266" s="6">
        <v>142570.50000000003</v>
      </c>
      <c r="C2266" s="10">
        <f>+Tabla1[[#This Row],[2023]]/SUM(Tabla1[2023])</f>
        <v>3.8212494723893409E-5</v>
      </c>
      <c r="D2266" s="6">
        <v>152053.82999999999</v>
      </c>
      <c r="E2266" s="8">
        <f>+Tabla1[[#This Row],[2024]]/SUM(Tabla1[2024])</f>
        <v>3.6758899026669675E-5</v>
      </c>
      <c r="F2266" s="12">
        <f>+IF(Tabla1[[#This Row],[2024%]]&gt;Tabla1[[#This Row],[2023%]],1,0)</f>
        <v>0</v>
      </c>
    </row>
    <row r="2267" spans="1:6">
      <c r="A2267" s="2" t="s">
        <v>2267</v>
      </c>
      <c r="B2267" s="6">
        <v>153654.12</v>
      </c>
      <c r="C2267" s="10">
        <f>+Tabla1[[#This Row],[2023]]/SUM(Tabla1[2023])</f>
        <v>4.1183184808950541E-5</v>
      </c>
      <c r="D2267" s="6">
        <v>140935.93000000002</v>
      </c>
      <c r="E2267" s="8">
        <f>+Tabla1[[#This Row],[2024]]/SUM(Tabla1[2024])</f>
        <v>3.4071155064622749E-5</v>
      </c>
      <c r="F2267" s="12">
        <f>+IF(Tabla1[[#This Row],[2024%]]&gt;Tabla1[[#This Row],[2023%]],1,0)</f>
        <v>0</v>
      </c>
    </row>
    <row r="2268" spans="1:6">
      <c r="A2268" s="2" t="s">
        <v>2268</v>
      </c>
      <c r="B2268" s="6">
        <v>294547.5</v>
      </c>
      <c r="C2268" s="10">
        <f>+Tabla1[[#This Row],[2023]]/SUM(Tabla1[2023])</f>
        <v>7.8946169015932407E-5</v>
      </c>
      <c r="E2268" s="8">
        <f>+Tabla1[[#This Row],[2024]]/SUM(Tabla1[2024])</f>
        <v>0</v>
      </c>
      <c r="F2268" s="12">
        <f>+IF(Tabla1[[#This Row],[2024%]]&gt;Tabla1[[#This Row],[2023%]],1,0)</f>
        <v>0</v>
      </c>
    </row>
    <row r="2269" spans="1:6">
      <c r="A2269" s="2" t="s">
        <v>2269</v>
      </c>
      <c r="B2269" s="6">
        <v>265000</v>
      </c>
      <c r="C2269" s="10">
        <f>+Tabla1[[#This Row],[2023]]/SUM(Tabla1[2023])</f>
        <v>7.1026692771869012E-5</v>
      </c>
      <c r="D2269" s="6">
        <v>29190</v>
      </c>
      <c r="E2269" s="8">
        <f>+Tabla1[[#This Row],[2024]]/SUM(Tabla1[2024])</f>
        <v>7.056660543101662E-6</v>
      </c>
      <c r="F2269" s="12">
        <f>+IF(Tabla1[[#This Row],[2024%]]&gt;Tabla1[[#This Row],[2023%]],1,0)</f>
        <v>0</v>
      </c>
    </row>
    <row r="2270" spans="1:6">
      <c r="A2270" s="2" t="s">
        <v>2270</v>
      </c>
      <c r="B2270" s="6">
        <v>103693.63</v>
      </c>
      <c r="C2270" s="10">
        <f>+Tabla1[[#This Row],[2023]]/SUM(Tabla1[2023])</f>
        <v>2.7792511699659848E-5</v>
      </c>
      <c r="D2270" s="6">
        <v>190451.3</v>
      </c>
      <c r="E2270" s="8">
        <f>+Tabla1[[#This Row],[2024]]/SUM(Tabla1[2024])</f>
        <v>4.6041458516355514E-5</v>
      </c>
      <c r="F2270" s="12">
        <f>+IF(Tabla1[[#This Row],[2024%]]&gt;Tabla1[[#This Row],[2023%]],1,0)</f>
        <v>1</v>
      </c>
    </row>
    <row r="2271" spans="1:6">
      <c r="A2271" s="2" t="s">
        <v>2271</v>
      </c>
      <c r="C2271" s="10">
        <f>+Tabla1[[#This Row],[2023]]/SUM(Tabla1[2023])</f>
        <v>0</v>
      </c>
      <c r="D2271" s="6">
        <v>293902.03000000003</v>
      </c>
      <c r="E2271" s="8">
        <f>+Tabla1[[#This Row],[2024]]/SUM(Tabla1[2024])</f>
        <v>7.1050594677577288E-5</v>
      </c>
      <c r="F2271" s="12">
        <f>+IF(Tabla1[[#This Row],[2024%]]&gt;Tabla1[[#This Row],[2023%]],1,0)</f>
        <v>1</v>
      </c>
    </row>
    <row r="2272" spans="1:6">
      <c r="A2272" s="2" t="s">
        <v>2272</v>
      </c>
      <c r="B2272" s="6">
        <v>143550.10999999999</v>
      </c>
      <c r="C2272" s="10">
        <f>+Tabla1[[#This Row],[2023]]/SUM(Tabla1[2023])</f>
        <v>3.8475054944671703E-5</v>
      </c>
      <c r="D2272" s="6">
        <v>150147.63</v>
      </c>
      <c r="E2272" s="8">
        <f>+Tabla1[[#This Row],[2024]]/SUM(Tabla1[2024])</f>
        <v>3.629807661052509E-5</v>
      </c>
      <c r="F2272" s="12">
        <f>+IF(Tabla1[[#This Row],[2024%]]&gt;Tabla1[[#This Row],[2023%]],1,0)</f>
        <v>0</v>
      </c>
    </row>
    <row r="2273" spans="1:6">
      <c r="A2273" s="2" t="s">
        <v>2273</v>
      </c>
      <c r="B2273" s="6">
        <v>80655.489999999991</v>
      </c>
      <c r="C2273" s="10">
        <f>+Tabla1[[#This Row],[2023]]/SUM(Tabla1[2023])</f>
        <v>2.1617708334319066E-5</v>
      </c>
      <c r="D2273" s="6">
        <v>212708.90000000002</v>
      </c>
      <c r="E2273" s="8">
        <f>+Tabla1[[#This Row],[2024]]/SUM(Tabla1[2024])</f>
        <v>5.1422216574051292E-5</v>
      </c>
      <c r="F2273" s="12">
        <f>+IF(Tabla1[[#This Row],[2024%]]&gt;Tabla1[[#This Row],[2023%]],1,0)</f>
        <v>1</v>
      </c>
    </row>
    <row r="2274" spans="1:6">
      <c r="A2274" s="2" t="s">
        <v>2274</v>
      </c>
      <c r="B2274" s="6">
        <v>56293.06</v>
      </c>
      <c r="C2274" s="10">
        <f>+Tabla1[[#This Row],[2023]]/SUM(Tabla1[2023])</f>
        <v>1.5087961803050523E-5</v>
      </c>
      <c r="D2274" s="6">
        <v>235935.03999999998</v>
      </c>
      <c r="E2274" s="8">
        <f>+Tabla1[[#This Row],[2024]]/SUM(Tabla1[2024])</f>
        <v>5.7037118448205281E-5</v>
      </c>
      <c r="F2274" s="12">
        <f>+IF(Tabla1[[#This Row],[2024%]]&gt;Tabla1[[#This Row],[2023%]],1,0)</f>
        <v>1</v>
      </c>
    </row>
    <row r="2275" spans="1:6">
      <c r="A2275" s="2" t="s">
        <v>2275</v>
      </c>
      <c r="B2275" s="6">
        <v>195615.08000000002</v>
      </c>
      <c r="C2275" s="10">
        <f>+Tabla1[[#This Row],[2023]]/SUM(Tabla1[2023])</f>
        <v>5.2429781844168226E-5</v>
      </c>
      <c r="D2275" s="6">
        <v>96609.3</v>
      </c>
      <c r="E2275" s="8">
        <f>+Tabla1[[#This Row],[2024]]/SUM(Tabla1[2024])</f>
        <v>2.3355225604887683E-5</v>
      </c>
      <c r="F2275" s="12">
        <f>+IF(Tabla1[[#This Row],[2024%]]&gt;Tabla1[[#This Row],[2023%]],1,0)</f>
        <v>0</v>
      </c>
    </row>
    <row r="2276" spans="1:6">
      <c r="A2276" s="2" t="s">
        <v>2276</v>
      </c>
      <c r="B2276" s="6">
        <v>89203.7</v>
      </c>
      <c r="C2276" s="10">
        <f>+Tabla1[[#This Row],[2023]]/SUM(Tabla1[2023])</f>
        <v>2.3908844505713101E-5</v>
      </c>
      <c r="D2276" s="6">
        <v>202438.20000000004</v>
      </c>
      <c r="E2276" s="8">
        <f>+Tabla1[[#This Row],[2024]]/SUM(Tabla1[2024])</f>
        <v>4.8939282574735292E-5</v>
      </c>
      <c r="F2276" s="12">
        <f>+IF(Tabla1[[#This Row],[2024%]]&gt;Tabla1[[#This Row],[2023%]],1,0)</f>
        <v>1</v>
      </c>
    </row>
    <row r="2277" spans="1:6">
      <c r="A2277" s="2" t="s">
        <v>2277</v>
      </c>
      <c r="C2277" s="10">
        <f>+Tabla1[[#This Row],[2023]]/SUM(Tabla1[2023])</f>
        <v>0</v>
      </c>
      <c r="D2277" s="6">
        <v>291550.25</v>
      </c>
      <c r="E2277" s="8">
        <f>+Tabla1[[#This Row],[2024]]/SUM(Tabla1[2024])</f>
        <v>7.0482053631600727E-5</v>
      </c>
      <c r="F2277" s="12">
        <f>+IF(Tabla1[[#This Row],[2024%]]&gt;Tabla1[[#This Row],[2023%]],1,0)</f>
        <v>1</v>
      </c>
    </row>
    <row r="2278" spans="1:6">
      <c r="A2278" s="2" t="s">
        <v>2278</v>
      </c>
      <c r="B2278" s="6">
        <v>204678.61</v>
      </c>
      <c r="C2278" s="10">
        <f>+Tabla1[[#This Row],[2023]]/SUM(Tabla1[2023])</f>
        <v>5.4859036790351681E-5</v>
      </c>
      <c r="D2278" s="6">
        <v>86807.48</v>
      </c>
      <c r="E2278" s="8">
        <f>+Tabla1[[#This Row],[2024]]/SUM(Tabla1[2024])</f>
        <v>2.0985642992877241E-5</v>
      </c>
      <c r="F2278" s="12">
        <f>+IF(Tabla1[[#This Row],[2024%]]&gt;Tabla1[[#This Row],[2023%]],1,0)</f>
        <v>0</v>
      </c>
    </row>
    <row r="2279" spans="1:6">
      <c r="A2279" s="2" t="s">
        <v>2279</v>
      </c>
      <c r="B2279" s="6">
        <v>41398.14</v>
      </c>
      <c r="C2279" s="10">
        <f>+Tabla1[[#This Row],[2023]]/SUM(Tabla1[2023])</f>
        <v>1.1095747060780458E-5</v>
      </c>
      <c r="D2279" s="6">
        <v>249793.59000000003</v>
      </c>
      <c r="E2279" s="8">
        <f>+Tabla1[[#This Row],[2024]]/SUM(Tabla1[2024])</f>
        <v>6.0387412486218369E-5</v>
      </c>
      <c r="F2279" s="12">
        <f>+IF(Tabla1[[#This Row],[2024%]]&gt;Tabla1[[#This Row],[2023%]],1,0)</f>
        <v>1</v>
      </c>
    </row>
    <row r="2280" spans="1:6">
      <c r="A2280" s="2" t="s">
        <v>2280</v>
      </c>
      <c r="B2280" s="6">
        <v>100361.27</v>
      </c>
      <c r="C2280" s="10">
        <f>+Tabla1[[#This Row],[2023]]/SUM(Tabla1[2023])</f>
        <v>2.6899355058432435E-5</v>
      </c>
      <c r="D2280" s="6">
        <v>190430.01</v>
      </c>
      <c r="E2280" s="8">
        <f>+Tabla1[[#This Row],[2024]]/SUM(Tabla1[2024])</f>
        <v>4.6036311674869992E-5</v>
      </c>
      <c r="F2280" s="12">
        <f>+IF(Tabla1[[#This Row],[2024%]]&gt;Tabla1[[#This Row],[2023%]],1,0)</f>
        <v>1</v>
      </c>
    </row>
    <row r="2281" spans="1:6">
      <c r="A2281" s="2" t="s">
        <v>2281</v>
      </c>
      <c r="B2281" s="6">
        <v>185635.66999999998</v>
      </c>
      <c r="C2281" s="10">
        <f>+Tabla1[[#This Row],[2023]]/SUM(Tabla1[2023])</f>
        <v>4.9755047926754945E-5</v>
      </c>
      <c r="D2281" s="6">
        <v>104794.20999999999</v>
      </c>
      <c r="E2281" s="8">
        <f>+Tabla1[[#This Row],[2024]]/SUM(Tabla1[2024])</f>
        <v>2.5333921440647809E-5</v>
      </c>
      <c r="F2281" s="12">
        <f>+IF(Tabla1[[#This Row],[2024%]]&gt;Tabla1[[#This Row],[2023%]],1,0)</f>
        <v>0</v>
      </c>
    </row>
    <row r="2282" spans="1:6">
      <c r="A2282" s="2" t="s">
        <v>2282</v>
      </c>
      <c r="B2282" s="6">
        <v>152706.21999999997</v>
      </c>
      <c r="C2282" s="10">
        <f>+Tabla1[[#This Row],[2023]]/SUM(Tabla1[2023])</f>
        <v>4.0929123669031837E-5</v>
      </c>
      <c r="D2282" s="6">
        <v>137060.41</v>
      </c>
      <c r="E2282" s="8">
        <f>+Tabla1[[#This Row],[2024]]/SUM(Tabla1[2024])</f>
        <v>3.3134251019812831E-5</v>
      </c>
      <c r="F2282" s="12">
        <f>+IF(Tabla1[[#This Row],[2024%]]&gt;Tabla1[[#This Row],[2023%]],1,0)</f>
        <v>0</v>
      </c>
    </row>
    <row r="2283" spans="1:6">
      <c r="A2283" s="2" t="s">
        <v>2283</v>
      </c>
      <c r="B2283" s="6">
        <v>200481.92000000001</v>
      </c>
      <c r="C2283" s="10">
        <f>+Tabla1[[#This Row],[2023]]/SUM(Tabla1[2023])</f>
        <v>5.3734217879828008E-5</v>
      </c>
      <c r="D2283" s="6">
        <v>89083.96</v>
      </c>
      <c r="E2283" s="8">
        <f>+Tabla1[[#This Row],[2024]]/SUM(Tabla1[2024])</f>
        <v>2.1535980320494923E-5</v>
      </c>
      <c r="F2283" s="12">
        <f>+IF(Tabla1[[#This Row],[2024%]]&gt;Tabla1[[#This Row],[2023%]],1,0)</f>
        <v>0</v>
      </c>
    </row>
    <row r="2284" spans="1:6">
      <c r="A2284" s="2" t="s">
        <v>2284</v>
      </c>
      <c r="B2284" s="6">
        <v>181760.24</v>
      </c>
      <c r="C2284" s="10">
        <f>+Tabla1[[#This Row],[2023]]/SUM(Tabla1[2023])</f>
        <v>4.871633480989123E-5</v>
      </c>
      <c r="D2284" s="6">
        <v>107766.24</v>
      </c>
      <c r="E2284" s="8">
        <f>+Tabla1[[#This Row],[2024]]/SUM(Tabla1[2024])</f>
        <v>2.6052407457568486E-5</v>
      </c>
      <c r="F2284" s="12">
        <f>+IF(Tabla1[[#This Row],[2024%]]&gt;Tabla1[[#This Row],[2023%]],1,0)</f>
        <v>0</v>
      </c>
    </row>
    <row r="2285" spans="1:6">
      <c r="A2285" s="2" t="s">
        <v>2285</v>
      </c>
      <c r="B2285" s="6">
        <v>28735.03</v>
      </c>
      <c r="C2285" s="10">
        <f>+Tabla1[[#This Row],[2023]]/SUM(Tabla1[2023])</f>
        <v>7.7017137645299596E-6</v>
      </c>
      <c r="D2285" s="6">
        <v>260785.72000000003</v>
      </c>
      <c r="E2285" s="8">
        <f>+Tabla1[[#This Row],[2024]]/SUM(Tabla1[2024])</f>
        <v>6.3044751645370268E-5</v>
      </c>
      <c r="F2285" s="12">
        <f>+IF(Tabla1[[#This Row],[2024%]]&gt;Tabla1[[#This Row],[2023%]],1,0)</f>
        <v>1</v>
      </c>
    </row>
    <row r="2286" spans="1:6">
      <c r="A2286" s="2" t="s">
        <v>2286</v>
      </c>
      <c r="C2286" s="10">
        <f>+Tabla1[[#This Row],[2023]]/SUM(Tabla1[2023])</f>
        <v>0</v>
      </c>
      <c r="D2286" s="6">
        <v>289509.59999999998</v>
      </c>
      <c r="E2286" s="8">
        <f>+Tabla1[[#This Row],[2024]]/SUM(Tabla1[2024])</f>
        <v>6.9988728029090269E-5</v>
      </c>
      <c r="F2286" s="12">
        <f>+IF(Tabla1[[#This Row],[2024%]]&gt;Tabla1[[#This Row],[2023%]],1,0)</f>
        <v>1</v>
      </c>
    </row>
    <row r="2287" spans="1:6">
      <c r="A2287" s="2" t="s">
        <v>2287</v>
      </c>
      <c r="B2287" s="6">
        <v>209191.77000000008</v>
      </c>
      <c r="C2287" s="10">
        <f>+Tabla1[[#This Row],[2023]]/SUM(Tabla1[2023])</f>
        <v>5.606867765356034E-5</v>
      </c>
      <c r="D2287" s="6">
        <v>79859.239999999991</v>
      </c>
      <c r="E2287" s="8">
        <f>+Tabla1[[#This Row],[2024]]/SUM(Tabla1[2024])</f>
        <v>1.9305911199386295E-5</v>
      </c>
      <c r="F2287" s="12">
        <f>+IF(Tabla1[[#This Row],[2024%]]&gt;Tabla1[[#This Row],[2023%]],1,0)</f>
        <v>0</v>
      </c>
    </row>
    <row r="2288" spans="1:6">
      <c r="A2288" s="2" t="s">
        <v>2288</v>
      </c>
      <c r="B2288" s="6">
        <v>173646.63</v>
      </c>
      <c r="C2288" s="10">
        <f>+Tabla1[[#This Row],[2023]]/SUM(Tabla1[2023])</f>
        <v>4.6541682414643071E-5</v>
      </c>
      <c r="D2288" s="6">
        <v>115329.54999999999</v>
      </c>
      <c r="E2288" s="8">
        <f>+Tabla1[[#This Row],[2024]]/SUM(Tabla1[2024])</f>
        <v>2.7880831960899973E-5</v>
      </c>
      <c r="F2288" s="12">
        <f>+IF(Tabla1[[#This Row],[2024%]]&gt;Tabla1[[#This Row],[2023%]],1,0)</f>
        <v>0</v>
      </c>
    </row>
    <row r="2289" spans="1:6">
      <c r="A2289" s="2" t="s">
        <v>2289</v>
      </c>
      <c r="B2289" s="6">
        <v>214213.87</v>
      </c>
      <c r="C2289" s="10">
        <f>+Tabla1[[#This Row],[2023]]/SUM(Tabla1[2023])</f>
        <v>5.7414727290426745E-5</v>
      </c>
      <c r="D2289" s="6">
        <v>74119.320000000007</v>
      </c>
      <c r="E2289" s="8">
        <f>+Tabla1[[#This Row],[2024]]/SUM(Tabla1[2024])</f>
        <v>1.7918289856989583E-5</v>
      </c>
      <c r="F2289" s="12">
        <f>+IF(Tabla1[[#This Row],[2024%]]&gt;Tabla1[[#This Row],[2023%]],1,0)</f>
        <v>0</v>
      </c>
    </row>
    <row r="2290" spans="1:6">
      <c r="A2290" s="2" t="s">
        <v>2290</v>
      </c>
      <c r="B2290" s="6">
        <v>170849.38</v>
      </c>
      <c r="C2290" s="10">
        <f>+Tabla1[[#This Row],[2023]]/SUM(Tabla1[2023])</f>
        <v>4.5791948768016234E-5</v>
      </c>
      <c r="D2290" s="6">
        <v>117356.90000000001</v>
      </c>
      <c r="E2290" s="8">
        <f>+Tabla1[[#This Row],[2024]]/SUM(Tabla1[2024])</f>
        <v>2.8370942298414784E-5</v>
      </c>
      <c r="F2290" s="12">
        <f>+IF(Tabla1[[#This Row],[2024%]]&gt;Tabla1[[#This Row],[2023%]],1,0)</f>
        <v>0</v>
      </c>
    </row>
    <row r="2291" spans="1:6">
      <c r="A2291" s="2" t="s">
        <v>2291</v>
      </c>
      <c r="B2291" s="6">
        <v>83187.739999999991</v>
      </c>
      <c r="C2291" s="10">
        <f>+Tabla1[[#This Row],[2023]]/SUM(Tabla1[2023])</f>
        <v>2.2296415288174032E-5</v>
      </c>
      <c r="D2291" s="6">
        <v>204786.56999999995</v>
      </c>
      <c r="E2291" s="8">
        <f>+Tabla1[[#This Row],[2024]]/SUM(Tabla1[2024])</f>
        <v>4.9506999255776848E-5</v>
      </c>
      <c r="F2291" s="12">
        <f>+IF(Tabla1[[#This Row],[2024%]]&gt;Tabla1[[#This Row],[2023%]],1,0)</f>
        <v>1</v>
      </c>
    </row>
    <row r="2292" spans="1:6">
      <c r="A2292" s="2" t="s">
        <v>2292</v>
      </c>
      <c r="B2292" s="6">
        <v>277334.45</v>
      </c>
      <c r="C2292" s="10">
        <f>+Tabla1[[#This Row],[2023]]/SUM(Tabla1[2023])</f>
        <v>7.4332636887567051E-5</v>
      </c>
      <c r="D2292" s="6">
        <v>10305.080000000002</v>
      </c>
      <c r="E2292" s="8">
        <f>+Tabla1[[#This Row],[2024]]/SUM(Tabla1[2024])</f>
        <v>2.491245338455159E-6</v>
      </c>
      <c r="F2292" s="12">
        <f>+IF(Tabla1[[#This Row],[2024%]]&gt;Tabla1[[#This Row],[2023%]],1,0)</f>
        <v>0</v>
      </c>
    </row>
    <row r="2293" spans="1:6">
      <c r="A2293" s="2" t="s">
        <v>2293</v>
      </c>
      <c r="B2293" s="6">
        <v>120876.19</v>
      </c>
      <c r="C2293" s="10">
        <f>+Tabla1[[#This Row],[2023]]/SUM(Tabla1[2023])</f>
        <v>3.2397871737977609E-5</v>
      </c>
      <c r="D2293" s="6">
        <v>166725.79</v>
      </c>
      <c r="E2293" s="8">
        <f>+Tabla1[[#This Row],[2024]]/SUM(Tabla1[2024])</f>
        <v>4.0305834320330719E-5</v>
      </c>
      <c r="F2293" s="12">
        <f>+IF(Tabla1[[#This Row],[2024%]]&gt;Tabla1[[#This Row],[2023%]],1,0)</f>
        <v>1</v>
      </c>
    </row>
    <row r="2294" spans="1:6">
      <c r="A2294" s="2" t="s">
        <v>2294</v>
      </c>
      <c r="B2294" s="6">
        <v>218249.31000000003</v>
      </c>
      <c r="C2294" s="10">
        <f>+Tabla1[[#This Row],[2023]]/SUM(Tabla1[2023])</f>
        <v>5.8496327128461896E-5</v>
      </c>
      <c r="D2294" s="6">
        <v>69075.14</v>
      </c>
      <c r="E2294" s="8">
        <f>+Tabla1[[#This Row],[2024]]/SUM(Tabla1[2024])</f>
        <v>1.669886313625294E-5</v>
      </c>
      <c r="F2294" s="12">
        <f>+IF(Tabla1[[#This Row],[2024%]]&gt;Tabla1[[#This Row],[2023%]],1,0)</f>
        <v>0</v>
      </c>
    </row>
    <row r="2295" spans="1:6">
      <c r="A2295" s="2" t="s">
        <v>2295</v>
      </c>
      <c r="B2295" s="6">
        <v>218009.15999999997</v>
      </c>
      <c r="C2295" s="10">
        <f>+Tabla1[[#This Row],[2023]]/SUM(Tabla1[2023])</f>
        <v>5.8431960863295224E-5</v>
      </c>
      <c r="D2295" s="6">
        <v>69142.649999999994</v>
      </c>
      <c r="E2295" s="8">
        <f>+Tabla1[[#This Row],[2024]]/SUM(Tabla1[2024])</f>
        <v>1.67151836279715E-5</v>
      </c>
      <c r="F2295" s="12">
        <f>+IF(Tabla1[[#This Row],[2024%]]&gt;Tabla1[[#This Row],[2023%]],1,0)</f>
        <v>0</v>
      </c>
    </row>
    <row r="2296" spans="1:6">
      <c r="A2296" s="2" t="s">
        <v>2296</v>
      </c>
      <c r="B2296" s="6">
        <v>79339.430000000008</v>
      </c>
      <c r="C2296" s="10">
        <f>+Tabla1[[#This Row],[2023]]/SUM(Tabla1[2023])</f>
        <v>2.1264971016246069E-5</v>
      </c>
      <c r="D2296" s="6">
        <v>207807.09</v>
      </c>
      <c r="E2296" s="8">
        <f>+Tabla1[[#This Row],[2024]]/SUM(Tabla1[2024])</f>
        <v>5.0237207693723053E-5</v>
      </c>
      <c r="F2296" s="12">
        <f>+IF(Tabla1[[#This Row],[2024%]]&gt;Tabla1[[#This Row],[2023%]],1,0)</f>
        <v>1</v>
      </c>
    </row>
    <row r="2297" spans="1:6">
      <c r="A2297" s="2" t="s">
        <v>2297</v>
      </c>
      <c r="B2297" s="6">
        <v>34987.07</v>
      </c>
      <c r="C2297" s="10">
        <f>+Tabla1[[#This Row],[2023]]/SUM(Tabla1[2023])</f>
        <v>9.3774183844448126E-6</v>
      </c>
      <c r="D2297" s="6">
        <v>252032.25999999995</v>
      </c>
      <c r="E2297" s="8">
        <f>+Tabla1[[#This Row],[2024]]/SUM(Tabla1[2024])</f>
        <v>6.0928609274776942E-5</v>
      </c>
      <c r="F2297" s="12">
        <f>+IF(Tabla1[[#This Row],[2024%]]&gt;Tabla1[[#This Row],[2023%]],1,0)</f>
        <v>1</v>
      </c>
    </row>
    <row r="2298" spans="1:6">
      <c r="A2298" s="2" t="s">
        <v>2298</v>
      </c>
      <c r="B2298" s="6">
        <v>173461.28000000003</v>
      </c>
      <c r="C2298" s="10">
        <f>+Tabla1[[#This Row],[2023]]/SUM(Tabla1[2023])</f>
        <v>4.6492003933491128E-5</v>
      </c>
      <c r="D2298" s="6">
        <v>113464.68</v>
      </c>
      <c r="E2298" s="8">
        <f>+Tabla1[[#This Row],[2024]]/SUM(Tabla1[2024])</f>
        <v>2.7430001041166709E-5</v>
      </c>
      <c r="F2298" s="12">
        <f>+IF(Tabla1[[#This Row],[2024%]]&gt;Tabla1[[#This Row],[2023%]],1,0)</f>
        <v>0</v>
      </c>
    </row>
    <row r="2299" spans="1:6">
      <c r="A2299" s="2" t="s">
        <v>2299</v>
      </c>
      <c r="B2299" s="6">
        <v>2292.9699999999998</v>
      </c>
      <c r="C2299" s="10">
        <f>+Tabla1[[#This Row],[2023]]/SUM(Tabla1[2023])</f>
        <v>6.1457387066080183E-7</v>
      </c>
      <c r="D2299" s="6">
        <v>284431.34999999998</v>
      </c>
      <c r="E2299" s="8">
        <f>+Tabla1[[#This Row],[2024]]/SUM(Tabla1[2024])</f>
        <v>6.8761064911481288E-5</v>
      </c>
      <c r="F2299" s="12">
        <f>+IF(Tabla1[[#This Row],[2024%]]&gt;Tabla1[[#This Row],[2023%]],1,0)</f>
        <v>1</v>
      </c>
    </row>
    <row r="2300" spans="1:6">
      <c r="A2300" s="2" t="s">
        <v>2300</v>
      </c>
      <c r="B2300" s="6">
        <v>189208.58000000002</v>
      </c>
      <c r="C2300" s="10">
        <f>+Tabla1[[#This Row],[2023]]/SUM(Tabla1[2023])</f>
        <v>5.0712678043251325E-5</v>
      </c>
      <c r="D2300" s="6">
        <v>97506.719999999987</v>
      </c>
      <c r="E2300" s="8">
        <f>+Tabla1[[#This Row],[2024]]/SUM(Tabla1[2024])</f>
        <v>2.3572176214842808E-5</v>
      </c>
      <c r="F2300" s="12">
        <f>+IF(Tabla1[[#This Row],[2024%]]&gt;Tabla1[[#This Row],[2023%]],1,0)</f>
        <v>0</v>
      </c>
    </row>
    <row r="2301" spans="1:6">
      <c r="A2301" s="2" t="s">
        <v>2301</v>
      </c>
      <c r="B2301" s="6">
        <v>114711.41</v>
      </c>
      <c r="C2301" s="10">
        <f>+Tabla1[[#This Row],[2023]]/SUM(Tabla1[2023])</f>
        <v>3.0745555001878878E-5</v>
      </c>
      <c r="D2301" s="6">
        <v>171945.83000000002</v>
      </c>
      <c r="E2301" s="8">
        <f>+Tabla1[[#This Row],[2024]]/SUM(Tabla1[2024])</f>
        <v>4.1567775063784383E-5</v>
      </c>
      <c r="F2301" s="12">
        <f>+IF(Tabla1[[#This Row],[2024%]]&gt;Tabla1[[#This Row],[2023%]],1,0)</f>
        <v>1</v>
      </c>
    </row>
    <row r="2302" spans="1:6">
      <c r="A2302" s="2" t="s">
        <v>2302</v>
      </c>
      <c r="B2302" s="6">
        <v>179725.34</v>
      </c>
      <c r="C2302" s="10">
        <f>+Tabla1[[#This Row],[2023]]/SUM(Tabla1[2023])</f>
        <v>4.8170930216980004E-5</v>
      </c>
      <c r="D2302" s="6">
        <v>106871.43</v>
      </c>
      <c r="E2302" s="8">
        <f>+Tabla1[[#This Row],[2024]]/SUM(Tabla1[2024])</f>
        <v>2.5836087813150094E-5</v>
      </c>
      <c r="F2302" s="12">
        <f>+IF(Tabla1[[#This Row],[2024%]]&gt;Tabla1[[#This Row],[2023%]],1,0)</f>
        <v>0</v>
      </c>
    </row>
    <row r="2303" spans="1:6">
      <c r="A2303" s="2" t="s">
        <v>2303</v>
      </c>
      <c r="C2303" s="10">
        <f>+Tabla1[[#This Row],[2023]]/SUM(Tabla1[2023])</f>
        <v>0</v>
      </c>
      <c r="D2303" s="6">
        <v>286375.03999999998</v>
      </c>
      <c r="E2303" s="8">
        <f>+Tabla1[[#This Row],[2024]]/SUM(Tabla1[2024])</f>
        <v>6.9230950506925663E-5</v>
      </c>
      <c r="F2303" s="12">
        <f>+IF(Tabla1[[#This Row],[2024%]]&gt;Tabla1[[#This Row],[2023%]],1,0)</f>
        <v>1</v>
      </c>
    </row>
    <row r="2304" spans="1:6">
      <c r="A2304" s="2" t="s">
        <v>2304</v>
      </c>
      <c r="B2304" s="6">
        <v>266868.32</v>
      </c>
      <c r="C2304" s="10">
        <f>+Tabla1[[#This Row],[2023]]/SUM(Tabla1[2023])</f>
        <v>7.1527449717678592E-5</v>
      </c>
      <c r="D2304" s="6">
        <v>19493.16</v>
      </c>
      <c r="E2304" s="8">
        <f>+Tabla1[[#This Row],[2024]]/SUM(Tabla1[2024])</f>
        <v>4.7124567671246178E-6</v>
      </c>
      <c r="F2304" s="12">
        <f>+IF(Tabla1[[#This Row],[2024%]]&gt;Tabla1[[#This Row],[2023%]],1,0)</f>
        <v>0</v>
      </c>
    </row>
    <row r="2305" spans="1:6">
      <c r="A2305" s="2" t="s">
        <v>2305</v>
      </c>
      <c r="B2305" s="6">
        <v>128671.45</v>
      </c>
      <c r="C2305" s="10">
        <f>+Tabla1[[#This Row],[2023]]/SUM(Tabla1[2023])</f>
        <v>3.4487198293060022E-5</v>
      </c>
      <c r="D2305" s="6">
        <v>157415.27999999997</v>
      </c>
      <c r="E2305" s="8">
        <f>+Tabla1[[#This Row],[2024]]/SUM(Tabla1[2024])</f>
        <v>3.8055025531253856E-5</v>
      </c>
      <c r="F2305" s="12">
        <f>+IF(Tabla1[[#This Row],[2024%]]&gt;Tabla1[[#This Row],[2023%]],1,0)</f>
        <v>1</v>
      </c>
    </row>
    <row r="2306" spans="1:6">
      <c r="A2306" s="2" t="s">
        <v>2306</v>
      </c>
      <c r="B2306" s="6">
        <v>189398.19999999995</v>
      </c>
      <c r="C2306" s="10">
        <f>+Tabla1[[#This Row],[2023]]/SUM(Tabla1[2023])</f>
        <v>5.0763500992245277E-5</v>
      </c>
      <c r="D2306" s="6">
        <v>96420.41</v>
      </c>
      <c r="E2306" s="8">
        <f>+Tabla1[[#This Row],[2024]]/SUM(Tabla1[2024])</f>
        <v>2.3309561589471906E-5</v>
      </c>
      <c r="F2306" s="12">
        <f>+IF(Tabla1[[#This Row],[2024%]]&gt;Tabla1[[#This Row],[2023%]],1,0)</f>
        <v>0</v>
      </c>
    </row>
    <row r="2307" spans="1:6">
      <c r="A2307" s="2" t="s">
        <v>2307</v>
      </c>
      <c r="B2307" s="6">
        <v>160130.66</v>
      </c>
      <c r="C2307" s="10">
        <f>+Tabla1[[#This Row],[2023]]/SUM(Tabla1[2023])</f>
        <v>4.2919061098779682E-5</v>
      </c>
      <c r="D2307" s="6">
        <v>125578.23999999999</v>
      </c>
      <c r="E2307" s="8">
        <f>+Tabla1[[#This Row],[2024]]/SUM(Tabla1[2024])</f>
        <v>3.0358445059272039E-5</v>
      </c>
      <c r="F2307" s="12">
        <f>+IF(Tabla1[[#This Row],[2024%]]&gt;Tabla1[[#This Row],[2023%]],1,0)</f>
        <v>0</v>
      </c>
    </row>
    <row r="2308" spans="1:6">
      <c r="A2308" s="2" t="s">
        <v>2308</v>
      </c>
      <c r="C2308" s="10">
        <f>+Tabla1[[#This Row],[2023]]/SUM(Tabla1[2023])</f>
        <v>0</v>
      </c>
      <c r="D2308" s="6">
        <v>285324.78000000003</v>
      </c>
      <c r="E2308" s="8">
        <f>+Tabla1[[#This Row],[2024]]/SUM(Tabla1[2024])</f>
        <v>6.8977050941937735E-5</v>
      </c>
      <c r="F2308" s="12">
        <f>+IF(Tabla1[[#This Row],[2024%]]&gt;Tabla1[[#This Row],[2023%]],1,0)</f>
        <v>1</v>
      </c>
    </row>
    <row r="2309" spans="1:6">
      <c r="A2309" s="2" t="s">
        <v>2309</v>
      </c>
      <c r="B2309" s="6">
        <v>61499.770000000004</v>
      </c>
      <c r="C2309" s="10">
        <f>+Tabla1[[#This Row],[2023]]/SUM(Tabla1[2023])</f>
        <v>1.6483491582379649E-5</v>
      </c>
      <c r="D2309" s="6">
        <v>223672.23</v>
      </c>
      <c r="E2309" s="8">
        <f>+Tabla1[[#This Row],[2024]]/SUM(Tabla1[2024])</f>
        <v>5.4072593354866732E-5</v>
      </c>
      <c r="F2309" s="12">
        <f>+IF(Tabla1[[#This Row],[2024%]]&gt;Tabla1[[#This Row],[2023%]],1,0)</f>
        <v>1</v>
      </c>
    </row>
    <row r="2310" spans="1:6">
      <c r="A2310" s="2" t="s">
        <v>2310</v>
      </c>
      <c r="B2310" s="6">
        <v>284788.89</v>
      </c>
      <c r="C2310" s="10">
        <f>+Tabla1[[#This Row],[2023]]/SUM(Tabla1[2023])</f>
        <v>7.6330615074987168E-5</v>
      </c>
      <c r="E2310" s="8">
        <f>+Tabla1[[#This Row],[2024]]/SUM(Tabla1[2024])</f>
        <v>0</v>
      </c>
      <c r="F2310" s="12">
        <f>+IF(Tabla1[[#This Row],[2024%]]&gt;Tabla1[[#This Row],[2023%]],1,0)</f>
        <v>0</v>
      </c>
    </row>
    <row r="2311" spans="1:6">
      <c r="A2311" s="2" t="s">
        <v>2311</v>
      </c>
      <c r="B2311" s="6">
        <v>207735.19</v>
      </c>
      <c r="C2311" s="10">
        <f>+Tabla1[[#This Row],[2023]]/SUM(Tabla1[2023])</f>
        <v>5.5678277426550324E-5</v>
      </c>
      <c r="D2311" s="6">
        <v>76990</v>
      </c>
      <c r="E2311" s="8">
        <f>+Tabla1[[#This Row],[2024]]/SUM(Tabla1[2024])</f>
        <v>1.861227458764635E-5</v>
      </c>
      <c r="F2311" s="12">
        <f>+IF(Tabla1[[#This Row],[2024%]]&gt;Tabla1[[#This Row],[2023%]],1,0)</f>
        <v>0</v>
      </c>
    </row>
    <row r="2312" spans="1:6">
      <c r="A2312" s="2" t="s">
        <v>2312</v>
      </c>
      <c r="B2312" s="6">
        <v>131066.06</v>
      </c>
      <c r="C2312" s="10">
        <f>+Tabla1[[#This Row],[2023]]/SUM(Tabla1[2023])</f>
        <v>3.5129014250714529E-5</v>
      </c>
      <c r="D2312" s="6">
        <v>153610.12</v>
      </c>
      <c r="E2312" s="8">
        <f>+Tabla1[[#This Row],[2024]]/SUM(Tabla1[2024])</f>
        <v>3.7135130963518719E-5</v>
      </c>
      <c r="F2312" s="12">
        <f>+IF(Tabla1[[#This Row],[2024%]]&gt;Tabla1[[#This Row],[2023%]],1,0)</f>
        <v>1</v>
      </c>
    </row>
    <row r="2313" spans="1:6">
      <c r="A2313" s="2" t="s">
        <v>2313</v>
      </c>
      <c r="B2313" s="6">
        <v>156455.37</v>
      </c>
      <c r="C2313" s="10">
        <f>+Tabla1[[#This Row],[2023]]/SUM(Tabla1[2023])</f>
        <v>4.1933990556600347E-5</v>
      </c>
      <c r="D2313" s="6">
        <v>127848.43</v>
      </c>
      <c r="E2313" s="8">
        <f>+Tabla1[[#This Row],[2024]]/SUM(Tabla1[2024])</f>
        <v>3.0907261784121094E-5</v>
      </c>
      <c r="F2313" s="12">
        <f>+IF(Tabla1[[#This Row],[2024%]]&gt;Tabla1[[#This Row],[2023%]],1,0)</f>
        <v>0</v>
      </c>
    </row>
    <row r="2314" spans="1:6">
      <c r="A2314" s="2" t="s">
        <v>2314</v>
      </c>
      <c r="B2314" s="6">
        <v>264990.88</v>
      </c>
      <c r="C2314" s="10">
        <f>+Tabla1[[#This Row],[2023]]/SUM(Tabla1[2023])</f>
        <v>7.1024248381536641E-5</v>
      </c>
      <c r="D2314" s="6">
        <v>19145.900000000001</v>
      </c>
      <c r="E2314" s="8">
        <f>+Tabla1[[#This Row],[2024]]/SUM(Tabla1[2024])</f>
        <v>4.6285069233357355E-6</v>
      </c>
      <c r="F2314" s="12">
        <f>+IF(Tabla1[[#This Row],[2024%]]&gt;Tabla1[[#This Row],[2023%]],1,0)</f>
        <v>0</v>
      </c>
    </row>
    <row r="2315" spans="1:6">
      <c r="A2315" s="2" t="s">
        <v>2315</v>
      </c>
      <c r="B2315" s="6">
        <v>188862.53</v>
      </c>
      <c r="C2315" s="10">
        <f>+Tabla1[[#This Row],[2023]]/SUM(Tabla1[2023])</f>
        <v>5.061992790350149E-5</v>
      </c>
      <c r="D2315" s="6">
        <v>95179.27</v>
      </c>
      <c r="E2315" s="8">
        <f>+Tabla1[[#This Row],[2024]]/SUM(Tabla1[2024])</f>
        <v>2.3009516928065084E-5</v>
      </c>
      <c r="F2315" s="12">
        <f>+IF(Tabla1[[#This Row],[2024%]]&gt;Tabla1[[#This Row],[2023%]],1,0)</f>
        <v>0</v>
      </c>
    </row>
    <row r="2316" spans="1:6">
      <c r="A2316" s="2" t="s">
        <v>2316</v>
      </c>
      <c r="B2316" s="6">
        <v>283644.32</v>
      </c>
      <c r="C2316" s="10">
        <f>+Tabla1[[#This Row],[2023]]/SUM(Tabla1[2023])</f>
        <v>7.6023841408021518E-5</v>
      </c>
      <c r="E2316" s="8">
        <f>+Tabla1[[#This Row],[2024]]/SUM(Tabla1[2024])</f>
        <v>0</v>
      </c>
      <c r="F2316" s="12">
        <f>+IF(Tabla1[[#This Row],[2024%]]&gt;Tabla1[[#This Row],[2023%]],1,0)</f>
        <v>0</v>
      </c>
    </row>
    <row r="2317" spans="1:6">
      <c r="A2317" s="2" t="s">
        <v>2317</v>
      </c>
      <c r="B2317" s="6">
        <v>73552.95</v>
      </c>
      <c r="C2317" s="10">
        <f>+Tabla1[[#This Row],[2023]]/SUM(Tabla1[2023])</f>
        <v>1.971404823439488E-5</v>
      </c>
      <c r="D2317" s="6">
        <v>209963.90000000002</v>
      </c>
      <c r="E2317" s="8">
        <f>+Tabla1[[#This Row],[2024]]/SUM(Tabla1[2024])</f>
        <v>5.0758614888857256E-5</v>
      </c>
      <c r="F2317" s="12">
        <f>+IF(Tabla1[[#This Row],[2024%]]&gt;Tabla1[[#This Row],[2023%]],1,0)</f>
        <v>1</v>
      </c>
    </row>
    <row r="2318" spans="1:6">
      <c r="A2318" s="2" t="s">
        <v>2318</v>
      </c>
      <c r="B2318" s="6">
        <v>109040.58</v>
      </c>
      <c r="C2318" s="10">
        <f>+Tabla1[[#This Row],[2023]]/SUM(Tabla1[2023])</f>
        <v>2.9225629340854358E-5</v>
      </c>
      <c r="D2318" s="6">
        <v>174347.72</v>
      </c>
      <c r="E2318" s="8">
        <f>+Tabla1[[#This Row],[2024]]/SUM(Tabla1[2024])</f>
        <v>4.2148430164567883E-5</v>
      </c>
      <c r="F2318" s="12">
        <f>+IF(Tabla1[[#This Row],[2024%]]&gt;Tabla1[[#This Row],[2023%]],1,0)</f>
        <v>1</v>
      </c>
    </row>
    <row r="2319" spans="1:6">
      <c r="A2319" s="2" t="s">
        <v>2319</v>
      </c>
      <c r="B2319" s="6">
        <v>217375.84000000003</v>
      </c>
      <c r="C2319" s="10">
        <f>+Tabla1[[#This Row],[2023]]/SUM(Tabla1[2023])</f>
        <v>5.8262215108328142E-5</v>
      </c>
      <c r="D2319" s="6">
        <v>66005.14</v>
      </c>
      <c r="E2319" s="8">
        <f>+Tabla1[[#This Row],[2024]]/SUM(Tabla1[2024])</f>
        <v>1.5956692945525909E-5</v>
      </c>
      <c r="F2319" s="12">
        <f>+IF(Tabla1[[#This Row],[2024%]]&gt;Tabla1[[#This Row],[2023%]],1,0)</f>
        <v>0</v>
      </c>
    </row>
    <row r="2320" spans="1:6">
      <c r="A2320" s="2" t="s">
        <v>2320</v>
      </c>
      <c r="B2320" s="6">
        <v>5490.5999999999995</v>
      </c>
      <c r="C2320" s="10">
        <f>+Tabla1[[#This Row],[2023]]/SUM(Tabla1[2023])</f>
        <v>1.4716194691819772E-6</v>
      </c>
      <c r="D2320" s="6">
        <v>277678.12</v>
      </c>
      <c r="E2320" s="8">
        <f>+Tabla1[[#This Row],[2024]]/SUM(Tabla1[2024])</f>
        <v>6.7128476638802617E-5</v>
      </c>
      <c r="F2320" s="12">
        <f>+IF(Tabla1[[#This Row],[2024%]]&gt;Tabla1[[#This Row],[2023%]],1,0)</f>
        <v>1</v>
      </c>
    </row>
    <row r="2321" spans="1:6">
      <c r="A2321" s="2" t="s">
        <v>2321</v>
      </c>
      <c r="B2321" s="6">
        <v>158539.72000000003</v>
      </c>
      <c r="C2321" s="10">
        <f>+Tabla1[[#This Row],[2023]]/SUM(Tabla1[2023])</f>
        <v>4.2492648998408074E-5</v>
      </c>
      <c r="D2321" s="6">
        <v>124146.88999999998</v>
      </c>
      <c r="E2321" s="8">
        <f>+Tabla1[[#This Row],[2024]]/SUM(Tabla1[2024])</f>
        <v>3.0012417273442351E-5</v>
      </c>
      <c r="F2321" s="12">
        <f>+IF(Tabla1[[#This Row],[2024%]]&gt;Tabla1[[#This Row],[2023%]],1,0)</f>
        <v>0</v>
      </c>
    </row>
    <row r="2322" spans="1:6">
      <c r="A2322" s="2" t="s">
        <v>2322</v>
      </c>
      <c r="B2322" s="6">
        <v>114771.84999999999</v>
      </c>
      <c r="C2322" s="10">
        <f>+Tabla1[[#This Row],[2023]]/SUM(Tabla1[2023])</f>
        <v>3.0761754448335977E-5</v>
      </c>
      <c r="D2322" s="6">
        <v>167389.63</v>
      </c>
      <c r="E2322" s="8">
        <f>+Tabla1[[#This Row],[2024]]/SUM(Tabla1[2024])</f>
        <v>4.046631714098617E-5</v>
      </c>
      <c r="F2322" s="12">
        <f>+IF(Tabla1[[#This Row],[2024%]]&gt;Tabla1[[#This Row],[2023%]],1,0)</f>
        <v>1</v>
      </c>
    </row>
    <row r="2323" spans="1:6">
      <c r="A2323" s="2" t="s">
        <v>2323</v>
      </c>
      <c r="B2323" s="6">
        <v>125339.16999999998</v>
      </c>
      <c r="C2323" s="10">
        <f>+Tabla1[[#This Row],[2023]]/SUM(Tabla1[2023])</f>
        <v>3.3594063093853056E-5</v>
      </c>
      <c r="D2323" s="6">
        <v>156496.25000000003</v>
      </c>
      <c r="E2323" s="8">
        <f>+Tabla1[[#This Row],[2024]]/SUM(Tabla1[2024])</f>
        <v>3.7832850720053911E-5</v>
      </c>
      <c r="F2323" s="12">
        <f>+IF(Tabla1[[#This Row],[2024%]]&gt;Tabla1[[#This Row],[2023%]],1,0)</f>
        <v>1</v>
      </c>
    </row>
    <row r="2324" spans="1:6">
      <c r="A2324" s="2" t="s">
        <v>2324</v>
      </c>
      <c r="B2324" s="6">
        <v>281829.62</v>
      </c>
      <c r="C2324" s="10">
        <f>+Tabla1[[#This Row],[2023]]/SUM(Tabla1[2023])</f>
        <v>7.5537455976424863E-5</v>
      </c>
      <c r="E2324" s="8">
        <f>+Tabla1[[#This Row],[2024]]/SUM(Tabla1[2024])</f>
        <v>0</v>
      </c>
      <c r="F2324" s="12">
        <f>+IF(Tabla1[[#This Row],[2024%]]&gt;Tabla1[[#This Row],[2023%]],1,0)</f>
        <v>0</v>
      </c>
    </row>
    <row r="2325" spans="1:6">
      <c r="A2325" s="2" t="s">
        <v>2325</v>
      </c>
      <c r="B2325" s="6">
        <v>145188.25</v>
      </c>
      <c r="C2325" s="10">
        <f>+Tabla1[[#This Row],[2023]]/SUM(Tabla1[2023])</f>
        <v>3.8914117837114382E-5</v>
      </c>
      <c r="D2325" s="6">
        <v>136455.59</v>
      </c>
      <c r="E2325" s="8">
        <f>+Tabla1[[#This Row],[2024]]/SUM(Tabla1[2024])</f>
        <v>3.2988036239762171E-5</v>
      </c>
      <c r="F2325" s="12">
        <f>+IF(Tabla1[[#This Row],[2024%]]&gt;Tabla1[[#This Row],[2023%]],1,0)</f>
        <v>0</v>
      </c>
    </row>
    <row r="2326" spans="1:6">
      <c r="A2326" s="2" t="s">
        <v>2326</v>
      </c>
      <c r="C2326" s="10">
        <f>+Tabla1[[#This Row],[2023]]/SUM(Tabla1[2023])</f>
        <v>0</v>
      </c>
      <c r="D2326" s="6">
        <v>281510</v>
      </c>
      <c r="E2326" s="8">
        <f>+Tabla1[[#This Row],[2024]]/SUM(Tabla1[2024])</f>
        <v>6.8054830746438813E-5</v>
      </c>
      <c r="F2326" s="12">
        <f>+IF(Tabla1[[#This Row],[2024%]]&gt;Tabla1[[#This Row],[2023%]],1,0)</f>
        <v>1</v>
      </c>
    </row>
    <row r="2327" spans="1:6">
      <c r="A2327" s="2" t="s">
        <v>2327</v>
      </c>
      <c r="B2327" s="6">
        <v>173666.93</v>
      </c>
      <c r="C2327" s="10">
        <f>+Tabla1[[#This Row],[2023]]/SUM(Tabla1[2023])</f>
        <v>4.6547123327334646E-5</v>
      </c>
      <c r="D2327" s="6">
        <v>107639.06999999999</v>
      </c>
      <c r="E2327" s="8">
        <f>+Tabla1[[#This Row],[2024]]/SUM(Tabla1[2024])</f>
        <v>2.6021664205726542E-5</v>
      </c>
      <c r="F2327" s="12">
        <f>+IF(Tabla1[[#This Row],[2024%]]&gt;Tabla1[[#This Row],[2023%]],1,0)</f>
        <v>0</v>
      </c>
    </row>
    <row r="2328" spans="1:6">
      <c r="A2328" s="2" t="s">
        <v>2328</v>
      </c>
      <c r="B2328" s="6">
        <v>191515.4</v>
      </c>
      <c r="C2328" s="10">
        <f>+Tabla1[[#This Row],[2023]]/SUM(Tabla1[2023])</f>
        <v>5.1330964063704157E-5</v>
      </c>
      <c r="D2328" s="6">
        <v>89630.459999999992</v>
      </c>
      <c r="E2328" s="8">
        <f>+Tabla1[[#This Row],[2024]]/SUM(Tabla1[2024])</f>
        <v>2.1668096284414242E-5</v>
      </c>
      <c r="F2328" s="12">
        <f>+IF(Tabla1[[#This Row],[2024%]]&gt;Tabla1[[#This Row],[2023%]],1,0)</f>
        <v>0</v>
      </c>
    </row>
    <row r="2329" spans="1:6">
      <c r="A2329" s="2" t="s">
        <v>2329</v>
      </c>
      <c r="B2329" s="6">
        <v>280300</v>
      </c>
      <c r="C2329" s="10">
        <f>+Tabla1[[#This Row],[2023]]/SUM(Tabla1[2023])</f>
        <v>7.5127479184735417E-5</v>
      </c>
      <c r="D2329" s="6">
        <v>662.91</v>
      </c>
      <c r="E2329" s="8">
        <f>+Tabla1[[#This Row],[2024]]/SUM(Tabla1[2024])</f>
        <v>1.6025799385500247E-7</v>
      </c>
      <c r="F2329" s="12">
        <f>+IF(Tabla1[[#This Row],[2024%]]&gt;Tabla1[[#This Row],[2023%]],1,0)</f>
        <v>0</v>
      </c>
    </row>
    <row r="2330" spans="1:6">
      <c r="A2330" s="2" t="s">
        <v>2330</v>
      </c>
      <c r="B2330" s="6">
        <v>203505.84000000003</v>
      </c>
      <c r="C2330" s="10">
        <f>+Tabla1[[#This Row],[2023]]/SUM(Tabla1[2023])</f>
        <v>5.4544704811174089E-5</v>
      </c>
      <c r="D2330" s="6">
        <v>77415.749999999985</v>
      </c>
      <c r="E2330" s="8">
        <f>+Tabla1[[#This Row],[2024]]/SUM(Tabla1[2024])</f>
        <v>1.8715199329894566E-5</v>
      </c>
      <c r="F2330" s="12">
        <f>+IF(Tabla1[[#This Row],[2024%]]&gt;Tabla1[[#This Row],[2023%]],1,0)</f>
        <v>0</v>
      </c>
    </row>
    <row r="2331" spans="1:6">
      <c r="A2331" s="2" t="s">
        <v>2331</v>
      </c>
      <c r="B2331" s="6">
        <v>280911.94</v>
      </c>
      <c r="C2331" s="10">
        <f>+Tabla1[[#This Row],[2023]]/SUM(Tabla1[2023])</f>
        <v>7.5291494559734726E-5</v>
      </c>
      <c r="E2331" s="8">
        <f>+Tabla1[[#This Row],[2024]]/SUM(Tabla1[2024])</f>
        <v>0</v>
      </c>
      <c r="F2331" s="12">
        <f>+IF(Tabla1[[#This Row],[2024%]]&gt;Tabla1[[#This Row],[2023%]],1,0)</f>
        <v>0</v>
      </c>
    </row>
    <row r="2332" spans="1:6">
      <c r="A2332" s="2" t="s">
        <v>2332</v>
      </c>
      <c r="C2332" s="10">
        <f>+Tabla1[[#This Row],[2023]]/SUM(Tabla1[2023])</f>
        <v>0</v>
      </c>
      <c r="D2332" s="6">
        <v>280907.47000000003</v>
      </c>
      <c r="E2332" s="8">
        <f>+Tabla1[[#This Row],[2024]]/SUM(Tabla1[2024])</f>
        <v>6.7909169572165611E-5</v>
      </c>
      <c r="F2332" s="12">
        <f>+IF(Tabla1[[#This Row],[2024%]]&gt;Tabla1[[#This Row],[2023%]],1,0)</f>
        <v>1</v>
      </c>
    </row>
    <row r="2333" spans="1:6">
      <c r="A2333" s="2" t="s">
        <v>2333</v>
      </c>
      <c r="B2333" s="6">
        <v>7345.03</v>
      </c>
      <c r="C2333" s="10">
        <f>+Tabla1[[#This Row],[2023]]/SUM(Tabla1[2023])</f>
        <v>1.9686535441892868E-6</v>
      </c>
      <c r="D2333" s="6">
        <v>273521.96999999997</v>
      </c>
      <c r="E2333" s="8">
        <f>+Tabla1[[#This Row],[2024]]/SUM(Tabla1[2024])</f>
        <v>6.6123730502584316E-5</v>
      </c>
      <c r="F2333" s="12">
        <f>+IF(Tabla1[[#This Row],[2024%]]&gt;Tabla1[[#This Row],[2023%]],1,0)</f>
        <v>1</v>
      </c>
    </row>
    <row r="2334" spans="1:6">
      <c r="A2334" s="2" t="s">
        <v>2334</v>
      </c>
      <c r="B2334" s="6">
        <v>271501.09999999998</v>
      </c>
      <c r="C2334" s="10">
        <f>+Tabla1[[#This Row],[2023]]/SUM(Tabla1[2023])</f>
        <v>7.2769151761979185E-5</v>
      </c>
      <c r="D2334" s="6">
        <v>9110</v>
      </c>
      <c r="E2334" s="8">
        <f>+Tabla1[[#This Row],[2024]]/SUM(Tabla1[2024])</f>
        <v>2.202335647401718E-6</v>
      </c>
      <c r="F2334" s="12">
        <f>+IF(Tabla1[[#This Row],[2024%]]&gt;Tabla1[[#This Row],[2023%]],1,0)</f>
        <v>0</v>
      </c>
    </row>
    <row r="2335" spans="1:6">
      <c r="A2335" s="2" t="s">
        <v>2335</v>
      </c>
      <c r="B2335" s="6">
        <v>43805.88</v>
      </c>
      <c r="C2335" s="10">
        <f>+Tabla1[[#This Row],[2023]]/SUM(Tabla1[2023])</f>
        <v>1.1741082190042873E-5</v>
      </c>
      <c r="D2335" s="6">
        <v>236775.25</v>
      </c>
      <c r="E2335" s="8">
        <f>+Tabla1[[#This Row],[2024]]/SUM(Tabla1[2024])</f>
        <v>5.7240238583694136E-5</v>
      </c>
      <c r="F2335" s="12">
        <f>+IF(Tabla1[[#This Row],[2024%]]&gt;Tabla1[[#This Row],[2023%]],1,0)</f>
        <v>1</v>
      </c>
    </row>
    <row r="2336" spans="1:6">
      <c r="A2336" s="2" t="s">
        <v>2336</v>
      </c>
      <c r="B2336" s="6">
        <v>5510.58</v>
      </c>
      <c r="C2336" s="10">
        <f>+Tabla1[[#This Row],[2023]]/SUM(Tabla1[2023])</f>
        <v>1.4769746137917206E-6</v>
      </c>
      <c r="D2336" s="6">
        <v>275012.90999999997</v>
      </c>
      <c r="E2336" s="8">
        <f>+Tabla1[[#This Row],[2024]]/SUM(Tabla1[2024])</f>
        <v>6.6484164126090047E-5</v>
      </c>
      <c r="F2336" s="12">
        <f>+IF(Tabla1[[#This Row],[2024%]]&gt;Tabla1[[#This Row],[2023%]],1,0)</f>
        <v>1</v>
      </c>
    </row>
    <row r="2337" spans="1:6">
      <c r="A2337" s="2" t="s">
        <v>2337</v>
      </c>
      <c r="B2337" s="6">
        <v>58409.16</v>
      </c>
      <c r="C2337" s="10">
        <f>+Tabla1[[#This Row],[2023]]/SUM(Tabla1[2023])</f>
        <v>1.5655130046728078E-5</v>
      </c>
      <c r="D2337" s="6">
        <v>221789.32</v>
      </c>
      <c r="E2337" s="8">
        <f>+Tabla1[[#This Row],[2024]]/SUM(Tabla1[2024])</f>
        <v>5.3617401278703264E-5</v>
      </c>
      <c r="F2337" s="12">
        <f>+IF(Tabla1[[#This Row],[2024%]]&gt;Tabla1[[#This Row],[2023%]],1,0)</f>
        <v>1</v>
      </c>
    </row>
    <row r="2338" spans="1:6">
      <c r="A2338" s="2" t="s">
        <v>2338</v>
      </c>
      <c r="B2338" s="6">
        <v>12797.28</v>
      </c>
      <c r="C2338" s="10">
        <f>+Tabla1[[#This Row],[2023]]/SUM(Tabla1[2023])</f>
        <v>3.4299942448135244E-6</v>
      </c>
      <c r="D2338" s="6">
        <v>267052.75</v>
      </c>
      <c r="E2338" s="8">
        <f>+Tabla1[[#This Row],[2024]]/SUM(Tabla1[2024])</f>
        <v>6.4559801433771577E-5</v>
      </c>
      <c r="F2338" s="12">
        <f>+IF(Tabla1[[#This Row],[2024%]]&gt;Tabla1[[#This Row],[2023%]],1,0)</f>
        <v>1</v>
      </c>
    </row>
    <row r="2339" spans="1:6">
      <c r="A2339" s="2" t="s">
        <v>2339</v>
      </c>
      <c r="B2339" s="6">
        <v>163894.07</v>
      </c>
      <c r="C2339" s="10">
        <f>+Tabla1[[#This Row],[2023]]/SUM(Tabla1[2023])</f>
        <v>4.3927750026495075E-5</v>
      </c>
      <c r="D2339" s="6">
        <v>115867.86000000002</v>
      </c>
      <c r="E2339" s="8">
        <f>+Tabla1[[#This Row],[2024]]/SUM(Tabla1[2024])</f>
        <v>2.8010967998479873E-5</v>
      </c>
      <c r="F2339" s="12">
        <f>+IF(Tabla1[[#This Row],[2024%]]&gt;Tabla1[[#This Row],[2023%]],1,0)</f>
        <v>0</v>
      </c>
    </row>
    <row r="2340" spans="1:6">
      <c r="A2340" s="2" t="s">
        <v>2340</v>
      </c>
      <c r="B2340" s="6">
        <v>154111.74000000002</v>
      </c>
      <c r="C2340" s="10">
        <f>+Tabla1[[#This Row],[2023]]/SUM(Tabla1[2023])</f>
        <v>4.1305838526483619E-5</v>
      </c>
      <c r="D2340" s="6">
        <v>125576.35999999999</v>
      </c>
      <c r="E2340" s="8">
        <f>+Tabla1[[#This Row],[2024]]/SUM(Tabla1[2024])</f>
        <v>3.0357990570686184E-5</v>
      </c>
      <c r="F2340" s="12">
        <f>+IF(Tabla1[[#This Row],[2024%]]&gt;Tabla1[[#This Row],[2023%]],1,0)</f>
        <v>0</v>
      </c>
    </row>
    <row r="2341" spans="1:6">
      <c r="A2341" s="2" t="s">
        <v>2341</v>
      </c>
      <c r="B2341" s="6">
        <v>204288.65</v>
      </c>
      <c r="C2341" s="10">
        <f>+Tabla1[[#This Row],[2023]]/SUM(Tabla1[2023])</f>
        <v>5.4754517661622184E-5</v>
      </c>
      <c r="D2341" s="6">
        <v>75123.600000000006</v>
      </c>
      <c r="E2341" s="8">
        <f>+Tabla1[[#This Row],[2024]]/SUM(Tabla1[2024])</f>
        <v>1.8161073791563962E-5</v>
      </c>
      <c r="F2341" s="12">
        <f>+IF(Tabla1[[#This Row],[2024%]]&gt;Tabla1[[#This Row],[2023%]],1,0)</f>
        <v>0</v>
      </c>
    </row>
    <row r="2342" spans="1:6">
      <c r="A2342" s="2" t="s">
        <v>2342</v>
      </c>
      <c r="B2342" s="6">
        <v>279190.40000000002</v>
      </c>
      <c r="C2342" s="10">
        <f>+Tabla1[[#This Row],[2023]]/SUM(Tabla1[2023])</f>
        <v>7.4830078360963091E-5</v>
      </c>
      <c r="E2342" s="8">
        <f>+Tabla1[[#This Row],[2024]]/SUM(Tabla1[2024])</f>
        <v>0</v>
      </c>
      <c r="F2342" s="12">
        <f>+IF(Tabla1[[#This Row],[2024%]]&gt;Tabla1[[#This Row],[2023%]],1,0)</f>
        <v>0</v>
      </c>
    </row>
    <row r="2343" spans="1:6">
      <c r="A2343" s="2" t="s">
        <v>2343</v>
      </c>
      <c r="B2343" s="6">
        <v>76567</v>
      </c>
      <c r="C2343" s="10">
        <f>+Tabla1[[#This Row],[2023]]/SUM(Tabla1[2023])</f>
        <v>2.0521889756466772E-5</v>
      </c>
      <c r="D2343" s="6">
        <v>201777.40000000002</v>
      </c>
      <c r="E2343" s="8">
        <f>+Tabla1[[#This Row],[2024]]/SUM(Tabla1[2024])</f>
        <v>4.8779534671793129E-5</v>
      </c>
      <c r="F2343" s="12">
        <f>+IF(Tabla1[[#This Row],[2024%]]&gt;Tabla1[[#This Row],[2023%]],1,0)</f>
        <v>1</v>
      </c>
    </row>
    <row r="2344" spans="1:6">
      <c r="A2344" s="2" t="s">
        <v>2344</v>
      </c>
      <c r="B2344" s="6">
        <v>176071.89</v>
      </c>
      <c r="C2344" s="10">
        <f>+Tabla1[[#This Row],[2023]]/SUM(Tabla1[2023])</f>
        <v>4.71917133463861E-5</v>
      </c>
      <c r="D2344" s="6">
        <v>102183.76000000001</v>
      </c>
      <c r="E2344" s="8">
        <f>+Tabla1[[#This Row],[2024]]/SUM(Tabla1[2024])</f>
        <v>2.4702847116744432E-5</v>
      </c>
      <c r="F2344" s="12">
        <f>+IF(Tabla1[[#This Row],[2024%]]&gt;Tabla1[[#This Row],[2023%]],1,0)</f>
        <v>0</v>
      </c>
    </row>
    <row r="2345" spans="1:6">
      <c r="A2345" s="2" t="s">
        <v>2345</v>
      </c>
      <c r="B2345" s="6">
        <v>131134.40999999997</v>
      </c>
      <c r="C2345" s="10">
        <f>+Tabla1[[#This Row],[2023]]/SUM(Tabla1[2023])</f>
        <v>3.5147333776944554E-5</v>
      </c>
      <c r="D2345" s="6">
        <v>146685.28000000003</v>
      </c>
      <c r="E2345" s="8">
        <f>+Tabla1[[#This Row],[2024]]/SUM(Tabla1[2024])</f>
        <v>3.5461056102426156E-5</v>
      </c>
      <c r="F2345" s="12">
        <f>+IF(Tabla1[[#This Row],[2024%]]&gt;Tabla1[[#This Row],[2023%]],1,0)</f>
        <v>1</v>
      </c>
    </row>
    <row r="2346" spans="1:6">
      <c r="A2346" s="2" t="s">
        <v>2346</v>
      </c>
      <c r="B2346" s="6">
        <v>145882.52999999997</v>
      </c>
      <c r="C2346" s="10">
        <f>+Tabla1[[#This Row],[2023]]/SUM(Tabla1[2023])</f>
        <v>3.9100202411671559E-5</v>
      </c>
      <c r="D2346" s="6">
        <v>131922.01999999999</v>
      </c>
      <c r="E2346" s="8">
        <f>+Tabla1[[#This Row],[2024]]/SUM(Tabla1[2024])</f>
        <v>3.1892049102441533E-5</v>
      </c>
      <c r="F2346" s="12">
        <f>+IF(Tabla1[[#This Row],[2024%]]&gt;Tabla1[[#This Row],[2023%]],1,0)</f>
        <v>0</v>
      </c>
    </row>
    <row r="2347" spans="1:6">
      <c r="A2347" s="2" t="s">
        <v>2347</v>
      </c>
      <c r="B2347" s="6">
        <v>116979.6</v>
      </c>
      <c r="C2347" s="10">
        <f>+Tabla1[[#This Row],[2023]]/SUM(Tabla1[2023])</f>
        <v>3.1353487206702373E-5</v>
      </c>
      <c r="D2347" s="6">
        <v>160714.85999999999</v>
      </c>
      <c r="E2347" s="8">
        <f>+Tabla1[[#This Row],[2024]]/SUM(Tabla1[2024])</f>
        <v>3.8852696514289394E-5</v>
      </c>
      <c r="F2347" s="12">
        <f>+IF(Tabla1[[#This Row],[2024%]]&gt;Tabla1[[#This Row],[2023%]],1,0)</f>
        <v>1</v>
      </c>
    </row>
    <row r="2348" spans="1:6">
      <c r="A2348" s="2" t="s">
        <v>2348</v>
      </c>
      <c r="B2348" s="6">
        <v>101549.6</v>
      </c>
      <c r="C2348" s="10">
        <f>+Tabla1[[#This Row],[2023]]/SUM(Tabla1[2023])</f>
        <v>2.7217857510589395E-5</v>
      </c>
      <c r="D2348" s="6">
        <v>176065.2</v>
      </c>
      <c r="E2348" s="8">
        <f>+Tabla1[[#This Row],[2024]]/SUM(Tabla1[2024])</f>
        <v>4.2563629662668819E-5</v>
      </c>
      <c r="F2348" s="12">
        <f>+IF(Tabla1[[#This Row],[2024%]]&gt;Tabla1[[#This Row],[2023%]],1,0)</f>
        <v>1</v>
      </c>
    </row>
    <row r="2349" spans="1:6">
      <c r="A2349" s="2" t="s">
        <v>2349</v>
      </c>
      <c r="B2349" s="6">
        <v>148570.76</v>
      </c>
      <c r="C2349" s="10">
        <f>+Tabla1[[#This Row],[2023]]/SUM(Tabla1[2023])</f>
        <v>3.9820715944917305E-5</v>
      </c>
      <c r="D2349" s="6">
        <v>128915.13</v>
      </c>
      <c r="E2349" s="8">
        <f>+Tabla1[[#This Row],[2024]]/SUM(Tabla1[2024])</f>
        <v>3.116513570674277E-5</v>
      </c>
      <c r="F2349" s="12">
        <f>+IF(Tabla1[[#This Row],[2024%]]&gt;Tabla1[[#This Row],[2023%]],1,0)</f>
        <v>0</v>
      </c>
    </row>
    <row r="2350" spans="1:6">
      <c r="A2350" s="2" t="s">
        <v>2350</v>
      </c>
      <c r="B2350" s="6">
        <v>166233.87</v>
      </c>
      <c r="C2350" s="10">
        <f>+Tabla1[[#This Row],[2023]]/SUM(Tabla1[2023])</f>
        <v>4.4554875519882315E-5</v>
      </c>
      <c r="D2350" s="6">
        <v>110998.81999999999</v>
      </c>
      <c r="E2350" s="8">
        <f>+Tabla1[[#This Row],[2024]]/SUM(Tabla1[2024])</f>
        <v>2.6833881241001835E-5</v>
      </c>
      <c r="F2350" s="12">
        <f>+IF(Tabla1[[#This Row],[2024%]]&gt;Tabla1[[#This Row],[2023%]],1,0)</f>
        <v>0</v>
      </c>
    </row>
    <row r="2351" spans="1:6">
      <c r="A2351" s="2" t="s">
        <v>2351</v>
      </c>
      <c r="B2351" s="6">
        <v>277169.78999999998</v>
      </c>
      <c r="C2351" s="10">
        <f>+Tabla1[[#This Row],[2023]]/SUM(Tabla1[2023])</f>
        <v>7.4288503848956417E-5</v>
      </c>
      <c r="E2351" s="8">
        <f>+Tabla1[[#This Row],[2024]]/SUM(Tabla1[2024])</f>
        <v>0</v>
      </c>
      <c r="F2351" s="12">
        <f>+IF(Tabla1[[#This Row],[2024%]]&gt;Tabla1[[#This Row],[2023%]],1,0)</f>
        <v>0</v>
      </c>
    </row>
    <row r="2352" spans="1:6">
      <c r="A2352" s="2" t="s">
        <v>2352</v>
      </c>
      <c r="B2352" s="6">
        <v>82420.97</v>
      </c>
      <c r="C2352" s="10">
        <f>+Tabla1[[#This Row],[2023]]/SUM(Tabla1[2023])</f>
        <v>2.2090901562828048E-5</v>
      </c>
      <c r="D2352" s="6">
        <v>194512.64000000004</v>
      </c>
      <c r="E2352" s="8">
        <f>+Tabla1[[#This Row],[2024]]/SUM(Tabla1[2024])</f>
        <v>4.7023284406390488E-5</v>
      </c>
      <c r="F2352" s="12">
        <f>+IF(Tabla1[[#This Row],[2024%]]&gt;Tabla1[[#This Row],[2023%]],1,0)</f>
        <v>1</v>
      </c>
    </row>
    <row r="2353" spans="1:6">
      <c r="A2353" s="2" t="s">
        <v>2353</v>
      </c>
      <c r="B2353" s="6">
        <v>136311</v>
      </c>
      <c r="C2353" s="10">
        <f>+Tabla1[[#This Row],[2023]]/SUM(Tabla1[2023])</f>
        <v>3.6534790635570705E-5</v>
      </c>
      <c r="D2353" s="6">
        <v>140530</v>
      </c>
      <c r="E2353" s="8">
        <f>+Tabla1[[#This Row],[2024]]/SUM(Tabla1[2024])</f>
        <v>3.3973021792465796E-5</v>
      </c>
      <c r="F2353" s="12">
        <f>+IF(Tabla1[[#This Row],[2024%]]&gt;Tabla1[[#This Row],[2023%]],1,0)</f>
        <v>0</v>
      </c>
    </row>
    <row r="2354" spans="1:6">
      <c r="A2354" s="2" t="s">
        <v>2354</v>
      </c>
      <c r="B2354" s="6">
        <v>93918.5</v>
      </c>
      <c r="C2354" s="10">
        <f>+Tabla1[[#This Row],[2023]]/SUM(Tabla1[2023])</f>
        <v>2.5172529981489737E-5</v>
      </c>
      <c r="D2354" s="6">
        <v>182665.66999999998</v>
      </c>
      <c r="E2354" s="8">
        <f>+Tabla1[[#This Row],[2024]]/SUM(Tabla1[2024])</f>
        <v>4.41592883202545E-5</v>
      </c>
      <c r="F2354" s="12">
        <f>+IF(Tabla1[[#This Row],[2024%]]&gt;Tabla1[[#This Row],[2023%]],1,0)</f>
        <v>1</v>
      </c>
    </row>
    <row r="2355" spans="1:6">
      <c r="A2355" s="2" t="s">
        <v>2355</v>
      </c>
      <c r="B2355" s="6">
        <v>255321.46000000002</v>
      </c>
      <c r="C2355" s="10">
        <f>+Tabla1[[#This Row],[2023]]/SUM(Tabla1[2023])</f>
        <v>6.8432599613151108E-5</v>
      </c>
      <c r="D2355" s="6">
        <v>21200</v>
      </c>
      <c r="E2355" s="8">
        <f>+Tabla1[[#This Row],[2024]]/SUM(Tabla1[2024])</f>
        <v>5.1250840532290249E-6</v>
      </c>
      <c r="F2355" s="12">
        <f>+IF(Tabla1[[#This Row],[2024%]]&gt;Tabla1[[#This Row],[2023%]],1,0)</f>
        <v>0</v>
      </c>
    </row>
    <row r="2356" spans="1:6">
      <c r="A2356" s="2" t="s">
        <v>2356</v>
      </c>
      <c r="B2356" s="6">
        <v>97529.14</v>
      </c>
      <c r="C2356" s="10">
        <f>+Tabla1[[#This Row],[2023]]/SUM(Tabla1[2023])</f>
        <v>2.6140272690885288E-5</v>
      </c>
      <c r="D2356" s="6">
        <v>178848.09999999998</v>
      </c>
      <c r="E2356" s="8">
        <f>+Tabla1[[#This Row],[2024]]/SUM(Tabla1[2024])</f>
        <v>4.3236393644354239E-5</v>
      </c>
      <c r="F2356" s="12">
        <f>+IF(Tabla1[[#This Row],[2024%]]&gt;Tabla1[[#This Row],[2023%]],1,0)</f>
        <v>1</v>
      </c>
    </row>
    <row r="2357" spans="1:6">
      <c r="A2357" s="2" t="s">
        <v>2357</v>
      </c>
      <c r="C2357" s="10">
        <f>+Tabla1[[#This Row],[2023]]/SUM(Tabla1[2023])</f>
        <v>0</v>
      </c>
      <c r="D2357" s="6">
        <v>276167.67000000004</v>
      </c>
      <c r="E2357" s="8">
        <f>+Tabla1[[#This Row],[2024]]/SUM(Tabla1[2024])</f>
        <v>6.6763326487472458E-5</v>
      </c>
      <c r="F2357" s="12">
        <f>+IF(Tabla1[[#This Row],[2024%]]&gt;Tabla1[[#This Row],[2023%]],1,0)</f>
        <v>1</v>
      </c>
    </row>
    <row r="2358" spans="1:6">
      <c r="A2358" s="2" t="s">
        <v>2358</v>
      </c>
      <c r="B2358" s="6">
        <v>105367.76</v>
      </c>
      <c r="C2358" s="10">
        <f>+Tabla1[[#This Row],[2023]]/SUM(Tabla1[2023])</f>
        <v>2.8241220821056711E-5</v>
      </c>
      <c r="D2358" s="6">
        <v>170679.59000000003</v>
      </c>
      <c r="E2358" s="8">
        <f>+Tabla1[[#This Row],[2024]]/SUM(Tabla1[2024])</f>
        <v>4.1261662496257936E-5</v>
      </c>
      <c r="F2358" s="12">
        <f>+IF(Tabla1[[#This Row],[2024%]]&gt;Tabla1[[#This Row],[2023%]],1,0)</f>
        <v>1</v>
      </c>
    </row>
    <row r="2359" spans="1:6">
      <c r="A2359" s="2" t="s">
        <v>2359</v>
      </c>
      <c r="B2359" s="6">
        <v>95165.09</v>
      </c>
      <c r="C2359" s="10">
        <f>+Tabla1[[#This Row],[2023]]/SUM(Tabla1[2023])</f>
        <v>2.5506647585046279E-5</v>
      </c>
      <c r="D2359" s="6">
        <v>180850.88999999998</v>
      </c>
      <c r="E2359" s="8">
        <f>+Tabla1[[#This Row],[2024]]/SUM(Tabla1[2024])</f>
        <v>4.372056662034323E-5</v>
      </c>
      <c r="F2359" s="12">
        <f>+IF(Tabla1[[#This Row],[2024%]]&gt;Tabla1[[#This Row],[2023%]],1,0)</f>
        <v>1</v>
      </c>
    </row>
    <row r="2360" spans="1:6">
      <c r="A2360" s="2" t="s">
        <v>2360</v>
      </c>
      <c r="B2360" s="6">
        <v>96527.82</v>
      </c>
      <c r="C2360" s="10">
        <f>+Tabla1[[#This Row],[2023]]/SUM(Tabla1[2023])</f>
        <v>2.5871893641804806E-5</v>
      </c>
      <c r="D2360" s="6">
        <v>179429.72999999998</v>
      </c>
      <c r="E2360" s="8">
        <f>+Tabla1[[#This Row],[2024]]/SUM(Tabla1[2024])</f>
        <v>4.337700225934856E-5</v>
      </c>
      <c r="F2360" s="12">
        <f>+IF(Tabla1[[#This Row],[2024%]]&gt;Tabla1[[#This Row],[2023%]],1,0)</f>
        <v>1</v>
      </c>
    </row>
    <row r="2361" spans="1:6">
      <c r="A2361" s="2" t="s">
        <v>2361</v>
      </c>
      <c r="B2361" s="6">
        <v>122486</v>
      </c>
      <c r="C2361" s="10">
        <f>+Tabla1[[#This Row],[2023]]/SUM(Tabla1[2023])</f>
        <v>3.2829341474925085E-5</v>
      </c>
      <c r="D2361" s="6">
        <v>152721.57</v>
      </c>
      <c r="E2361" s="8">
        <f>+Tabla1[[#This Row],[2024]]/SUM(Tabla1[2024])</f>
        <v>3.6920324669391522E-5</v>
      </c>
      <c r="F2361" s="12">
        <f>+IF(Tabla1[[#This Row],[2024%]]&gt;Tabla1[[#This Row],[2023%]],1,0)</f>
        <v>1</v>
      </c>
    </row>
    <row r="2362" spans="1:6">
      <c r="A2362" s="2" t="s">
        <v>2362</v>
      </c>
      <c r="C2362" s="10">
        <f>+Tabla1[[#This Row],[2023]]/SUM(Tabla1[2023])</f>
        <v>0</v>
      </c>
      <c r="D2362" s="6">
        <v>275038.14</v>
      </c>
      <c r="E2362" s="8">
        <f>+Tabla1[[#This Row],[2024]]/SUM(Tabla1[2024])</f>
        <v>6.6490263459611896E-5</v>
      </c>
      <c r="F2362" s="12">
        <f>+IF(Tabla1[[#This Row],[2024%]]&gt;Tabla1[[#This Row],[2023%]],1,0)</f>
        <v>1</v>
      </c>
    </row>
    <row r="2363" spans="1:6">
      <c r="A2363" s="2" t="s">
        <v>2363</v>
      </c>
      <c r="B2363" s="6">
        <v>74665.600000000006</v>
      </c>
      <c r="C2363" s="10">
        <f>+Tabla1[[#This Row],[2023]]/SUM(Tabla1[2023])</f>
        <v>2.0012266535197221E-5</v>
      </c>
      <c r="D2363" s="6">
        <v>200207.01</v>
      </c>
      <c r="E2363" s="8">
        <f>+Tabla1[[#This Row],[2024]]/SUM(Tabla1[2024])</f>
        <v>4.8399894070550188E-5</v>
      </c>
      <c r="F2363" s="12">
        <f>+IF(Tabla1[[#This Row],[2024%]]&gt;Tabla1[[#This Row],[2023%]],1,0)</f>
        <v>1</v>
      </c>
    </row>
    <row r="2364" spans="1:6">
      <c r="A2364" s="2" t="s">
        <v>2364</v>
      </c>
      <c r="B2364" s="6">
        <v>127240.97000000002</v>
      </c>
      <c r="C2364" s="10">
        <f>+Tabla1[[#This Row],[2023]]/SUM(Tabla1[2023])</f>
        <v>3.4103793525224915E-5</v>
      </c>
      <c r="D2364" s="6">
        <v>147600.54999999999</v>
      </c>
      <c r="E2364" s="8">
        <f>+Tabla1[[#This Row],[2024]]/SUM(Tabla1[2024])</f>
        <v>3.5682321936454398E-5</v>
      </c>
      <c r="F2364" s="12">
        <f>+IF(Tabla1[[#This Row],[2024%]]&gt;Tabla1[[#This Row],[2023%]],1,0)</f>
        <v>1</v>
      </c>
    </row>
    <row r="2365" spans="1:6">
      <c r="A2365" s="2" t="s">
        <v>2365</v>
      </c>
      <c r="B2365" s="6">
        <v>53457.489999999991</v>
      </c>
      <c r="C2365" s="10">
        <f>+Tabla1[[#This Row],[2023]]/SUM(Tabla1[2023])</f>
        <v>1.4327957428623621E-5</v>
      </c>
      <c r="D2365" s="6">
        <v>221283.62</v>
      </c>
      <c r="E2365" s="8">
        <f>+Tabla1[[#This Row],[2024]]/SUM(Tabla1[2024])</f>
        <v>5.3495148684093929E-5</v>
      </c>
      <c r="F2365" s="12">
        <f>+IF(Tabla1[[#This Row],[2024%]]&gt;Tabla1[[#This Row],[2023%]],1,0)</f>
        <v>1</v>
      </c>
    </row>
    <row r="2366" spans="1:6">
      <c r="A2366" s="2" t="s">
        <v>2366</v>
      </c>
      <c r="B2366" s="6">
        <v>138577.78999999998</v>
      </c>
      <c r="C2366" s="10">
        <f>+Tabla1[[#This Row],[2023]]/SUM(Tabla1[2023])</f>
        <v>3.7142347605036156E-5</v>
      </c>
      <c r="D2366" s="6">
        <v>135854.32</v>
      </c>
      <c r="E2366" s="8">
        <f>+Tabla1[[#This Row],[2024]]/SUM(Tabla1[2024])</f>
        <v>3.2842679669541177E-5</v>
      </c>
      <c r="F2366" s="12">
        <f>+IF(Tabla1[[#This Row],[2024%]]&gt;Tabla1[[#This Row],[2023%]],1,0)</f>
        <v>0</v>
      </c>
    </row>
    <row r="2367" spans="1:6">
      <c r="A2367" s="2" t="s">
        <v>2367</v>
      </c>
      <c r="B2367" s="6">
        <v>142028.26</v>
      </c>
      <c r="C2367" s="10">
        <f>+Tabla1[[#This Row],[2023]]/SUM(Tabla1[2023])</f>
        <v>3.806716070921937E-5</v>
      </c>
      <c r="D2367" s="6">
        <v>132300</v>
      </c>
      <c r="E2367" s="8">
        <f>+Tabla1[[#This Row],[2024]]/SUM(Tabla1[2024])</f>
        <v>3.1983425483122641E-5</v>
      </c>
      <c r="F2367" s="12">
        <f>+IF(Tabla1[[#This Row],[2024%]]&gt;Tabla1[[#This Row],[2023%]],1,0)</f>
        <v>0</v>
      </c>
    </row>
    <row r="2368" spans="1:6">
      <c r="A2368" s="2" t="s">
        <v>2368</v>
      </c>
      <c r="C2368" s="10">
        <f>+Tabla1[[#This Row],[2023]]/SUM(Tabla1[2023])</f>
        <v>0</v>
      </c>
      <c r="D2368" s="6">
        <v>274202.2</v>
      </c>
      <c r="E2368" s="8">
        <f>+Tabla1[[#This Row],[2024]]/SUM(Tabla1[2024])</f>
        <v>6.6288175593411122E-5</v>
      </c>
      <c r="F2368" s="12">
        <f>+IF(Tabla1[[#This Row],[2024%]]&gt;Tabla1[[#This Row],[2023%]],1,0)</f>
        <v>1</v>
      </c>
    </row>
    <row r="2369" spans="1:6">
      <c r="A2369" s="2" t="s">
        <v>2369</v>
      </c>
      <c r="B2369" s="6">
        <v>1920</v>
      </c>
      <c r="C2369" s="10">
        <f>+Tabla1[[#This Row],[2023]]/SUM(Tabla1[2023])</f>
        <v>5.1460849102637174E-7</v>
      </c>
      <c r="D2369" s="6">
        <v>272196.44</v>
      </c>
      <c r="E2369" s="8">
        <f>+Tabla1[[#This Row],[2024]]/SUM(Tabla1[2024])</f>
        <v>6.5803284622156186E-5</v>
      </c>
      <c r="F2369" s="12">
        <f>+IF(Tabla1[[#This Row],[2024%]]&gt;Tabla1[[#This Row],[2023%]],1,0)</f>
        <v>1</v>
      </c>
    </row>
    <row r="2370" spans="1:6">
      <c r="A2370" s="2" t="s">
        <v>2370</v>
      </c>
      <c r="B2370" s="6">
        <v>274074</v>
      </c>
      <c r="C2370" s="10">
        <f>+Tabla1[[#This Row],[2023]]/SUM(Tabla1[2023])</f>
        <v>7.3458753942480103E-5</v>
      </c>
      <c r="E2370" s="8">
        <f>+Tabla1[[#This Row],[2024]]/SUM(Tabla1[2024])</f>
        <v>0</v>
      </c>
      <c r="F2370" s="12">
        <f>+IF(Tabla1[[#This Row],[2024%]]&gt;Tabla1[[#This Row],[2023%]],1,0)</f>
        <v>0</v>
      </c>
    </row>
    <row r="2371" spans="1:6">
      <c r="A2371" s="2" t="s">
        <v>2371</v>
      </c>
      <c r="B2371" s="6">
        <v>98346.09</v>
      </c>
      <c r="C2371" s="10">
        <f>+Tabla1[[#This Row],[2023]]/SUM(Tabla1[2023])</f>
        <v>2.635923592356445E-5</v>
      </c>
      <c r="D2371" s="6">
        <v>175553.3</v>
      </c>
      <c r="E2371" s="8">
        <f>+Tabla1[[#This Row],[2024]]/SUM(Tabla1[2024])</f>
        <v>4.2439878222723159E-5</v>
      </c>
      <c r="F2371" s="12">
        <f>+IF(Tabla1[[#This Row],[2024%]]&gt;Tabla1[[#This Row],[2023%]],1,0)</f>
        <v>1</v>
      </c>
    </row>
    <row r="2372" spans="1:6">
      <c r="A2372" s="2" t="s">
        <v>2372</v>
      </c>
      <c r="B2372" s="6">
        <v>127193.4</v>
      </c>
      <c r="C2372" s="10">
        <f>+Tabla1[[#This Row],[2023]]/SUM(Tabla1[2023])</f>
        <v>3.409104356380922E-5</v>
      </c>
      <c r="D2372" s="6">
        <v>146681.47000000003</v>
      </c>
      <c r="E2372" s="8">
        <f>+Tabla1[[#This Row],[2024]]/SUM(Tabla1[2024])</f>
        <v>3.5460135037792068E-5</v>
      </c>
      <c r="F2372" s="12">
        <f>+IF(Tabla1[[#This Row],[2024%]]&gt;Tabla1[[#This Row],[2023%]],1,0)</f>
        <v>1</v>
      </c>
    </row>
    <row r="2373" spans="1:6">
      <c r="A2373" s="2" t="s">
        <v>2373</v>
      </c>
      <c r="B2373" s="6">
        <v>144878.41</v>
      </c>
      <c r="C2373" s="10">
        <f>+Tabla1[[#This Row],[2023]]/SUM(Tabla1[2023])</f>
        <v>3.8831072891875005E-5</v>
      </c>
      <c r="D2373" s="6">
        <v>128911.38999999998</v>
      </c>
      <c r="E2373" s="8">
        <f>+Tabla1[[#This Row],[2024]]/SUM(Tabla1[2024])</f>
        <v>3.1164231564556011E-5</v>
      </c>
      <c r="F2373" s="12">
        <f>+IF(Tabla1[[#This Row],[2024%]]&gt;Tabla1[[#This Row],[2023%]],1,0)</f>
        <v>0</v>
      </c>
    </row>
    <row r="2374" spans="1:6">
      <c r="A2374" s="2" t="s">
        <v>2374</v>
      </c>
      <c r="B2374" s="6">
        <v>270976.77</v>
      </c>
      <c r="C2374" s="10">
        <f>+Tabla1[[#This Row],[2023]]/SUM(Tabla1[2023])</f>
        <v>7.2628618079635524E-5</v>
      </c>
      <c r="D2374" s="6">
        <v>2601.65</v>
      </c>
      <c r="E2374" s="8">
        <f>+Tabla1[[#This Row],[2024]]/SUM(Tabla1[2024])</f>
        <v>6.2894693052279679E-7</v>
      </c>
      <c r="F2374" s="12">
        <f>+IF(Tabla1[[#This Row],[2024%]]&gt;Tabla1[[#This Row],[2023%]],1,0)</f>
        <v>0</v>
      </c>
    </row>
    <row r="2375" spans="1:6">
      <c r="A2375" s="2" t="s">
        <v>2375</v>
      </c>
      <c r="C2375" s="10">
        <f>+Tabla1[[#This Row],[2023]]/SUM(Tabla1[2023])</f>
        <v>0</v>
      </c>
      <c r="D2375" s="6">
        <v>273384</v>
      </c>
      <c r="E2375" s="8">
        <f>+Tabla1[[#This Row],[2024]]/SUM(Tabla1[2024])</f>
        <v>6.6090376358866217E-5</v>
      </c>
      <c r="F2375" s="12">
        <f>+IF(Tabla1[[#This Row],[2024%]]&gt;Tabla1[[#This Row],[2023%]],1,0)</f>
        <v>1</v>
      </c>
    </row>
    <row r="2376" spans="1:6">
      <c r="A2376" s="2" t="s">
        <v>2376</v>
      </c>
      <c r="B2376" s="6">
        <v>228642.94</v>
      </c>
      <c r="C2376" s="10">
        <f>+Tabla1[[#This Row],[2023]]/SUM(Tabla1[2023])</f>
        <v>6.1282082467308983E-5</v>
      </c>
      <c r="D2376" s="6">
        <v>44372.569999999992</v>
      </c>
      <c r="E2376" s="8">
        <f>+Tabla1[[#This Row],[2024]]/SUM(Tabla1[2024])</f>
        <v>1.0727035420178708E-5</v>
      </c>
      <c r="F2376" s="12">
        <f>+IF(Tabla1[[#This Row],[2024%]]&gt;Tabla1[[#This Row],[2023%]],1,0)</f>
        <v>0</v>
      </c>
    </row>
    <row r="2377" spans="1:6">
      <c r="A2377" s="2" t="s">
        <v>2377</v>
      </c>
      <c r="B2377" s="6">
        <v>159839.29999999999</v>
      </c>
      <c r="C2377" s="10">
        <f>+Tabla1[[#This Row],[2023]]/SUM(Tabla1[2023])</f>
        <v>4.2840969260266425E-5</v>
      </c>
      <c r="D2377" s="6">
        <v>112967.44</v>
      </c>
      <c r="E2377" s="8">
        <f>+Tabla1[[#This Row],[2024]]/SUM(Tabla1[2024])</f>
        <v>2.7309793645193712E-5</v>
      </c>
      <c r="F2377" s="12">
        <f>+IF(Tabla1[[#This Row],[2024%]]&gt;Tabla1[[#This Row],[2023%]],1,0)</f>
        <v>0</v>
      </c>
    </row>
    <row r="2378" spans="1:6">
      <c r="A2378" s="2" t="s">
        <v>2378</v>
      </c>
      <c r="B2378" s="6">
        <v>217039.19</v>
      </c>
      <c r="C2378" s="10">
        <f>+Tabla1[[#This Row],[2023]]/SUM(Tabla1[2023])</f>
        <v>5.8171984405982283E-5</v>
      </c>
      <c r="D2378" s="6">
        <v>55507.94</v>
      </c>
      <c r="E2378" s="8">
        <f>+Tabla1[[#This Row],[2024]]/SUM(Tabla1[2024])</f>
        <v>1.3419002741584601E-5</v>
      </c>
      <c r="F2378" s="12">
        <f>+IF(Tabla1[[#This Row],[2024%]]&gt;Tabla1[[#This Row],[2023%]],1,0)</f>
        <v>0</v>
      </c>
    </row>
    <row r="2379" spans="1:6">
      <c r="A2379" s="2" t="s">
        <v>2379</v>
      </c>
      <c r="B2379" s="6">
        <v>15126.12</v>
      </c>
      <c r="C2379" s="10">
        <f>+Tabla1[[#This Row],[2023]]/SUM(Tabla1[2023])</f>
        <v>4.054182181397824E-6</v>
      </c>
      <c r="D2379" s="6">
        <v>257037.26</v>
      </c>
      <c r="E2379" s="8">
        <f>+Tabla1[[#This Row],[2024]]/SUM(Tabla1[2024])</f>
        <v>6.213856425998503E-5</v>
      </c>
      <c r="F2379" s="12">
        <f>+IF(Tabla1[[#This Row],[2024%]]&gt;Tabla1[[#This Row],[2023%]],1,0)</f>
        <v>1</v>
      </c>
    </row>
    <row r="2380" spans="1:6">
      <c r="A2380" s="2" t="s">
        <v>2380</v>
      </c>
      <c r="B2380" s="6">
        <v>225745.31</v>
      </c>
      <c r="C2380" s="10">
        <f>+Tabla1[[#This Row],[2023]]/SUM(Tabla1[2023])</f>
        <v>6.0505444445510679E-5</v>
      </c>
      <c r="D2380" s="6">
        <v>46012.86</v>
      </c>
      <c r="E2380" s="8">
        <f>+Tabla1[[#This Row],[2024]]/SUM(Tabla1[2024])</f>
        <v>1.1123574293842438E-5</v>
      </c>
      <c r="F2380" s="12">
        <f>+IF(Tabla1[[#This Row],[2024%]]&gt;Tabla1[[#This Row],[2023%]],1,0)</f>
        <v>0</v>
      </c>
    </row>
    <row r="2381" spans="1:6">
      <c r="A2381" s="2" t="s">
        <v>2381</v>
      </c>
      <c r="B2381" s="6">
        <v>95273.010000000009</v>
      </c>
      <c r="C2381" s="10">
        <f>+Tabla1[[#This Row],[2023]]/SUM(Tabla1[2023])</f>
        <v>2.5535572870646057E-5</v>
      </c>
      <c r="D2381" s="6">
        <v>176204.30999999997</v>
      </c>
      <c r="E2381" s="8">
        <f>+Tabla1[[#This Row],[2024]]/SUM(Tabla1[2024])</f>
        <v>4.259725940052941E-5</v>
      </c>
      <c r="F2381" s="12">
        <f>+IF(Tabla1[[#This Row],[2024%]]&gt;Tabla1[[#This Row],[2023%]],1,0)</f>
        <v>1</v>
      </c>
    </row>
    <row r="2382" spans="1:6">
      <c r="A2382" s="2" t="s">
        <v>2382</v>
      </c>
      <c r="B2382" s="6">
        <v>163306.5</v>
      </c>
      <c r="C2382" s="10">
        <f>+Tabla1[[#This Row],[2023]]/SUM(Tabla1[2023])</f>
        <v>4.3770266426978213E-5</v>
      </c>
      <c r="D2382" s="6">
        <v>107662.06</v>
      </c>
      <c r="E2382" s="8">
        <f>+Tabla1[[#This Row],[2024]]/SUM(Tabla1[2024])</f>
        <v>2.6027222020933322E-5</v>
      </c>
      <c r="F2382" s="12">
        <f>+IF(Tabla1[[#This Row],[2024%]]&gt;Tabla1[[#This Row],[2023%]],1,0)</f>
        <v>0</v>
      </c>
    </row>
    <row r="2383" spans="1:6">
      <c r="A2383" s="2" t="s">
        <v>2383</v>
      </c>
      <c r="B2383" s="6">
        <v>30646.2</v>
      </c>
      <c r="C2383" s="10">
        <f>+Tabla1[[#This Row],[2023]]/SUM(Tabla1[2023])</f>
        <v>8.2139555925481221E-6</v>
      </c>
      <c r="D2383" s="6">
        <v>240320.02</v>
      </c>
      <c r="E2383" s="8">
        <f>+Tabla1[[#This Row],[2024]]/SUM(Tabla1[2024])</f>
        <v>5.8097184064796238E-5</v>
      </c>
      <c r="F2383" s="12">
        <f>+IF(Tabla1[[#This Row],[2024%]]&gt;Tabla1[[#This Row],[2023%]],1,0)</f>
        <v>1</v>
      </c>
    </row>
    <row r="2384" spans="1:6">
      <c r="A2384" s="2" t="s">
        <v>2384</v>
      </c>
      <c r="B2384" s="6">
        <v>165020.91</v>
      </c>
      <c r="C2384" s="10">
        <f>+Tabla1[[#This Row],[2023]]/SUM(Tabla1[2023])</f>
        <v>4.4229771605676406E-5</v>
      </c>
      <c r="D2384" s="6">
        <v>105504.38</v>
      </c>
      <c r="E2384" s="8">
        <f>+Tabla1[[#This Row],[2024]]/SUM(Tabla1[2024])</f>
        <v>2.5505604503953551E-5</v>
      </c>
      <c r="F2384" s="12">
        <f>+IF(Tabla1[[#This Row],[2024%]]&gt;Tabla1[[#This Row],[2023%]],1,0)</f>
        <v>0</v>
      </c>
    </row>
    <row r="2385" spans="1:6">
      <c r="A2385" s="2" t="s">
        <v>2385</v>
      </c>
      <c r="C2385" s="10">
        <f>+Tabla1[[#This Row],[2023]]/SUM(Tabla1[2023])</f>
        <v>0</v>
      </c>
      <c r="D2385" s="6">
        <v>270344.3299999999</v>
      </c>
      <c r="E2385" s="8">
        <f>+Tabla1[[#This Row],[2024]]/SUM(Tabla1[2024])</f>
        <v>6.5355538422824744E-5</v>
      </c>
      <c r="F2385" s="12">
        <f>+IF(Tabla1[[#This Row],[2024%]]&gt;Tabla1[[#This Row],[2023%]],1,0)</f>
        <v>1</v>
      </c>
    </row>
    <row r="2386" spans="1:6">
      <c r="A2386" s="2" t="s">
        <v>2386</v>
      </c>
      <c r="B2386" s="6">
        <v>135787</v>
      </c>
      <c r="C2386" s="10">
        <f>+Tabla1[[#This Row],[2023]]/SUM(Tabla1[2023])</f>
        <v>3.6394345401561428E-5</v>
      </c>
      <c r="D2386" s="6">
        <v>134296.5</v>
      </c>
      <c r="E2386" s="8">
        <f>+Tabla1[[#This Row],[2024]]/SUM(Tabla1[2024])</f>
        <v>3.2466077856343006E-5</v>
      </c>
      <c r="F2386" s="12">
        <f>+IF(Tabla1[[#This Row],[2024%]]&gt;Tabla1[[#This Row],[2023%]],1,0)</f>
        <v>0</v>
      </c>
    </row>
    <row r="2387" spans="1:6">
      <c r="A2387" s="2" t="s">
        <v>2387</v>
      </c>
      <c r="B2387" s="6">
        <v>270045.14</v>
      </c>
      <c r="C2387" s="10">
        <f>+Tabla1[[#This Row],[2023]]/SUM(Tabla1[2023])</f>
        <v>7.2378917710627763E-5</v>
      </c>
      <c r="E2387" s="8">
        <f>+Tabla1[[#This Row],[2024]]/SUM(Tabla1[2024])</f>
        <v>0</v>
      </c>
      <c r="F2387" s="12">
        <f>+IF(Tabla1[[#This Row],[2024%]]&gt;Tabla1[[#This Row],[2023%]],1,0)</f>
        <v>0</v>
      </c>
    </row>
    <row r="2388" spans="1:6">
      <c r="A2388" s="2" t="s">
        <v>2388</v>
      </c>
      <c r="B2388" s="6">
        <v>97251.98000000001</v>
      </c>
      <c r="C2388" s="10">
        <f>+Tabla1[[#This Row],[2023]]/SUM(Tabla1[2023])</f>
        <v>2.6065986811003587E-5</v>
      </c>
      <c r="D2388" s="6">
        <v>172531.20000000001</v>
      </c>
      <c r="E2388" s="8">
        <f>+Tabla1[[#This Row],[2024]]/SUM(Tabla1[2024])</f>
        <v>4.1709287820965456E-5</v>
      </c>
      <c r="F2388" s="12">
        <f>+IF(Tabla1[[#This Row],[2024%]]&gt;Tabla1[[#This Row],[2023%]],1,0)</f>
        <v>1</v>
      </c>
    </row>
    <row r="2389" spans="1:6">
      <c r="A2389" s="2" t="s">
        <v>2389</v>
      </c>
      <c r="B2389" s="6">
        <v>43765.009999999995</v>
      </c>
      <c r="C2389" s="10">
        <f>+Tabla1[[#This Row],[2023]]/SUM(Tabla1[2023])</f>
        <v>1.1730127997840659E-5</v>
      </c>
      <c r="D2389" s="6">
        <v>225934.81000000003</v>
      </c>
      <c r="E2389" s="8">
        <f>+Tabla1[[#This Row],[2024]]/SUM(Tabla1[2024])</f>
        <v>5.461957036794008E-5</v>
      </c>
      <c r="F2389" s="12">
        <f>+IF(Tabla1[[#This Row],[2024%]]&gt;Tabla1[[#This Row],[2023%]],1,0)</f>
        <v>1</v>
      </c>
    </row>
    <row r="2390" spans="1:6">
      <c r="A2390" s="2" t="s">
        <v>2390</v>
      </c>
      <c r="B2390" s="6">
        <v>256436.37</v>
      </c>
      <c r="C2390" s="10">
        <f>+Tabla1[[#This Row],[2023]]/SUM(Tabla1[2023])</f>
        <v>6.8731423651031428E-5</v>
      </c>
      <c r="D2390" s="6">
        <v>13254.64</v>
      </c>
      <c r="E2390" s="8">
        <f>+Tabla1[[#This Row],[2024]]/SUM(Tabla1[2024])</f>
        <v>3.2042992497779037E-6</v>
      </c>
      <c r="F2390" s="12">
        <f>+IF(Tabla1[[#This Row],[2024%]]&gt;Tabla1[[#This Row],[2023%]],1,0)</f>
        <v>0</v>
      </c>
    </row>
    <row r="2391" spans="1:6">
      <c r="A2391" s="2" t="s">
        <v>2391</v>
      </c>
      <c r="B2391" s="6">
        <v>63614.240000000005</v>
      </c>
      <c r="C2391" s="10">
        <f>+Tabla1[[#This Row],[2023]]/SUM(Tabla1[2023])</f>
        <v>1.7050222944890343E-5</v>
      </c>
      <c r="D2391" s="6">
        <v>206057.41000000003</v>
      </c>
      <c r="E2391" s="8">
        <f>+Tabla1[[#This Row],[2024]]/SUM(Tabla1[2024])</f>
        <v>4.981422386984317E-5</v>
      </c>
      <c r="F2391" s="12">
        <f>+IF(Tabla1[[#This Row],[2024%]]&gt;Tabla1[[#This Row],[2023%]],1,0)</f>
        <v>1</v>
      </c>
    </row>
    <row r="2392" spans="1:6">
      <c r="A2392" s="2" t="s">
        <v>2392</v>
      </c>
      <c r="B2392" s="6">
        <v>269384.24</v>
      </c>
      <c r="C2392" s="10">
        <f>+Tabla1[[#This Row],[2023]]/SUM(Tabla1[2023])</f>
        <v>7.2201779819107274E-5</v>
      </c>
      <c r="E2392" s="8">
        <f>+Tabla1[[#This Row],[2024]]/SUM(Tabla1[2024])</f>
        <v>0</v>
      </c>
      <c r="F2392" s="12">
        <f>+IF(Tabla1[[#This Row],[2024%]]&gt;Tabla1[[#This Row],[2023%]],1,0)</f>
        <v>0</v>
      </c>
    </row>
    <row r="2393" spans="1:6">
      <c r="A2393" s="2" t="s">
        <v>2393</v>
      </c>
      <c r="B2393" s="6">
        <v>59056.11</v>
      </c>
      <c r="C2393" s="10">
        <f>+Tabla1[[#This Row],[2023]]/SUM(Tabla1[2023])</f>
        <v>1.5828528985930947E-5</v>
      </c>
      <c r="D2393" s="6">
        <v>210293.63000000003</v>
      </c>
      <c r="E2393" s="8">
        <f>+Tabla1[[#This Row],[2024]]/SUM(Tabla1[2024])</f>
        <v>5.0838326868332311E-5</v>
      </c>
      <c r="F2393" s="12">
        <f>+IF(Tabla1[[#This Row],[2024%]]&gt;Tabla1[[#This Row],[2023%]],1,0)</f>
        <v>1</v>
      </c>
    </row>
    <row r="2394" spans="1:6">
      <c r="A2394" s="2" t="s">
        <v>2394</v>
      </c>
      <c r="B2394" s="6">
        <v>109817.85000000002</v>
      </c>
      <c r="C2394" s="10">
        <f>+Tabla1[[#This Row],[2023]]/SUM(Tabla1[2023])</f>
        <v>2.9433957331385651E-5</v>
      </c>
      <c r="D2394" s="6">
        <v>158565.23000000001</v>
      </c>
      <c r="E2394" s="8">
        <f>+Tabla1[[#This Row],[2024]]/SUM(Tabla1[2024])</f>
        <v>3.8333025078754368E-5</v>
      </c>
      <c r="F2394" s="12">
        <f>+IF(Tabla1[[#This Row],[2024%]]&gt;Tabla1[[#This Row],[2023%]],1,0)</f>
        <v>1</v>
      </c>
    </row>
    <row r="2395" spans="1:6">
      <c r="A2395" s="2" t="s">
        <v>2395</v>
      </c>
      <c r="B2395" s="6">
        <v>268243.64</v>
      </c>
      <c r="C2395" s="10">
        <f>+Tabla1[[#This Row],[2023]]/SUM(Tabla1[2023])</f>
        <v>7.1896070212406924E-5</v>
      </c>
      <c r="E2395" s="8">
        <f>+Tabla1[[#This Row],[2024]]/SUM(Tabla1[2024])</f>
        <v>0</v>
      </c>
      <c r="F2395" s="12">
        <f>+IF(Tabla1[[#This Row],[2024%]]&gt;Tabla1[[#This Row],[2023%]],1,0)</f>
        <v>0</v>
      </c>
    </row>
    <row r="2396" spans="1:6">
      <c r="A2396" s="2" t="s">
        <v>2396</v>
      </c>
      <c r="B2396" s="6">
        <v>55616.95</v>
      </c>
      <c r="C2396" s="10">
        <f>+Tabla1[[#This Row],[2023]]/SUM(Tabla1[2023])</f>
        <v>1.490674724739019E-5</v>
      </c>
      <c r="D2396" s="6">
        <v>212414.36</v>
      </c>
      <c r="E2396" s="8">
        <f>+Tabla1[[#This Row],[2024]]/SUM(Tabla1[2024])</f>
        <v>5.1351011750606093E-5</v>
      </c>
      <c r="F2396" s="12">
        <f>+IF(Tabla1[[#This Row],[2024%]]&gt;Tabla1[[#This Row],[2023%]],1,0)</f>
        <v>1</v>
      </c>
    </row>
    <row r="2397" spans="1:6">
      <c r="A2397" s="2" t="s">
        <v>2397</v>
      </c>
      <c r="C2397" s="10">
        <f>+Tabla1[[#This Row],[2023]]/SUM(Tabla1[2023])</f>
        <v>0</v>
      </c>
      <c r="D2397" s="6">
        <v>268003.94</v>
      </c>
      <c r="E2397" s="8">
        <f>+Tabla1[[#This Row],[2024]]/SUM(Tabla1[2024])</f>
        <v>6.478975090078058E-5</v>
      </c>
      <c r="F2397" s="12">
        <f>+IF(Tabla1[[#This Row],[2024%]]&gt;Tabla1[[#This Row],[2023%]],1,0)</f>
        <v>1</v>
      </c>
    </row>
    <row r="2398" spans="1:6">
      <c r="A2398" s="2" t="s">
        <v>2398</v>
      </c>
      <c r="B2398" s="6">
        <v>44826.330000000009</v>
      </c>
      <c r="C2398" s="10">
        <f>+Tabla1[[#This Row],[2023]]/SUM(Tabla1[2023])</f>
        <v>1.2014588562265719E-5</v>
      </c>
      <c r="D2398" s="6">
        <v>222958.93</v>
      </c>
      <c r="E2398" s="8">
        <f>+Tabla1[[#This Row],[2024]]/SUM(Tabla1[2024])</f>
        <v>5.3900153616415394E-5</v>
      </c>
      <c r="F2398" s="12">
        <f>+IF(Tabla1[[#This Row],[2024%]]&gt;Tabla1[[#This Row],[2023%]],1,0)</f>
        <v>1</v>
      </c>
    </row>
    <row r="2399" spans="1:6">
      <c r="A2399" s="2" t="s">
        <v>2399</v>
      </c>
      <c r="B2399" s="6">
        <v>112804.65999999999</v>
      </c>
      <c r="C2399" s="10">
        <f>+Tabla1[[#This Row],[2023]]/SUM(Tabla1[2023])</f>
        <v>3.0234497845491098E-5</v>
      </c>
      <c r="D2399" s="6">
        <v>154823.86000000002</v>
      </c>
      <c r="E2399" s="8">
        <f>+Tabla1[[#This Row],[2024]]/SUM(Tabla1[2024])</f>
        <v>3.7428551695535997E-5</v>
      </c>
      <c r="F2399" s="12">
        <f>+IF(Tabla1[[#This Row],[2024%]]&gt;Tabla1[[#This Row],[2023%]],1,0)</f>
        <v>1</v>
      </c>
    </row>
    <row r="2400" spans="1:6">
      <c r="A2400" s="2" t="s">
        <v>2400</v>
      </c>
      <c r="C2400" s="10">
        <f>+Tabla1[[#This Row],[2023]]/SUM(Tabla1[2023])</f>
        <v>0</v>
      </c>
      <c r="D2400" s="6">
        <v>267627.39</v>
      </c>
      <c r="E2400" s="8">
        <f>+Tabla1[[#This Row],[2024]]/SUM(Tabla1[2024])</f>
        <v>6.4698720221523828E-5</v>
      </c>
      <c r="F2400" s="12">
        <f>+IF(Tabla1[[#This Row],[2024%]]&gt;Tabla1[[#This Row],[2023%]],1,0)</f>
        <v>1</v>
      </c>
    </row>
    <row r="2401" spans="1:6">
      <c r="A2401" s="2" t="s">
        <v>2401</v>
      </c>
      <c r="B2401" s="6">
        <v>5351.12</v>
      </c>
      <c r="C2401" s="10">
        <f>+Tabla1[[#This Row],[2023]]/SUM(Tabla1[2023])</f>
        <v>1.4342353065109573E-6</v>
      </c>
      <c r="D2401" s="6">
        <v>262248.19</v>
      </c>
      <c r="E2401" s="8">
        <f>+Tabla1[[#This Row],[2024]]/SUM(Tabla1[2024])</f>
        <v>6.3398302667791294E-5</v>
      </c>
      <c r="F2401" s="12">
        <f>+IF(Tabla1[[#This Row],[2024%]]&gt;Tabla1[[#This Row],[2023%]],1,0)</f>
        <v>1</v>
      </c>
    </row>
    <row r="2402" spans="1:6">
      <c r="A2402" s="2" t="s">
        <v>2402</v>
      </c>
      <c r="B2402" s="6">
        <v>267410.54000000004</v>
      </c>
      <c r="C2402" s="10">
        <f>+Tabla1[[#This Row],[2023]]/SUM(Tabla1[2023])</f>
        <v>7.1672778371847514E-5</v>
      </c>
      <c r="E2402" s="8">
        <f>+Tabla1[[#This Row],[2024]]/SUM(Tabla1[2024])</f>
        <v>0</v>
      </c>
      <c r="F2402" s="12">
        <f>+IF(Tabla1[[#This Row],[2024%]]&gt;Tabla1[[#This Row],[2023%]],1,0)</f>
        <v>0</v>
      </c>
    </row>
    <row r="2403" spans="1:6">
      <c r="A2403" s="2" t="s">
        <v>2403</v>
      </c>
      <c r="B2403" s="6">
        <v>157586.26999999999</v>
      </c>
      <c r="C2403" s="10">
        <f>+Tabla1[[#This Row],[2023]]/SUM(Tabla1[2023])</f>
        <v>4.2237100318319992E-5</v>
      </c>
      <c r="D2403" s="6">
        <v>109768.91999999997</v>
      </c>
      <c r="E2403" s="8">
        <f>+Tabla1[[#This Row],[2024]]/SUM(Tabla1[2024])</f>
        <v>2.6536553841140208E-5</v>
      </c>
      <c r="F2403" s="12">
        <f>+IF(Tabla1[[#This Row],[2024%]]&gt;Tabla1[[#This Row],[2023%]],1,0)</f>
        <v>0</v>
      </c>
    </row>
    <row r="2404" spans="1:6">
      <c r="A2404" s="2" t="s">
        <v>2404</v>
      </c>
      <c r="B2404" s="6">
        <v>71282.140000000014</v>
      </c>
      <c r="C2404" s="10">
        <f>+Tabla1[[#This Row],[2023]]/SUM(Tabla1[2023])</f>
        <v>1.9105413803401342E-5</v>
      </c>
      <c r="D2404" s="6">
        <v>195983.29999999996</v>
      </c>
      <c r="E2404" s="8">
        <f>+Tabla1[[#This Row],[2024]]/SUM(Tabla1[2024])</f>
        <v>4.7378815355150929E-5</v>
      </c>
      <c r="F2404" s="12">
        <f>+IF(Tabla1[[#This Row],[2024%]]&gt;Tabla1[[#This Row],[2023%]],1,0)</f>
        <v>1</v>
      </c>
    </row>
    <row r="2405" spans="1:6">
      <c r="A2405" s="2" t="s">
        <v>2405</v>
      </c>
      <c r="B2405" s="6">
        <v>215440.72000000003</v>
      </c>
      <c r="C2405" s="10">
        <f>+Tabla1[[#This Row],[2023]]/SUM(Tabla1[2023])</f>
        <v>5.774355407543494E-5</v>
      </c>
      <c r="D2405" s="6">
        <v>51819.78</v>
      </c>
      <c r="E2405" s="8">
        <f>+Tabla1[[#This Row],[2024]]/SUM(Tabla1[2024])</f>
        <v>1.2527392835841338E-5</v>
      </c>
      <c r="F2405" s="12">
        <f>+IF(Tabla1[[#This Row],[2024%]]&gt;Tabla1[[#This Row],[2023%]],1,0)</f>
        <v>0</v>
      </c>
    </row>
    <row r="2406" spans="1:6">
      <c r="A2406" s="2" t="s">
        <v>2406</v>
      </c>
      <c r="B2406" s="6">
        <v>214981.75</v>
      </c>
      <c r="C2406" s="10">
        <f>+Tabla1[[#This Row],[2023]]/SUM(Tabla1[2023])</f>
        <v>5.762053852380661E-5</v>
      </c>
      <c r="D2406" s="6">
        <v>52208</v>
      </c>
      <c r="E2406" s="8">
        <f>+Tabla1[[#This Row],[2024]]/SUM(Tabla1[2024])</f>
        <v>1.2621244728819856E-5</v>
      </c>
      <c r="F2406" s="12">
        <f>+IF(Tabla1[[#This Row],[2024%]]&gt;Tabla1[[#This Row],[2023%]],1,0)</f>
        <v>0</v>
      </c>
    </row>
    <row r="2407" spans="1:6">
      <c r="A2407" s="2" t="s">
        <v>2407</v>
      </c>
      <c r="C2407" s="10">
        <f>+Tabla1[[#This Row],[2023]]/SUM(Tabla1[2023])</f>
        <v>0</v>
      </c>
      <c r="D2407" s="6">
        <v>267165.32</v>
      </c>
      <c r="E2407" s="8">
        <f>+Tabla1[[#This Row],[2024]]/SUM(Tabla1[2024])</f>
        <v>6.4587015146595726E-5</v>
      </c>
      <c r="F2407" s="12">
        <f>+IF(Tabla1[[#This Row],[2024%]]&gt;Tabla1[[#This Row],[2023%]],1,0)</f>
        <v>1</v>
      </c>
    </row>
    <row r="2408" spans="1:6">
      <c r="A2408" s="2" t="s">
        <v>2408</v>
      </c>
      <c r="B2408" s="6">
        <v>96240.420000000013</v>
      </c>
      <c r="C2408" s="10">
        <f>+Tabla1[[#This Row],[2023]]/SUM(Tabla1[2023])</f>
        <v>2.5794863183304298E-5</v>
      </c>
      <c r="D2408" s="6">
        <v>170849.7</v>
      </c>
      <c r="E2408" s="8">
        <f>+Tabla1[[#This Row],[2024]]/SUM(Tabla1[2024])</f>
        <v>4.1302786460800142E-5</v>
      </c>
      <c r="F2408" s="12">
        <f>+IF(Tabla1[[#This Row],[2024%]]&gt;Tabla1[[#This Row],[2023%]],1,0)</f>
        <v>1</v>
      </c>
    </row>
    <row r="2409" spans="1:6">
      <c r="A2409" s="2" t="s">
        <v>2409</v>
      </c>
      <c r="B2409" s="6">
        <v>151390.75</v>
      </c>
      <c r="C2409" s="10">
        <f>+Tabla1[[#This Row],[2023]]/SUM(Tabla1[2023])</f>
        <v>4.0576544485859732E-5</v>
      </c>
      <c r="D2409" s="6">
        <v>115573.29999999999</v>
      </c>
      <c r="E2409" s="8">
        <f>+Tabla1[[#This Row],[2024]]/SUM(Tabla1[2024])</f>
        <v>2.7939758340049716E-5</v>
      </c>
      <c r="F2409" s="12">
        <f>+IF(Tabla1[[#This Row],[2024%]]&gt;Tabla1[[#This Row],[2023%]],1,0)</f>
        <v>0</v>
      </c>
    </row>
    <row r="2410" spans="1:6">
      <c r="A2410" s="2" t="s">
        <v>2410</v>
      </c>
      <c r="B2410" s="6">
        <v>46930.89</v>
      </c>
      <c r="C2410" s="10">
        <f>+Tabla1[[#This Row],[2023]]/SUM(Tabla1[2023])</f>
        <v>1.2578663794491999E-5</v>
      </c>
      <c r="D2410" s="6">
        <v>219785</v>
      </c>
      <c r="E2410" s="8">
        <f>+Tabla1[[#This Row],[2024]]/SUM(Tabla1[2024])</f>
        <v>5.3132858426365153E-5</v>
      </c>
      <c r="F2410" s="12">
        <f>+IF(Tabla1[[#This Row],[2024%]]&gt;Tabla1[[#This Row],[2023%]],1,0)</f>
        <v>1</v>
      </c>
    </row>
    <row r="2411" spans="1:6">
      <c r="A2411" s="2" t="s">
        <v>2411</v>
      </c>
      <c r="B2411" s="6">
        <v>266582.53999999998</v>
      </c>
      <c r="C2411" s="10">
        <f>+Tabla1[[#This Row],[2023]]/SUM(Tabla1[2023])</f>
        <v>7.1450853460092382E-5</v>
      </c>
      <c r="E2411" s="8">
        <f>+Tabla1[[#This Row],[2024]]/SUM(Tabla1[2024])</f>
        <v>0</v>
      </c>
      <c r="F2411" s="12">
        <f>+IF(Tabla1[[#This Row],[2024%]]&gt;Tabla1[[#This Row],[2023%]],1,0)</f>
        <v>0</v>
      </c>
    </row>
    <row r="2412" spans="1:6">
      <c r="A2412" s="2" t="s">
        <v>2412</v>
      </c>
      <c r="B2412" s="6">
        <v>174497.58000000002</v>
      </c>
      <c r="C2412" s="10">
        <f>+Tabla1[[#This Row],[2023]]/SUM(Tabla1[2023])</f>
        <v>4.6769758506017495E-5</v>
      </c>
      <c r="D2412" s="6">
        <v>92025.249999999971</v>
      </c>
      <c r="E2412" s="8">
        <f>+Tabla1[[#This Row],[2024]]/SUM(Tabla1[2024])</f>
        <v>2.2247034965538405E-5</v>
      </c>
      <c r="F2412" s="12">
        <f>+IF(Tabla1[[#This Row],[2024%]]&gt;Tabla1[[#This Row],[2023%]],1,0)</f>
        <v>0</v>
      </c>
    </row>
    <row r="2413" spans="1:6">
      <c r="A2413" s="2" t="s">
        <v>2413</v>
      </c>
      <c r="B2413" s="6">
        <v>191407.93</v>
      </c>
      <c r="C2413" s="10">
        <f>+Tabla1[[#This Row],[2023]]/SUM(Tabla1[2023])</f>
        <v>5.1302159389469469E-5</v>
      </c>
      <c r="D2413" s="6">
        <v>74931.680000000008</v>
      </c>
      <c r="E2413" s="8">
        <f>+Tabla1[[#This Row],[2024]]/SUM(Tabla1[2024])</f>
        <v>1.8114677275927371E-5</v>
      </c>
      <c r="F2413" s="12">
        <f>+IF(Tabla1[[#This Row],[2024%]]&gt;Tabla1[[#This Row],[2023%]],1,0)</f>
        <v>0</v>
      </c>
    </row>
    <row r="2414" spans="1:6">
      <c r="A2414" s="2" t="s">
        <v>2414</v>
      </c>
      <c r="B2414" s="6">
        <v>231561.66</v>
      </c>
      <c r="C2414" s="10">
        <f>+Tabla1[[#This Row],[2023]]/SUM(Tabla1[2023])</f>
        <v>6.2064373141750904E-5</v>
      </c>
      <c r="D2414" s="6">
        <v>34700.350000000006</v>
      </c>
      <c r="E2414" s="8">
        <f>+Tabla1[[#This Row],[2024]]/SUM(Tabla1[2024])</f>
        <v>8.3887835106823508E-6</v>
      </c>
      <c r="F2414" s="12">
        <f>+IF(Tabla1[[#This Row],[2024%]]&gt;Tabla1[[#This Row],[2023%]],1,0)</f>
        <v>0</v>
      </c>
    </row>
    <row r="2415" spans="1:6">
      <c r="A2415" s="2" t="s">
        <v>2415</v>
      </c>
      <c r="B2415" s="6">
        <v>115044.01999999996</v>
      </c>
      <c r="C2415" s="10">
        <f>+Tabla1[[#This Row],[2023]]/SUM(Tabla1[2023])</f>
        <v>3.0834702882191513E-5</v>
      </c>
      <c r="D2415" s="6">
        <v>151183.88</v>
      </c>
      <c r="E2415" s="8">
        <f>+Tabla1[[#This Row],[2024]]/SUM(Tabla1[2024])</f>
        <v>3.6548589268551438E-5</v>
      </c>
      <c r="F2415" s="12">
        <f>+IF(Tabla1[[#This Row],[2024%]]&gt;Tabla1[[#This Row],[2023%]],1,0)</f>
        <v>1</v>
      </c>
    </row>
    <row r="2416" spans="1:6">
      <c r="A2416" s="2" t="s">
        <v>2416</v>
      </c>
      <c r="B2416" s="6">
        <v>68135.92</v>
      </c>
      <c r="C2416" s="10">
        <f>+Tabla1[[#This Row],[2023]]/SUM(Tabla1[2023])</f>
        <v>1.8262147383277907E-5</v>
      </c>
      <c r="D2416" s="6">
        <v>197992.71000000002</v>
      </c>
      <c r="E2416" s="8">
        <f>+Tabla1[[#This Row],[2024]]/SUM(Tabla1[2024])</f>
        <v>4.7864588711160327E-5</v>
      </c>
      <c r="F2416" s="12">
        <f>+IF(Tabla1[[#This Row],[2024%]]&gt;Tabla1[[#This Row],[2023%]],1,0)</f>
        <v>1</v>
      </c>
    </row>
    <row r="2417" spans="1:6">
      <c r="A2417" s="2" t="s">
        <v>2417</v>
      </c>
      <c r="B2417" s="6">
        <v>188265.96999999997</v>
      </c>
      <c r="C2417" s="10">
        <f>+Tabla1[[#This Row],[2023]]/SUM(Tabla1[2023])</f>
        <v>5.0460034756935497E-5</v>
      </c>
      <c r="D2417" s="6">
        <v>77855.89</v>
      </c>
      <c r="E2417" s="8">
        <f>+Tabla1[[#This Row],[2024]]/SUM(Tabla1[2024])</f>
        <v>1.8821602843818544E-5</v>
      </c>
      <c r="F2417" s="12">
        <f>+IF(Tabla1[[#This Row],[2024%]]&gt;Tabla1[[#This Row],[2023%]],1,0)</f>
        <v>0</v>
      </c>
    </row>
    <row r="2418" spans="1:6">
      <c r="A2418" s="2" t="s">
        <v>2418</v>
      </c>
      <c r="B2418" s="6">
        <v>134705.29</v>
      </c>
      <c r="C2418" s="10">
        <f>+Tabla1[[#This Row],[2023]]/SUM(Tabla1[2023])</f>
        <v>3.6104419802171776E-5</v>
      </c>
      <c r="D2418" s="6">
        <v>131413.5</v>
      </c>
      <c r="E2418" s="8">
        <f>+Tabla1[[#This Row],[2024]]/SUM(Tabla1[2024])</f>
        <v>3.1769114774953417E-5</v>
      </c>
      <c r="F2418" s="12">
        <f>+IF(Tabla1[[#This Row],[2024%]]&gt;Tabla1[[#This Row],[2023%]],1,0)</f>
        <v>0</v>
      </c>
    </row>
    <row r="2419" spans="1:6">
      <c r="A2419" s="2" t="s">
        <v>2419</v>
      </c>
      <c r="B2419" s="6">
        <v>130678.18000000002</v>
      </c>
      <c r="C2419" s="10">
        <f>+Tabla1[[#This Row],[2023]]/SUM(Tabla1[2023])</f>
        <v>3.5025052614516982E-5</v>
      </c>
      <c r="D2419" s="6">
        <v>135331.09000000003</v>
      </c>
      <c r="E2419" s="8">
        <f>+Tabla1[[#This Row],[2024]]/SUM(Tabla1[2024])</f>
        <v>3.2716189210618022E-5</v>
      </c>
      <c r="F2419" s="12">
        <f>+IF(Tabla1[[#This Row],[2024%]]&gt;Tabla1[[#This Row],[2023%]],1,0)</f>
        <v>0</v>
      </c>
    </row>
    <row r="2420" spans="1:6">
      <c r="A2420" s="2" t="s">
        <v>2420</v>
      </c>
      <c r="B2420" s="6">
        <v>131944.41999999998</v>
      </c>
      <c r="C2420" s="10">
        <f>+Tabla1[[#This Row],[2023]]/SUM(Tabla1[2023])</f>
        <v>3.5364436914348859E-5</v>
      </c>
      <c r="D2420" s="6">
        <v>133945.62000000002</v>
      </c>
      <c r="E2420" s="8">
        <f>+Tabla1[[#This Row],[2024]]/SUM(Tabla1[2024])</f>
        <v>3.2381252880277117E-5</v>
      </c>
      <c r="F2420" s="12">
        <f>+IF(Tabla1[[#This Row],[2024%]]&gt;Tabla1[[#This Row],[2023%]],1,0)</f>
        <v>0</v>
      </c>
    </row>
    <row r="2421" spans="1:6">
      <c r="A2421" s="2" t="s">
        <v>2421</v>
      </c>
      <c r="B2421" s="6">
        <v>163781.88</v>
      </c>
      <c r="C2421" s="10">
        <f>+Tabla1[[#This Row],[2023]]/SUM(Tabla1[2023])</f>
        <v>4.3897680273053278E-5</v>
      </c>
      <c r="D2421" s="6">
        <v>102091.83</v>
      </c>
      <c r="E2421" s="8">
        <f>+Tabla1[[#This Row],[2024]]/SUM(Tabla1[2024])</f>
        <v>2.4680623108394744E-5</v>
      </c>
      <c r="F2421" s="12">
        <f>+IF(Tabla1[[#This Row],[2024%]]&gt;Tabla1[[#This Row],[2023%]],1,0)</f>
        <v>0</v>
      </c>
    </row>
    <row r="2422" spans="1:6">
      <c r="A2422" s="2" t="s">
        <v>2422</v>
      </c>
      <c r="B2422" s="6">
        <v>133331.23000000001</v>
      </c>
      <c r="C2422" s="10">
        <f>+Tabla1[[#This Row],[2023]]/SUM(Tabla1[2023])</f>
        <v>3.5736137019265683E-5</v>
      </c>
      <c r="D2422" s="6">
        <v>132150.79</v>
      </c>
      <c r="E2422" s="8">
        <f>+Tabla1[[#This Row],[2024]]/SUM(Tabla1[2024])</f>
        <v>3.1947354077859329E-5</v>
      </c>
      <c r="F2422" s="12">
        <f>+IF(Tabla1[[#This Row],[2024%]]&gt;Tabla1[[#This Row],[2023%]],1,0)</f>
        <v>0</v>
      </c>
    </row>
    <row r="2423" spans="1:6">
      <c r="A2423" s="2" t="s">
        <v>2423</v>
      </c>
      <c r="B2423" s="6">
        <v>99735.91</v>
      </c>
      <c r="C2423" s="10">
        <f>+Tabla1[[#This Row],[2023]]/SUM(Tabla1[2023])</f>
        <v>2.6731742784501053E-5</v>
      </c>
      <c r="D2423" s="6">
        <v>165281.76</v>
      </c>
      <c r="E2423" s="8">
        <f>+Tabla1[[#This Row],[2024]]/SUM(Tabla1[2024])</f>
        <v>3.9956741154039008E-5</v>
      </c>
      <c r="F2423" s="12">
        <f>+IF(Tabla1[[#This Row],[2024%]]&gt;Tabla1[[#This Row],[2023%]],1,0)</f>
        <v>1</v>
      </c>
    </row>
    <row r="2424" spans="1:6">
      <c r="A2424" s="2" t="s">
        <v>2424</v>
      </c>
      <c r="B2424" s="6">
        <v>1596.34</v>
      </c>
      <c r="C2424" s="10">
        <f>+Tabla1[[#This Row],[2023]]/SUM(Tabla1[2023])</f>
        <v>4.2785943675262407E-7</v>
      </c>
      <c r="D2424" s="6">
        <v>263277.66000000003</v>
      </c>
      <c r="E2424" s="8">
        <f>+Tabla1[[#This Row],[2024]]/SUM(Tabla1[2024])</f>
        <v>6.3647176265917602E-5</v>
      </c>
      <c r="F2424" s="12">
        <f>+IF(Tabla1[[#This Row],[2024%]]&gt;Tabla1[[#This Row],[2023%]],1,0)</f>
        <v>1</v>
      </c>
    </row>
    <row r="2425" spans="1:6">
      <c r="A2425" s="2" t="s">
        <v>2425</v>
      </c>
      <c r="C2425" s="10">
        <f>+Tabla1[[#This Row],[2023]]/SUM(Tabla1[2023])</f>
        <v>0</v>
      </c>
      <c r="D2425" s="6">
        <v>264742.77999999997</v>
      </c>
      <c r="E2425" s="8">
        <f>+Tabla1[[#This Row],[2024]]/SUM(Tabla1[2024])</f>
        <v>6.400136792384528E-5</v>
      </c>
      <c r="F2425" s="12">
        <f>+IF(Tabla1[[#This Row],[2024%]]&gt;Tabla1[[#This Row],[2023%]],1,0)</f>
        <v>1</v>
      </c>
    </row>
    <row r="2426" spans="1:6">
      <c r="A2426" s="2" t="s">
        <v>2426</v>
      </c>
      <c r="B2426" s="6">
        <v>12983.3</v>
      </c>
      <c r="C2426" s="10">
        <f>+Tabla1[[#This Row],[2023]]/SUM(Tabla1[2023])</f>
        <v>3.4798523028868184E-6</v>
      </c>
      <c r="D2426" s="6">
        <v>251750.63999999998</v>
      </c>
      <c r="E2426" s="8">
        <f>+Tabla1[[#This Row],[2024]]/SUM(Tabla1[2024])</f>
        <v>6.0860527851613253E-5</v>
      </c>
      <c r="F2426" s="12">
        <f>+IF(Tabla1[[#This Row],[2024%]]&gt;Tabla1[[#This Row],[2023%]],1,0)</f>
        <v>1</v>
      </c>
    </row>
    <row r="2427" spans="1:6">
      <c r="A2427" s="2" t="s">
        <v>2427</v>
      </c>
      <c r="B2427" s="6">
        <v>135056.77000000002</v>
      </c>
      <c r="C2427" s="10">
        <f>+Tabla1[[#This Row],[2023]]/SUM(Tabla1[2023])</f>
        <v>3.6198625319060294E-5</v>
      </c>
      <c r="D2427" s="6">
        <v>129360.91</v>
      </c>
      <c r="E2427" s="8">
        <f>+Tabla1[[#This Row],[2024]]/SUM(Tabla1[2024])</f>
        <v>3.1272902686424295E-5</v>
      </c>
      <c r="F2427" s="12">
        <f>+IF(Tabla1[[#This Row],[2024%]]&gt;Tabla1[[#This Row],[2023%]],1,0)</f>
        <v>0</v>
      </c>
    </row>
    <row r="2428" spans="1:6">
      <c r="A2428" s="2" t="s">
        <v>2428</v>
      </c>
      <c r="B2428" s="6">
        <v>209014.86</v>
      </c>
      <c r="C2428" s="10">
        <f>+Tabla1[[#This Row],[2023]]/SUM(Tabla1[2023])</f>
        <v>5.6021261305566843E-5</v>
      </c>
      <c r="D2428" s="6">
        <v>55400.38</v>
      </c>
      <c r="E2428" s="8">
        <f>+Tabla1[[#This Row],[2024]]/SUM(Tabla1[2024])</f>
        <v>1.3393000192491895E-5</v>
      </c>
      <c r="F2428" s="12">
        <f>+IF(Tabla1[[#This Row],[2024%]]&gt;Tabla1[[#This Row],[2023%]],1,0)</f>
        <v>0</v>
      </c>
    </row>
    <row r="2429" spans="1:6">
      <c r="A2429" s="2" t="s">
        <v>2429</v>
      </c>
      <c r="B2429" s="6">
        <v>112789.74999999999</v>
      </c>
      <c r="C2429" s="10">
        <f>+Tabla1[[#This Row],[2023]]/SUM(Tabla1[2023])</f>
        <v>3.0230501588927969E-5</v>
      </c>
      <c r="D2429" s="6">
        <v>151574.78999999998</v>
      </c>
      <c r="E2429" s="8">
        <f>+Tabla1[[#This Row],[2024]]/SUM(Tabla1[2024])</f>
        <v>3.6643091467006517E-5</v>
      </c>
      <c r="F2429" s="12">
        <f>+IF(Tabla1[[#This Row],[2024%]]&gt;Tabla1[[#This Row],[2023%]],1,0)</f>
        <v>1</v>
      </c>
    </row>
    <row r="2430" spans="1:6">
      <c r="A2430" s="2" t="s">
        <v>2430</v>
      </c>
      <c r="B2430" s="6">
        <v>102074.59</v>
      </c>
      <c r="C2430" s="10">
        <f>+Tabla1[[#This Row],[2023]]/SUM(Tabla1[2023])</f>
        <v>2.7358568089601861E-5</v>
      </c>
      <c r="D2430" s="6">
        <v>162063.97999999998</v>
      </c>
      <c r="E2430" s="8">
        <f>+Tabla1[[#This Row],[2024]]/SUM(Tabla1[2024])</f>
        <v>3.9178845259472993E-5</v>
      </c>
      <c r="F2430" s="12">
        <f>+IF(Tabla1[[#This Row],[2024%]]&gt;Tabla1[[#This Row],[2023%]],1,0)</f>
        <v>1</v>
      </c>
    </row>
    <row r="2431" spans="1:6">
      <c r="A2431" s="2" t="s">
        <v>2431</v>
      </c>
      <c r="B2431" s="6">
        <v>245502.87</v>
      </c>
      <c r="C2431" s="10">
        <f>+Tabla1[[#This Row],[2023]]/SUM(Tabla1[2023])</f>
        <v>6.58009695173664E-5</v>
      </c>
      <c r="D2431" s="6">
        <v>18614.98</v>
      </c>
      <c r="E2431" s="8">
        <f>+Tabla1[[#This Row],[2024]]/SUM(Tabla1[2024])</f>
        <v>4.5001574126970393E-6</v>
      </c>
      <c r="F2431" s="12">
        <f>+IF(Tabla1[[#This Row],[2024%]]&gt;Tabla1[[#This Row],[2023%]],1,0)</f>
        <v>0</v>
      </c>
    </row>
    <row r="2432" spans="1:6">
      <c r="A2432" s="2" t="s">
        <v>2432</v>
      </c>
      <c r="B2432" s="6">
        <v>148976.89000000001</v>
      </c>
      <c r="C2432" s="10">
        <f>+Tabla1[[#This Row],[2023]]/SUM(Tabla1[2023])</f>
        <v>3.9929569042032174E-5</v>
      </c>
      <c r="D2432" s="6">
        <v>114743.15000000001</v>
      </c>
      <c r="E2432" s="8">
        <f>+Tabla1[[#This Row],[2024]]/SUM(Tabla1[2024])</f>
        <v>2.773907020199368E-5</v>
      </c>
      <c r="F2432" s="12">
        <f>+IF(Tabla1[[#This Row],[2024%]]&gt;Tabla1[[#This Row],[2023%]],1,0)</f>
        <v>0</v>
      </c>
    </row>
    <row r="2433" spans="1:6">
      <c r="A2433" s="2" t="s">
        <v>2433</v>
      </c>
      <c r="B2433" s="6">
        <v>263653</v>
      </c>
      <c r="C2433" s="10">
        <f>+Tabla1[[#This Row],[2023]]/SUM(Tabla1[2023])</f>
        <v>7.066566275238333E-5</v>
      </c>
      <c r="E2433" s="8">
        <f>+Tabla1[[#This Row],[2024]]/SUM(Tabla1[2024])</f>
        <v>0</v>
      </c>
      <c r="F2433" s="12">
        <f>+IF(Tabla1[[#This Row],[2024%]]&gt;Tabla1[[#This Row],[2023%]],1,0)</f>
        <v>0</v>
      </c>
    </row>
    <row r="2434" spans="1:6">
      <c r="A2434" s="2" t="s">
        <v>2434</v>
      </c>
      <c r="B2434" s="6">
        <v>160860.79999999999</v>
      </c>
      <c r="C2434" s="10">
        <f>+Tabla1[[#This Row],[2023]]/SUM(Tabla1[2023])</f>
        <v>4.3114757059007796E-5</v>
      </c>
      <c r="D2434" s="6">
        <v>102774.81000000001</v>
      </c>
      <c r="E2434" s="8">
        <f>+Tabla1[[#This Row],[2024]]/SUM(Tabla1[2024])</f>
        <v>2.4845733009652972E-5</v>
      </c>
      <c r="F2434" s="12">
        <f>+IF(Tabla1[[#This Row],[2024%]]&gt;Tabla1[[#This Row],[2023%]],1,0)</f>
        <v>0</v>
      </c>
    </row>
    <row r="2435" spans="1:6">
      <c r="A2435" s="2" t="s">
        <v>2435</v>
      </c>
      <c r="B2435" s="6">
        <v>49318.65</v>
      </c>
      <c r="C2435" s="10">
        <f>+Tabla1[[#This Row],[2023]]/SUM(Tabla1[2023])</f>
        <v>1.3218643779144671E-5</v>
      </c>
      <c r="D2435" s="6">
        <v>214212.78999999998</v>
      </c>
      <c r="E2435" s="8">
        <f>+Tabla1[[#This Row],[2024]]/SUM(Tabla1[2024])</f>
        <v>5.1785780850315932E-5</v>
      </c>
      <c r="F2435" s="12">
        <f>+IF(Tabla1[[#This Row],[2024%]]&gt;Tabla1[[#This Row],[2023%]],1,0)</f>
        <v>1</v>
      </c>
    </row>
    <row r="2436" spans="1:6">
      <c r="A2436" s="2" t="s">
        <v>2436</v>
      </c>
      <c r="B2436" s="6">
        <v>198381.73</v>
      </c>
      <c r="C2436" s="10">
        <f>+Tabla1[[#This Row],[2023]]/SUM(Tabla1[2023])</f>
        <v>5.3171313917969327E-5</v>
      </c>
      <c r="D2436" s="6">
        <v>64937.049999999988</v>
      </c>
      <c r="E2436" s="8">
        <f>+Tabla1[[#This Row],[2024]]/SUM(Tabla1[2024])</f>
        <v>1.5698482991449801E-5</v>
      </c>
      <c r="F2436" s="12">
        <f>+IF(Tabla1[[#This Row],[2024%]]&gt;Tabla1[[#This Row],[2023%]],1,0)</f>
        <v>0</v>
      </c>
    </row>
    <row r="2437" spans="1:6">
      <c r="A2437" s="2" t="s">
        <v>2437</v>
      </c>
      <c r="B2437" s="6">
        <v>63351.45</v>
      </c>
      <c r="C2437" s="10">
        <f>+Tabla1[[#This Row],[2023]]/SUM(Tabla1[2023])</f>
        <v>1.6979788587933663E-5</v>
      </c>
      <c r="D2437" s="6">
        <v>199784.63999999998</v>
      </c>
      <c r="E2437" s="8">
        <f>+Tabla1[[#This Row],[2024]]/SUM(Tabla1[2024])</f>
        <v>4.8297786440759502E-5</v>
      </c>
      <c r="F2437" s="12">
        <f>+IF(Tabla1[[#This Row],[2024%]]&gt;Tabla1[[#This Row],[2023%]],1,0)</f>
        <v>1</v>
      </c>
    </row>
    <row r="2438" spans="1:6">
      <c r="A2438" s="2" t="s">
        <v>2438</v>
      </c>
      <c r="B2438" s="6">
        <v>117620.90999999999</v>
      </c>
      <c r="C2438" s="10">
        <f>+Tabla1[[#This Row],[2023]]/SUM(Tabla1[2023])</f>
        <v>3.1525374483462849E-5</v>
      </c>
      <c r="D2438" s="6">
        <v>145436.96999999997</v>
      </c>
      <c r="E2438" s="8">
        <f>+Tabla1[[#This Row],[2024]]/SUM(Tabla1[2024])</f>
        <v>3.5159278098912639E-5</v>
      </c>
      <c r="F2438" s="12">
        <f>+IF(Tabla1[[#This Row],[2024%]]&gt;Tabla1[[#This Row],[2023%]],1,0)</f>
        <v>1</v>
      </c>
    </row>
    <row r="2439" spans="1:6">
      <c r="A2439" s="2" t="s">
        <v>2439</v>
      </c>
      <c r="C2439" s="10">
        <f>+Tabla1[[#This Row],[2023]]/SUM(Tabla1[2023])</f>
        <v>0</v>
      </c>
      <c r="D2439" s="6">
        <v>262887.11000000004</v>
      </c>
      <c r="E2439" s="8">
        <f>+Tabla1[[#This Row],[2024]]/SUM(Tabla1[2024])</f>
        <v>6.3552761097191731E-5</v>
      </c>
      <c r="F2439" s="12">
        <f>+IF(Tabla1[[#This Row],[2024%]]&gt;Tabla1[[#This Row],[2023%]],1,0)</f>
        <v>1</v>
      </c>
    </row>
    <row r="2440" spans="1:6">
      <c r="A2440" s="2" t="s">
        <v>2440</v>
      </c>
      <c r="C2440" s="10">
        <f>+Tabla1[[#This Row],[2023]]/SUM(Tabla1[2023])</f>
        <v>0</v>
      </c>
      <c r="D2440" s="6">
        <v>262680.40999999997</v>
      </c>
      <c r="E2440" s="8">
        <f>+Tabla1[[#This Row],[2024]]/SUM(Tabla1[2024])</f>
        <v>6.3502791527672727E-5</v>
      </c>
      <c r="F2440" s="12">
        <f>+IF(Tabla1[[#This Row],[2024%]]&gt;Tabla1[[#This Row],[2023%]],1,0)</f>
        <v>1</v>
      </c>
    </row>
    <row r="2441" spans="1:6">
      <c r="A2441" s="2" t="s">
        <v>2441</v>
      </c>
      <c r="B2441" s="6">
        <v>262653.67</v>
      </c>
      <c r="C2441" s="10">
        <f>+Tabla1[[#This Row],[2023]]/SUM(Tabla1[2023])</f>
        <v>7.0397817073561761E-5</v>
      </c>
      <c r="E2441" s="8">
        <f>+Tabla1[[#This Row],[2024]]/SUM(Tabla1[2024])</f>
        <v>0</v>
      </c>
      <c r="F2441" s="12">
        <f>+IF(Tabla1[[#This Row],[2024%]]&gt;Tabla1[[#This Row],[2023%]],1,0)</f>
        <v>0</v>
      </c>
    </row>
    <row r="2442" spans="1:6">
      <c r="A2442" s="2" t="s">
        <v>2442</v>
      </c>
      <c r="B2442" s="6">
        <v>167801.16999999998</v>
      </c>
      <c r="C2442" s="10">
        <f>+Tabla1[[#This Row],[2023]]/SUM(Tabla1[2023])</f>
        <v>4.4974951503208161E-5</v>
      </c>
      <c r="D2442" s="6">
        <v>94791.040000000008</v>
      </c>
      <c r="E2442" s="8">
        <f>+Tabla1[[#This Row],[2024]]/SUM(Tabla1[2024])</f>
        <v>2.2915662617594088E-5</v>
      </c>
      <c r="F2442" s="12">
        <f>+IF(Tabla1[[#This Row],[2024%]]&gt;Tabla1[[#This Row],[2023%]],1,0)</f>
        <v>0</v>
      </c>
    </row>
    <row r="2443" spans="1:6">
      <c r="A2443" s="2" t="s">
        <v>2443</v>
      </c>
      <c r="C2443" s="10">
        <f>+Tabla1[[#This Row],[2023]]/SUM(Tabla1[2023])</f>
        <v>0</v>
      </c>
      <c r="D2443" s="6">
        <v>262188.53999999992</v>
      </c>
      <c r="E2443" s="8">
        <f>+Tabla1[[#This Row],[2024]]/SUM(Tabla1[2024])</f>
        <v>6.3383882325160375E-5</v>
      </c>
      <c r="F2443" s="12">
        <f>+IF(Tabla1[[#This Row],[2024%]]&gt;Tabla1[[#This Row],[2023%]],1,0)</f>
        <v>1</v>
      </c>
    </row>
    <row r="2444" spans="1:6">
      <c r="A2444" s="2" t="s">
        <v>2444</v>
      </c>
      <c r="B2444" s="6">
        <v>131549.12</v>
      </c>
      <c r="C2444" s="10">
        <f>+Tabla1[[#This Row],[2023]]/SUM(Tabla1[2023])</f>
        <v>3.5258486530753694E-5</v>
      </c>
      <c r="D2444" s="6">
        <v>130446.62000000001</v>
      </c>
      <c r="E2444" s="8">
        <f>+Tabla1[[#This Row],[2024]]/SUM(Tabla1[2024])</f>
        <v>3.153537226224653E-5</v>
      </c>
      <c r="F2444" s="12">
        <f>+IF(Tabla1[[#This Row],[2024%]]&gt;Tabla1[[#This Row],[2023%]],1,0)</f>
        <v>0</v>
      </c>
    </row>
    <row r="2445" spans="1:6">
      <c r="A2445" s="2" t="s">
        <v>2445</v>
      </c>
      <c r="B2445" s="6">
        <v>120598.56</v>
      </c>
      <c r="C2445" s="10">
        <f>+Tabla1[[#This Row],[2023]]/SUM(Tabla1[2023])</f>
        <v>3.2323459886225701E-5</v>
      </c>
      <c r="D2445" s="6">
        <v>141285.62</v>
      </c>
      <c r="E2445" s="8">
        <f>+Tabla1[[#This Row],[2024]]/SUM(Tabla1[2024])</f>
        <v>3.4155692359083762E-5</v>
      </c>
      <c r="F2445" s="12">
        <f>+IF(Tabla1[[#This Row],[2024%]]&gt;Tabla1[[#This Row],[2023%]],1,0)</f>
        <v>1</v>
      </c>
    </row>
    <row r="2446" spans="1:6">
      <c r="A2446" s="2" t="s">
        <v>2446</v>
      </c>
      <c r="B2446" s="6">
        <v>88143.91</v>
      </c>
      <c r="C2446" s="10">
        <f>+Tabla1[[#This Row],[2023]]/SUM(Tabla1[2023])</f>
        <v>2.3624794019929331E-5</v>
      </c>
      <c r="D2446" s="6">
        <v>173694.31</v>
      </c>
      <c r="E2446" s="8">
        <f>+Tabla1[[#This Row],[2024]]/SUM(Tabla1[2024])</f>
        <v>4.1990468788566921E-5</v>
      </c>
      <c r="F2446" s="12">
        <f>+IF(Tabla1[[#This Row],[2024%]]&gt;Tabla1[[#This Row],[2023%]],1,0)</f>
        <v>1</v>
      </c>
    </row>
    <row r="2447" spans="1:6">
      <c r="A2447" s="2" t="s">
        <v>2447</v>
      </c>
      <c r="B2447" s="6">
        <v>176919.37</v>
      </c>
      <c r="C2447" s="10">
        <f>+Tabla1[[#This Row],[2023]]/SUM(Tabla1[2023])</f>
        <v>4.741885939012309E-5</v>
      </c>
      <c r="D2447" s="6">
        <v>84841.66</v>
      </c>
      <c r="E2447" s="8">
        <f>+Tabla1[[#This Row],[2024]]/SUM(Tabla1[2024])</f>
        <v>2.051040748657919E-5</v>
      </c>
      <c r="F2447" s="12">
        <f>+IF(Tabla1[[#This Row],[2024%]]&gt;Tabla1[[#This Row],[2023%]],1,0)</f>
        <v>0</v>
      </c>
    </row>
    <row r="2448" spans="1:6">
      <c r="A2448" s="2" t="s">
        <v>2448</v>
      </c>
      <c r="B2448" s="6">
        <v>31084.809999999998</v>
      </c>
      <c r="C2448" s="10">
        <f>+Tabla1[[#This Row],[2023]]/SUM(Tabla1[2023])</f>
        <v>8.3315141499695158E-6</v>
      </c>
      <c r="D2448" s="6">
        <v>230355.39999999997</v>
      </c>
      <c r="E2448" s="8">
        <f>+Tabla1[[#This Row],[2024]]/SUM(Tabla1[2024])</f>
        <v>5.5688244675244962E-5</v>
      </c>
      <c r="F2448" s="12">
        <f>+IF(Tabla1[[#This Row],[2024%]]&gt;Tabla1[[#This Row],[2023%]],1,0)</f>
        <v>1</v>
      </c>
    </row>
    <row r="2449" spans="1:6">
      <c r="A2449" s="2" t="s">
        <v>2449</v>
      </c>
      <c r="B2449" s="6">
        <v>119179.58999999998</v>
      </c>
      <c r="C2449" s="10">
        <f>+Tabla1[[#This Row],[2023]]/SUM(Tabla1[2023])</f>
        <v>3.1943140089084195E-5</v>
      </c>
      <c r="D2449" s="6">
        <v>142187.95000000001</v>
      </c>
      <c r="E2449" s="8">
        <f>+Tabla1[[#This Row],[2024]]/SUM(Tabla1[2024])</f>
        <v>3.4373829957845564E-5</v>
      </c>
      <c r="F2449" s="12">
        <f>+IF(Tabla1[[#This Row],[2024%]]&gt;Tabla1[[#This Row],[2023%]],1,0)</f>
        <v>1</v>
      </c>
    </row>
    <row r="2450" spans="1:6">
      <c r="A2450" s="2" t="s">
        <v>2450</v>
      </c>
      <c r="B2450" s="6">
        <v>135586.68</v>
      </c>
      <c r="C2450" s="10">
        <f>+Tabla1[[#This Row],[2023]]/SUM(Tabla1[2023])</f>
        <v>3.6340654582331008E-5</v>
      </c>
      <c r="D2450" s="6">
        <v>125683.36000000002</v>
      </c>
      <c r="E2450" s="8">
        <f>+Tabla1[[#This Row],[2024]]/SUM(Tabla1[2024])</f>
        <v>3.0383857740200132E-5</v>
      </c>
      <c r="F2450" s="12">
        <f>+IF(Tabla1[[#This Row],[2024%]]&gt;Tabla1[[#This Row],[2023%]],1,0)</f>
        <v>0</v>
      </c>
    </row>
    <row r="2451" spans="1:6">
      <c r="A2451" s="2" t="s">
        <v>2451</v>
      </c>
      <c r="B2451" s="6">
        <v>200559.08000000002</v>
      </c>
      <c r="C2451" s="10">
        <f>+Tabla1[[#This Row],[2023]]/SUM(Tabla1[2023])</f>
        <v>5.3754898708561137E-5</v>
      </c>
      <c r="D2451" s="6">
        <v>60680.86</v>
      </c>
      <c r="E2451" s="8">
        <f>+Tabla1[[#This Row],[2024]]/SUM(Tabla1[2024])</f>
        <v>1.4669552260482218E-5</v>
      </c>
      <c r="F2451" s="12">
        <f>+IF(Tabla1[[#This Row],[2024%]]&gt;Tabla1[[#This Row],[2023%]],1,0)</f>
        <v>0</v>
      </c>
    </row>
    <row r="2452" spans="1:6">
      <c r="A2452" s="2" t="s">
        <v>2452</v>
      </c>
      <c r="B2452" s="6">
        <v>240979.35</v>
      </c>
      <c r="C2452" s="10">
        <f>+Tabla1[[#This Row],[2023]]/SUM(Tabla1[2023])</f>
        <v>6.4588551912508275E-5</v>
      </c>
      <c r="D2452" s="6">
        <v>20041.689999999999</v>
      </c>
      <c r="E2452" s="8">
        <f>+Tabla1[[#This Row],[2024]]/SUM(Tabla1[2024])</f>
        <v>4.8450634820169626E-6</v>
      </c>
      <c r="F2452" s="12">
        <f>+IF(Tabla1[[#This Row],[2024%]]&gt;Tabla1[[#This Row],[2023%]],1,0)</f>
        <v>0</v>
      </c>
    </row>
    <row r="2453" spans="1:6">
      <c r="A2453" s="2" t="s">
        <v>2453</v>
      </c>
      <c r="B2453" s="6">
        <v>93810.61</v>
      </c>
      <c r="C2453" s="10">
        <f>+Tabla1[[#This Row],[2023]]/SUM(Tabla1[2023])</f>
        <v>2.5143612736647634E-5</v>
      </c>
      <c r="D2453" s="6">
        <v>167019.10999999999</v>
      </c>
      <c r="E2453" s="8">
        <f>+Tabla1[[#This Row],[2024]]/SUM(Tabla1[2024])</f>
        <v>4.03767442096936E-5</v>
      </c>
      <c r="F2453" s="12">
        <f>+IF(Tabla1[[#This Row],[2024%]]&gt;Tabla1[[#This Row],[2023%]],1,0)</f>
        <v>1</v>
      </c>
    </row>
    <row r="2454" spans="1:6">
      <c r="A2454" s="2" t="s">
        <v>2454</v>
      </c>
      <c r="B2454" s="6">
        <v>116549.73999999999</v>
      </c>
      <c r="C2454" s="10">
        <f>+Tabla1[[#This Row],[2023]]/SUM(Tabla1[2023])</f>
        <v>3.1238273870268723E-5</v>
      </c>
      <c r="D2454" s="6">
        <v>144035.16</v>
      </c>
      <c r="E2454" s="8">
        <f>+Tabla1[[#This Row],[2024]]/SUM(Tabla1[2024])</f>
        <v>3.4820391585862791E-5</v>
      </c>
      <c r="F2454" s="12">
        <f>+IF(Tabla1[[#This Row],[2024%]]&gt;Tabla1[[#This Row],[2023%]],1,0)</f>
        <v>1</v>
      </c>
    </row>
    <row r="2455" spans="1:6">
      <c r="A2455" s="2" t="s">
        <v>2455</v>
      </c>
      <c r="B2455" s="6">
        <v>237333.00000000003</v>
      </c>
      <c r="C2455" s="10">
        <f>+Tabla1[[#This Row],[2023]]/SUM(Tabla1[2023])</f>
        <v>6.3611238021230151E-5</v>
      </c>
      <c r="D2455" s="6">
        <v>23151.690000000002</v>
      </c>
      <c r="E2455" s="8">
        <f>+Tabla1[[#This Row],[2024]]/SUM(Tabla1[2024])</f>
        <v>5.5969036426557501E-6</v>
      </c>
      <c r="F2455" s="12">
        <f>+IF(Tabla1[[#This Row],[2024%]]&gt;Tabla1[[#This Row],[2023%]],1,0)</f>
        <v>0</v>
      </c>
    </row>
    <row r="2456" spans="1:6">
      <c r="A2456" s="2" t="s">
        <v>2456</v>
      </c>
      <c r="B2456" s="6">
        <v>55536.630000000005</v>
      </c>
      <c r="C2456" s="10">
        <f>+Tabla1[[#This Row],[2023]]/SUM(Tabla1[2023])</f>
        <v>1.4885219458848921E-5</v>
      </c>
      <c r="D2456" s="6">
        <v>204904.55</v>
      </c>
      <c r="E2456" s="8">
        <f>+Tabla1[[#This Row],[2024]]/SUM(Tabla1[2024])</f>
        <v>4.9535520832031575E-5</v>
      </c>
      <c r="F2456" s="12">
        <f>+IF(Tabla1[[#This Row],[2024%]]&gt;Tabla1[[#This Row],[2023%]],1,0)</f>
        <v>1</v>
      </c>
    </row>
    <row r="2457" spans="1:6">
      <c r="A2457" s="2" t="s">
        <v>2457</v>
      </c>
      <c r="B2457" s="6">
        <v>46121.25</v>
      </c>
      <c r="C2457" s="10">
        <f>+Tabla1[[#This Row],[2023]]/SUM(Tabla1[2023])</f>
        <v>1.2361659826432317E-5</v>
      </c>
      <c r="D2457" s="6">
        <v>214265.61000000002</v>
      </c>
      <c r="E2457" s="8">
        <f>+Tabla1[[#This Row],[2024]]/SUM(Tabla1[2024])</f>
        <v>5.1798550045584412E-5</v>
      </c>
      <c r="F2457" s="12">
        <f>+IF(Tabla1[[#This Row],[2024%]]&gt;Tabla1[[#This Row],[2023%]],1,0)</f>
        <v>1</v>
      </c>
    </row>
    <row r="2458" spans="1:6">
      <c r="A2458" s="2" t="s">
        <v>2458</v>
      </c>
      <c r="B2458" s="6">
        <v>189351.97999999998</v>
      </c>
      <c r="C2458" s="10">
        <f>+Tabla1[[#This Row],[2023]]/SUM(Tabla1[2023])</f>
        <v>5.0751112864924847E-5</v>
      </c>
      <c r="D2458" s="6">
        <v>70836.810000000012</v>
      </c>
      <c r="E2458" s="8">
        <f>+Tabla1[[#This Row],[2024]]/SUM(Tabla1[2024])</f>
        <v>1.7124745533613886E-5</v>
      </c>
      <c r="F2458" s="12">
        <f>+IF(Tabla1[[#This Row],[2024%]]&gt;Tabla1[[#This Row],[2023%]],1,0)</f>
        <v>0</v>
      </c>
    </row>
    <row r="2459" spans="1:6">
      <c r="A2459" s="2" t="s">
        <v>2459</v>
      </c>
      <c r="B2459" s="6">
        <v>258005.14</v>
      </c>
      <c r="C2459" s="10">
        <f>+Tabla1[[#This Row],[2023]]/SUM(Tabla1[2023])</f>
        <v>6.9151893631483227E-5</v>
      </c>
      <c r="D2459" s="6">
        <v>2179.63</v>
      </c>
      <c r="E2459" s="8">
        <f>+Tabla1[[#This Row],[2024]]/SUM(Tabla1[2024])</f>
        <v>5.2692391296884816E-7</v>
      </c>
      <c r="F2459" s="12">
        <f>+IF(Tabla1[[#This Row],[2024%]]&gt;Tabla1[[#This Row],[2023%]],1,0)</f>
        <v>0</v>
      </c>
    </row>
    <row r="2460" spans="1:6">
      <c r="A2460" s="2" t="s">
        <v>2460</v>
      </c>
      <c r="B2460" s="6">
        <v>219589.55</v>
      </c>
      <c r="C2460" s="10">
        <f>+Tabla1[[#This Row],[2023]]/SUM(Tabla1[2023])</f>
        <v>5.8855545297218747E-5</v>
      </c>
      <c r="D2460" s="6">
        <v>40591.26</v>
      </c>
      <c r="E2460" s="8">
        <f>+Tabla1[[#This Row],[2024]]/SUM(Tabla1[2024])</f>
        <v>9.8129065720034536E-6</v>
      </c>
      <c r="F2460" s="12">
        <f>+IF(Tabla1[[#This Row],[2024%]]&gt;Tabla1[[#This Row],[2023%]],1,0)</f>
        <v>0</v>
      </c>
    </row>
    <row r="2461" spans="1:6">
      <c r="A2461" s="2" t="s">
        <v>2461</v>
      </c>
      <c r="B2461" s="6">
        <v>137162.38</v>
      </c>
      <c r="C2461" s="10">
        <f>+Tabla1[[#This Row],[2023]]/SUM(Tabla1[2023])</f>
        <v>3.6762981977805098E-5</v>
      </c>
      <c r="D2461" s="6">
        <v>122885.91999999997</v>
      </c>
      <c r="E2461" s="8">
        <f>+Tabla1[[#This Row],[2024]]/SUM(Tabla1[2024])</f>
        <v>2.9707578724451772E-5</v>
      </c>
      <c r="F2461" s="12">
        <f>+IF(Tabla1[[#This Row],[2024%]]&gt;Tabla1[[#This Row],[2023%]],1,0)</f>
        <v>0</v>
      </c>
    </row>
    <row r="2462" spans="1:6">
      <c r="A2462" s="2" t="s">
        <v>2462</v>
      </c>
      <c r="B2462" s="6">
        <v>40248</v>
      </c>
      <c r="C2462" s="10">
        <f>+Tabla1[[#This Row],[2023]]/SUM(Tabla1[2023])</f>
        <v>1.0787480493140317E-5</v>
      </c>
      <c r="D2462" s="6">
        <v>219575.38</v>
      </c>
      <c r="E2462" s="8">
        <f>+Tabla1[[#This Row],[2024]]/SUM(Tabla1[2024])</f>
        <v>5.3082182949042611E-5</v>
      </c>
      <c r="F2462" s="12">
        <f>+IF(Tabla1[[#This Row],[2024%]]&gt;Tabla1[[#This Row],[2023%]],1,0)</f>
        <v>1</v>
      </c>
    </row>
    <row r="2463" spans="1:6">
      <c r="A2463" s="2" t="s">
        <v>2463</v>
      </c>
      <c r="B2463" s="6">
        <v>136066.03000000003</v>
      </c>
      <c r="C2463" s="10">
        <f>+Tabla1[[#This Row],[2023]]/SUM(Tabla1[2023])</f>
        <v>3.6469132488671373E-5</v>
      </c>
      <c r="D2463" s="6">
        <v>123407.59999999999</v>
      </c>
      <c r="E2463" s="8">
        <f>+Tabla1[[#This Row],[2024]]/SUM(Tabla1[2024])</f>
        <v>2.9833694472040856E-5</v>
      </c>
      <c r="F2463" s="12">
        <f>+IF(Tabla1[[#This Row],[2024%]]&gt;Tabla1[[#This Row],[2023%]],1,0)</f>
        <v>0</v>
      </c>
    </row>
    <row r="2464" spans="1:6">
      <c r="A2464" s="2" t="s">
        <v>2464</v>
      </c>
      <c r="B2464" s="6">
        <v>123297.75</v>
      </c>
      <c r="C2464" s="10">
        <f>+Tabla1[[#This Row],[2023]]/SUM(Tabla1[2023])</f>
        <v>3.3046910976274391E-5</v>
      </c>
      <c r="D2464" s="6">
        <v>136166.39000000001</v>
      </c>
      <c r="E2464" s="8">
        <f>+Tabla1[[#This Row],[2024]]/SUM(Tabla1[2024])</f>
        <v>3.2918122357300201E-5</v>
      </c>
      <c r="F2464" s="12">
        <f>+IF(Tabla1[[#This Row],[2024%]]&gt;Tabla1[[#This Row],[2023%]],1,0)</f>
        <v>0</v>
      </c>
    </row>
    <row r="2465" spans="1:6">
      <c r="A2465" s="2" t="s">
        <v>2465</v>
      </c>
      <c r="B2465" s="6">
        <v>151733.48000000001</v>
      </c>
      <c r="C2465" s="10">
        <f>+Tabla1[[#This Row],[2023]]/SUM(Tabla1[2023])</f>
        <v>4.0668404781760496E-5</v>
      </c>
      <c r="D2465" s="6">
        <v>107641.76999999999</v>
      </c>
      <c r="E2465" s="8">
        <f>+Tabla1[[#This Row],[2024]]/SUM(Tabla1[2024])</f>
        <v>2.6022316928695584E-5</v>
      </c>
      <c r="F2465" s="12">
        <f>+IF(Tabla1[[#This Row],[2024%]]&gt;Tabla1[[#This Row],[2023%]],1,0)</f>
        <v>0</v>
      </c>
    </row>
    <row r="2466" spans="1:6">
      <c r="A2466" s="2" t="s">
        <v>2466</v>
      </c>
      <c r="B2466" s="6">
        <v>172393.89</v>
      </c>
      <c r="C2466" s="10">
        <f>+Tabla1[[#This Row],[2023]]/SUM(Tabla1[2023])</f>
        <v>4.620591645576371E-5</v>
      </c>
      <c r="D2466" s="6">
        <v>86947.36</v>
      </c>
      <c r="E2466" s="8">
        <f>+Tabla1[[#This Row],[2024]]/SUM(Tabla1[2024])</f>
        <v>2.1019458877658643E-5</v>
      </c>
      <c r="F2466" s="12">
        <f>+IF(Tabla1[[#This Row],[2024%]]&gt;Tabla1[[#This Row],[2023%]],1,0)</f>
        <v>0</v>
      </c>
    </row>
    <row r="2467" spans="1:6">
      <c r="A2467" s="2" t="s">
        <v>2467</v>
      </c>
      <c r="B2467" s="6">
        <v>87797.6</v>
      </c>
      <c r="C2467" s="10">
        <f>+Tabla1[[#This Row],[2023]]/SUM(Tabla1[2023])</f>
        <v>2.3531974193613009E-5</v>
      </c>
      <c r="D2467" s="6">
        <v>171338.14</v>
      </c>
      <c r="E2467" s="8">
        <f>+Tabla1[[#This Row],[2024]]/SUM(Tabla1[2024])</f>
        <v>4.1420866463392558E-5</v>
      </c>
      <c r="F2467" s="12">
        <f>+IF(Tabla1[[#This Row],[2024%]]&gt;Tabla1[[#This Row],[2023%]],1,0)</f>
        <v>1</v>
      </c>
    </row>
    <row r="2468" spans="1:6">
      <c r="A2468" s="2" t="s">
        <v>2468</v>
      </c>
      <c r="B2468" s="6">
        <v>145023.31</v>
      </c>
      <c r="C2468" s="10">
        <f>+Tabla1[[#This Row],[2023]]/SUM(Tabla1[2023])</f>
        <v>3.886990975143215E-5</v>
      </c>
      <c r="D2468" s="6">
        <v>114105.65</v>
      </c>
      <c r="E2468" s="8">
        <f>+Tabla1[[#This Row],[2024]]/SUM(Tabla1[2024])</f>
        <v>2.7584955056525115E-5</v>
      </c>
      <c r="F2468" s="12">
        <f>+IF(Tabla1[[#This Row],[2024%]]&gt;Tabla1[[#This Row],[2023%]],1,0)</f>
        <v>0</v>
      </c>
    </row>
    <row r="2469" spans="1:6">
      <c r="A2469" s="2" t="s">
        <v>2469</v>
      </c>
      <c r="C2469" s="10">
        <f>+Tabla1[[#This Row],[2023]]/SUM(Tabla1[2023])</f>
        <v>0</v>
      </c>
      <c r="D2469" s="6">
        <v>258954.76999999996</v>
      </c>
      <c r="E2469" s="8">
        <f>+Tabla1[[#This Row],[2024]]/SUM(Tabla1[2024])</f>
        <v>6.2602120860122157E-5</v>
      </c>
      <c r="F2469" s="12">
        <f>+IF(Tabla1[[#This Row],[2024%]]&gt;Tabla1[[#This Row],[2023%]],1,0)</f>
        <v>1</v>
      </c>
    </row>
    <row r="2470" spans="1:6">
      <c r="A2470" s="2" t="s">
        <v>2470</v>
      </c>
      <c r="B2470" s="6">
        <v>169515.55000000002</v>
      </c>
      <c r="C2470" s="10">
        <f>+Tabla1[[#This Row],[2023]]/SUM(Tabla1[2023])</f>
        <v>4.5434448641148685E-5</v>
      </c>
      <c r="D2470" s="6">
        <v>89375.05</v>
      </c>
      <c r="E2470" s="8">
        <f>+Tabla1[[#This Row],[2024]]/SUM(Tabla1[2024])</f>
        <v>2.1606351109035224E-5</v>
      </c>
      <c r="F2470" s="12">
        <f>+IF(Tabla1[[#This Row],[2024%]]&gt;Tabla1[[#This Row],[2023%]],1,0)</f>
        <v>0</v>
      </c>
    </row>
    <row r="2471" spans="1:6">
      <c r="A2471" s="2" t="s">
        <v>2471</v>
      </c>
      <c r="B2471" s="6">
        <v>46226.6</v>
      </c>
      <c r="C2471" s="10">
        <f>+Tabla1[[#This Row],[2023]]/SUM(Tabla1[2023])</f>
        <v>1.238989628712483E-5</v>
      </c>
      <c r="D2471" s="6">
        <v>212627.5</v>
      </c>
      <c r="E2471" s="8">
        <f>+Tabla1[[#This Row],[2024]]/SUM(Tabla1[2024])</f>
        <v>5.1402538185280873E-5</v>
      </c>
      <c r="F2471" s="12">
        <f>+IF(Tabla1[[#This Row],[2024%]]&gt;Tabla1[[#This Row],[2023%]],1,0)</f>
        <v>1</v>
      </c>
    </row>
    <row r="2472" spans="1:6">
      <c r="A2472" s="2" t="s">
        <v>2472</v>
      </c>
      <c r="B2472" s="6">
        <v>46807.21</v>
      </c>
      <c r="C2472" s="10">
        <f>+Tabla1[[#This Row],[2023]]/SUM(Tabla1[2023])</f>
        <v>1.2545514430861717E-5</v>
      </c>
      <c r="D2472" s="6">
        <v>211986.51</v>
      </c>
      <c r="E2472" s="8">
        <f>+Tabla1[[#This Row],[2024]]/SUM(Tabla1[2024])</f>
        <v>5.1247579334937512E-5</v>
      </c>
      <c r="F2472" s="12">
        <f>+IF(Tabla1[[#This Row],[2024%]]&gt;Tabla1[[#This Row],[2023%]],1,0)</f>
        <v>1</v>
      </c>
    </row>
    <row r="2473" spans="1:6">
      <c r="A2473" s="2" t="s">
        <v>2473</v>
      </c>
      <c r="B2473" s="6">
        <v>160328.5</v>
      </c>
      <c r="C2473" s="10">
        <f>+Tabla1[[#This Row],[2023]]/SUM(Tabla1[2023])</f>
        <v>4.2972087215375853E-5</v>
      </c>
      <c r="D2473" s="6">
        <v>98281.64</v>
      </c>
      <c r="E2473" s="8">
        <f>+Tabla1[[#This Row],[2024]]/SUM(Tabla1[2024])</f>
        <v>2.3759512541943201E-5</v>
      </c>
      <c r="F2473" s="12">
        <f>+IF(Tabla1[[#This Row],[2024%]]&gt;Tabla1[[#This Row],[2023%]],1,0)</f>
        <v>0</v>
      </c>
    </row>
    <row r="2474" spans="1:6">
      <c r="A2474" s="2" t="s">
        <v>2474</v>
      </c>
      <c r="B2474" s="6">
        <v>118506.04000000001</v>
      </c>
      <c r="C2474" s="10">
        <f>+Tabla1[[#This Row],[2023]]/SUM(Tabla1[2023])</f>
        <v>3.1762611678078568E-5</v>
      </c>
      <c r="D2474" s="6">
        <v>139759.09</v>
      </c>
      <c r="E2474" s="8">
        <f>+Tabla1[[#This Row],[2024]]/SUM(Tabla1[2024])</f>
        <v>3.3786654879849057E-5</v>
      </c>
      <c r="F2474" s="12">
        <f>+IF(Tabla1[[#This Row],[2024%]]&gt;Tabla1[[#This Row],[2023%]],1,0)</f>
        <v>1</v>
      </c>
    </row>
    <row r="2475" spans="1:6">
      <c r="A2475" s="2" t="s">
        <v>2475</v>
      </c>
      <c r="B2475" s="6">
        <v>11705.310000000001</v>
      </c>
      <c r="C2475" s="10">
        <f>+Tabla1[[#This Row],[2023]]/SUM(Tabla1[2023])</f>
        <v>3.1373187062999478E-6</v>
      </c>
      <c r="D2475" s="6">
        <v>246469.90999999997</v>
      </c>
      <c r="E2475" s="8">
        <f>+Tabla1[[#This Row],[2024]]/SUM(Tabla1[2024])</f>
        <v>5.9583915346310984E-5</v>
      </c>
      <c r="F2475" s="12">
        <f>+IF(Tabla1[[#This Row],[2024%]]&gt;Tabla1[[#This Row],[2023%]],1,0)</f>
        <v>1</v>
      </c>
    </row>
    <row r="2476" spans="1:6">
      <c r="A2476" s="2" t="s">
        <v>2476</v>
      </c>
      <c r="B2476" s="6">
        <v>150508.76</v>
      </c>
      <c r="C2476" s="10">
        <f>+Tabla1[[#This Row],[2023]]/SUM(Tabla1[2023])</f>
        <v>4.0340148890547051E-5</v>
      </c>
      <c r="D2476" s="6">
        <v>106455.18</v>
      </c>
      <c r="E2476" s="8">
        <f>+Tabla1[[#This Row],[2024]]/SUM(Tabla1[2024])</f>
        <v>2.5735459688755916E-5</v>
      </c>
      <c r="F2476" s="12">
        <f>+IF(Tabla1[[#This Row],[2024%]]&gt;Tabla1[[#This Row],[2023%]],1,0)</f>
        <v>0</v>
      </c>
    </row>
    <row r="2477" spans="1:6">
      <c r="A2477" s="2" t="s">
        <v>2477</v>
      </c>
      <c r="B2477" s="6">
        <v>65721.099999999991</v>
      </c>
      <c r="C2477" s="10">
        <f>+Tabla1[[#This Row],[2023]]/SUM(Tabla1[2023])</f>
        <v>1.7614914635204832E-5</v>
      </c>
      <c r="D2477" s="6">
        <v>190752.58</v>
      </c>
      <c r="E2477" s="8">
        <f>+Tabla1[[#This Row],[2024]]/SUM(Tabla1[2024])</f>
        <v>4.6114292729730835E-5</v>
      </c>
      <c r="F2477" s="12">
        <f>+IF(Tabla1[[#This Row],[2024%]]&gt;Tabla1[[#This Row],[2023%]],1,0)</f>
        <v>1</v>
      </c>
    </row>
    <row r="2478" spans="1:6">
      <c r="A2478" s="2" t="s">
        <v>2478</v>
      </c>
      <c r="B2478" s="6">
        <v>130823.95000000001</v>
      </c>
      <c r="C2478" s="10">
        <f>+Tabla1[[#This Row],[2023]]/SUM(Tabla1[2023])</f>
        <v>3.5064122656046617E-5</v>
      </c>
      <c r="D2478" s="6">
        <v>125621.15000000001</v>
      </c>
      <c r="E2478" s="8">
        <f>+Tabla1[[#This Row],[2024]]/SUM(Tabla1[2024])</f>
        <v>3.0368818519494877E-5</v>
      </c>
      <c r="F2478" s="12">
        <f>+IF(Tabla1[[#This Row],[2024%]]&gt;Tabla1[[#This Row],[2023%]],1,0)</f>
        <v>0</v>
      </c>
    </row>
    <row r="2479" spans="1:6">
      <c r="A2479" s="2" t="s">
        <v>2479</v>
      </c>
      <c r="C2479" s="10">
        <f>+Tabla1[[#This Row],[2023]]/SUM(Tabla1[2023])</f>
        <v>0</v>
      </c>
      <c r="D2479" s="6">
        <v>256345.03999999998</v>
      </c>
      <c r="E2479" s="8">
        <f>+Tabla1[[#This Row],[2024]]/SUM(Tabla1[2024])</f>
        <v>6.1971220595677189E-5</v>
      </c>
      <c r="F2479" s="12">
        <f>+IF(Tabla1[[#This Row],[2024%]]&gt;Tabla1[[#This Row],[2023%]],1,0)</f>
        <v>1</v>
      </c>
    </row>
    <row r="2480" spans="1:6">
      <c r="A2480" s="2" t="s">
        <v>2480</v>
      </c>
      <c r="B2480" s="6">
        <v>125181.15</v>
      </c>
      <c r="C2480" s="10">
        <f>+Tabla1[[#This Row],[2023]]/SUM(Tabla1[2023])</f>
        <v>3.3551709742940564E-5</v>
      </c>
      <c r="D2480" s="6">
        <v>130864.37</v>
      </c>
      <c r="E2480" s="8">
        <f>+Tabla1[[#This Row],[2024]]/SUM(Tabla1[2024])</f>
        <v>3.1636363010512397E-5</v>
      </c>
      <c r="F2480" s="12">
        <f>+IF(Tabla1[[#This Row],[2024%]]&gt;Tabla1[[#This Row],[2023%]],1,0)</f>
        <v>0</v>
      </c>
    </row>
    <row r="2481" spans="1:6">
      <c r="A2481" s="2" t="s">
        <v>2481</v>
      </c>
      <c r="B2481" s="6">
        <v>67476.72</v>
      </c>
      <c r="C2481" s="10">
        <f>+Tabla1[[#This Row],[2023]]/SUM(Tabla1[2023])</f>
        <v>1.8085465134692187E-5</v>
      </c>
      <c r="D2481" s="6">
        <v>188534.84000000003</v>
      </c>
      <c r="E2481" s="8">
        <f>+Tabla1[[#This Row],[2024]]/SUM(Tabla1[2024])</f>
        <v>4.5578155752928576E-5</v>
      </c>
      <c r="F2481" s="12">
        <f>+IF(Tabla1[[#This Row],[2024%]]&gt;Tabla1[[#This Row],[2023%]],1,0)</f>
        <v>1</v>
      </c>
    </row>
    <row r="2482" spans="1:6">
      <c r="A2482" s="2" t="s">
        <v>2482</v>
      </c>
      <c r="B2482" s="6">
        <v>206931.74</v>
      </c>
      <c r="C2482" s="10">
        <f>+Tabla1[[#This Row],[2023]]/SUM(Tabla1[2023])</f>
        <v>5.5462932534823685E-5</v>
      </c>
      <c r="D2482" s="6">
        <v>49019.06</v>
      </c>
      <c r="E2482" s="8">
        <f>+Tabla1[[#This Row],[2024]]/SUM(Tabla1[2024])</f>
        <v>1.1850320882560223E-5</v>
      </c>
      <c r="F2482" s="12">
        <f>+IF(Tabla1[[#This Row],[2024%]]&gt;Tabla1[[#This Row],[2023%]],1,0)</f>
        <v>0</v>
      </c>
    </row>
    <row r="2483" spans="1:6">
      <c r="A2483" s="2" t="s">
        <v>2483</v>
      </c>
      <c r="B2483" s="6">
        <v>85084.360000000015</v>
      </c>
      <c r="C2483" s="10">
        <f>+Tabla1[[#This Row],[2023]]/SUM(Tabla1[2023])</f>
        <v>2.2804757348721141E-5</v>
      </c>
      <c r="D2483" s="6">
        <v>170504.44</v>
      </c>
      <c r="E2483" s="8">
        <f>+Tabla1[[#This Row],[2024]]/SUM(Tabla1[2024])</f>
        <v>4.1219320115506842E-5</v>
      </c>
      <c r="F2483" s="12">
        <f>+IF(Tabla1[[#This Row],[2024%]]&gt;Tabla1[[#This Row],[2023%]],1,0)</f>
        <v>1</v>
      </c>
    </row>
    <row r="2484" spans="1:6">
      <c r="A2484" s="2" t="s">
        <v>2484</v>
      </c>
      <c r="B2484" s="6">
        <v>150164.42000000004</v>
      </c>
      <c r="C2484" s="10">
        <f>+Tabla1[[#This Row],[2023]]/SUM(Tabla1[2023])</f>
        <v>4.0247857073984547E-5</v>
      </c>
      <c r="D2484" s="6">
        <v>105240.31</v>
      </c>
      <c r="E2484" s="8">
        <f>+Tabla1[[#This Row],[2024]]/SUM(Tabla1[2024])</f>
        <v>2.5441765780088635E-5</v>
      </c>
      <c r="F2484" s="12">
        <f>+IF(Tabla1[[#This Row],[2024%]]&gt;Tabla1[[#This Row],[2023%]],1,0)</f>
        <v>0</v>
      </c>
    </row>
    <row r="2485" spans="1:6">
      <c r="A2485" s="2" t="s">
        <v>2485</v>
      </c>
      <c r="B2485" s="6">
        <v>153863.35999999999</v>
      </c>
      <c r="C2485" s="10">
        <f>+Tabla1[[#This Row],[2023]]/SUM(Tabla1[2023])</f>
        <v>4.1239266413462183E-5</v>
      </c>
      <c r="D2485" s="6">
        <v>101347.80999999998</v>
      </c>
      <c r="E2485" s="8">
        <f>+Tabla1[[#This Row],[2024]]/SUM(Tabla1[2024])</f>
        <v>2.4500756833051178E-5</v>
      </c>
      <c r="F2485" s="12">
        <f>+IF(Tabla1[[#This Row],[2024%]]&gt;Tabla1[[#This Row],[2023%]],1,0)</f>
        <v>0</v>
      </c>
    </row>
    <row r="2486" spans="1:6">
      <c r="A2486" s="2" t="s">
        <v>2486</v>
      </c>
      <c r="B2486" s="6">
        <v>140975.01</v>
      </c>
      <c r="C2486" s="10">
        <f>+Tabla1[[#This Row],[2023]]/SUM(Tabla1[2023])</f>
        <v>3.778486310860816E-5</v>
      </c>
      <c r="D2486" s="6">
        <v>114174.51</v>
      </c>
      <c r="E2486" s="8">
        <f>+Tabla1[[#This Row],[2024]]/SUM(Tabla1[2024])</f>
        <v>2.7601601909728198E-5</v>
      </c>
      <c r="F2486" s="12">
        <f>+IF(Tabla1[[#This Row],[2024%]]&gt;Tabla1[[#This Row],[2023%]],1,0)</f>
        <v>0</v>
      </c>
    </row>
    <row r="2487" spans="1:6">
      <c r="A2487" s="2" t="s">
        <v>2487</v>
      </c>
      <c r="B2487" s="6">
        <v>202835.72999999998</v>
      </c>
      <c r="C2487" s="10">
        <f>+Tabla1[[#This Row],[2023]]/SUM(Tabla1[2023])</f>
        <v>5.4365098407048202E-5</v>
      </c>
      <c r="D2487" s="6">
        <v>52309.66</v>
      </c>
      <c r="E2487" s="8">
        <f>+Tabla1[[#This Row],[2024]]/SUM(Tabla1[2024])</f>
        <v>1.2645820957350576E-5</v>
      </c>
      <c r="F2487" s="12">
        <f>+IF(Tabla1[[#This Row],[2024%]]&gt;Tabla1[[#This Row],[2023%]],1,0)</f>
        <v>0</v>
      </c>
    </row>
    <row r="2488" spans="1:6">
      <c r="A2488" s="2" t="s">
        <v>2488</v>
      </c>
      <c r="B2488" s="6">
        <v>13504.93</v>
      </c>
      <c r="C2488" s="10">
        <f>+Tabla1[[#This Row],[2023]]/SUM(Tabla1[2023])</f>
        <v>3.6196623170399887E-6</v>
      </c>
      <c r="D2488" s="6">
        <v>241617.36000000002</v>
      </c>
      <c r="E2488" s="8">
        <f>+Tabla1[[#This Row],[2024]]/SUM(Tabla1[2024])</f>
        <v>5.8410815033929085E-5</v>
      </c>
      <c r="F2488" s="12">
        <f>+IF(Tabla1[[#This Row],[2024%]]&gt;Tabla1[[#This Row],[2023%]],1,0)</f>
        <v>1</v>
      </c>
    </row>
    <row r="2489" spans="1:6">
      <c r="A2489" s="2" t="s">
        <v>2489</v>
      </c>
      <c r="B2489" s="6">
        <v>186072.84999999998</v>
      </c>
      <c r="C2489" s="10">
        <f>+Tabla1[[#This Row],[2023]]/SUM(Tabla1[2023])</f>
        <v>4.9872223208060622E-5</v>
      </c>
      <c r="D2489" s="6">
        <v>69012.81</v>
      </c>
      <c r="E2489" s="8">
        <f>+Tabla1[[#This Row],[2024]]/SUM(Tabla1[2024])</f>
        <v>1.6683794905637952E-5</v>
      </c>
      <c r="F2489" s="12">
        <f>+IF(Tabla1[[#This Row],[2024%]]&gt;Tabla1[[#This Row],[2023%]],1,0)</f>
        <v>0</v>
      </c>
    </row>
    <row r="2490" spans="1:6">
      <c r="A2490" s="2" t="s">
        <v>2490</v>
      </c>
      <c r="B2490" s="6">
        <v>192681.55</v>
      </c>
      <c r="C2490" s="10">
        <f>+Tabla1[[#This Row],[2023]]/SUM(Tabla1[2023])</f>
        <v>5.1643521715688744E-5</v>
      </c>
      <c r="D2490" s="6">
        <v>61994.79</v>
      </c>
      <c r="E2490" s="8">
        <f>+Tabla1[[#This Row],[2024]]/SUM(Tabla1[2024])</f>
        <v>1.4987193849635954E-5</v>
      </c>
      <c r="F2490" s="12">
        <f>+IF(Tabla1[[#This Row],[2024%]]&gt;Tabla1[[#This Row],[2023%]],1,0)</f>
        <v>0</v>
      </c>
    </row>
    <row r="2491" spans="1:6">
      <c r="A2491" s="2" t="s">
        <v>2491</v>
      </c>
      <c r="B2491" s="6">
        <v>58703.440000000017</v>
      </c>
      <c r="C2491" s="10">
        <f>+Tabla1[[#This Row],[2023]]/SUM(Tabla1[2023])</f>
        <v>1.5734004518988105E-5</v>
      </c>
      <c r="D2491" s="6">
        <v>195250.5</v>
      </c>
      <c r="E2491" s="8">
        <f>+Tabla1[[#This Row],[2024]]/SUM(Tabla1[2024])</f>
        <v>4.7201661506367632E-5</v>
      </c>
      <c r="F2491" s="12">
        <f>+IF(Tabla1[[#This Row],[2024%]]&gt;Tabla1[[#This Row],[2023%]],1,0)</f>
        <v>1</v>
      </c>
    </row>
    <row r="2492" spans="1:6">
      <c r="A2492" s="2" t="s">
        <v>2492</v>
      </c>
      <c r="B2492" s="6">
        <v>71750.490000000005</v>
      </c>
      <c r="C2492" s="10">
        <f>+Tabla1[[#This Row],[2023]]/SUM(Tabla1[2023])</f>
        <v>1.9230943431928531E-5</v>
      </c>
      <c r="D2492" s="6">
        <v>181600.16</v>
      </c>
      <c r="E2492" s="8">
        <f>+Tabla1[[#This Row],[2024]]/SUM(Tabla1[2024])</f>
        <v>4.3901702079237709E-5</v>
      </c>
      <c r="F2492" s="12">
        <f>+IF(Tabla1[[#This Row],[2024%]]&gt;Tabla1[[#This Row],[2023%]],1,0)</f>
        <v>1</v>
      </c>
    </row>
    <row r="2493" spans="1:6">
      <c r="A2493" s="2" t="s">
        <v>2493</v>
      </c>
      <c r="B2493" s="6">
        <v>177430.45</v>
      </c>
      <c r="C2493" s="10">
        <f>+Tabla1[[#This Row],[2023]]/SUM(Tabla1[2023])</f>
        <v>4.7555841737828176E-5</v>
      </c>
      <c r="D2493" s="6">
        <v>75882.110000000015</v>
      </c>
      <c r="E2493" s="8">
        <f>+Tabla1[[#This Row],[2024]]/SUM(Tabla1[2024])</f>
        <v>1.8344443013508056E-5</v>
      </c>
      <c r="F2493" s="12">
        <f>+IF(Tabla1[[#This Row],[2024%]]&gt;Tabla1[[#This Row],[2023%]],1,0)</f>
        <v>0</v>
      </c>
    </row>
    <row r="2494" spans="1:6">
      <c r="A2494" s="2" t="s">
        <v>2494</v>
      </c>
      <c r="B2494" s="6">
        <v>68715.320000000007</v>
      </c>
      <c r="C2494" s="10">
        <f>+Tabla1[[#This Row],[2023]]/SUM(Tabla1[2023])</f>
        <v>1.8417441216455346E-5</v>
      </c>
      <c r="D2494" s="6">
        <v>183834.06</v>
      </c>
      <c r="E2494" s="8">
        <f>+Tabla1[[#This Row],[2024]]/SUM(Tabla1[2024])</f>
        <v>4.4441745723884326E-5</v>
      </c>
      <c r="F2494" s="12">
        <f>+IF(Tabla1[[#This Row],[2024%]]&gt;Tabla1[[#This Row],[2023%]],1,0)</f>
        <v>1</v>
      </c>
    </row>
    <row r="2495" spans="1:6">
      <c r="A2495" s="2" t="s">
        <v>2495</v>
      </c>
      <c r="B2495" s="6">
        <v>29274</v>
      </c>
      <c r="C2495" s="10">
        <f>+Tabla1[[#This Row],[2023]]/SUM(Tabla1[2023])</f>
        <v>7.8461713366177121E-6</v>
      </c>
      <c r="D2495" s="6">
        <v>223209.08000000002</v>
      </c>
      <c r="E2495" s="8">
        <f>+Tabla1[[#This Row],[2024]]/SUM(Tabla1[2024])</f>
        <v>5.3960627190751027E-5</v>
      </c>
      <c r="F2495" s="12">
        <f>+IF(Tabla1[[#This Row],[2024%]]&gt;Tabla1[[#This Row],[2023%]],1,0)</f>
        <v>1</v>
      </c>
    </row>
    <row r="2496" spans="1:6">
      <c r="A2496" s="2" t="s">
        <v>2496</v>
      </c>
      <c r="B2496" s="6">
        <v>90564.4</v>
      </c>
      <c r="C2496" s="10">
        <f>+Tabla1[[#This Row],[2023]]/SUM(Tabla1[2023])</f>
        <v>2.4273546471202467E-5</v>
      </c>
      <c r="D2496" s="6">
        <v>161665.13999999998</v>
      </c>
      <c r="E2496" s="8">
        <f>+Tabla1[[#This Row],[2024]]/SUM(Tabla1[2024])</f>
        <v>3.9082425989482908E-5</v>
      </c>
      <c r="F2496" s="12">
        <f>+IF(Tabla1[[#This Row],[2024%]]&gt;Tabla1[[#This Row],[2023%]],1,0)</f>
        <v>1</v>
      </c>
    </row>
    <row r="2497" spans="1:6">
      <c r="A2497" s="2" t="s">
        <v>2497</v>
      </c>
      <c r="B2497" s="6">
        <v>102862.40000000001</v>
      </c>
      <c r="C2497" s="10">
        <f>+Tabla1[[#This Row],[2023]]/SUM(Tabla1[2023])</f>
        <v>2.7569721066328679E-5</v>
      </c>
      <c r="D2497" s="6">
        <v>149138.79999999999</v>
      </c>
      <c r="E2497" s="8">
        <f>+Tabla1[[#This Row],[2024]]/SUM(Tabla1[2024])</f>
        <v>3.6054192716873246E-5</v>
      </c>
      <c r="F2497" s="12">
        <f>+IF(Tabla1[[#This Row],[2024%]]&gt;Tabla1[[#This Row],[2023%]],1,0)</f>
        <v>1</v>
      </c>
    </row>
    <row r="2498" spans="1:6">
      <c r="A2498" s="2" t="s">
        <v>2498</v>
      </c>
      <c r="C2498" s="10">
        <f>+Tabla1[[#This Row],[2023]]/SUM(Tabla1[2023])</f>
        <v>0</v>
      </c>
      <c r="D2498" s="6">
        <v>251936.2</v>
      </c>
      <c r="E2498" s="8">
        <f>+Tabla1[[#This Row],[2024]]/SUM(Tabla1[2024])</f>
        <v>6.0905386842033884E-5</v>
      </c>
      <c r="F2498" s="12">
        <f>+IF(Tabla1[[#This Row],[2024%]]&gt;Tabla1[[#This Row],[2023%]],1,0)</f>
        <v>1</v>
      </c>
    </row>
    <row r="2499" spans="1:6">
      <c r="A2499" s="2" t="s">
        <v>2499</v>
      </c>
      <c r="B2499" s="6">
        <v>191858.68000000002</v>
      </c>
      <c r="C2499" s="10">
        <f>+Tabla1[[#This Row],[2023]]/SUM(Tabla1[2023])</f>
        <v>5.1422971773495593E-5</v>
      </c>
      <c r="D2499" s="6">
        <v>59922.18</v>
      </c>
      <c r="E2499" s="8">
        <f>+Tabla1[[#This Row],[2024]]/SUM(Tabla1[2024])</f>
        <v>1.4486141941166001E-5</v>
      </c>
      <c r="F2499" s="12">
        <f>+IF(Tabla1[[#This Row],[2024%]]&gt;Tabla1[[#This Row],[2023%]],1,0)</f>
        <v>0</v>
      </c>
    </row>
    <row r="2500" spans="1:6">
      <c r="A2500" s="2" t="s">
        <v>2500</v>
      </c>
      <c r="B2500" s="6">
        <v>83222.22</v>
      </c>
      <c r="C2500" s="10">
        <f>+Tabla1[[#This Row],[2023]]/SUM(Tabla1[2023])</f>
        <v>2.2305656798992049E-5</v>
      </c>
      <c r="D2500" s="6">
        <v>168530.5</v>
      </c>
      <c r="E2500" s="8">
        <f>+Tabla1[[#This Row],[2024]]/SUM(Tabla1[2024])</f>
        <v>4.0742121605316708E-5</v>
      </c>
      <c r="F2500" s="12">
        <f>+IF(Tabla1[[#This Row],[2024%]]&gt;Tabla1[[#This Row],[2023%]],1,0)</f>
        <v>1</v>
      </c>
    </row>
    <row r="2501" spans="1:6">
      <c r="A2501" s="2" t="s">
        <v>2501</v>
      </c>
      <c r="B2501" s="6">
        <v>168503.18</v>
      </c>
      <c r="C2501" s="10">
        <f>+Tabla1[[#This Row],[2023]]/SUM(Tabla1[2023])</f>
        <v>4.5163107912992237E-5</v>
      </c>
      <c r="D2501" s="6">
        <v>83154.12000000001</v>
      </c>
      <c r="E2501" s="8">
        <f>+Tabla1[[#This Row],[2024]]/SUM(Tabla1[2024])</f>
        <v>2.0102445960957207E-5</v>
      </c>
      <c r="F2501" s="12">
        <f>+IF(Tabla1[[#This Row],[2024%]]&gt;Tabla1[[#This Row],[2023%]],1,0)</f>
        <v>0</v>
      </c>
    </row>
    <row r="2502" spans="1:6">
      <c r="A2502" s="2" t="s">
        <v>2502</v>
      </c>
      <c r="B2502" s="6">
        <v>129048.46999999997</v>
      </c>
      <c r="C2502" s="10">
        <f>+Tabla1[[#This Row],[2023]]/SUM(Tabla1[2023])</f>
        <v>3.4588249174980204E-5</v>
      </c>
      <c r="D2502" s="6">
        <v>122349.08000000002</v>
      </c>
      <c r="E2502" s="8">
        <f>+Tabla1[[#This Row],[2024]]/SUM(Tabla1[2024])</f>
        <v>2.9577798058266147E-5</v>
      </c>
      <c r="F2502" s="12">
        <f>+IF(Tabla1[[#This Row],[2024%]]&gt;Tabla1[[#This Row],[2023%]],1,0)</f>
        <v>0</v>
      </c>
    </row>
    <row r="2503" spans="1:6">
      <c r="A2503" s="2" t="s">
        <v>2503</v>
      </c>
      <c r="B2503" s="6">
        <v>153092.03</v>
      </c>
      <c r="C2503" s="10">
        <f>+Tabla1[[#This Row],[2023]]/SUM(Tabla1[2023])</f>
        <v>4.1032530492950013E-5</v>
      </c>
      <c r="D2503" s="6">
        <v>97886.250000000015</v>
      </c>
      <c r="E2503" s="8">
        <f>+Tabla1[[#This Row],[2024]]/SUM(Tabla1[2024])</f>
        <v>2.3663927306858007E-5</v>
      </c>
      <c r="F2503" s="12">
        <f>+IF(Tabla1[[#This Row],[2024%]]&gt;Tabla1[[#This Row],[2023%]],1,0)</f>
        <v>0</v>
      </c>
    </row>
    <row r="2504" spans="1:6">
      <c r="A2504" s="2" t="s">
        <v>2504</v>
      </c>
      <c r="B2504" s="6">
        <v>170299.91999999998</v>
      </c>
      <c r="C2504" s="10">
        <f>+Tabla1[[#This Row],[2023]]/SUM(Tabla1[2023])</f>
        <v>4.5644679610995734E-5</v>
      </c>
      <c r="D2504" s="6">
        <v>80660.579999999987</v>
      </c>
      <c r="E2504" s="8">
        <f>+Tabla1[[#This Row],[2024]]/SUM(Tabla1[2024])</f>
        <v>1.9499634541613394E-5</v>
      </c>
      <c r="F2504" s="12">
        <f>+IF(Tabla1[[#This Row],[2024%]]&gt;Tabla1[[#This Row],[2023%]],1,0)</f>
        <v>0</v>
      </c>
    </row>
    <row r="2505" spans="1:6">
      <c r="A2505" s="2" t="s">
        <v>2505</v>
      </c>
      <c r="C2505" s="10">
        <f>+Tabla1[[#This Row],[2023]]/SUM(Tabla1[2023])</f>
        <v>0</v>
      </c>
      <c r="D2505" s="6">
        <v>250737</v>
      </c>
      <c r="E2505" s="8">
        <f>+Tabla1[[#This Row],[2024]]/SUM(Tabla1[2024])</f>
        <v>6.0615481144079529E-5</v>
      </c>
      <c r="F2505" s="12">
        <f>+IF(Tabla1[[#This Row],[2024%]]&gt;Tabla1[[#This Row],[2023%]],1,0)</f>
        <v>1</v>
      </c>
    </row>
    <row r="2506" spans="1:6">
      <c r="A2506" s="2" t="s">
        <v>2506</v>
      </c>
      <c r="B2506" s="6">
        <v>102898.12</v>
      </c>
      <c r="C2506" s="10">
        <f>+Tabla1[[#This Row],[2023]]/SUM(Tabla1[2023])</f>
        <v>2.757929492846381E-5</v>
      </c>
      <c r="D2506" s="6">
        <v>147491.43</v>
      </c>
      <c r="E2506" s="8">
        <f>+Tabla1[[#This Row],[2024]]/SUM(Tabla1[2024])</f>
        <v>3.5655942258535137E-5</v>
      </c>
      <c r="F2506" s="12">
        <f>+IF(Tabla1[[#This Row],[2024%]]&gt;Tabla1[[#This Row],[2023%]],1,0)</f>
        <v>1</v>
      </c>
    </row>
    <row r="2507" spans="1:6">
      <c r="A2507" s="2" t="s">
        <v>2507</v>
      </c>
      <c r="B2507" s="6">
        <v>117793.01999999999</v>
      </c>
      <c r="C2507" s="10">
        <f>+Tabla1[[#This Row],[2023]]/SUM(Tabla1[2023])</f>
        <v>3.1571504310228763E-5</v>
      </c>
      <c r="D2507" s="6">
        <v>132412.68</v>
      </c>
      <c r="E2507" s="8">
        <f>+Tabla1[[#This Row],[2024]]/SUM(Tabla1[2024])</f>
        <v>3.201066578836405E-5</v>
      </c>
      <c r="F2507" s="12">
        <f>+IF(Tabla1[[#This Row],[2024%]]&gt;Tabla1[[#This Row],[2023%]],1,0)</f>
        <v>1</v>
      </c>
    </row>
    <row r="2508" spans="1:6">
      <c r="A2508" s="2" t="s">
        <v>2508</v>
      </c>
      <c r="B2508" s="6">
        <v>245985.25</v>
      </c>
      <c r="C2508" s="10">
        <f>+Tabla1[[#This Row],[2023]]/SUM(Tabla1[2023])</f>
        <v>6.5930259540231673E-5</v>
      </c>
      <c r="D2508" s="6">
        <v>3887.9999999999995</v>
      </c>
      <c r="E2508" s="8">
        <f>+Tabla1[[#This Row],[2024]]/SUM(Tabla1[2024])</f>
        <v>9.3992107542237954E-7</v>
      </c>
      <c r="F2508" s="12">
        <f>+IF(Tabla1[[#This Row],[2024%]]&gt;Tabla1[[#This Row],[2023%]],1,0)</f>
        <v>0</v>
      </c>
    </row>
    <row r="2509" spans="1:6">
      <c r="A2509" s="2" t="s">
        <v>2509</v>
      </c>
      <c r="B2509" s="6">
        <v>249743.79000000004</v>
      </c>
      <c r="C2509" s="10">
        <f>+Tabla1[[#This Row],[2023]]/SUM(Tabla1[2023])</f>
        <v>6.6937643184951601E-5</v>
      </c>
      <c r="E2509" s="8">
        <f>+Tabla1[[#This Row],[2024]]/SUM(Tabla1[2024])</f>
        <v>0</v>
      </c>
      <c r="F2509" s="12">
        <f>+IF(Tabla1[[#This Row],[2024%]]&gt;Tabla1[[#This Row],[2023%]],1,0)</f>
        <v>0</v>
      </c>
    </row>
    <row r="2510" spans="1:6">
      <c r="A2510" s="2" t="s">
        <v>2510</v>
      </c>
      <c r="C2510" s="10">
        <f>+Tabla1[[#This Row],[2023]]/SUM(Tabla1[2023])</f>
        <v>0</v>
      </c>
      <c r="D2510" s="6">
        <v>249403.36</v>
      </c>
      <c r="E2510" s="8">
        <f>+Tabla1[[#This Row],[2024]]/SUM(Tabla1[2024])</f>
        <v>6.0293074677251775E-5</v>
      </c>
      <c r="F2510" s="12">
        <f>+IF(Tabla1[[#This Row],[2024%]]&gt;Tabla1[[#This Row],[2023%]],1,0)</f>
        <v>1</v>
      </c>
    </row>
    <row r="2511" spans="1:6">
      <c r="A2511" s="2" t="s">
        <v>2511</v>
      </c>
      <c r="B2511" s="6">
        <v>5349.84</v>
      </c>
      <c r="C2511" s="10">
        <f>+Tabla1[[#This Row],[2023]]/SUM(Tabla1[2023])</f>
        <v>1.4338922341836066E-6</v>
      </c>
      <c r="D2511" s="6">
        <v>243991.4</v>
      </c>
      <c r="E2511" s="8">
        <f>+Tabla1[[#This Row],[2024]]/SUM(Tabla1[2024])</f>
        <v>5.8984737418161524E-5</v>
      </c>
      <c r="F2511" s="12">
        <f>+IF(Tabla1[[#This Row],[2024%]]&gt;Tabla1[[#This Row],[2023%]],1,0)</f>
        <v>1</v>
      </c>
    </row>
    <row r="2512" spans="1:6">
      <c r="A2512" s="2" t="s">
        <v>2512</v>
      </c>
      <c r="B2512" s="6">
        <v>213025.32</v>
      </c>
      <c r="C2512" s="10">
        <f>+Tabla1[[#This Row],[2023]]/SUM(Tabla1[2023])</f>
        <v>5.7096165872713524E-5</v>
      </c>
      <c r="D2512" s="6">
        <v>36263.910000000003</v>
      </c>
      <c r="E2512" s="8">
        <f>+Tabla1[[#This Row],[2024]]/SUM(Tabla1[2024])</f>
        <v>8.766772964562857E-6</v>
      </c>
      <c r="F2512" s="12">
        <f>+IF(Tabla1[[#This Row],[2024%]]&gt;Tabla1[[#This Row],[2023%]],1,0)</f>
        <v>0</v>
      </c>
    </row>
    <row r="2513" spans="1:6">
      <c r="A2513" s="2" t="s">
        <v>2513</v>
      </c>
      <c r="B2513" s="6">
        <v>114977.81</v>
      </c>
      <c r="C2513" s="10">
        <f>+Tabla1[[#This Row],[2023]]/SUM(Tabla1[2023])</f>
        <v>3.0816956930008789E-5</v>
      </c>
      <c r="D2513" s="6">
        <v>134129.92000000001</v>
      </c>
      <c r="E2513" s="8">
        <f>+Tabla1[[#This Row],[2024]]/SUM(Tabla1[2024])</f>
        <v>3.2425807266645514E-5</v>
      </c>
      <c r="F2513" s="12">
        <f>+IF(Tabla1[[#This Row],[2024%]]&gt;Tabla1[[#This Row],[2023%]],1,0)</f>
        <v>1</v>
      </c>
    </row>
    <row r="2514" spans="1:6">
      <c r="A2514" s="2" t="s">
        <v>2514</v>
      </c>
      <c r="B2514" s="6">
        <v>175733.01</v>
      </c>
      <c r="C2514" s="10">
        <f>+Tabla1[[#This Row],[2023]]/SUM(Tabla1[2023])</f>
        <v>4.7100884947719948E-5</v>
      </c>
      <c r="D2514" s="6">
        <v>73282.13</v>
      </c>
      <c r="E2514" s="8">
        <f>+Tabla1[[#This Row],[2024]]/SUM(Tabla1[2024])</f>
        <v>1.7715899804229074E-5</v>
      </c>
      <c r="F2514" s="12">
        <f>+IF(Tabla1[[#This Row],[2024%]]&gt;Tabla1[[#This Row],[2023%]],1,0)</f>
        <v>0</v>
      </c>
    </row>
    <row r="2515" spans="1:6">
      <c r="A2515" s="2" t="s">
        <v>2515</v>
      </c>
      <c r="B2515" s="6">
        <v>98801.96</v>
      </c>
      <c r="C2515" s="10">
        <f>+Tabla1[[#This Row],[2023]]/SUM(Tabla1[2023])</f>
        <v>2.6481420596899969E-5</v>
      </c>
      <c r="D2515" s="6">
        <v>150205.68</v>
      </c>
      <c r="E2515" s="8">
        <f>+Tabla1[[#This Row],[2024]]/SUM(Tabla1[2024])</f>
        <v>3.6312110154359518E-5</v>
      </c>
      <c r="F2515" s="12">
        <f>+IF(Tabla1[[#This Row],[2024%]]&gt;Tabla1[[#This Row],[2023%]],1,0)</f>
        <v>1</v>
      </c>
    </row>
    <row r="2516" spans="1:6">
      <c r="A2516" s="2" t="s">
        <v>2516</v>
      </c>
      <c r="B2516" s="6">
        <v>38931.550000000003</v>
      </c>
      <c r="C2516" s="10">
        <f>+Tabla1[[#This Row],[2023]]/SUM(Tabla1[2023])</f>
        <v>1.0434638645217575E-5</v>
      </c>
      <c r="D2516" s="6">
        <v>209999.25</v>
      </c>
      <c r="E2516" s="8">
        <f>+Tabla1[[#This Row],[2024]]/SUM(Tabla1[2024])</f>
        <v>5.0767160724766758E-5</v>
      </c>
      <c r="F2516" s="12">
        <f>+IF(Tabla1[[#This Row],[2024%]]&gt;Tabla1[[#This Row],[2023%]],1,0)</f>
        <v>1</v>
      </c>
    </row>
    <row r="2517" spans="1:6">
      <c r="A2517" s="2" t="s">
        <v>2517</v>
      </c>
      <c r="B2517" s="6">
        <v>49494.3</v>
      </c>
      <c r="C2517" s="10">
        <f>+Tabla1[[#This Row],[2023]]/SUM(Tabla1[2023])</f>
        <v>1.3265722415315912E-5</v>
      </c>
      <c r="D2517" s="6">
        <v>199314.97</v>
      </c>
      <c r="E2517" s="8">
        <f>+Tabla1[[#This Row],[2024]]/SUM(Tabla1[2024])</f>
        <v>4.8184244071548181E-5</v>
      </c>
      <c r="F2517" s="12">
        <f>+IF(Tabla1[[#This Row],[2024%]]&gt;Tabla1[[#This Row],[2023%]],1,0)</f>
        <v>1</v>
      </c>
    </row>
    <row r="2518" spans="1:6">
      <c r="A2518" s="2" t="s">
        <v>2518</v>
      </c>
      <c r="B2518" s="6">
        <v>212967.99000000002</v>
      </c>
      <c r="C2518" s="10">
        <f>+Tabla1[[#This Row],[2023]]/SUM(Tabla1[2023])</f>
        <v>5.7080799984801787E-5</v>
      </c>
      <c r="D2518" s="6">
        <v>35299.56</v>
      </c>
      <c r="E2518" s="8">
        <f>+Tabla1[[#This Row],[2024]]/SUM(Tabla1[2024])</f>
        <v>8.5336420774528848E-6</v>
      </c>
      <c r="F2518" s="12">
        <f>+IF(Tabla1[[#This Row],[2024%]]&gt;Tabla1[[#This Row],[2023%]],1,0)</f>
        <v>0</v>
      </c>
    </row>
    <row r="2519" spans="1:6">
      <c r="A2519" s="2" t="s">
        <v>2519</v>
      </c>
      <c r="B2519" s="6">
        <v>179691.25999999998</v>
      </c>
      <c r="C2519" s="10">
        <f>+Tabla1[[#This Row],[2023]]/SUM(Tabla1[2023])</f>
        <v>4.816179591626428E-5</v>
      </c>
      <c r="D2519" s="6">
        <v>68410.73</v>
      </c>
      <c r="E2519" s="8">
        <f>+Tabla1[[#This Row],[2024]]/SUM(Tabla1[2024])</f>
        <v>1.6538242518526247E-5</v>
      </c>
      <c r="F2519" s="12">
        <f>+IF(Tabla1[[#This Row],[2024%]]&gt;Tabla1[[#This Row],[2023%]],1,0)</f>
        <v>0</v>
      </c>
    </row>
    <row r="2520" spans="1:6">
      <c r="A2520" s="2" t="s">
        <v>2520</v>
      </c>
      <c r="B2520" s="6">
        <v>123820.45999999999</v>
      </c>
      <c r="C2520" s="10">
        <f>+Tabla1[[#This Row],[2023]]/SUM(Tabla1[2023])</f>
        <v>3.318701045770376E-5</v>
      </c>
      <c r="D2520" s="6">
        <v>124127.35</v>
      </c>
      <c r="E2520" s="8">
        <f>+Tabla1[[#This Row],[2024]]/SUM(Tabla1[2024])</f>
        <v>3.0007693493140462E-5</v>
      </c>
      <c r="F2520" s="12">
        <f>+IF(Tabla1[[#This Row],[2024%]]&gt;Tabla1[[#This Row],[2023%]],1,0)</f>
        <v>0</v>
      </c>
    </row>
    <row r="2521" spans="1:6">
      <c r="A2521" s="2" t="s">
        <v>2521</v>
      </c>
      <c r="B2521" s="6">
        <v>152775.49</v>
      </c>
      <c r="C2521" s="10">
        <f>+Tabla1[[#This Row],[2023]]/SUM(Tabla1[2023])</f>
        <v>4.0947689778497158E-5</v>
      </c>
      <c r="D2521" s="6">
        <v>95127.670000000013</v>
      </c>
      <c r="E2521" s="8">
        <f>+Tabla1[[#This Row],[2024]]/SUM(Tabla1[2024])</f>
        <v>2.2997042666878924E-5</v>
      </c>
      <c r="F2521" s="12">
        <f>+IF(Tabla1[[#This Row],[2024%]]&gt;Tabla1[[#This Row],[2023%]],1,0)</f>
        <v>0</v>
      </c>
    </row>
    <row r="2522" spans="1:6">
      <c r="A2522" s="2" t="s">
        <v>2522</v>
      </c>
      <c r="B2522" s="6">
        <v>181513.08000000002</v>
      </c>
      <c r="C2522" s="10">
        <f>+Tabla1[[#This Row],[2023]]/SUM(Tabla1[2023])</f>
        <v>4.8650089687681825E-5</v>
      </c>
      <c r="D2522" s="6">
        <v>66348.210000000006</v>
      </c>
      <c r="E2522" s="8">
        <f>+Tabla1[[#This Row],[2024]]/SUM(Tabla1[2024])</f>
        <v>1.6039629859966535E-5</v>
      </c>
      <c r="F2522" s="12">
        <f>+IF(Tabla1[[#This Row],[2024%]]&gt;Tabla1[[#This Row],[2023%]],1,0)</f>
        <v>0</v>
      </c>
    </row>
    <row r="2523" spans="1:6">
      <c r="A2523" s="2" t="s">
        <v>2523</v>
      </c>
      <c r="B2523" s="6">
        <v>124097.25000000001</v>
      </c>
      <c r="C2523" s="10">
        <f>+Tabla1[[#This Row],[2023]]/SUM(Tabla1[2023])</f>
        <v>3.3261197168240839E-5</v>
      </c>
      <c r="D2523" s="6">
        <v>123032.95999999999</v>
      </c>
      <c r="E2523" s="8">
        <f>+Tabla1[[#This Row],[2024]]/SUM(Tabla1[2024])</f>
        <v>2.9743125533847379E-5</v>
      </c>
      <c r="F2523" s="12">
        <f>+IF(Tabla1[[#This Row],[2024%]]&gt;Tabla1[[#This Row],[2023%]],1,0)</f>
        <v>0</v>
      </c>
    </row>
    <row r="2524" spans="1:6">
      <c r="A2524" s="2" t="s">
        <v>2524</v>
      </c>
      <c r="C2524" s="10">
        <f>+Tabla1[[#This Row],[2023]]/SUM(Tabla1[2023])</f>
        <v>0</v>
      </c>
      <c r="D2524" s="6">
        <v>246642.27</v>
      </c>
      <c r="E2524" s="8">
        <f>+Tabla1[[#This Row],[2024]]/SUM(Tabla1[2024])</f>
        <v>5.9625583246660732E-5</v>
      </c>
      <c r="F2524" s="12">
        <f>+IF(Tabla1[[#This Row],[2024%]]&gt;Tabla1[[#This Row],[2023%]],1,0)</f>
        <v>1</v>
      </c>
    </row>
    <row r="2525" spans="1:6">
      <c r="A2525" s="2" t="s">
        <v>2525</v>
      </c>
      <c r="B2525" s="6">
        <v>236511.86</v>
      </c>
      <c r="C2525" s="10">
        <f>+Tabla1[[#This Row],[2023]]/SUM(Tabla1[2023])</f>
        <v>6.3391151762729421E-5</v>
      </c>
      <c r="D2525" s="6">
        <v>9685.11</v>
      </c>
      <c r="E2525" s="8">
        <f>+Tabla1[[#This Row],[2024]]/SUM(Tabla1[2024])</f>
        <v>2.3413680573004229E-6</v>
      </c>
      <c r="F2525" s="12">
        <f>+IF(Tabla1[[#This Row],[2024%]]&gt;Tabla1[[#This Row],[2023%]],1,0)</f>
        <v>0</v>
      </c>
    </row>
    <row r="2526" spans="1:6">
      <c r="A2526" s="2" t="s">
        <v>2526</v>
      </c>
      <c r="C2526" s="10">
        <f>+Tabla1[[#This Row],[2023]]/SUM(Tabla1[2023])</f>
        <v>0</v>
      </c>
      <c r="D2526" s="6">
        <v>246132.12</v>
      </c>
      <c r="E2526" s="8">
        <f>+Tabla1[[#This Row],[2024]]/SUM(Tabla1[2024])</f>
        <v>5.9502254867898711E-5</v>
      </c>
      <c r="F2526" s="12">
        <f>+IF(Tabla1[[#This Row],[2024%]]&gt;Tabla1[[#This Row],[2023%]],1,0)</f>
        <v>1</v>
      </c>
    </row>
    <row r="2527" spans="1:6">
      <c r="A2527" s="2" t="s">
        <v>2527</v>
      </c>
      <c r="B2527" s="6">
        <v>101172.62</v>
      </c>
      <c r="C2527" s="10">
        <f>+Tabla1[[#This Row],[2023]]/SUM(Tabla1[2023])</f>
        <v>2.7116817349679433E-5</v>
      </c>
      <c r="D2527" s="6">
        <v>144900.21000000002</v>
      </c>
      <c r="E2527" s="8">
        <f>+Tabla1[[#This Row],[2024]]/SUM(Tabla1[2024])</f>
        <v>3.502951677266684E-5</v>
      </c>
      <c r="F2527" s="12">
        <f>+IF(Tabla1[[#This Row],[2024%]]&gt;Tabla1[[#This Row],[2023%]],1,0)</f>
        <v>1</v>
      </c>
    </row>
    <row r="2528" spans="1:6">
      <c r="A2528" s="2" t="s">
        <v>2528</v>
      </c>
      <c r="B2528" s="6">
        <v>95045.48000000001</v>
      </c>
      <c r="C2528" s="10">
        <f>+Tabla1[[#This Row],[2023]]/SUM(Tabla1[2023])</f>
        <v>2.5474589084206874E-5</v>
      </c>
      <c r="D2528" s="6">
        <v>150834.63999999998</v>
      </c>
      <c r="E2528" s="8">
        <f>+Tabla1[[#This Row],[2024]]/SUM(Tabla1[2024])</f>
        <v>3.6464160761251921E-5</v>
      </c>
      <c r="F2528" s="12">
        <f>+IF(Tabla1[[#This Row],[2024%]]&gt;Tabla1[[#This Row],[2023%]],1,0)</f>
        <v>1</v>
      </c>
    </row>
    <row r="2529" spans="1:6">
      <c r="A2529" s="2" t="s">
        <v>2529</v>
      </c>
      <c r="B2529" s="6">
        <v>45760.160000000003</v>
      </c>
      <c r="C2529" s="10">
        <f>+Tabla1[[#This Row],[2023]]/SUM(Tabla1[2023])</f>
        <v>1.2264878586836113E-5</v>
      </c>
      <c r="D2529" s="6">
        <v>199877.34</v>
      </c>
      <c r="E2529" s="8">
        <f>+Tabla1[[#This Row],[2024]]/SUM(Tabla1[2024])</f>
        <v>4.8320196596029995E-5</v>
      </c>
      <c r="F2529" s="12">
        <f>+IF(Tabla1[[#This Row],[2024%]]&gt;Tabla1[[#This Row],[2023%]],1,0)</f>
        <v>1</v>
      </c>
    </row>
    <row r="2530" spans="1:6">
      <c r="A2530" s="2" t="s">
        <v>2530</v>
      </c>
      <c r="B2530" s="6">
        <v>191273.14</v>
      </c>
      <c r="C2530" s="10">
        <f>+Tabla1[[#This Row],[2023]]/SUM(Tabla1[2023])</f>
        <v>5.1266032265247887E-5</v>
      </c>
      <c r="D2530" s="6">
        <v>53719.81</v>
      </c>
      <c r="E2530" s="8">
        <f>+Tabla1[[#This Row],[2024]]/SUM(Tabla1[2024])</f>
        <v>1.2986723659127033E-5</v>
      </c>
      <c r="F2530" s="12">
        <f>+IF(Tabla1[[#This Row],[2024%]]&gt;Tabla1[[#This Row],[2023%]],1,0)</f>
        <v>0</v>
      </c>
    </row>
    <row r="2531" spans="1:6">
      <c r="A2531" s="2" t="s">
        <v>2531</v>
      </c>
      <c r="B2531" s="6">
        <v>180323.78</v>
      </c>
      <c r="C2531" s="10">
        <f>+Tabla1[[#This Row],[2023]]/SUM(Tabla1[2023])</f>
        <v>4.8331327251026782E-5</v>
      </c>
      <c r="D2531" s="6">
        <v>64636.05</v>
      </c>
      <c r="E2531" s="8">
        <f>+Tabla1[[#This Row],[2024]]/SUM(Tabla1[2024])</f>
        <v>1.5625716467863865E-5</v>
      </c>
      <c r="F2531" s="12">
        <f>+IF(Tabla1[[#This Row],[2024%]]&gt;Tabla1[[#This Row],[2023%]],1,0)</f>
        <v>0</v>
      </c>
    </row>
    <row r="2532" spans="1:6">
      <c r="A2532" s="2" t="s">
        <v>2532</v>
      </c>
      <c r="B2532" s="6">
        <v>36281.21</v>
      </c>
      <c r="C2532" s="10">
        <f>+Tabla1[[#This Row],[2023]]/SUM(Tabla1[2023])</f>
        <v>9.7242805889119314E-6</v>
      </c>
      <c r="D2532" s="6">
        <v>208427.02</v>
      </c>
      <c r="E2532" s="8">
        <f>+Tabla1[[#This Row],[2024]]/SUM(Tabla1[2024])</f>
        <v>5.0387075304907875E-5</v>
      </c>
      <c r="F2532" s="12">
        <f>+IF(Tabla1[[#This Row],[2024%]]&gt;Tabla1[[#This Row],[2023%]],1,0)</f>
        <v>1</v>
      </c>
    </row>
    <row r="2533" spans="1:6">
      <c r="A2533" s="2" t="s">
        <v>2533</v>
      </c>
      <c r="B2533" s="6">
        <v>73334.03</v>
      </c>
      <c r="C2533" s="10">
        <f>+Tabla1[[#This Row],[2023]]/SUM(Tabla1[2023])</f>
        <v>1.9655372145407644E-5</v>
      </c>
      <c r="D2533" s="6">
        <v>171357.79</v>
      </c>
      <c r="E2533" s="8">
        <f>+Tabla1[[#This Row],[2024]]/SUM(Tabla1[2024])</f>
        <v>4.1425616836111707E-5</v>
      </c>
      <c r="F2533" s="12">
        <f>+IF(Tabla1[[#This Row],[2024%]]&gt;Tabla1[[#This Row],[2023%]],1,0)</f>
        <v>1</v>
      </c>
    </row>
    <row r="2534" spans="1:6">
      <c r="A2534" s="2" t="s">
        <v>2534</v>
      </c>
      <c r="B2534" s="6">
        <v>244527.33000000002</v>
      </c>
      <c r="C2534" s="10">
        <f>+Tabla1[[#This Row],[2023]]/SUM(Tabla1[2023])</f>
        <v>6.5539500159378985E-5</v>
      </c>
      <c r="E2534" s="8">
        <f>+Tabla1[[#This Row],[2024]]/SUM(Tabla1[2024])</f>
        <v>0</v>
      </c>
      <c r="F2534" s="12">
        <f>+IF(Tabla1[[#This Row],[2024%]]&gt;Tabla1[[#This Row],[2023%]],1,0)</f>
        <v>0</v>
      </c>
    </row>
    <row r="2535" spans="1:6">
      <c r="A2535" s="2" t="s">
        <v>2535</v>
      </c>
      <c r="B2535" s="6">
        <v>148894.15</v>
      </c>
      <c r="C2535" s="10">
        <f>+Tabla1[[#This Row],[2023]]/SUM(Tabla1[2023])</f>
        <v>3.9907392632371998E-5</v>
      </c>
      <c r="D2535" s="6">
        <v>95613.69</v>
      </c>
      <c r="E2535" s="8">
        <f>+Tabla1[[#This Row],[2024]]/SUM(Tabla1[2024])</f>
        <v>2.3114537636291673E-5</v>
      </c>
      <c r="F2535" s="12">
        <f>+IF(Tabla1[[#This Row],[2024%]]&gt;Tabla1[[#This Row],[2023%]],1,0)</f>
        <v>0</v>
      </c>
    </row>
    <row r="2536" spans="1:6">
      <c r="A2536" s="2" t="s">
        <v>2536</v>
      </c>
      <c r="B2536" s="6">
        <v>244484.19</v>
      </c>
      <c r="C2536" s="10">
        <f>+Tabla1[[#This Row],[2023]]/SUM(Tabla1[2023])</f>
        <v>6.5527937549846228E-5</v>
      </c>
      <c r="E2536" s="8">
        <f>+Tabla1[[#This Row],[2024]]/SUM(Tabla1[2024])</f>
        <v>0</v>
      </c>
      <c r="F2536" s="12">
        <f>+IF(Tabla1[[#This Row],[2024%]]&gt;Tabla1[[#This Row],[2023%]],1,0)</f>
        <v>0</v>
      </c>
    </row>
    <row r="2537" spans="1:6">
      <c r="A2537" s="2" t="s">
        <v>2537</v>
      </c>
      <c r="B2537" s="6">
        <v>201782.16999999998</v>
      </c>
      <c r="C2537" s="10">
        <f>+Tabla1[[#This Row],[2023]]/SUM(Tabla1[2023])</f>
        <v>5.4082717718607712E-5</v>
      </c>
      <c r="D2537" s="6">
        <v>42617.32</v>
      </c>
      <c r="E2537" s="8">
        <f>+Tabla1[[#This Row],[2024]]/SUM(Tabla1[2024])</f>
        <v>1.0302705052988603E-5</v>
      </c>
      <c r="F2537" s="12">
        <f>+IF(Tabla1[[#This Row],[2024%]]&gt;Tabla1[[#This Row],[2023%]],1,0)</f>
        <v>0</v>
      </c>
    </row>
    <row r="2538" spans="1:6">
      <c r="A2538" s="2" t="s">
        <v>2538</v>
      </c>
      <c r="B2538" s="6">
        <v>244180.78</v>
      </c>
      <c r="C2538" s="10">
        <f>+Tabla1[[#This Row],[2023]]/SUM(Tabla1[2023])</f>
        <v>6.5446616007001278E-5</v>
      </c>
      <c r="E2538" s="8">
        <f>+Tabla1[[#This Row],[2024]]/SUM(Tabla1[2024])</f>
        <v>0</v>
      </c>
      <c r="F2538" s="12">
        <f>+IF(Tabla1[[#This Row],[2024%]]&gt;Tabla1[[#This Row],[2023%]],1,0)</f>
        <v>0</v>
      </c>
    </row>
    <row r="2539" spans="1:6">
      <c r="A2539" s="2" t="s">
        <v>2539</v>
      </c>
      <c r="B2539" s="6">
        <v>120987.89000000001</v>
      </c>
      <c r="C2539" s="10">
        <f>+Tabla1[[#This Row],[2023]]/SUM(Tabla1[2023])</f>
        <v>3.2427810159044092E-5</v>
      </c>
      <c r="D2539" s="6">
        <v>123187.03</v>
      </c>
      <c r="E2539" s="8">
        <f>+Tabla1[[#This Row],[2024]]/SUM(Tabla1[2024])</f>
        <v>2.9780371840454975E-5</v>
      </c>
      <c r="F2539" s="12">
        <f>+IF(Tabla1[[#This Row],[2024%]]&gt;Tabla1[[#This Row],[2023%]],1,0)</f>
        <v>0</v>
      </c>
    </row>
    <row r="2540" spans="1:6">
      <c r="A2540" s="2" t="s">
        <v>2540</v>
      </c>
      <c r="B2540" s="6">
        <v>51888.19</v>
      </c>
      <c r="C2540" s="10">
        <f>+Tabla1[[#This Row],[2023]]/SUM(Tabla1[2023])</f>
        <v>1.3907345394786288E-5</v>
      </c>
      <c r="D2540" s="6">
        <v>192281.25</v>
      </c>
      <c r="E2540" s="8">
        <f>+Tabla1[[#This Row],[2024]]/SUM(Tabla1[2024])</f>
        <v>4.6483847552355822E-5</v>
      </c>
      <c r="F2540" s="12">
        <f>+IF(Tabla1[[#This Row],[2024%]]&gt;Tabla1[[#This Row],[2023%]],1,0)</f>
        <v>1</v>
      </c>
    </row>
    <row r="2541" spans="1:6">
      <c r="A2541" s="2" t="s">
        <v>2541</v>
      </c>
      <c r="B2541" s="6">
        <v>207042.86</v>
      </c>
      <c r="C2541" s="10">
        <f>+Tabla1[[#This Row],[2023]]/SUM(Tabla1[2023])</f>
        <v>5.5492715501241836E-5</v>
      </c>
      <c r="D2541" s="6">
        <v>37111.78</v>
      </c>
      <c r="E2541" s="8">
        <f>+Tabla1[[#This Row],[2024]]/SUM(Tabla1[2024])</f>
        <v>8.9717448992898042E-6</v>
      </c>
      <c r="F2541" s="12">
        <f>+IF(Tabla1[[#This Row],[2024%]]&gt;Tabla1[[#This Row],[2023%]],1,0)</f>
        <v>0</v>
      </c>
    </row>
    <row r="2542" spans="1:6">
      <c r="A2542" s="2" t="s">
        <v>2542</v>
      </c>
      <c r="B2542" s="6">
        <v>85213.52</v>
      </c>
      <c r="C2542" s="10">
        <f>+Tabla1[[#This Row],[2023]]/SUM(Tabla1[2023])</f>
        <v>2.283937549075289E-5</v>
      </c>
      <c r="D2542" s="6">
        <v>158413.54000000004</v>
      </c>
      <c r="E2542" s="8">
        <f>+Tabla1[[#This Row],[2024]]/SUM(Tabla1[2024])</f>
        <v>3.8296354135356531E-5</v>
      </c>
      <c r="F2542" s="12">
        <f>+IF(Tabla1[[#This Row],[2024%]]&gt;Tabla1[[#This Row],[2023%]],1,0)</f>
        <v>1</v>
      </c>
    </row>
    <row r="2543" spans="1:6">
      <c r="A2543" s="2" t="s">
        <v>2543</v>
      </c>
      <c r="C2543" s="10">
        <f>+Tabla1[[#This Row],[2023]]/SUM(Tabla1[2023])</f>
        <v>0</v>
      </c>
      <c r="D2543" s="6">
        <v>243429.24</v>
      </c>
      <c r="E2543" s="8">
        <f>+Tabla1[[#This Row],[2024]]/SUM(Tabla1[2024])</f>
        <v>5.8848835661021748E-5</v>
      </c>
      <c r="F2543" s="12">
        <f>+IF(Tabla1[[#This Row],[2024%]]&gt;Tabla1[[#This Row],[2023%]],1,0)</f>
        <v>1</v>
      </c>
    </row>
    <row r="2544" spans="1:6">
      <c r="A2544" s="2" t="s">
        <v>2544</v>
      </c>
      <c r="C2544" s="10">
        <f>+Tabla1[[#This Row],[2023]]/SUM(Tabla1[2023])</f>
        <v>0</v>
      </c>
      <c r="D2544" s="6">
        <v>243401.15999999992</v>
      </c>
      <c r="E2544" s="8">
        <f>+Tabla1[[#This Row],[2024]]/SUM(Tabla1[2024])</f>
        <v>5.8842047342143677E-5</v>
      </c>
      <c r="F2544" s="12">
        <f>+IF(Tabla1[[#This Row],[2024%]]&gt;Tabla1[[#This Row],[2023%]],1,0)</f>
        <v>1</v>
      </c>
    </row>
    <row r="2545" spans="1:6">
      <c r="A2545" s="2" t="s">
        <v>2545</v>
      </c>
      <c r="B2545" s="6">
        <v>78821.41</v>
      </c>
      <c r="C2545" s="10">
        <f>+Tabla1[[#This Row],[2023]]/SUM(Tabla1[2023])</f>
        <v>2.112612857326613E-5</v>
      </c>
      <c r="D2545" s="6">
        <v>164300.23000000001</v>
      </c>
      <c r="E2545" s="8">
        <f>+Tabla1[[#This Row],[2024]]/SUM(Tabla1[2024])</f>
        <v>3.9719457014851937E-5</v>
      </c>
      <c r="F2545" s="12">
        <f>+IF(Tabla1[[#This Row],[2024%]]&gt;Tabla1[[#This Row],[2023%]],1,0)</f>
        <v>1</v>
      </c>
    </row>
    <row r="2546" spans="1:6">
      <c r="A2546" s="2" t="s">
        <v>2546</v>
      </c>
      <c r="B2546" s="6">
        <v>51659.44</v>
      </c>
      <c r="C2546" s="10">
        <f>+Tabla1[[#This Row],[2023]]/SUM(Tabla1[2023])</f>
        <v>1.3846034617535098E-5</v>
      </c>
      <c r="D2546" s="6">
        <v>191358.59</v>
      </c>
      <c r="E2546" s="8">
        <f>+Tabla1[[#This Row],[2024]]/SUM(Tabla1[2024])</f>
        <v>4.6260795191386372E-5</v>
      </c>
      <c r="F2546" s="12">
        <f>+IF(Tabla1[[#This Row],[2024%]]&gt;Tabla1[[#This Row],[2023%]],1,0)</f>
        <v>1</v>
      </c>
    </row>
    <row r="2547" spans="1:6">
      <c r="A2547" s="2" t="s">
        <v>2547</v>
      </c>
      <c r="B2547" s="6">
        <v>24979.46</v>
      </c>
      <c r="C2547" s="10">
        <f>+Tabla1[[#This Row],[2023]]/SUM(Tabla1[2023])</f>
        <v>6.6951261548195894E-6</v>
      </c>
      <c r="D2547" s="6">
        <v>218011.38</v>
      </c>
      <c r="E2547" s="8">
        <f>+Tabla1[[#This Row],[2024]]/SUM(Tabla1[2024])</f>
        <v>5.2704087125493075E-5</v>
      </c>
      <c r="F2547" s="12">
        <f>+IF(Tabla1[[#This Row],[2024%]]&gt;Tabla1[[#This Row],[2023%]],1,0)</f>
        <v>1</v>
      </c>
    </row>
    <row r="2548" spans="1:6">
      <c r="A2548" s="2" t="s">
        <v>2548</v>
      </c>
      <c r="B2548" s="6">
        <v>60496.959999999999</v>
      </c>
      <c r="C2548" s="10">
        <f>+Tabla1[[#This Row],[2023]]/SUM(Tabla1[2023])</f>
        <v>1.6214713175668109E-5</v>
      </c>
      <c r="D2548" s="6">
        <v>182380</v>
      </c>
      <c r="E2548" s="8">
        <f>+Tabla1[[#This Row],[2024]]/SUM(Tabla1[2024])</f>
        <v>4.4090227812637244E-5</v>
      </c>
      <c r="F2548" s="12">
        <f>+IF(Tabla1[[#This Row],[2024%]]&gt;Tabla1[[#This Row],[2023%]],1,0)</f>
        <v>1</v>
      </c>
    </row>
    <row r="2549" spans="1:6">
      <c r="A2549" s="2" t="s">
        <v>2549</v>
      </c>
      <c r="B2549" s="6">
        <v>242779.63</v>
      </c>
      <c r="C2549" s="10">
        <f>+Tabla1[[#This Row],[2023]]/SUM(Tabla1[2023])</f>
        <v>6.507107241991711E-5</v>
      </c>
      <c r="E2549" s="8">
        <f>+Tabla1[[#This Row],[2024]]/SUM(Tabla1[2024])</f>
        <v>0</v>
      </c>
      <c r="F2549" s="12">
        <f>+IF(Tabla1[[#This Row],[2024%]]&gt;Tabla1[[#This Row],[2023%]],1,0)</f>
        <v>0</v>
      </c>
    </row>
    <row r="2550" spans="1:6">
      <c r="A2550" s="2" t="s">
        <v>2550</v>
      </c>
      <c r="C2550" s="10">
        <f>+Tabla1[[#This Row],[2023]]/SUM(Tabla1[2023])</f>
        <v>0</v>
      </c>
      <c r="D2550" s="6">
        <v>242743.25</v>
      </c>
      <c r="E2550" s="8">
        <f>+Tabla1[[#This Row],[2024]]/SUM(Tabla1[2024])</f>
        <v>5.8682998094527666E-5</v>
      </c>
      <c r="F2550" s="12">
        <f>+IF(Tabla1[[#This Row],[2024%]]&gt;Tabla1[[#This Row],[2023%]],1,0)</f>
        <v>1</v>
      </c>
    </row>
    <row r="2551" spans="1:6">
      <c r="A2551" s="2" t="s">
        <v>2551</v>
      </c>
      <c r="B2551" s="6">
        <v>242150.53</v>
      </c>
      <c r="C2551" s="10">
        <f>+Tabla1[[#This Row],[2023]]/SUM(Tabla1[2023])</f>
        <v>6.4902457731529244E-5</v>
      </c>
      <c r="E2551" s="8">
        <f>+Tabla1[[#This Row],[2024]]/SUM(Tabla1[2024])</f>
        <v>0</v>
      </c>
      <c r="F2551" s="12">
        <f>+IF(Tabla1[[#This Row],[2024%]]&gt;Tabla1[[#This Row],[2023%]],1,0)</f>
        <v>0</v>
      </c>
    </row>
    <row r="2552" spans="1:6">
      <c r="A2552" s="2" t="s">
        <v>2552</v>
      </c>
      <c r="B2552" s="6">
        <v>136345.67000000001</v>
      </c>
      <c r="C2552" s="10">
        <f>+Tabla1[[#This Row],[2023]]/SUM(Tabla1[2023])</f>
        <v>3.6544083071187313E-5</v>
      </c>
      <c r="D2552" s="6">
        <v>105686.34999999998</v>
      </c>
      <c r="E2552" s="8">
        <f>+Tabla1[[#This Row],[2024]]/SUM(Tabla1[2024])</f>
        <v>2.5549595614574587E-5</v>
      </c>
      <c r="F2552" s="12">
        <f>+IF(Tabla1[[#This Row],[2024%]]&gt;Tabla1[[#This Row],[2023%]],1,0)</f>
        <v>0</v>
      </c>
    </row>
    <row r="2553" spans="1:6">
      <c r="A2553" s="2" t="s">
        <v>2553</v>
      </c>
      <c r="B2553" s="6">
        <v>128032.04000000001</v>
      </c>
      <c r="C2553" s="10">
        <f>+Tabla1[[#This Row],[2023]]/SUM(Tabla1[2023])</f>
        <v>3.4315820264285456E-5</v>
      </c>
      <c r="D2553" s="6">
        <v>113930.08</v>
      </c>
      <c r="E2553" s="8">
        <f>+Tabla1[[#This Row],[2024]]/SUM(Tabla1[2024])</f>
        <v>2.7542511141089956E-5</v>
      </c>
      <c r="F2553" s="12">
        <f>+IF(Tabla1[[#This Row],[2024%]]&gt;Tabla1[[#This Row],[2023%]],1,0)</f>
        <v>0</v>
      </c>
    </row>
    <row r="2554" spans="1:6">
      <c r="A2554" s="2" t="s">
        <v>2554</v>
      </c>
      <c r="B2554" s="6">
        <v>121015.39</v>
      </c>
      <c r="C2554" s="10">
        <f>+Tabla1[[#This Row],[2023]]/SUM(Tabla1[2023])</f>
        <v>3.2435180853577018E-5</v>
      </c>
      <c r="D2554" s="6">
        <v>120878.68</v>
      </c>
      <c r="E2554" s="8">
        <f>+Tabla1[[#This Row],[2024]]/SUM(Tabla1[2024])</f>
        <v>2.9222329964310106E-5</v>
      </c>
      <c r="F2554" s="12">
        <f>+IF(Tabla1[[#This Row],[2024%]]&gt;Tabla1[[#This Row],[2023%]],1,0)</f>
        <v>0</v>
      </c>
    </row>
    <row r="2555" spans="1:6">
      <c r="A2555" s="2" t="s">
        <v>2555</v>
      </c>
      <c r="B2555" s="6">
        <v>112971.84</v>
      </c>
      <c r="C2555" s="10">
        <f>+Tabla1[[#This Row],[2023]]/SUM(Tabla1[2023])</f>
        <v>3.0279306307746199E-5</v>
      </c>
      <c r="D2555" s="6">
        <v>128865.41</v>
      </c>
      <c r="E2555" s="8">
        <f>+Tabla1[[#This Row],[2024]]/SUM(Tabla1[2024])</f>
        <v>3.1153115934142459E-5</v>
      </c>
      <c r="F2555" s="12">
        <f>+IF(Tabla1[[#This Row],[2024%]]&gt;Tabla1[[#This Row],[2023%]],1,0)</f>
        <v>1</v>
      </c>
    </row>
    <row r="2556" spans="1:6">
      <c r="A2556" s="2" t="s">
        <v>2556</v>
      </c>
      <c r="B2556" s="6">
        <v>116346.85</v>
      </c>
      <c r="C2556" s="10">
        <f>+Tabla1[[#This Row],[2023]]/SUM(Tabla1[2023])</f>
        <v>3.1183894226131053E-5</v>
      </c>
      <c r="D2556" s="6">
        <v>124944.92</v>
      </c>
      <c r="E2556" s="8">
        <f>+Tabla1[[#This Row],[2024]]/SUM(Tabla1[2024])</f>
        <v>3.0205340425659257E-5</v>
      </c>
      <c r="F2556" s="12">
        <f>+IF(Tabla1[[#This Row],[2024%]]&gt;Tabla1[[#This Row],[2023%]],1,0)</f>
        <v>0</v>
      </c>
    </row>
    <row r="2557" spans="1:6">
      <c r="A2557" s="2" t="s">
        <v>2557</v>
      </c>
      <c r="B2557" s="6">
        <v>174175.39</v>
      </c>
      <c r="C2557" s="10">
        <f>+Tabla1[[#This Row],[2023]]/SUM(Tabla1[2023])</f>
        <v>4.668340344886969E-5</v>
      </c>
      <c r="D2557" s="6">
        <v>66999.03</v>
      </c>
      <c r="E2557" s="8">
        <f>+Tabla1[[#This Row],[2024]]/SUM(Tabla1[2024])</f>
        <v>1.6196965105415709E-5</v>
      </c>
      <c r="F2557" s="12">
        <f>+IF(Tabla1[[#This Row],[2024%]]&gt;Tabla1[[#This Row],[2023%]],1,0)</f>
        <v>0</v>
      </c>
    </row>
    <row r="2558" spans="1:6">
      <c r="A2558" s="2" t="s">
        <v>2558</v>
      </c>
      <c r="B2558" s="6">
        <v>140787.64000000001</v>
      </c>
      <c r="C2558" s="10">
        <f>+Tabla1[[#This Row],[2023]]/SUM(Tabla1[2023])</f>
        <v>3.7734643216439612E-5</v>
      </c>
      <c r="D2558" s="6">
        <v>100252.06</v>
      </c>
      <c r="E2558" s="8">
        <f>+Tabla1[[#This Row],[2024]]/SUM(Tabla1[2024])</f>
        <v>2.4235860094781103E-5</v>
      </c>
      <c r="F2558" s="12">
        <f>+IF(Tabla1[[#This Row],[2024%]]&gt;Tabla1[[#This Row],[2023%]],1,0)</f>
        <v>0</v>
      </c>
    </row>
    <row r="2559" spans="1:6">
      <c r="A2559" s="2" t="s">
        <v>2559</v>
      </c>
      <c r="B2559" s="6">
        <v>96125.84</v>
      </c>
      <c r="C2559" s="10">
        <f>+Tabla1[[#This Row],[2023]]/SUM(Tabla1[2023])</f>
        <v>2.5764152849501271E-5</v>
      </c>
      <c r="D2559" s="6">
        <v>144898.79</v>
      </c>
      <c r="E2559" s="8">
        <f>+Tabla1[[#This Row],[2024]]/SUM(Tabla1[2024])</f>
        <v>3.5029173488734967E-5</v>
      </c>
      <c r="F2559" s="12">
        <f>+IF(Tabla1[[#This Row],[2024%]]&gt;Tabla1[[#This Row],[2023%]],1,0)</f>
        <v>1</v>
      </c>
    </row>
    <row r="2560" spans="1:6">
      <c r="A2560" s="2" t="s">
        <v>2560</v>
      </c>
      <c r="B2560" s="6">
        <v>150358.51999999999</v>
      </c>
      <c r="C2560" s="10">
        <f>+Tabla1[[#This Row],[2023]]/SUM(Tabla1[2023])</f>
        <v>4.029988077612423E-5</v>
      </c>
      <c r="D2560" s="6">
        <v>90216.23</v>
      </c>
      <c r="E2560" s="8">
        <f>+Tabla1[[#This Row],[2024]]/SUM(Tabla1[2024])</f>
        <v>2.1809705741294432E-5</v>
      </c>
      <c r="F2560" s="12">
        <f>+IF(Tabla1[[#This Row],[2024%]]&gt;Tabla1[[#This Row],[2023%]],1,0)</f>
        <v>0</v>
      </c>
    </row>
    <row r="2561" spans="1:6">
      <c r="A2561" s="2" t="s">
        <v>2561</v>
      </c>
      <c r="B2561" s="6">
        <v>172697.96</v>
      </c>
      <c r="C2561" s="10">
        <f>+Tabla1[[#This Row],[2023]]/SUM(Tabla1[2023])</f>
        <v>4.6287414895277449E-5</v>
      </c>
      <c r="D2561" s="6">
        <v>67813.08</v>
      </c>
      <c r="E2561" s="8">
        <f>+Tabla1[[#This Row],[2024]]/SUM(Tabla1[2024])</f>
        <v>1.6393761080582272E-5</v>
      </c>
      <c r="F2561" s="12">
        <f>+IF(Tabla1[[#This Row],[2024%]]&gt;Tabla1[[#This Row],[2023%]],1,0)</f>
        <v>0</v>
      </c>
    </row>
    <row r="2562" spans="1:6">
      <c r="A2562" s="2" t="s">
        <v>2562</v>
      </c>
      <c r="B2562" s="6">
        <v>57509.18</v>
      </c>
      <c r="C2562" s="10">
        <f>+Tabla1[[#This Row],[2023]]/SUM(Tabla1[2023])</f>
        <v>1.5413912677064583E-5</v>
      </c>
      <c r="D2562" s="6">
        <v>182162.75</v>
      </c>
      <c r="E2562" s="8">
        <f>+Tabla1[[#This Row],[2024]]/SUM(Tabla1[2024])</f>
        <v>4.4037707788554036E-5</v>
      </c>
      <c r="F2562" s="12">
        <f>+IF(Tabla1[[#This Row],[2024%]]&gt;Tabla1[[#This Row],[2023%]],1,0)</f>
        <v>1</v>
      </c>
    </row>
    <row r="2563" spans="1:6">
      <c r="A2563" s="2" t="s">
        <v>2563</v>
      </c>
      <c r="B2563" s="6">
        <v>45099.08</v>
      </c>
      <c r="C2563" s="10">
        <f>+Tabla1[[#This Row],[2023]]/SUM(Tabla1[2023])</f>
        <v>1.2087692450769594E-5</v>
      </c>
      <c r="D2563" s="6">
        <v>194374.75999999995</v>
      </c>
      <c r="E2563" s="8">
        <f>+Tabla1[[#This Row],[2024]]/SUM(Tabla1[2024])</f>
        <v>4.6989952020104657E-5</v>
      </c>
      <c r="F2563" s="12">
        <f>+IF(Tabla1[[#This Row],[2024%]]&gt;Tabla1[[#This Row],[2023%]],1,0)</f>
        <v>1</v>
      </c>
    </row>
    <row r="2564" spans="1:6">
      <c r="A2564" s="2" t="s">
        <v>2564</v>
      </c>
      <c r="B2564" s="6">
        <v>239399.89</v>
      </c>
      <c r="C2564" s="10">
        <f>+Tabla1[[#This Row],[2023]]/SUM(Tabla1[2023])</f>
        <v>6.4165216742072593E-5</v>
      </c>
      <c r="E2564" s="8">
        <f>+Tabla1[[#This Row],[2024]]/SUM(Tabla1[2024])</f>
        <v>0</v>
      </c>
      <c r="F2564" s="12">
        <f>+IF(Tabla1[[#This Row],[2024%]]&gt;Tabla1[[#This Row],[2023%]],1,0)</f>
        <v>0</v>
      </c>
    </row>
    <row r="2565" spans="1:6">
      <c r="A2565" s="2" t="s">
        <v>2565</v>
      </c>
      <c r="B2565" s="6">
        <v>196457.5</v>
      </c>
      <c r="C2565" s="10">
        <f>+Tabla1[[#This Row],[2023]]/SUM(Tabla1[2023])</f>
        <v>5.2655571680111158E-5</v>
      </c>
      <c r="D2565" s="6">
        <v>42823.18</v>
      </c>
      <c r="E2565" s="8">
        <f>+Tabla1[[#This Row],[2024]]/SUM(Tabla1[2024])</f>
        <v>1.0352471553139439E-5</v>
      </c>
      <c r="F2565" s="12">
        <f>+IF(Tabla1[[#This Row],[2024%]]&gt;Tabla1[[#This Row],[2023%]],1,0)</f>
        <v>0</v>
      </c>
    </row>
    <row r="2566" spans="1:6">
      <c r="A2566" s="2" t="s">
        <v>2566</v>
      </c>
      <c r="B2566" s="6">
        <v>221588.36</v>
      </c>
      <c r="C2566" s="10">
        <f>+Tabla1[[#This Row],[2023]]/SUM(Tabla1[2023])</f>
        <v>5.9391276858650217E-5</v>
      </c>
      <c r="D2566" s="6">
        <v>17092.099999999999</v>
      </c>
      <c r="E2566" s="8">
        <f>+Tabla1[[#This Row],[2024]]/SUM(Tabla1[2024])</f>
        <v>4.1320023182167834E-6</v>
      </c>
      <c r="F2566" s="12">
        <f>+IF(Tabla1[[#This Row],[2024%]]&gt;Tabla1[[#This Row],[2023%]],1,0)</f>
        <v>0</v>
      </c>
    </row>
    <row r="2567" spans="1:6">
      <c r="A2567" s="2" t="s">
        <v>2567</v>
      </c>
      <c r="B2567" s="6">
        <v>122877.26000000001</v>
      </c>
      <c r="C2567" s="10">
        <f>+Tabla1[[#This Row],[2023]]/SUM(Tabla1[2023])</f>
        <v>3.2934209036487054E-5</v>
      </c>
      <c r="D2567" s="6">
        <v>115679.04000000001</v>
      </c>
      <c r="E2567" s="8">
        <f>+Tabla1[[#This Row],[2024]]/SUM(Tabla1[2024])</f>
        <v>2.7965320905511441E-5</v>
      </c>
      <c r="F2567" s="12">
        <f>+IF(Tabla1[[#This Row],[2024%]]&gt;Tabla1[[#This Row],[2023%]],1,0)</f>
        <v>0</v>
      </c>
    </row>
    <row r="2568" spans="1:6">
      <c r="A2568" s="2" t="s">
        <v>2568</v>
      </c>
      <c r="B2568" s="6">
        <v>88741.22</v>
      </c>
      <c r="C2568" s="10">
        <f>+Tabla1[[#This Row],[2023]]/SUM(Tabla1[2023])</f>
        <v>2.3784888185437125E-5</v>
      </c>
      <c r="D2568" s="6">
        <v>149751.83000000002</v>
      </c>
      <c r="E2568" s="8">
        <f>+Tabla1[[#This Row],[2024]]/SUM(Tabla1[2024])</f>
        <v>3.62023922582483E-5</v>
      </c>
      <c r="F2568" s="12">
        <f>+IF(Tabla1[[#This Row],[2024%]]&gt;Tabla1[[#This Row],[2023%]],1,0)</f>
        <v>1</v>
      </c>
    </row>
    <row r="2569" spans="1:6">
      <c r="A2569" s="2" t="s">
        <v>2569</v>
      </c>
      <c r="B2569" s="6">
        <v>23229.73</v>
      </c>
      <c r="C2569" s="10">
        <f>+Tabla1[[#This Row],[2023]]/SUM(Tabla1[2023])</f>
        <v>6.2261543240885612E-6</v>
      </c>
      <c r="D2569" s="6">
        <v>215082.77</v>
      </c>
      <c r="E2569" s="8">
        <f>+Tabla1[[#This Row],[2024]]/SUM(Tabla1[2024])</f>
        <v>5.1996097860911609E-5</v>
      </c>
      <c r="F2569" s="12">
        <f>+IF(Tabla1[[#This Row],[2024%]]&gt;Tabla1[[#This Row],[2023%]],1,0)</f>
        <v>1</v>
      </c>
    </row>
    <row r="2570" spans="1:6">
      <c r="A2570" s="2" t="s">
        <v>2570</v>
      </c>
      <c r="B2570" s="6">
        <v>133703.71</v>
      </c>
      <c r="C2570" s="10">
        <f>+Tabla1[[#This Row],[2023]]/SUM(Tabla1[2023])</f>
        <v>3.5835971066524797E-5</v>
      </c>
      <c r="D2570" s="6">
        <v>104585.75</v>
      </c>
      <c r="E2570" s="8">
        <f>+Tabla1[[#This Row],[2024]]/SUM(Tabla1[2024])</f>
        <v>2.5283526392452713E-5</v>
      </c>
      <c r="F2570" s="12">
        <f>+IF(Tabla1[[#This Row],[2024%]]&gt;Tabla1[[#This Row],[2023%]],1,0)</f>
        <v>0</v>
      </c>
    </row>
    <row r="2571" spans="1:6">
      <c r="A2571" s="2" t="s">
        <v>2571</v>
      </c>
      <c r="C2571" s="10">
        <f>+Tabla1[[#This Row],[2023]]/SUM(Tabla1[2023])</f>
        <v>0</v>
      </c>
      <c r="D2571" s="6">
        <v>238000</v>
      </c>
      <c r="E2571" s="8">
        <f>+Tabla1[[#This Row],[2024]]/SUM(Tabla1[2024])</f>
        <v>5.7536320974929618E-5</v>
      </c>
      <c r="F2571" s="12">
        <f>+IF(Tabla1[[#This Row],[2024%]]&gt;Tabla1[[#This Row],[2023%]],1,0)</f>
        <v>1</v>
      </c>
    </row>
    <row r="2572" spans="1:6">
      <c r="A2572" s="2" t="s">
        <v>2572</v>
      </c>
      <c r="B2572" s="6">
        <v>127748.57999999999</v>
      </c>
      <c r="C2572" s="10">
        <f>+Tabla1[[#This Row],[2023]]/SUM(Tabla1[2023])</f>
        <v>3.4239845825292566E-5</v>
      </c>
      <c r="D2572" s="6">
        <v>110242.92999999998</v>
      </c>
      <c r="E2572" s="8">
        <f>+Tabla1[[#This Row],[2024]]/SUM(Tabla1[2024])</f>
        <v>2.665114540208696E-5</v>
      </c>
      <c r="F2572" s="12">
        <f>+IF(Tabla1[[#This Row],[2024%]]&gt;Tabla1[[#This Row],[2023%]],1,0)</f>
        <v>0</v>
      </c>
    </row>
    <row r="2573" spans="1:6">
      <c r="A2573" s="2" t="s">
        <v>2573</v>
      </c>
      <c r="C2573" s="10">
        <f>+Tabla1[[#This Row],[2023]]/SUM(Tabla1[2023])</f>
        <v>0</v>
      </c>
      <c r="D2573" s="6">
        <v>237891.79</v>
      </c>
      <c r="E2573" s="8">
        <f>+Tabla1[[#This Row],[2024]]/SUM(Tabla1[2024])</f>
        <v>5.7510161288825852E-5</v>
      </c>
      <c r="F2573" s="12">
        <f>+IF(Tabla1[[#This Row],[2024%]]&gt;Tabla1[[#This Row],[2023%]],1,0)</f>
        <v>1</v>
      </c>
    </row>
    <row r="2574" spans="1:6">
      <c r="A2574" s="2" t="s">
        <v>2574</v>
      </c>
      <c r="B2574" s="6">
        <v>94676.520000000019</v>
      </c>
      <c r="C2574" s="10">
        <f>+Tabla1[[#This Row],[2023]]/SUM(Tabla1[2023])</f>
        <v>2.5375698485847974E-5</v>
      </c>
      <c r="D2574" s="6">
        <v>143132.71999999997</v>
      </c>
      <c r="E2574" s="8">
        <f>+Tabla1[[#This Row],[2024]]/SUM(Tabla1[2024])</f>
        <v>3.4602227394683722E-5</v>
      </c>
      <c r="F2574" s="12">
        <f>+IF(Tabla1[[#This Row],[2024%]]&gt;Tabla1[[#This Row],[2023%]],1,0)</f>
        <v>1</v>
      </c>
    </row>
    <row r="2575" spans="1:6">
      <c r="A2575" s="2" t="s">
        <v>2575</v>
      </c>
      <c r="B2575" s="6">
        <v>95513.76999999999</v>
      </c>
      <c r="C2575" s="10">
        <f>+Tabla1[[#This Row],[2023]]/SUM(Tabla1[2023])</f>
        <v>2.5600102631218711E-5</v>
      </c>
      <c r="D2575" s="6">
        <v>142239.15</v>
      </c>
      <c r="E2575" s="8">
        <f>+Tabla1[[#This Row],[2024]]/SUM(Tabla1[2024])</f>
        <v>3.4386207519332602E-5</v>
      </c>
      <c r="F2575" s="12">
        <f>+IF(Tabla1[[#This Row],[2024%]]&gt;Tabla1[[#This Row],[2023%]],1,0)</f>
        <v>1</v>
      </c>
    </row>
    <row r="2576" spans="1:6">
      <c r="A2576" s="2" t="s">
        <v>2576</v>
      </c>
      <c r="B2576" s="6">
        <v>38645.97</v>
      </c>
      <c r="C2576" s="10">
        <f>+Tabla1[[#This Row],[2023]]/SUM(Tabla1[2023])</f>
        <v>1.0358095992682517E-5</v>
      </c>
      <c r="D2576" s="6">
        <v>198776.17</v>
      </c>
      <c r="E2576" s="8">
        <f>+Tabla1[[#This Row],[2024]]/SUM(Tabla1[2024])</f>
        <v>4.8053989576836878E-5</v>
      </c>
      <c r="F2576" s="12">
        <f>+IF(Tabla1[[#This Row],[2024%]]&gt;Tabla1[[#This Row],[2023%]],1,0)</f>
        <v>1</v>
      </c>
    </row>
    <row r="2577" spans="1:6">
      <c r="A2577" s="2" t="s">
        <v>2577</v>
      </c>
      <c r="B2577" s="6">
        <v>39635.460000000006</v>
      </c>
      <c r="C2577" s="10">
        <f>+Tabla1[[#This Row],[2023]]/SUM(Tabla1[2023])</f>
        <v>1.0623304302987563E-5</v>
      </c>
      <c r="D2577" s="6">
        <v>197738.70999999993</v>
      </c>
      <c r="E2577" s="8">
        <f>+Tabla1[[#This Row],[2024]]/SUM(Tabla1[2024])</f>
        <v>4.7803184402220676E-5</v>
      </c>
      <c r="F2577" s="12">
        <f>+IF(Tabla1[[#This Row],[2024%]]&gt;Tabla1[[#This Row],[2023%]],1,0)</f>
        <v>1</v>
      </c>
    </row>
    <row r="2578" spans="1:6">
      <c r="A2578" s="2" t="s">
        <v>2578</v>
      </c>
      <c r="B2578" s="6">
        <v>164714.12</v>
      </c>
      <c r="C2578" s="10">
        <f>+Tabla1[[#This Row],[2023]]/SUM(Tabla1[2023])</f>
        <v>4.4147544137467041E-5</v>
      </c>
      <c r="D2578" s="6">
        <v>72547.240000000005</v>
      </c>
      <c r="E2578" s="8">
        <f>+Tabla1[[#This Row],[2024]]/SUM(Tabla1[2024])</f>
        <v>1.753824069951787E-5</v>
      </c>
      <c r="F2578" s="12">
        <f>+IF(Tabla1[[#This Row],[2024%]]&gt;Tabla1[[#This Row],[2023%]],1,0)</f>
        <v>0</v>
      </c>
    </row>
    <row r="2579" spans="1:6">
      <c r="A2579" s="2" t="s">
        <v>2579</v>
      </c>
      <c r="B2579" s="6">
        <v>38480.94</v>
      </c>
      <c r="C2579" s="10">
        <f>+Tabla1[[#This Row],[2023]]/SUM(Tabla1[2023])</f>
        <v>1.0313863784727265E-5</v>
      </c>
      <c r="D2579" s="6">
        <v>198532.03999999998</v>
      </c>
      <c r="E2579" s="8">
        <f>+Tabla1[[#This Row],[2024]]/SUM(Tabla1[2024])</f>
        <v>4.7994971332972959E-5</v>
      </c>
      <c r="F2579" s="12">
        <f>+IF(Tabla1[[#This Row],[2024%]]&gt;Tabla1[[#This Row],[2023%]],1,0)</f>
        <v>1</v>
      </c>
    </row>
    <row r="2580" spans="1:6">
      <c r="A2580" s="2" t="s">
        <v>2580</v>
      </c>
      <c r="C2580" s="10">
        <f>+Tabla1[[#This Row],[2023]]/SUM(Tabla1[2023])</f>
        <v>0</v>
      </c>
      <c r="D2580" s="6">
        <v>236633.72999999998</v>
      </c>
      <c r="E2580" s="8">
        <f>+Tabla1[[#This Row],[2024]]/SUM(Tabla1[2024])</f>
        <v>5.7206026230146352E-5</v>
      </c>
      <c r="F2580" s="12">
        <f>+IF(Tabla1[[#This Row],[2024%]]&gt;Tabla1[[#This Row],[2023%]],1,0)</f>
        <v>1</v>
      </c>
    </row>
    <row r="2581" spans="1:6">
      <c r="A2581" s="2" t="s">
        <v>2581</v>
      </c>
      <c r="B2581" s="6">
        <v>86146.709999999992</v>
      </c>
      <c r="C2581" s="10">
        <f>+Tabla1[[#This Row],[2023]]/SUM(Tabla1[2023])</f>
        <v>2.3089493979159605E-5</v>
      </c>
      <c r="D2581" s="6">
        <v>150353.72999999998</v>
      </c>
      <c r="E2581" s="8">
        <f>+Tabla1[[#This Row],[2024]]/SUM(Tabla1[2024])</f>
        <v>3.6347901130495394E-5</v>
      </c>
      <c r="F2581" s="12">
        <f>+IF(Tabla1[[#This Row],[2024%]]&gt;Tabla1[[#This Row],[2023%]],1,0)</f>
        <v>1</v>
      </c>
    </row>
    <row r="2582" spans="1:6">
      <c r="A2582" s="2" t="s">
        <v>2582</v>
      </c>
      <c r="B2582" s="6">
        <v>139983.06</v>
      </c>
      <c r="C2582" s="10">
        <f>+Tabla1[[#This Row],[2023]]/SUM(Tabla1[2023])</f>
        <v>3.7518995456173989E-5</v>
      </c>
      <c r="D2582" s="6">
        <v>96097.820000000022</v>
      </c>
      <c r="E2582" s="8">
        <f>+Tabla1[[#This Row],[2024]]/SUM(Tabla1[2024])</f>
        <v>2.3231575699626102E-5</v>
      </c>
      <c r="F2582" s="12">
        <f>+IF(Tabla1[[#This Row],[2024%]]&gt;Tabla1[[#This Row],[2023%]],1,0)</f>
        <v>0</v>
      </c>
    </row>
    <row r="2583" spans="1:6">
      <c r="A2583" s="2" t="s">
        <v>2583</v>
      </c>
      <c r="C2583" s="10">
        <f>+Tabla1[[#This Row],[2023]]/SUM(Tabla1[2023])</f>
        <v>0</v>
      </c>
      <c r="D2583" s="6">
        <v>236022.5</v>
      </c>
      <c r="E2583" s="8">
        <f>+Tabla1[[#This Row],[2024]]/SUM(Tabla1[2024])</f>
        <v>5.7058261837417337E-5</v>
      </c>
      <c r="F2583" s="12">
        <f>+IF(Tabla1[[#This Row],[2024%]]&gt;Tabla1[[#This Row],[2023%]],1,0)</f>
        <v>1</v>
      </c>
    </row>
    <row r="2584" spans="1:6">
      <c r="A2584" s="2" t="s">
        <v>2584</v>
      </c>
      <c r="C2584" s="10">
        <f>+Tabla1[[#This Row],[2023]]/SUM(Tabla1[2023])</f>
        <v>0</v>
      </c>
      <c r="D2584" s="6">
        <v>236000</v>
      </c>
      <c r="E2584" s="8">
        <f>+Tabla1[[#This Row],[2024]]/SUM(Tabla1[2024])</f>
        <v>5.7052822479341973E-5</v>
      </c>
      <c r="F2584" s="12">
        <f>+IF(Tabla1[[#This Row],[2024%]]&gt;Tabla1[[#This Row],[2023%]],1,0)</f>
        <v>1</v>
      </c>
    </row>
    <row r="2585" spans="1:6">
      <c r="A2585" s="2" t="s">
        <v>2585</v>
      </c>
      <c r="B2585" s="6">
        <v>82664.290000000008</v>
      </c>
      <c r="C2585" s="10">
        <f>+Tabla1[[#This Row],[2023]]/SUM(Tabla1[2023])</f>
        <v>2.2156117468055414E-5</v>
      </c>
      <c r="D2585" s="6">
        <v>153229.46</v>
      </c>
      <c r="E2585" s="8">
        <f>+Tabla1[[#This Row],[2024]]/SUM(Tabla1[2024])</f>
        <v>3.7043106694853525E-5</v>
      </c>
      <c r="F2585" s="12">
        <f>+IF(Tabla1[[#This Row],[2024%]]&gt;Tabla1[[#This Row],[2023%]],1,0)</f>
        <v>1</v>
      </c>
    </row>
    <row r="2586" spans="1:6">
      <c r="A2586" s="2" t="s">
        <v>2586</v>
      </c>
      <c r="B2586" s="6">
        <v>235885.6</v>
      </c>
      <c r="C2586" s="10">
        <f>+Tabla1[[#This Row],[2023]]/SUM(Tabla1[2023])</f>
        <v>6.3223298266067865E-5</v>
      </c>
      <c r="E2586" s="8">
        <f>+Tabla1[[#This Row],[2024]]/SUM(Tabla1[2024])</f>
        <v>0</v>
      </c>
      <c r="F2586" s="12">
        <f>+IF(Tabla1[[#This Row],[2024%]]&gt;Tabla1[[#This Row],[2023%]],1,0)</f>
        <v>0</v>
      </c>
    </row>
    <row r="2587" spans="1:6">
      <c r="A2587" s="2" t="s">
        <v>2587</v>
      </c>
      <c r="B2587" s="6">
        <v>235829.84</v>
      </c>
      <c r="C2587" s="10">
        <f>+Tabla1[[#This Row],[2023]]/SUM(Tabla1[2023])</f>
        <v>6.3208353177807646E-5</v>
      </c>
      <c r="E2587" s="8">
        <f>+Tabla1[[#This Row],[2024]]/SUM(Tabla1[2024])</f>
        <v>0</v>
      </c>
      <c r="F2587" s="12">
        <f>+IF(Tabla1[[#This Row],[2024%]]&gt;Tabla1[[#This Row],[2023%]],1,0)</f>
        <v>0</v>
      </c>
    </row>
    <row r="2588" spans="1:6">
      <c r="A2588" s="2" t="s">
        <v>2588</v>
      </c>
      <c r="B2588" s="6">
        <v>230672.87</v>
      </c>
      <c r="C2588" s="10">
        <f>+Tabla1[[#This Row],[2023]]/SUM(Tabla1[2023])</f>
        <v>6.1826154974699171E-5</v>
      </c>
      <c r="D2588" s="6">
        <v>4778.75</v>
      </c>
      <c r="E2588" s="8">
        <f>+Tabla1[[#This Row],[2024]]/SUM(Tabla1[2024])</f>
        <v>1.1552592178947266E-6</v>
      </c>
      <c r="F2588" s="12">
        <f>+IF(Tabla1[[#This Row],[2024%]]&gt;Tabla1[[#This Row],[2023%]],1,0)</f>
        <v>0</v>
      </c>
    </row>
    <row r="2589" spans="1:6">
      <c r="A2589" s="2" t="s">
        <v>2589</v>
      </c>
      <c r="B2589" s="6">
        <v>99845.53</v>
      </c>
      <c r="C2589" s="10">
        <f>+Tabla1[[#This Row],[2023]]/SUM(Tabla1[2023])</f>
        <v>2.6761123713035587E-5</v>
      </c>
      <c r="D2589" s="6">
        <v>135479.70999999996</v>
      </c>
      <c r="E2589" s="8">
        <f>+Tabla1[[#This Row],[2024]]/SUM(Tabla1[2024])</f>
        <v>3.2752117983825123E-5</v>
      </c>
      <c r="F2589" s="12">
        <f>+IF(Tabla1[[#This Row],[2024%]]&gt;Tabla1[[#This Row],[2023%]],1,0)</f>
        <v>1</v>
      </c>
    </row>
    <row r="2590" spans="1:6">
      <c r="A2590" s="2" t="s">
        <v>2590</v>
      </c>
      <c r="B2590" s="6">
        <v>196269.36</v>
      </c>
      <c r="C2590" s="10">
        <f>+Tabla1[[#This Row],[2023]]/SUM(Tabla1[2023])</f>
        <v>5.2605145408495685E-5</v>
      </c>
      <c r="D2590" s="6">
        <v>38952.03</v>
      </c>
      <c r="E2590" s="8">
        <f>+Tabla1[[#This Row],[2024]]/SUM(Tabla1[2024])</f>
        <v>9.4166239525423851E-6</v>
      </c>
      <c r="F2590" s="12">
        <f>+IF(Tabla1[[#This Row],[2024%]]&gt;Tabla1[[#This Row],[2023%]],1,0)</f>
        <v>0</v>
      </c>
    </row>
    <row r="2591" spans="1:6">
      <c r="A2591" s="2" t="s">
        <v>2591</v>
      </c>
      <c r="B2591" s="6">
        <v>139647.09999999998</v>
      </c>
      <c r="C2591" s="10">
        <f>+Tabla1[[#This Row],[2023]]/SUM(Tabla1[2023])</f>
        <v>3.7428949691254594E-5</v>
      </c>
      <c r="D2591" s="6">
        <v>95438.61</v>
      </c>
      <c r="E2591" s="8">
        <f>+Tabla1[[#This Row],[2024]]/SUM(Tabla1[2024])</f>
        <v>2.3072212177987933E-5</v>
      </c>
      <c r="F2591" s="12">
        <f>+IF(Tabla1[[#This Row],[2024%]]&gt;Tabla1[[#This Row],[2023%]],1,0)</f>
        <v>0</v>
      </c>
    </row>
    <row r="2592" spans="1:6">
      <c r="A2592" s="2" t="s">
        <v>2592</v>
      </c>
      <c r="B2592" s="6">
        <v>37228.17</v>
      </c>
      <c r="C2592" s="10">
        <f>+Tabla1[[#This Row],[2023]]/SUM(Tabla1[2023])</f>
        <v>9.9780897850902293E-6</v>
      </c>
      <c r="D2592" s="6">
        <v>197714.74</v>
      </c>
      <c r="E2592" s="8">
        <f>+Tabla1[[#This Row],[2024]]/SUM(Tabla1[2024])</f>
        <v>4.7797389672751074E-5</v>
      </c>
      <c r="F2592" s="12">
        <f>+IF(Tabla1[[#This Row],[2024%]]&gt;Tabla1[[#This Row],[2023%]],1,0)</f>
        <v>1</v>
      </c>
    </row>
    <row r="2593" spans="1:6">
      <c r="A2593" s="2" t="s">
        <v>2593</v>
      </c>
      <c r="B2593" s="6">
        <v>84946.81</v>
      </c>
      <c r="C2593" s="10">
        <f>+Tabla1[[#This Row],[2023]]/SUM(Tabla1[2023])</f>
        <v>2.2767890474793699E-5</v>
      </c>
      <c r="D2593" s="6">
        <v>149713.20000000001</v>
      </c>
      <c r="E2593" s="8">
        <f>+Tabla1[[#This Row],[2024]]/SUM(Tabla1[2024])</f>
        <v>3.6193053484806025E-5</v>
      </c>
      <c r="F2593" s="12">
        <f>+IF(Tabla1[[#This Row],[2024%]]&gt;Tabla1[[#This Row],[2023%]],1,0)</f>
        <v>1</v>
      </c>
    </row>
    <row r="2594" spans="1:6">
      <c r="A2594" s="2" t="s">
        <v>2594</v>
      </c>
      <c r="B2594" s="6">
        <v>25583.49</v>
      </c>
      <c r="C2594" s="10">
        <f>+Tabla1[[#This Row],[2023]]/SUM(Tabla1[2023])</f>
        <v>6.8570214500459747E-6</v>
      </c>
      <c r="D2594" s="6">
        <v>208850.22000000003</v>
      </c>
      <c r="E2594" s="8">
        <f>+Tabla1[[#This Row],[2024]]/SUM(Tabla1[2024])</f>
        <v>5.0489383586574231E-5</v>
      </c>
      <c r="F2594" s="12">
        <f>+IF(Tabla1[[#This Row],[2024%]]&gt;Tabla1[[#This Row],[2023%]],1,0)</f>
        <v>1</v>
      </c>
    </row>
    <row r="2595" spans="1:6">
      <c r="A2595" s="2" t="s">
        <v>2595</v>
      </c>
      <c r="B2595" s="6">
        <v>54510</v>
      </c>
      <c r="C2595" s="10">
        <f>+Tabla1[[#This Row],[2023]]/SUM(Tabla1[2023])</f>
        <v>1.4610056690545584E-5</v>
      </c>
      <c r="D2595" s="6">
        <v>179805</v>
      </c>
      <c r="E2595" s="8">
        <f>+Tabla1[[#This Row],[2024]]/SUM(Tabla1[2024])</f>
        <v>4.3467723499568154E-5</v>
      </c>
      <c r="F2595" s="12">
        <f>+IF(Tabla1[[#This Row],[2024%]]&gt;Tabla1[[#This Row],[2023%]],1,0)</f>
        <v>1</v>
      </c>
    </row>
    <row r="2596" spans="1:6">
      <c r="A2596" s="2" t="s">
        <v>2596</v>
      </c>
      <c r="B2596" s="6">
        <v>122955.16</v>
      </c>
      <c r="C2596" s="10">
        <f>+Tabla1[[#This Row],[2023]]/SUM(Tabla1[2023])</f>
        <v>3.2955088203909426E-5</v>
      </c>
      <c r="D2596" s="6">
        <v>111146.53</v>
      </c>
      <c r="E2596" s="8">
        <f>+Tabla1[[#This Row],[2024]]/SUM(Tabla1[2024])</f>
        <v>2.6869590022393461E-5</v>
      </c>
      <c r="F2596" s="12">
        <f>+IF(Tabla1[[#This Row],[2024%]]&gt;Tabla1[[#This Row],[2023%]],1,0)</f>
        <v>0</v>
      </c>
    </row>
    <row r="2597" spans="1:6">
      <c r="A2597" s="2" t="s">
        <v>2597</v>
      </c>
      <c r="B2597" s="6">
        <v>105971.48000000001</v>
      </c>
      <c r="C2597" s="10">
        <f>+Tabla1[[#This Row],[2023]]/SUM(Tabla1[2023])</f>
        <v>2.8403033028453821E-5</v>
      </c>
      <c r="D2597" s="6">
        <v>127590.07</v>
      </c>
      <c r="E2597" s="8">
        <f>+Tabla1[[#This Row],[2024]]/SUM(Tabla1[2024])</f>
        <v>3.0844803448461087E-5</v>
      </c>
      <c r="F2597" s="12">
        <f>+IF(Tabla1[[#This Row],[2024%]]&gt;Tabla1[[#This Row],[2023%]],1,0)</f>
        <v>1</v>
      </c>
    </row>
    <row r="2598" spans="1:6">
      <c r="A2598" s="2" t="s">
        <v>2598</v>
      </c>
      <c r="B2598" s="6">
        <v>233548</v>
      </c>
      <c r="C2598" s="10">
        <f>+Tabla1[[#This Row],[2023]]/SUM(Tabla1[2023])</f>
        <v>6.2596762428243256E-5</v>
      </c>
      <c r="E2598" s="8">
        <f>+Tabla1[[#This Row],[2024]]/SUM(Tabla1[2024])</f>
        <v>0</v>
      </c>
      <c r="F2598" s="12">
        <f>+IF(Tabla1[[#This Row],[2024%]]&gt;Tabla1[[#This Row],[2023%]],1,0)</f>
        <v>0</v>
      </c>
    </row>
    <row r="2599" spans="1:6">
      <c r="A2599" s="2" t="s">
        <v>2599</v>
      </c>
      <c r="B2599" s="6">
        <v>162386.84</v>
      </c>
      <c r="C2599" s="10">
        <f>+Tabla1[[#This Row],[2023]]/SUM(Tabla1[2023])</f>
        <v>4.3523774320281698E-5</v>
      </c>
      <c r="D2599" s="6">
        <v>71020.240000000005</v>
      </c>
      <c r="E2599" s="8">
        <f>+Tabla1[[#This Row],[2024]]/SUM(Tabla1[2024])</f>
        <v>1.7169089598136705E-5</v>
      </c>
      <c r="F2599" s="12">
        <f>+IF(Tabla1[[#This Row],[2024%]]&gt;Tabla1[[#This Row],[2023%]],1,0)</f>
        <v>0</v>
      </c>
    </row>
    <row r="2600" spans="1:6">
      <c r="A2600" s="2" t="s">
        <v>2600</v>
      </c>
      <c r="B2600" s="6">
        <v>182434</v>
      </c>
      <c r="C2600" s="10">
        <f>+Tabla1[[#This Row],[2023]]/SUM(Tabla1[2023])</f>
        <v>4.8896919506200572E-5</v>
      </c>
      <c r="D2600" s="6">
        <v>50525.72</v>
      </c>
      <c r="E2600" s="8">
        <f>+Tabla1[[#This Row],[2024]]/SUM(Tabla1[2024])</f>
        <v>1.2214554804241265E-5</v>
      </c>
      <c r="F2600" s="12">
        <f>+IF(Tabla1[[#This Row],[2024%]]&gt;Tabla1[[#This Row],[2023%]],1,0)</f>
        <v>0</v>
      </c>
    </row>
    <row r="2601" spans="1:6">
      <c r="A2601" s="2" t="s">
        <v>2601</v>
      </c>
      <c r="B2601" s="6">
        <v>79316</v>
      </c>
      <c r="C2601" s="10">
        <f>+Tabla1[[#This Row],[2023]]/SUM(Tabla1[2023])</f>
        <v>2.1258691184504009E-5</v>
      </c>
      <c r="D2601" s="6">
        <v>153576.28999999998</v>
      </c>
      <c r="E2601" s="8">
        <f>+Tabla1[[#This Row],[2024]]/SUM(Tabla1[2024])</f>
        <v>3.7126952586465854E-5</v>
      </c>
      <c r="F2601" s="12">
        <f>+IF(Tabla1[[#This Row],[2024%]]&gt;Tabla1[[#This Row],[2023%]],1,0)</f>
        <v>1</v>
      </c>
    </row>
    <row r="2602" spans="1:6">
      <c r="A2602" s="2" t="s">
        <v>2602</v>
      </c>
      <c r="B2602" s="6">
        <v>232821.91</v>
      </c>
      <c r="C2602" s="10">
        <f>+Tabla1[[#This Row],[2023]]/SUM(Tabla1[2023])</f>
        <v>6.2402151970300903E-5</v>
      </c>
      <c r="E2602" s="8">
        <f>+Tabla1[[#This Row],[2024]]/SUM(Tabla1[2024])</f>
        <v>0</v>
      </c>
      <c r="F2602" s="12">
        <f>+IF(Tabla1[[#This Row],[2024%]]&gt;Tabla1[[#This Row],[2023%]],1,0)</f>
        <v>0</v>
      </c>
    </row>
    <row r="2603" spans="1:6">
      <c r="A2603" s="2" t="s">
        <v>2603</v>
      </c>
      <c r="B2603" s="6">
        <v>4919.68</v>
      </c>
      <c r="C2603" s="10">
        <f>+Tabla1[[#This Row],[2023]]/SUM(Tabla1[2023])</f>
        <v>1.3185984901732398E-6</v>
      </c>
      <c r="D2603" s="6">
        <v>227567.1</v>
      </c>
      <c r="E2603" s="8">
        <f>+Tabla1[[#This Row],[2024]]/SUM(Tabla1[2024])</f>
        <v>5.5014175247621453E-5</v>
      </c>
      <c r="F2603" s="12">
        <f>+IF(Tabla1[[#This Row],[2024%]]&gt;Tabla1[[#This Row],[2023%]],1,0)</f>
        <v>1</v>
      </c>
    </row>
    <row r="2604" spans="1:6">
      <c r="A2604" s="2" t="s">
        <v>2604</v>
      </c>
      <c r="B2604" s="6">
        <v>33242.86</v>
      </c>
      <c r="C2604" s="10">
        <f>+Tabla1[[#This Row],[2023]]/SUM(Tabla1[2023])</f>
        <v>8.9099260531254849E-6</v>
      </c>
      <c r="D2604" s="6">
        <v>199129.54</v>
      </c>
      <c r="E2604" s="8">
        <f>+Tabla1[[#This Row],[2024]]/SUM(Tabla1[2024])</f>
        <v>4.8139416508529775E-5</v>
      </c>
      <c r="F2604" s="12">
        <f>+IF(Tabla1[[#This Row],[2024%]]&gt;Tabla1[[#This Row],[2023%]],1,0)</f>
        <v>1</v>
      </c>
    </row>
    <row r="2605" spans="1:6">
      <c r="A2605" s="2" t="s">
        <v>2605</v>
      </c>
      <c r="B2605" s="6">
        <v>118697.51</v>
      </c>
      <c r="C2605" s="10">
        <f>+Tabla1[[#This Row],[2023]]/SUM(Tabla1[2023])</f>
        <v>3.1813930473795657E-5</v>
      </c>
      <c r="D2605" s="6">
        <v>113091.87000000001</v>
      </c>
      <c r="E2605" s="8">
        <f>+Tabla1[[#This Row],[2024]]/SUM(Tabla1[2024])</f>
        <v>2.7339874504096698E-5</v>
      </c>
      <c r="F2605" s="12">
        <f>+IF(Tabla1[[#This Row],[2024%]]&gt;Tabla1[[#This Row],[2023%]],1,0)</f>
        <v>0</v>
      </c>
    </row>
    <row r="2606" spans="1:6">
      <c r="A2606" s="2" t="s">
        <v>2606</v>
      </c>
      <c r="B2606" s="6">
        <v>130906.25</v>
      </c>
      <c r="C2606" s="10">
        <f>+Tabla1[[#This Row],[2023]]/SUM(Tabla1[2023])</f>
        <v>3.5086181134594258E-5</v>
      </c>
      <c r="D2606" s="6">
        <v>100854.76</v>
      </c>
      <c r="E2606" s="8">
        <f>+Tabla1[[#This Row],[2024]]/SUM(Tabla1[2024])</f>
        <v>2.4381562366426439E-5</v>
      </c>
      <c r="F2606" s="12">
        <f>+IF(Tabla1[[#This Row],[2024%]]&gt;Tabla1[[#This Row],[2023%]],1,0)</f>
        <v>0</v>
      </c>
    </row>
    <row r="2607" spans="1:6">
      <c r="A2607" s="2" t="s">
        <v>2607</v>
      </c>
      <c r="B2607" s="6">
        <v>132830.07</v>
      </c>
      <c r="C2607" s="10">
        <f>+Tabla1[[#This Row],[2023]]/SUM(Tabla1[2023])</f>
        <v>3.5601813482097568E-5</v>
      </c>
      <c r="D2607" s="6">
        <v>98516.69</v>
      </c>
      <c r="E2607" s="8">
        <f>+Tabla1[[#This Row],[2024]]/SUM(Tabla1[2024])</f>
        <v>2.381633570263714E-5</v>
      </c>
      <c r="F2607" s="12">
        <f>+IF(Tabla1[[#This Row],[2024%]]&gt;Tabla1[[#This Row],[2023%]],1,0)</f>
        <v>0</v>
      </c>
    </row>
    <row r="2608" spans="1:6">
      <c r="A2608" s="2" t="s">
        <v>2608</v>
      </c>
      <c r="B2608" s="6">
        <v>15933.690000000002</v>
      </c>
      <c r="C2608" s="10">
        <f>+Tabla1[[#This Row],[2023]]/SUM(Tabla1[2023])</f>
        <v>4.2706313371781199E-6</v>
      </c>
      <c r="D2608" s="6">
        <v>215237.96000000002</v>
      </c>
      <c r="E2608" s="8">
        <f>+Tabla1[[#This Row],[2024]]/SUM(Tabla1[2024])</f>
        <v>5.2033614926676739E-5</v>
      </c>
      <c r="F2608" s="12">
        <f>+IF(Tabla1[[#This Row],[2024%]]&gt;Tabla1[[#This Row],[2023%]],1,0)</f>
        <v>1</v>
      </c>
    </row>
    <row r="2609" spans="1:6">
      <c r="A2609" s="2" t="s">
        <v>2609</v>
      </c>
      <c r="B2609" s="6">
        <v>140370.57</v>
      </c>
      <c r="C2609" s="10">
        <f>+Tabla1[[#This Row],[2023]]/SUM(Tabla1[2023])</f>
        <v>3.7622857923026918E-5</v>
      </c>
      <c r="D2609" s="6">
        <v>90616.94</v>
      </c>
      <c r="E2609" s="8">
        <f>+Tabla1[[#This Row],[2024]]/SUM(Tabla1[2024])</f>
        <v>2.1906577082377896E-5</v>
      </c>
      <c r="F2609" s="12">
        <f>+IF(Tabla1[[#This Row],[2024%]]&gt;Tabla1[[#This Row],[2023%]],1,0)</f>
        <v>0</v>
      </c>
    </row>
    <row r="2610" spans="1:6">
      <c r="A2610" s="2" t="s">
        <v>2610</v>
      </c>
      <c r="B2610" s="6">
        <v>66737.39</v>
      </c>
      <c r="C2610" s="10">
        <f>+Tabla1[[#This Row],[2023]]/SUM(Tabla1[2023])</f>
        <v>1.7887306022363788E-5</v>
      </c>
      <c r="D2610" s="6">
        <v>164241.11000000002</v>
      </c>
      <c r="E2610" s="8">
        <f>+Tabla1[[#This Row],[2024]]/SUM(Tabla1[2024])</f>
        <v>3.9705164799322369E-5</v>
      </c>
      <c r="F2610" s="12">
        <f>+IF(Tabla1[[#This Row],[2024%]]&gt;Tabla1[[#This Row],[2023%]],1,0)</f>
        <v>1</v>
      </c>
    </row>
    <row r="2611" spans="1:6">
      <c r="A2611" s="2" t="s">
        <v>2611</v>
      </c>
      <c r="B2611" s="6">
        <v>110637.37</v>
      </c>
      <c r="C2611" s="10">
        <f>+Tabla1[[#This Row],[2023]]/SUM(Tabla1[2023])</f>
        <v>2.9653609388972066E-5</v>
      </c>
      <c r="D2611" s="6">
        <v>120246.39999999999</v>
      </c>
      <c r="E2611" s="8">
        <f>+Tabla1[[#This Row],[2024]]/SUM(Tabla1[2024])</f>
        <v>2.9069476749915027E-5</v>
      </c>
      <c r="F2611" s="12">
        <f>+IF(Tabla1[[#This Row],[2024%]]&gt;Tabla1[[#This Row],[2023%]],1,0)</f>
        <v>0</v>
      </c>
    </row>
    <row r="2612" spans="1:6">
      <c r="A2612" s="2" t="s">
        <v>2612</v>
      </c>
      <c r="B2612" s="6">
        <v>216190.49</v>
      </c>
      <c r="C2612" s="10">
        <f>+Tabla1[[#This Row],[2023]]/SUM(Tabla1[2023])</f>
        <v>5.7944511371433282E-5</v>
      </c>
      <c r="D2612" s="6">
        <v>14300.910000000002</v>
      </c>
      <c r="E2612" s="8">
        <f>+Tabla1[[#This Row],[2024]]/SUM(Tabla1[2024])</f>
        <v>3.4572342352671465E-6</v>
      </c>
      <c r="F2612" s="12">
        <f>+IF(Tabla1[[#This Row],[2024%]]&gt;Tabla1[[#This Row],[2023%]],1,0)</f>
        <v>0</v>
      </c>
    </row>
    <row r="2613" spans="1:6">
      <c r="A2613" s="2" t="s">
        <v>2613</v>
      </c>
      <c r="B2613" s="6">
        <v>143996.5</v>
      </c>
      <c r="C2613" s="10">
        <f>+Tabla1[[#This Row],[2023]]/SUM(Tabla1[2023])</f>
        <v>3.8594698738582778E-5</v>
      </c>
      <c r="D2613" s="6">
        <v>86419.66</v>
      </c>
      <c r="E2613" s="8">
        <f>+Tabla1[[#This Row],[2024]]/SUM(Tabla1[2024])</f>
        <v>2.0891887799597842E-5</v>
      </c>
      <c r="F2613" s="12">
        <f>+IF(Tabla1[[#This Row],[2024%]]&gt;Tabla1[[#This Row],[2023%]],1,0)</f>
        <v>0</v>
      </c>
    </row>
    <row r="2614" spans="1:6">
      <c r="A2614" s="2" t="s">
        <v>2614</v>
      </c>
      <c r="B2614" s="6">
        <v>146625.97</v>
      </c>
      <c r="C2614" s="10">
        <f>+Tabla1[[#This Row],[2023]]/SUM(Tabla1[2023])</f>
        <v>3.9299463107801068E-5</v>
      </c>
      <c r="D2614" s="6">
        <v>83498.290000000008</v>
      </c>
      <c r="E2614" s="8">
        <f>+Tabla1[[#This Row],[2024]]/SUM(Tabla1[2024])</f>
        <v>2.0185648799570405E-5</v>
      </c>
      <c r="F2614" s="12">
        <f>+IF(Tabla1[[#This Row],[2024%]]&gt;Tabla1[[#This Row],[2023%]],1,0)</f>
        <v>0</v>
      </c>
    </row>
    <row r="2615" spans="1:6">
      <c r="A2615" s="2" t="s">
        <v>2615</v>
      </c>
      <c r="B2615" s="6">
        <v>230109</v>
      </c>
      <c r="C2615" s="10">
        <f>+Tabla1[[#This Row],[2023]]/SUM(Tabla1[2023])</f>
        <v>6.1675023573743416E-5</v>
      </c>
      <c r="E2615" s="8">
        <f>+Tabla1[[#This Row],[2024]]/SUM(Tabla1[2024])</f>
        <v>0</v>
      </c>
      <c r="F2615" s="12">
        <f>+IF(Tabla1[[#This Row],[2024%]]&gt;Tabla1[[#This Row],[2023%]],1,0)</f>
        <v>0</v>
      </c>
    </row>
    <row r="2616" spans="1:6">
      <c r="A2616" s="2" t="s">
        <v>2616</v>
      </c>
      <c r="B2616" s="6">
        <v>190968.45</v>
      </c>
      <c r="C2616" s="10">
        <f>+Tabla1[[#This Row],[2023]]/SUM(Tabla1[2023])</f>
        <v>5.1184367650075582E-5</v>
      </c>
      <c r="D2616" s="6">
        <v>39117.61</v>
      </c>
      <c r="E2616" s="8">
        <f>+Tabla1[[#This Row],[2024]]/SUM(Tabla1[2024])</f>
        <v>9.4566527929920868E-6</v>
      </c>
      <c r="F2616" s="12">
        <f>+IF(Tabla1[[#This Row],[2024%]]&gt;Tabla1[[#This Row],[2023%]],1,0)</f>
        <v>0</v>
      </c>
    </row>
    <row r="2617" spans="1:6">
      <c r="A2617" s="2" t="s">
        <v>2617</v>
      </c>
      <c r="C2617" s="10">
        <f>+Tabla1[[#This Row],[2023]]/SUM(Tabla1[2023])</f>
        <v>0</v>
      </c>
      <c r="D2617" s="6">
        <v>229810.09</v>
      </c>
      <c r="E2617" s="8">
        <f>+Tabla1[[#This Row],[2024]]/SUM(Tabla1[2024])</f>
        <v>5.555641639293052E-5</v>
      </c>
      <c r="F2617" s="12">
        <f>+IF(Tabla1[[#This Row],[2024%]]&gt;Tabla1[[#This Row],[2023%]],1,0)</f>
        <v>1</v>
      </c>
    </row>
    <row r="2618" spans="1:6">
      <c r="A2618" s="2" t="s">
        <v>2618</v>
      </c>
      <c r="B2618" s="6">
        <v>180207.2</v>
      </c>
      <c r="C2618" s="10">
        <f>+Tabla1[[#This Row],[2023]]/SUM(Tabla1[2023])</f>
        <v>4.8300080866712281E-5</v>
      </c>
      <c r="D2618" s="6">
        <v>49460.05</v>
      </c>
      <c r="E2618" s="8">
        <f>+Tabla1[[#This Row],[2024]]/SUM(Tabla1[2024])</f>
        <v>1.1956929883344823E-5</v>
      </c>
      <c r="F2618" s="12">
        <f>+IF(Tabla1[[#This Row],[2024%]]&gt;Tabla1[[#This Row],[2023%]],1,0)</f>
        <v>0</v>
      </c>
    </row>
    <row r="2619" spans="1:6">
      <c r="A2619" s="2" t="s">
        <v>2619</v>
      </c>
      <c r="B2619" s="6">
        <v>229513.99</v>
      </c>
      <c r="C2619" s="10">
        <f>+Tabla1[[#This Row],[2023]]/SUM(Tabla1[2023])</f>
        <v>6.1515545866323832E-5</v>
      </c>
      <c r="E2619" s="8">
        <f>+Tabla1[[#This Row],[2024]]/SUM(Tabla1[2024])</f>
        <v>0</v>
      </c>
      <c r="F2619" s="12">
        <f>+IF(Tabla1[[#This Row],[2024%]]&gt;Tabla1[[#This Row],[2023%]],1,0)</f>
        <v>0</v>
      </c>
    </row>
    <row r="2620" spans="1:6">
      <c r="A2620" s="2" t="s">
        <v>2620</v>
      </c>
      <c r="B2620" s="6">
        <v>106905.28</v>
      </c>
      <c r="C2620" s="10">
        <f>+Tabla1[[#This Row],[2023]]/SUM(Tabla1[2023])</f>
        <v>2.8653315012266538E-5</v>
      </c>
      <c r="D2620" s="6">
        <v>122591.92</v>
      </c>
      <c r="E2620" s="8">
        <f>+Tabla1[[#This Row],[2024]]/SUM(Tabla1[2024])</f>
        <v>2.9636504445600395E-5</v>
      </c>
      <c r="F2620" s="12">
        <f>+IF(Tabla1[[#This Row],[2024%]]&gt;Tabla1[[#This Row],[2023%]],1,0)</f>
        <v>1</v>
      </c>
    </row>
    <row r="2621" spans="1:6">
      <c r="A2621" s="2" t="s">
        <v>2621</v>
      </c>
      <c r="B2621" s="6">
        <v>66619.34</v>
      </c>
      <c r="C2621" s="10">
        <f>+Tabla1[[#This Row],[2023]]/SUM(Tabla1[2023])</f>
        <v>1.7855665640923336E-5</v>
      </c>
      <c r="D2621" s="6">
        <v>162817.66999999998</v>
      </c>
      <c r="E2621" s="8">
        <f>+Tabla1[[#This Row],[2024]]/SUM(Tabla1[2024])</f>
        <v>3.9361049250042722E-5</v>
      </c>
      <c r="F2621" s="12">
        <f>+IF(Tabla1[[#This Row],[2024%]]&gt;Tabla1[[#This Row],[2023%]],1,0)</f>
        <v>1</v>
      </c>
    </row>
    <row r="2622" spans="1:6">
      <c r="A2622" s="2" t="s">
        <v>2622</v>
      </c>
      <c r="B2622" s="6">
        <v>100104.48000000001</v>
      </c>
      <c r="C2622" s="10">
        <f>+Tabla1[[#This Row],[2023]]/SUM(Tabla1[2023])</f>
        <v>2.6830528853010215E-5</v>
      </c>
      <c r="D2622" s="6">
        <v>129136.88</v>
      </c>
      <c r="E2622" s="8">
        <f>+Tabla1[[#This Row],[2024]]/SUM(Tabla1[2024])</f>
        <v>3.1218743602441048E-5</v>
      </c>
      <c r="F2622" s="12">
        <f>+IF(Tabla1[[#This Row],[2024%]]&gt;Tabla1[[#This Row],[2023%]],1,0)</f>
        <v>1</v>
      </c>
    </row>
    <row r="2623" spans="1:6">
      <c r="A2623" s="2" t="s">
        <v>2623</v>
      </c>
      <c r="B2623" s="6">
        <v>95809.790000000008</v>
      </c>
      <c r="C2623" s="10">
        <f>+Tabla1[[#This Row],[2023]]/SUM(Tabla1[2023])</f>
        <v>2.5679443467423732E-5</v>
      </c>
      <c r="D2623" s="6">
        <v>133421.64000000001</v>
      </c>
      <c r="E2623" s="8">
        <f>+Tabla1[[#This Row],[2024]]/SUM(Tabla1[2024])</f>
        <v>3.2254581109418106E-5</v>
      </c>
      <c r="F2623" s="12">
        <f>+IF(Tabla1[[#This Row],[2024%]]&gt;Tabla1[[#This Row],[2023%]],1,0)</f>
        <v>1</v>
      </c>
    </row>
    <row r="2624" spans="1:6">
      <c r="A2624" s="2" t="s">
        <v>2624</v>
      </c>
      <c r="B2624" s="6">
        <v>144815.65000000002</v>
      </c>
      <c r="C2624" s="10">
        <f>+Tabla1[[#This Row],[2023]]/SUM(Tabla1[2023])</f>
        <v>3.8814251626824586E-5</v>
      </c>
      <c r="D2624" s="6">
        <v>84245.82</v>
      </c>
      <c r="E2624" s="8">
        <f>+Tabla1[[#This Row],[2024]]/SUM(Tabla1[2024])</f>
        <v>2.0366363614773722E-5</v>
      </c>
      <c r="F2624" s="12">
        <f>+IF(Tabla1[[#This Row],[2024%]]&gt;Tabla1[[#This Row],[2023%]],1,0)</f>
        <v>0</v>
      </c>
    </row>
    <row r="2625" spans="1:6">
      <c r="A2625" s="2" t="s">
        <v>2625</v>
      </c>
      <c r="B2625" s="6">
        <v>136386.94999999998</v>
      </c>
      <c r="C2625" s="10">
        <f>+Tabla1[[#This Row],[2023]]/SUM(Tabla1[2023])</f>
        <v>3.6555147153744375E-5</v>
      </c>
      <c r="D2625" s="6">
        <v>92658.4</v>
      </c>
      <c r="E2625" s="8">
        <f>+Tabla1[[#This Row],[2024]]/SUM(Tabla1[2024])</f>
        <v>2.2400098501779069E-5</v>
      </c>
      <c r="F2625" s="12">
        <f>+IF(Tabla1[[#This Row],[2024%]]&gt;Tabla1[[#This Row],[2023%]],1,0)</f>
        <v>0</v>
      </c>
    </row>
    <row r="2626" spans="1:6">
      <c r="A2626" s="2" t="s">
        <v>2626</v>
      </c>
      <c r="B2626" s="6">
        <v>110232.43000000001</v>
      </c>
      <c r="C2626" s="10">
        <f>+Tabla1[[#This Row],[2023]]/SUM(Tabla1[2023])</f>
        <v>2.9545075241911537E-5</v>
      </c>
      <c r="D2626" s="6">
        <v>118756.60999999999</v>
      </c>
      <c r="E2626" s="8">
        <f>+Tabla1[[#This Row],[2024]]/SUM(Tabla1[2024])</f>
        <v>2.8709321138044267E-5</v>
      </c>
      <c r="F2626" s="12">
        <f>+IF(Tabla1[[#This Row],[2024%]]&gt;Tabla1[[#This Row],[2023%]],1,0)</f>
        <v>0</v>
      </c>
    </row>
    <row r="2627" spans="1:6">
      <c r="A2627" s="2" t="s">
        <v>2627</v>
      </c>
      <c r="B2627" s="6">
        <v>228959.33</v>
      </c>
      <c r="C2627" s="10">
        <f>+Tabla1[[#This Row],[2023]]/SUM(Tabla1[2023])</f>
        <v>6.1366882977973474E-5</v>
      </c>
      <c r="E2627" s="8">
        <f>+Tabla1[[#This Row],[2024]]/SUM(Tabla1[2024])</f>
        <v>0</v>
      </c>
      <c r="F2627" s="12">
        <f>+IF(Tabla1[[#This Row],[2024%]]&gt;Tabla1[[#This Row],[2023%]],1,0)</f>
        <v>0</v>
      </c>
    </row>
    <row r="2628" spans="1:6">
      <c r="A2628" s="2" t="s">
        <v>2628</v>
      </c>
      <c r="B2628" s="6">
        <v>156357.9</v>
      </c>
      <c r="C2628" s="10">
        <f>+Tabla1[[#This Row],[2023]]/SUM(Tabla1[2023])</f>
        <v>4.1907866134923085E-5</v>
      </c>
      <c r="D2628" s="6">
        <v>72538.06</v>
      </c>
      <c r="E2628" s="8">
        <f>+Tabla1[[#This Row],[2024]]/SUM(Tabla1[2024])</f>
        <v>1.7536021441423123E-5</v>
      </c>
      <c r="F2628" s="12">
        <f>+IF(Tabla1[[#This Row],[2024%]]&gt;Tabla1[[#This Row],[2023%]],1,0)</f>
        <v>0</v>
      </c>
    </row>
    <row r="2629" spans="1:6">
      <c r="A2629" s="2" t="s">
        <v>2629</v>
      </c>
      <c r="C2629" s="10">
        <f>+Tabla1[[#This Row],[2023]]/SUM(Tabla1[2023])</f>
        <v>0</v>
      </c>
      <c r="D2629" s="6">
        <v>228820.16</v>
      </c>
      <c r="E2629" s="8">
        <f>+Tabla1[[#This Row],[2024]]/SUM(Tabla1[2024])</f>
        <v>5.5317101560061982E-5</v>
      </c>
      <c r="F2629" s="12">
        <f>+IF(Tabla1[[#This Row],[2024%]]&gt;Tabla1[[#This Row],[2023%]],1,0)</f>
        <v>1</v>
      </c>
    </row>
    <row r="2630" spans="1:6">
      <c r="A2630" s="2" t="s">
        <v>2630</v>
      </c>
      <c r="B2630" s="6">
        <v>41737.199999999997</v>
      </c>
      <c r="C2630" s="10">
        <f>+Tabla1[[#This Row],[2023]]/SUM(Tabla1[2023])</f>
        <v>1.1186623703992645E-5</v>
      </c>
      <c r="D2630" s="6">
        <v>186984.82</v>
      </c>
      <c r="E2630" s="8">
        <f>+Tabla1[[#This Row],[2024]]/SUM(Tabla1[2024])</f>
        <v>4.5203439583863194E-5</v>
      </c>
      <c r="F2630" s="12">
        <f>+IF(Tabla1[[#This Row],[2024%]]&gt;Tabla1[[#This Row],[2023%]],1,0)</f>
        <v>1</v>
      </c>
    </row>
    <row r="2631" spans="1:6">
      <c r="A2631" s="2" t="s">
        <v>2631</v>
      </c>
      <c r="B2631" s="6">
        <v>217085.48000000004</v>
      </c>
      <c r="C2631" s="10">
        <f>+Tabla1[[#This Row],[2023]]/SUM(Tabla1[2023])</f>
        <v>5.8184391295070636E-5</v>
      </c>
      <c r="D2631" s="6">
        <v>11407.65</v>
      </c>
      <c r="E2631" s="8">
        <f>+Tabla1[[#This Row],[2024]]/SUM(Tabla1[2024])</f>
        <v>2.7577908065951927E-6</v>
      </c>
      <c r="F2631" s="12">
        <f>+IF(Tabla1[[#This Row],[2024%]]&gt;Tabla1[[#This Row],[2023%]],1,0)</f>
        <v>0</v>
      </c>
    </row>
    <row r="2632" spans="1:6">
      <c r="A2632" s="2" t="s">
        <v>2632</v>
      </c>
      <c r="B2632" s="6">
        <v>207406.79</v>
      </c>
      <c r="C2632" s="10">
        <f>+Tabla1[[#This Row],[2023]]/SUM(Tabla1[2023])</f>
        <v>5.559025793256436E-5</v>
      </c>
      <c r="D2632" s="6">
        <v>20922.37</v>
      </c>
      <c r="E2632" s="8">
        <f>+Tabla1[[#This Row],[2024]]/SUM(Tabla1[2024])</f>
        <v>5.0579672095640262E-6</v>
      </c>
      <c r="F2632" s="12">
        <f>+IF(Tabla1[[#This Row],[2024%]]&gt;Tabla1[[#This Row],[2023%]],1,0)</f>
        <v>0</v>
      </c>
    </row>
    <row r="2633" spans="1:6">
      <c r="A2633" s="2" t="s">
        <v>2633</v>
      </c>
      <c r="B2633" s="6">
        <v>59657.58</v>
      </c>
      <c r="C2633" s="10">
        <f>+Tabla1[[#This Row],[2023]]/SUM(Tabla1[2023])</f>
        <v>1.5989738136502633E-5</v>
      </c>
      <c r="D2633" s="6">
        <v>168561.37</v>
      </c>
      <c r="E2633" s="8">
        <f>+Tabla1[[#This Row],[2024]]/SUM(Tabla1[2024])</f>
        <v>4.0749584404596099E-5</v>
      </c>
      <c r="F2633" s="12">
        <f>+IF(Tabla1[[#This Row],[2024%]]&gt;Tabla1[[#This Row],[2023%]],1,0)</f>
        <v>1</v>
      </c>
    </row>
    <row r="2634" spans="1:6">
      <c r="A2634" s="2" t="s">
        <v>2634</v>
      </c>
      <c r="C2634" s="10">
        <f>+Tabla1[[#This Row],[2023]]/SUM(Tabla1[2023])</f>
        <v>0</v>
      </c>
      <c r="D2634" s="6">
        <v>227776.95</v>
      </c>
      <c r="E2634" s="8">
        <f>+Tabla1[[#This Row],[2024]]/SUM(Tabla1[2024])</f>
        <v>5.5064906327270991E-5</v>
      </c>
      <c r="F2634" s="12">
        <f>+IF(Tabla1[[#This Row],[2024%]]&gt;Tabla1[[#This Row],[2023%]],1,0)</f>
        <v>1</v>
      </c>
    </row>
    <row r="2635" spans="1:6">
      <c r="A2635" s="2" t="s">
        <v>2635</v>
      </c>
      <c r="B2635" s="6">
        <v>108237</v>
      </c>
      <c r="C2635" s="10">
        <f>+Tabla1[[#This Row],[2023]]/SUM(Tabla1[2023])</f>
        <v>2.9010249605844476E-5</v>
      </c>
      <c r="D2635" s="6">
        <v>119307.85</v>
      </c>
      <c r="E2635" s="8">
        <f>+Tabla1[[#This Row],[2024]]/SUM(Tabla1[2024])</f>
        <v>2.8842582993398138E-5</v>
      </c>
      <c r="F2635" s="12">
        <f>+IF(Tabla1[[#This Row],[2024%]]&gt;Tabla1[[#This Row],[2023%]],1,0)</f>
        <v>0</v>
      </c>
    </row>
    <row r="2636" spans="1:6">
      <c r="A2636" s="2" t="s">
        <v>2636</v>
      </c>
      <c r="C2636" s="10">
        <f>+Tabla1[[#This Row],[2023]]/SUM(Tabla1[2023])</f>
        <v>0</v>
      </c>
      <c r="D2636" s="6">
        <v>227358.66999999998</v>
      </c>
      <c r="E2636" s="8">
        <f>+Tabla1[[#This Row],[2024]]/SUM(Tabla1[2024])</f>
        <v>5.4963787451903782E-5</v>
      </c>
      <c r="F2636" s="12">
        <f>+IF(Tabla1[[#This Row],[2024%]]&gt;Tabla1[[#This Row],[2023%]],1,0)</f>
        <v>1</v>
      </c>
    </row>
    <row r="2637" spans="1:6">
      <c r="A2637" s="2" t="s">
        <v>2637</v>
      </c>
      <c r="B2637" s="6">
        <v>227217.4</v>
      </c>
      <c r="C2637" s="10">
        <f>+Tabla1[[#This Row],[2023]]/SUM(Tabla1[2023])</f>
        <v>6.0900001744237245E-5</v>
      </c>
      <c r="E2637" s="8">
        <f>+Tabla1[[#This Row],[2024]]/SUM(Tabla1[2024])</f>
        <v>0</v>
      </c>
      <c r="F2637" s="12">
        <f>+IF(Tabla1[[#This Row],[2024%]]&gt;Tabla1[[#This Row],[2023%]],1,0)</f>
        <v>0</v>
      </c>
    </row>
    <row r="2638" spans="1:6">
      <c r="A2638" s="2" t="s">
        <v>2638</v>
      </c>
      <c r="C2638" s="10">
        <f>+Tabla1[[#This Row],[2023]]/SUM(Tabla1[2023])</f>
        <v>0</v>
      </c>
      <c r="D2638" s="6">
        <v>227120.58000000002</v>
      </c>
      <c r="E2638" s="8">
        <f>+Tabla1[[#This Row],[2024]]/SUM(Tabla1[2024])</f>
        <v>5.4906229373496561E-5</v>
      </c>
      <c r="F2638" s="12">
        <f>+IF(Tabla1[[#This Row],[2024%]]&gt;Tabla1[[#This Row],[2023%]],1,0)</f>
        <v>1</v>
      </c>
    </row>
    <row r="2639" spans="1:6">
      <c r="A2639" s="2" t="s">
        <v>2639</v>
      </c>
      <c r="B2639" s="6">
        <v>125485.6</v>
      </c>
      <c r="C2639" s="10">
        <f>+Tabla1[[#This Row],[2023]]/SUM(Tabla1[2023])</f>
        <v>3.3633310032051499E-5</v>
      </c>
      <c r="D2639" s="6">
        <v>101606.91</v>
      </c>
      <c r="E2639" s="8">
        <f>+Tabla1[[#This Row],[2024]]/SUM(Tabla1[2024])</f>
        <v>2.4563394063154563E-5</v>
      </c>
      <c r="F2639" s="12">
        <f>+IF(Tabla1[[#This Row],[2024%]]&gt;Tabla1[[#This Row],[2023%]],1,0)</f>
        <v>0</v>
      </c>
    </row>
    <row r="2640" spans="1:6">
      <c r="A2640" s="2" t="s">
        <v>2640</v>
      </c>
      <c r="B2640" s="6">
        <v>212013.76</v>
      </c>
      <c r="C2640" s="10">
        <f>+Tabla1[[#This Row],[2023]]/SUM(Tabla1[2023])</f>
        <v>5.6825042245014235E-5</v>
      </c>
      <c r="D2640" s="6">
        <v>15050.49</v>
      </c>
      <c r="E2640" s="8">
        <f>+Tabla1[[#This Row],[2024]]/SUM(Tabla1[2024])</f>
        <v>3.6384446364284389E-6</v>
      </c>
      <c r="F2640" s="12">
        <f>+IF(Tabla1[[#This Row],[2024%]]&gt;Tabla1[[#This Row],[2023%]],1,0)</f>
        <v>0</v>
      </c>
    </row>
    <row r="2641" spans="1:6">
      <c r="A2641" s="2" t="s">
        <v>2641</v>
      </c>
      <c r="B2641" s="6">
        <v>90942.12</v>
      </c>
      <c r="C2641" s="10">
        <f>+Tabla1[[#This Row],[2023]]/SUM(Tabla1[2023])</f>
        <v>2.4374784970801675E-5</v>
      </c>
      <c r="D2641" s="6">
        <v>136043.93</v>
      </c>
      <c r="E2641" s="8">
        <f>+Tabla1[[#This Row],[2024]]/SUM(Tabla1[2024])</f>
        <v>3.2888517744415362E-5</v>
      </c>
      <c r="F2641" s="12">
        <f>+IF(Tabla1[[#This Row],[2024%]]&gt;Tabla1[[#This Row],[2023%]],1,0)</f>
        <v>1</v>
      </c>
    </row>
    <row r="2642" spans="1:6">
      <c r="A2642" s="2" t="s">
        <v>2642</v>
      </c>
      <c r="B2642" s="6">
        <v>134651.66</v>
      </c>
      <c r="C2642" s="10">
        <f>+Tabla1[[#This Row],[2023]]/SUM(Tabla1[2023])</f>
        <v>3.609004560770628E-5</v>
      </c>
      <c r="D2642" s="6">
        <v>92153.359999999986</v>
      </c>
      <c r="E2642" s="8">
        <f>+Tabla1[[#This Row],[2024]]/SUM(Tabla1[2024])</f>
        <v>2.2278005461673275E-5</v>
      </c>
      <c r="F2642" s="12">
        <f>+IF(Tabla1[[#This Row],[2024%]]&gt;Tabla1[[#This Row],[2023%]],1,0)</f>
        <v>0</v>
      </c>
    </row>
    <row r="2643" spans="1:6">
      <c r="A2643" s="2" t="s">
        <v>2643</v>
      </c>
      <c r="B2643" s="6">
        <v>92208.8</v>
      </c>
      <c r="C2643" s="10">
        <f>+Tabla1[[#This Row],[2023]]/SUM(Tabla1[2023])</f>
        <v>2.4714287201746097E-5</v>
      </c>
      <c r="D2643" s="6">
        <v>134499.09999999995</v>
      </c>
      <c r="E2643" s="8">
        <f>+Tabla1[[#This Row],[2024]]/SUM(Tabla1[2024])</f>
        <v>3.2515056253946023E-5</v>
      </c>
      <c r="F2643" s="12">
        <f>+IF(Tabla1[[#This Row],[2024%]]&gt;Tabla1[[#This Row],[2023%]],1,0)</f>
        <v>1</v>
      </c>
    </row>
    <row r="2644" spans="1:6">
      <c r="A2644" s="2" t="s">
        <v>2644</v>
      </c>
      <c r="B2644" s="6">
        <v>107621.68</v>
      </c>
      <c r="C2644" s="10">
        <f>+Tabla1[[#This Row],[2023]]/SUM(Tabla1[2023])</f>
        <v>2.8845328305480752E-5</v>
      </c>
      <c r="D2644" s="6">
        <v>118842</v>
      </c>
      <c r="E2644" s="8">
        <f>+Tabla1[[#This Row],[2024]]/SUM(Tabla1[2024])</f>
        <v>2.8729964106313385E-5</v>
      </c>
      <c r="F2644" s="12">
        <f>+IF(Tabla1[[#This Row],[2024%]]&gt;Tabla1[[#This Row],[2023%]],1,0)</f>
        <v>0</v>
      </c>
    </row>
    <row r="2645" spans="1:6">
      <c r="A2645" s="2" t="s">
        <v>2645</v>
      </c>
      <c r="B2645" s="6">
        <v>97054.56</v>
      </c>
      <c r="C2645" s="10">
        <f>+Tabla1[[#This Row],[2023]]/SUM(Tabla1[2023])</f>
        <v>2.601307326501482E-5</v>
      </c>
      <c r="D2645" s="6">
        <v>129264.45</v>
      </c>
      <c r="E2645" s="8">
        <f>+Tabla1[[#This Row],[2024]]/SUM(Tabla1[2024])</f>
        <v>3.1249583553982106E-5</v>
      </c>
      <c r="F2645" s="12">
        <f>+IF(Tabla1[[#This Row],[2024%]]&gt;Tabla1[[#This Row],[2023%]],1,0)</f>
        <v>1</v>
      </c>
    </row>
    <row r="2646" spans="1:6">
      <c r="A2646" s="2" t="s">
        <v>2646</v>
      </c>
      <c r="B2646" s="6">
        <v>88498.5</v>
      </c>
      <c r="C2646" s="10">
        <f>+Tabla1[[#This Row],[2023]]/SUM(Tabla1[2023])</f>
        <v>2.3719833095363207E-5</v>
      </c>
      <c r="D2646" s="6">
        <v>137590.52000000002</v>
      </c>
      <c r="E2646" s="8">
        <f>+Tabla1[[#This Row],[2024]]/SUM(Tabla1[2024])</f>
        <v>3.3262404713560815E-5</v>
      </c>
      <c r="F2646" s="12">
        <f>+IF(Tabla1[[#This Row],[2024%]]&gt;Tabla1[[#This Row],[2023%]],1,0)</f>
        <v>1</v>
      </c>
    </row>
    <row r="2647" spans="1:6">
      <c r="A2647" s="2" t="s">
        <v>2647</v>
      </c>
      <c r="B2647" s="6">
        <v>139860.38</v>
      </c>
      <c r="C2647" s="10">
        <f>+Tabla1[[#This Row],[2023]]/SUM(Tabla1[2023])</f>
        <v>3.7486114117799452E-5</v>
      </c>
      <c r="D2647" s="6">
        <v>86147.48</v>
      </c>
      <c r="E2647" s="8">
        <f>+Tabla1[[#This Row],[2024]]/SUM(Tabla1[2024])</f>
        <v>2.0826088489333316E-5</v>
      </c>
      <c r="F2647" s="12">
        <f>+IF(Tabla1[[#This Row],[2024%]]&gt;Tabla1[[#This Row],[2023%]],1,0)</f>
        <v>0</v>
      </c>
    </row>
    <row r="2648" spans="1:6">
      <c r="A2648" s="2" t="s">
        <v>2648</v>
      </c>
      <c r="B2648" s="6">
        <v>45186.06</v>
      </c>
      <c r="C2648" s="10">
        <f>+Tabla1[[#This Row],[2023]]/SUM(Tabla1[2023])</f>
        <v>1.2111005287514111E-5</v>
      </c>
      <c r="D2648" s="6">
        <v>180783.4</v>
      </c>
      <c r="E2648" s="8">
        <f>+Tabla1[[#This Row],[2024]]/SUM(Tabla1[2024])</f>
        <v>4.3704250963609628E-5</v>
      </c>
      <c r="F2648" s="12">
        <f>+IF(Tabla1[[#This Row],[2024%]]&gt;Tabla1[[#This Row],[2023%]],1,0)</f>
        <v>1</v>
      </c>
    </row>
    <row r="2649" spans="1:6">
      <c r="A2649" s="2" t="s">
        <v>2649</v>
      </c>
      <c r="B2649" s="6">
        <v>119095.54999999999</v>
      </c>
      <c r="C2649" s="10">
        <f>+Tabla1[[#This Row],[2023]]/SUM(Tabla1[2023])</f>
        <v>3.192061524659156E-5</v>
      </c>
      <c r="D2649" s="6">
        <v>106783.77</v>
      </c>
      <c r="E2649" s="8">
        <f>+Tabla1[[#This Row],[2024]]/SUM(Tabla1[2024])</f>
        <v>2.5814896074088489E-5</v>
      </c>
      <c r="F2649" s="12">
        <f>+IF(Tabla1[[#This Row],[2024%]]&gt;Tabla1[[#This Row],[2023%]],1,0)</f>
        <v>0</v>
      </c>
    </row>
    <row r="2650" spans="1:6">
      <c r="A2650" s="2" t="s">
        <v>2650</v>
      </c>
      <c r="C2650" s="10">
        <f>+Tabla1[[#This Row],[2023]]/SUM(Tabla1[2023])</f>
        <v>0</v>
      </c>
      <c r="D2650" s="6">
        <v>225519.88</v>
      </c>
      <c r="E2650" s="8">
        <f>+Tabla1[[#This Row],[2024]]/SUM(Tabla1[2024])</f>
        <v>5.4519261352552987E-5</v>
      </c>
      <c r="F2650" s="12">
        <f>+IF(Tabla1[[#This Row],[2024%]]&gt;Tabla1[[#This Row],[2023%]],1,0)</f>
        <v>1</v>
      </c>
    </row>
    <row r="2651" spans="1:6">
      <c r="A2651" s="2" t="s">
        <v>2651</v>
      </c>
      <c r="B2651" s="6">
        <v>43617.29</v>
      </c>
      <c r="C2651" s="10">
        <f>+Tabla1[[#This Row],[2023]]/SUM(Tabla1[2023])</f>
        <v>1.169053530706232E-5</v>
      </c>
      <c r="D2651" s="6">
        <v>181858.00999999998</v>
      </c>
      <c r="E2651" s="8">
        <f>+Tabla1[[#This Row],[2024]]/SUM(Tabla1[2024])</f>
        <v>4.3964037122781338E-5</v>
      </c>
      <c r="F2651" s="12">
        <f>+IF(Tabla1[[#This Row],[2024%]]&gt;Tabla1[[#This Row],[2023%]],1,0)</f>
        <v>1</v>
      </c>
    </row>
    <row r="2652" spans="1:6">
      <c r="A2652" s="2" t="s">
        <v>2652</v>
      </c>
      <c r="B2652" s="6">
        <v>225419.40999999997</v>
      </c>
      <c r="C2652" s="10">
        <f>+Tabla1[[#This Row],[2023]]/SUM(Tabla1[2023])</f>
        <v>6.0418095014664061E-5</v>
      </c>
      <c r="E2652" s="8">
        <f>+Tabla1[[#This Row],[2024]]/SUM(Tabla1[2024])</f>
        <v>0</v>
      </c>
      <c r="F2652" s="12">
        <f>+IF(Tabla1[[#This Row],[2024%]]&gt;Tabla1[[#This Row],[2023%]],1,0)</f>
        <v>0</v>
      </c>
    </row>
    <row r="2653" spans="1:6">
      <c r="A2653" s="2" t="s">
        <v>2653</v>
      </c>
      <c r="B2653" s="6">
        <v>50402.040000000008</v>
      </c>
      <c r="C2653" s="10">
        <f>+Tabla1[[#This Row],[2023]]/SUM(Tabla1[2023])</f>
        <v>1.3509019660963975E-5</v>
      </c>
      <c r="D2653" s="6">
        <v>174520.22</v>
      </c>
      <c r="E2653" s="8">
        <f>+Tabla1[[#This Row],[2024]]/SUM(Tabla1[2024])</f>
        <v>4.2190131909812318E-5</v>
      </c>
      <c r="F2653" s="12">
        <f>+IF(Tabla1[[#This Row],[2024%]]&gt;Tabla1[[#This Row],[2023%]],1,0)</f>
        <v>1</v>
      </c>
    </row>
    <row r="2654" spans="1:6">
      <c r="A2654" s="2" t="s">
        <v>2654</v>
      </c>
      <c r="B2654" s="6">
        <v>149386.6</v>
      </c>
      <c r="C2654" s="10">
        <f>+Tabla1[[#This Row],[2023]]/SUM(Tabla1[2023])</f>
        <v>4.0039381669562594E-5</v>
      </c>
      <c r="D2654" s="6">
        <v>75360.75</v>
      </c>
      <c r="E2654" s="8">
        <f>+Tabla1[[#This Row],[2024]]/SUM(Tabla1[2024])</f>
        <v>1.8218404625678267E-5</v>
      </c>
      <c r="F2654" s="12">
        <f>+IF(Tabla1[[#This Row],[2024%]]&gt;Tabla1[[#This Row],[2023%]],1,0)</f>
        <v>0</v>
      </c>
    </row>
    <row r="2655" spans="1:6">
      <c r="A2655" s="2" t="s">
        <v>2655</v>
      </c>
      <c r="B2655" s="6">
        <v>66023.06</v>
      </c>
      <c r="C2655" s="10">
        <f>+Tabla1[[#This Row],[2023]]/SUM(Tabla1[2023])</f>
        <v>1.7695847541428958E-5</v>
      </c>
      <c r="D2655" s="6">
        <v>158460.79999999999</v>
      </c>
      <c r="E2655" s="8">
        <f>+Tabla1[[#This Row],[2024]]/SUM(Tabla1[2024])</f>
        <v>3.8307779204807256E-5</v>
      </c>
      <c r="F2655" s="12">
        <f>+IF(Tabla1[[#This Row],[2024%]]&gt;Tabla1[[#This Row],[2023%]],1,0)</f>
        <v>1</v>
      </c>
    </row>
    <row r="2656" spans="1:6">
      <c r="A2656" s="2" t="s">
        <v>2656</v>
      </c>
      <c r="B2656" s="6">
        <v>110413.04</v>
      </c>
      <c r="C2656" s="10">
        <f>+Tabla1[[#This Row],[2023]]/SUM(Tabla1[2023])</f>
        <v>2.9593483283351261E-5</v>
      </c>
      <c r="D2656" s="6">
        <v>114055.2</v>
      </c>
      <c r="E2656" s="8">
        <f>+Tabla1[[#This Row],[2024]]/SUM(Tabla1[2024])</f>
        <v>2.757275880697392E-5</v>
      </c>
      <c r="F2656" s="12">
        <f>+IF(Tabla1[[#This Row],[2024%]]&gt;Tabla1[[#This Row],[2023%]],1,0)</f>
        <v>0</v>
      </c>
    </row>
    <row r="2657" spans="1:6">
      <c r="A2657" s="2" t="s">
        <v>2657</v>
      </c>
      <c r="B2657" s="6">
        <v>147249.53</v>
      </c>
      <c r="C2657" s="10">
        <f>+Tabla1[[#This Row],[2023]]/SUM(Tabla1[2023])</f>
        <v>3.9466592936272114E-5</v>
      </c>
      <c r="D2657" s="6">
        <v>77194.819999999992</v>
      </c>
      <c r="E2657" s="8">
        <f>+Tabla1[[#This Row],[2024]]/SUM(Tabla1[2024])</f>
        <v>1.8661789668579478E-5</v>
      </c>
      <c r="F2657" s="12">
        <f>+IF(Tabla1[[#This Row],[2024%]]&gt;Tabla1[[#This Row],[2023%]],1,0)</f>
        <v>0</v>
      </c>
    </row>
    <row r="2658" spans="1:6">
      <c r="A2658" s="2" t="s">
        <v>2658</v>
      </c>
      <c r="B2658" s="6">
        <v>224316.4</v>
      </c>
      <c r="C2658" s="10">
        <f>+Tabla1[[#This Row],[2023]]/SUM(Tabla1[2023])</f>
        <v>6.0122460477327084E-5</v>
      </c>
      <c r="E2658" s="8">
        <f>+Tabla1[[#This Row],[2024]]/SUM(Tabla1[2024])</f>
        <v>0</v>
      </c>
      <c r="F2658" s="12">
        <f>+IF(Tabla1[[#This Row],[2024%]]&gt;Tabla1[[#This Row],[2023%]],1,0)</f>
        <v>0</v>
      </c>
    </row>
    <row r="2659" spans="1:6">
      <c r="A2659" s="2" t="s">
        <v>2659</v>
      </c>
      <c r="B2659" s="6">
        <v>150129.02000000002</v>
      </c>
      <c r="C2659" s="10">
        <f>+Tabla1[[#This Row],[2023]]/SUM(Tabla1[2023])</f>
        <v>4.0238368979931248E-5</v>
      </c>
      <c r="D2659" s="6">
        <v>74114.98</v>
      </c>
      <c r="E2659" s="8">
        <f>+Tabla1[[#This Row],[2024]]/SUM(Tabla1[2024])</f>
        <v>1.7917240665254155E-5</v>
      </c>
      <c r="F2659" s="12">
        <f>+IF(Tabla1[[#This Row],[2024%]]&gt;Tabla1[[#This Row],[2023%]],1,0)</f>
        <v>0</v>
      </c>
    </row>
    <row r="2660" spans="1:6">
      <c r="A2660" s="2" t="s">
        <v>2660</v>
      </c>
      <c r="B2660" s="6">
        <v>10831.94</v>
      </c>
      <c r="C2660" s="10">
        <f>+Tabla1[[#This Row],[2023]]/SUM(Tabla1[2023])</f>
        <v>2.9032334886917692E-6</v>
      </c>
      <c r="D2660" s="6">
        <v>213330.28000000003</v>
      </c>
      <c r="E2660" s="8">
        <f>+Tabla1[[#This Row],[2024]]/SUM(Tabla1[2024])</f>
        <v>5.1572434721645421E-5</v>
      </c>
      <c r="F2660" s="12">
        <f>+IF(Tabla1[[#This Row],[2024%]]&gt;Tabla1[[#This Row],[2023%]],1,0)</f>
        <v>1</v>
      </c>
    </row>
    <row r="2661" spans="1:6">
      <c r="A2661" s="2" t="s">
        <v>2661</v>
      </c>
      <c r="B2661" s="6">
        <v>149202.60999999999</v>
      </c>
      <c r="C2661" s="10">
        <f>+Tabla1[[#This Row],[2023]]/SUM(Tabla1[2023])</f>
        <v>3.9990067702758454E-5</v>
      </c>
      <c r="D2661" s="6">
        <v>74952.349999999991</v>
      </c>
      <c r="E2661" s="8">
        <f>+Tabla1[[#This Row],[2024]]/SUM(Tabla1[2024])</f>
        <v>1.8119674232879269E-5</v>
      </c>
      <c r="F2661" s="12">
        <f>+IF(Tabla1[[#This Row],[2024%]]&gt;Tabla1[[#This Row],[2023%]],1,0)</f>
        <v>0</v>
      </c>
    </row>
    <row r="2662" spans="1:6">
      <c r="A2662" s="2" t="s">
        <v>2662</v>
      </c>
      <c r="B2662" s="6">
        <v>60072.03</v>
      </c>
      <c r="C2662" s="10">
        <f>+Tabla1[[#This Row],[2023]]/SUM(Tabla1[2023])</f>
        <v>1.6100821203745279E-5</v>
      </c>
      <c r="D2662" s="6">
        <v>163873.58000000002</v>
      </c>
      <c r="E2662" s="8">
        <f>+Tabla1[[#This Row],[2024]]/SUM(Tabla1[2024])</f>
        <v>3.9616314698280708E-5</v>
      </c>
      <c r="F2662" s="12">
        <f>+IF(Tabla1[[#This Row],[2024%]]&gt;Tabla1[[#This Row],[2023%]],1,0)</f>
        <v>1</v>
      </c>
    </row>
    <row r="2663" spans="1:6">
      <c r="A2663" s="2" t="s">
        <v>2663</v>
      </c>
      <c r="B2663" s="6">
        <v>136465.07999999999</v>
      </c>
      <c r="C2663" s="10">
        <f>+Tabla1[[#This Row],[2023]]/SUM(Tabla1[2023])</f>
        <v>3.6576087966975572E-5</v>
      </c>
      <c r="D2663" s="6">
        <v>86946.309999999983</v>
      </c>
      <c r="E2663" s="8">
        <f>+Tabla1[[#This Row],[2024]]/SUM(Tabla1[2024])</f>
        <v>2.1019205040948453E-5</v>
      </c>
      <c r="F2663" s="12">
        <f>+IF(Tabla1[[#This Row],[2024%]]&gt;Tabla1[[#This Row],[2023%]],1,0)</f>
        <v>0</v>
      </c>
    </row>
    <row r="2664" spans="1:6">
      <c r="A2664" s="2" t="s">
        <v>2664</v>
      </c>
      <c r="B2664" s="6">
        <v>184138.97999999998</v>
      </c>
      <c r="C2664" s="10">
        <f>+Tabla1[[#This Row],[2023]]/SUM(Tabla1[2023])</f>
        <v>4.93538972067371E-5</v>
      </c>
      <c r="D2664" s="6">
        <v>39014.11</v>
      </c>
      <c r="E2664" s="8">
        <f>+Tabla1[[#This Row],[2024]]/SUM(Tabla1[2024])</f>
        <v>9.4316317458454269E-6</v>
      </c>
      <c r="F2664" s="12">
        <f>+IF(Tabla1[[#This Row],[2024%]]&gt;Tabla1[[#This Row],[2023%]],1,0)</f>
        <v>0</v>
      </c>
    </row>
    <row r="2665" spans="1:6">
      <c r="A2665" s="2" t="s">
        <v>2665</v>
      </c>
      <c r="C2665" s="10">
        <f>+Tabla1[[#This Row],[2023]]/SUM(Tabla1[2023])</f>
        <v>0</v>
      </c>
      <c r="D2665" s="6">
        <v>223086.69</v>
      </c>
      <c r="E2665" s="8">
        <f>+Tabla1[[#This Row],[2024]]/SUM(Tabla1[2024])</f>
        <v>5.3931039500313538E-5</v>
      </c>
      <c r="F2665" s="12">
        <f>+IF(Tabla1[[#This Row],[2024%]]&gt;Tabla1[[#This Row],[2023%]],1,0)</f>
        <v>1</v>
      </c>
    </row>
    <row r="2666" spans="1:6">
      <c r="A2666" s="2" t="s">
        <v>2666</v>
      </c>
      <c r="C2666" s="10">
        <f>+Tabla1[[#This Row],[2023]]/SUM(Tabla1[2023])</f>
        <v>0</v>
      </c>
      <c r="D2666" s="6">
        <v>223061.56</v>
      </c>
      <c r="E2666" s="8">
        <f>+Tabla1[[#This Row],[2024]]/SUM(Tabla1[2024])</f>
        <v>5.392496434171648E-5</v>
      </c>
      <c r="F2666" s="12">
        <f>+IF(Tabla1[[#This Row],[2024%]]&gt;Tabla1[[#This Row],[2023%]],1,0)</f>
        <v>1</v>
      </c>
    </row>
    <row r="2667" spans="1:6">
      <c r="A2667" s="2" t="s">
        <v>2667</v>
      </c>
      <c r="B2667" s="6">
        <v>96126.53</v>
      </c>
      <c r="C2667" s="10">
        <f>+Tabla1[[#This Row],[2023]]/SUM(Tabla1[2023])</f>
        <v>2.5764337786927734E-5</v>
      </c>
      <c r="D2667" s="6">
        <v>126775.97</v>
      </c>
      <c r="E2667" s="8">
        <f>+Tabla1[[#This Row],[2024]]/SUM(Tabla1[2024])</f>
        <v>3.0647995385832135E-5</v>
      </c>
      <c r="F2667" s="12">
        <f>+IF(Tabla1[[#This Row],[2024%]]&gt;Tabla1[[#This Row],[2023%]],1,0)</f>
        <v>1</v>
      </c>
    </row>
    <row r="2668" spans="1:6">
      <c r="A2668" s="2" t="s">
        <v>2668</v>
      </c>
      <c r="B2668" s="6">
        <v>119718.99</v>
      </c>
      <c r="C2668" s="10">
        <f>+Tabla1[[#This Row],[2023]]/SUM(Tabla1[2023])</f>
        <v>3.2087712912031918E-5</v>
      </c>
      <c r="D2668" s="6">
        <v>102972.08999999998</v>
      </c>
      <c r="E2668" s="8">
        <f>+Tabla1[[#This Row],[2024]]/SUM(Tabla1[2024])</f>
        <v>2.489342530125773E-5</v>
      </c>
      <c r="F2668" s="12">
        <f>+IF(Tabla1[[#This Row],[2024%]]&gt;Tabla1[[#This Row],[2023%]],1,0)</f>
        <v>0</v>
      </c>
    </row>
    <row r="2669" spans="1:6">
      <c r="A2669" s="2" t="s">
        <v>2669</v>
      </c>
      <c r="B2669" s="6">
        <v>222682.01</v>
      </c>
      <c r="C2669" s="10">
        <f>+Tabla1[[#This Row],[2023]]/SUM(Tabla1[2023])</f>
        <v>5.9684402679593452E-5</v>
      </c>
      <c r="E2669" s="8">
        <f>+Tabla1[[#This Row],[2024]]/SUM(Tabla1[2024])</f>
        <v>0</v>
      </c>
      <c r="F2669" s="12">
        <f>+IF(Tabla1[[#This Row],[2024%]]&gt;Tabla1[[#This Row],[2023%]],1,0)</f>
        <v>0</v>
      </c>
    </row>
    <row r="2670" spans="1:6">
      <c r="A2670" s="2" t="s">
        <v>2670</v>
      </c>
      <c r="B2670" s="6">
        <v>64911.520000000033</v>
      </c>
      <c r="C2670" s="10">
        <f>+Tabla1[[#This Row],[2023]]/SUM(Tabla1[2023])</f>
        <v>1.7397926748660502E-5</v>
      </c>
      <c r="D2670" s="6">
        <v>157619</v>
      </c>
      <c r="E2670" s="8">
        <f>+Tabla1[[#This Row],[2024]]/SUM(Tabla1[2024])</f>
        <v>3.810427468801442E-5</v>
      </c>
      <c r="F2670" s="12">
        <f>+IF(Tabla1[[#This Row],[2024%]]&gt;Tabla1[[#This Row],[2023%]],1,0)</f>
        <v>1</v>
      </c>
    </row>
    <row r="2671" spans="1:6">
      <c r="A2671" s="2" t="s">
        <v>2671</v>
      </c>
      <c r="B2671" s="6">
        <v>149836.02000000002</v>
      </c>
      <c r="C2671" s="10">
        <f>+Tabla1[[#This Row],[2023]]/SUM(Tabla1[2023])</f>
        <v>4.0159837579998576E-5</v>
      </c>
      <c r="D2671" s="6">
        <v>72443.490000000005</v>
      </c>
      <c r="E2671" s="8">
        <f>+Tabla1[[#This Row],[2024]]/SUM(Tabla1[2024])</f>
        <v>1.7513159215059261E-5</v>
      </c>
      <c r="F2671" s="12">
        <f>+IF(Tabla1[[#This Row],[2024%]]&gt;Tabla1[[#This Row],[2023%]],1,0)</f>
        <v>0</v>
      </c>
    </row>
    <row r="2672" spans="1:6">
      <c r="A2672" s="2" t="s">
        <v>2672</v>
      </c>
      <c r="B2672" s="6">
        <v>70458.89</v>
      </c>
      <c r="C2672" s="10">
        <f>+Tabla1[[#This Row],[2023]]/SUM(Tabla1[2023])</f>
        <v>1.8884762011610997E-5</v>
      </c>
      <c r="D2672" s="6">
        <v>151757.36999999997</v>
      </c>
      <c r="E2672" s="8">
        <f>+Tabla1[[#This Row],[2024]]/SUM(Tabla1[2024])</f>
        <v>3.6687230044668708E-5</v>
      </c>
      <c r="F2672" s="12">
        <f>+IF(Tabla1[[#This Row],[2024%]]&gt;Tabla1[[#This Row],[2023%]],1,0)</f>
        <v>1</v>
      </c>
    </row>
    <row r="2673" spans="1:6">
      <c r="A2673" s="2" t="s">
        <v>2673</v>
      </c>
      <c r="B2673" s="6">
        <v>222090.23</v>
      </c>
      <c r="C2673" s="10">
        <f>+Tabla1[[#This Row],[2023]]/SUM(Tabla1[2023])</f>
        <v>5.9525790693749912E-5</v>
      </c>
      <c r="E2673" s="8">
        <f>+Tabla1[[#This Row],[2024]]/SUM(Tabla1[2024])</f>
        <v>0</v>
      </c>
      <c r="F2673" s="12">
        <f>+IF(Tabla1[[#This Row],[2024%]]&gt;Tabla1[[#This Row],[2023%]],1,0)</f>
        <v>0</v>
      </c>
    </row>
    <row r="2674" spans="1:6">
      <c r="A2674" s="2" t="s">
        <v>2674</v>
      </c>
      <c r="B2674" s="6">
        <v>50325.119999999995</v>
      </c>
      <c r="C2674" s="10">
        <f>+Tabla1[[#This Row],[2023]]/SUM(Tabla1[2023])</f>
        <v>1.3488403158292227E-5</v>
      </c>
      <c r="D2674" s="6">
        <v>171670.63999999998</v>
      </c>
      <c r="E2674" s="8">
        <f>+Tabla1[[#This Row],[2024]]/SUM(Tabla1[2024])</f>
        <v>4.1501248088283994E-5</v>
      </c>
      <c r="F2674" s="12">
        <f>+IF(Tabla1[[#This Row],[2024%]]&gt;Tabla1[[#This Row],[2023%]],1,0)</f>
        <v>1</v>
      </c>
    </row>
    <row r="2675" spans="1:6">
      <c r="A2675" s="2" t="s">
        <v>2675</v>
      </c>
      <c r="B2675" s="6">
        <v>183871.42</v>
      </c>
      <c r="C2675" s="10">
        <f>+Tabla1[[#This Row],[2023]]/SUM(Tabla1[2023])</f>
        <v>4.9282184369310536E-5</v>
      </c>
      <c r="D2675" s="6">
        <v>38122</v>
      </c>
      <c r="E2675" s="8">
        <f>+Tabla1[[#This Row],[2024]]/SUM(Tabla1[2024])</f>
        <v>9.2159648243960792E-6</v>
      </c>
      <c r="F2675" s="12">
        <f>+IF(Tabla1[[#This Row],[2024%]]&gt;Tabla1[[#This Row],[2023%]],1,0)</f>
        <v>0</v>
      </c>
    </row>
    <row r="2676" spans="1:6">
      <c r="A2676" s="2" t="s">
        <v>2676</v>
      </c>
      <c r="C2676" s="10">
        <f>+Tabla1[[#This Row],[2023]]/SUM(Tabla1[2023])</f>
        <v>0</v>
      </c>
      <c r="D2676" s="6">
        <v>221600</v>
      </c>
      <c r="E2676" s="8">
        <f>+Tabla1[[#This Row],[2024]]/SUM(Tabla1[2024])</f>
        <v>5.3571633311110937E-5</v>
      </c>
      <c r="F2676" s="12">
        <f>+IF(Tabla1[[#This Row],[2024%]]&gt;Tabla1[[#This Row],[2023%]],1,0)</f>
        <v>1</v>
      </c>
    </row>
    <row r="2677" spans="1:6">
      <c r="A2677" s="2" t="s">
        <v>2677</v>
      </c>
      <c r="B2677" s="6">
        <v>36930.270000000004</v>
      </c>
      <c r="C2677" s="10">
        <f>+Tabla1[[#This Row],[2023]]/SUM(Tabla1[2023])</f>
        <v>9.8982450614044195E-6</v>
      </c>
      <c r="D2677" s="6">
        <v>184533.7</v>
      </c>
      <c r="E2677" s="8">
        <f>+Tabla1[[#This Row],[2024]]/SUM(Tabla1[2024])</f>
        <v>4.4610883167610802E-5</v>
      </c>
      <c r="F2677" s="12">
        <f>+IF(Tabla1[[#This Row],[2024%]]&gt;Tabla1[[#This Row],[2023%]],1,0)</f>
        <v>1</v>
      </c>
    </row>
    <row r="2678" spans="1:6">
      <c r="A2678" s="2" t="s">
        <v>2678</v>
      </c>
      <c r="B2678" s="6">
        <v>174442.8</v>
      </c>
      <c r="C2678" s="10">
        <f>+Tabla1[[#This Row],[2023]]/SUM(Tabla1[2023])</f>
        <v>4.675507608250789E-5</v>
      </c>
      <c r="D2678" s="6">
        <v>46780.12</v>
      </c>
      <c r="E2678" s="8">
        <f>+Tabla1[[#This Row],[2024]]/SUM(Tabla1[2024])</f>
        <v>1.1309058821704726E-5</v>
      </c>
      <c r="F2678" s="12">
        <f>+IF(Tabla1[[#This Row],[2024%]]&gt;Tabla1[[#This Row],[2023%]],1,0)</f>
        <v>0</v>
      </c>
    </row>
    <row r="2679" spans="1:6">
      <c r="A2679" s="2" t="s">
        <v>2679</v>
      </c>
      <c r="B2679" s="6">
        <v>178286.75</v>
      </c>
      <c r="C2679" s="10">
        <f>+Tabla1[[#This Row],[2023]]/SUM(Tabla1[2023])</f>
        <v>4.7785351764320821E-5</v>
      </c>
      <c r="D2679" s="6">
        <v>42565.250000000007</v>
      </c>
      <c r="E2679" s="8">
        <f>+Tabla1[[#This Row],[2024]]/SUM(Tabla1[2024])</f>
        <v>1.0290117169655981E-5</v>
      </c>
      <c r="F2679" s="12">
        <f>+IF(Tabla1[[#This Row],[2024%]]&gt;Tabla1[[#This Row],[2023%]],1,0)</f>
        <v>0</v>
      </c>
    </row>
    <row r="2680" spans="1:6">
      <c r="A2680" s="2" t="s">
        <v>2680</v>
      </c>
      <c r="B2680" s="6">
        <v>73626.23000000001</v>
      </c>
      <c r="C2680" s="10">
        <f>+Tabla1[[#This Row],[2023]]/SUM(Tabla1[2023])</f>
        <v>1.9733689125135722E-5</v>
      </c>
      <c r="D2680" s="6">
        <v>146845.86000000002</v>
      </c>
      <c r="E2680" s="8">
        <f>+Tabla1[[#This Row],[2024]]/SUM(Tabla1[2024])</f>
        <v>3.5499876196636886E-5</v>
      </c>
      <c r="F2680" s="12">
        <f>+IF(Tabla1[[#This Row],[2024%]]&gt;Tabla1[[#This Row],[2023%]],1,0)</f>
        <v>1</v>
      </c>
    </row>
    <row r="2681" spans="1:6">
      <c r="A2681" s="2" t="s">
        <v>2681</v>
      </c>
      <c r="B2681" s="6">
        <v>116752.97</v>
      </c>
      <c r="C2681" s="10">
        <f>+Tabla1[[#This Row],[2023]]/SUM(Tabla1[2023])</f>
        <v>3.1292744642993356E-5</v>
      </c>
      <c r="D2681" s="6">
        <v>103416</v>
      </c>
      <c r="E2681" s="8">
        <f>+Tabla1[[#This Row],[2024]]/SUM(Tabla1[2024])</f>
        <v>2.5000740209845889E-5</v>
      </c>
      <c r="F2681" s="12">
        <f>+IF(Tabla1[[#This Row],[2024%]]&gt;Tabla1[[#This Row],[2023%]],1,0)</f>
        <v>0</v>
      </c>
    </row>
    <row r="2682" spans="1:6">
      <c r="A2682" s="2" t="s">
        <v>2682</v>
      </c>
      <c r="C2682" s="10">
        <f>+Tabla1[[#This Row],[2023]]/SUM(Tabla1[2023])</f>
        <v>0</v>
      </c>
      <c r="D2682" s="6">
        <v>220165.59999999998</v>
      </c>
      <c r="E2682" s="8">
        <f>+Tabla1[[#This Row],[2024]]/SUM(Tabla1[2024])</f>
        <v>5.3224868190075472E-5</v>
      </c>
      <c r="F2682" s="12">
        <f>+IF(Tabla1[[#This Row],[2024%]]&gt;Tabla1[[#This Row],[2023%]],1,0)</f>
        <v>1</v>
      </c>
    </row>
    <row r="2683" spans="1:6">
      <c r="A2683" s="2" t="s">
        <v>2683</v>
      </c>
      <c r="B2683" s="6">
        <v>122871.62</v>
      </c>
      <c r="C2683" s="10">
        <f>+Tabla1[[#This Row],[2023]]/SUM(Tabla1[2023])</f>
        <v>3.2932697374044663E-5</v>
      </c>
      <c r="D2683" s="6">
        <v>97215.139999999985</v>
      </c>
      <c r="E2683" s="8">
        <f>+Tabla1[[#This Row],[2024]]/SUM(Tabla1[2024])</f>
        <v>2.3501686969171087E-5</v>
      </c>
      <c r="F2683" s="12">
        <f>+IF(Tabla1[[#This Row],[2024%]]&gt;Tabla1[[#This Row],[2023%]],1,0)</f>
        <v>0</v>
      </c>
    </row>
    <row r="2684" spans="1:6">
      <c r="A2684" s="2" t="s">
        <v>2684</v>
      </c>
      <c r="B2684" s="6">
        <v>219936.24</v>
      </c>
      <c r="C2684" s="10">
        <f>+Tabla1[[#This Row],[2023]]/SUM(Tabla1[2023])</f>
        <v>5.8948466973132253E-5</v>
      </c>
      <c r="E2684" s="8">
        <f>+Tabla1[[#This Row],[2024]]/SUM(Tabla1[2024])</f>
        <v>0</v>
      </c>
      <c r="F2684" s="12">
        <f>+IF(Tabla1[[#This Row],[2024%]]&gt;Tabla1[[#This Row],[2023%]],1,0)</f>
        <v>0</v>
      </c>
    </row>
    <row r="2685" spans="1:6">
      <c r="A2685" s="2" t="s">
        <v>2685</v>
      </c>
      <c r="B2685" s="6">
        <v>115098.51999999999</v>
      </c>
      <c r="C2685" s="10">
        <f>+Tabla1[[#This Row],[2023]]/SUM(Tabla1[2023])</f>
        <v>3.0849310258629513E-5</v>
      </c>
      <c r="D2685" s="6">
        <v>104820.20999999999</v>
      </c>
      <c r="E2685" s="8">
        <f>+Tabla1[[#This Row],[2024]]/SUM(Tabla1[2024])</f>
        <v>2.5340206921090449E-5</v>
      </c>
      <c r="F2685" s="12">
        <f>+IF(Tabla1[[#This Row],[2024%]]&gt;Tabla1[[#This Row],[2023%]],1,0)</f>
        <v>0</v>
      </c>
    </row>
    <row r="2686" spans="1:6">
      <c r="A2686" s="2" t="s">
        <v>2686</v>
      </c>
      <c r="B2686" s="6">
        <v>219861.6</v>
      </c>
      <c r="C2686" s="10">
        <f>+Tabla1[[#This Row],[2023]]/SUM(Tabla1[2023])</f>
        <v>5.8928461568043608E-5</v>
      </c>
      <c r="E2686" s="8">
        <f>+Tabla1[[#This Row],[2024]]/SUM(Tabla1[2024])</f>
        <v>0</v>
      </c>
      <c r="F2686" s="12">
        <f>+IF(Tabla1[[#This Row],[2024%]]&gt;Tabla1[[#This Row],[2023%]],1,0)</f>
        <v>0</v>
      </c>
    </row>
    <row r="2687" spans="1:6">
      <c r="A2687" s="2" t="s">
        <v>2687</v>
      </c>
      <c r="B2687" s="6">
        <v>208648.8</v>
      </c>
      <c r="C2687" s="10">
        <f>+Tabla1[[#This Row],[2023]]/SUM(Tabla1[2023])</f>
        <v>5.5923147980449597E-5</v>
      </c>
      <c r="D2687" s="6">
        <v>11161</v>
      </c>
      <c r="E2687" s="8">
        <f>+Tabla1[[#This Row],[2024]]/SUM(Tabla1[2024])</f>
        <v>2.6981633546268464E-6</v>
      </c>
      <c r="F2687" s="12">
        <f>+IF(Tabla1[[#This Row],[2024%]]&gt;Tabla1[[#This Row],[2023%]],1,0)</f>
        <v>0</v>
      </c>
    </row>
    <row r="2688" spans="1:6">
      <c r="A2688" s="2" t="s">
        <v>2688</v>
      </c>
      <c r="B2688" s="6">
        <v>169197.28999999998</v>
      </c>
      <c r="C2688" s="10">
        <f>+Tabla1[[#This Row],[2023]]/SUM(Tabla1[2023])</f>
        <v>4.534914692325594E-5</v>
      </c>
      <c r="D2688" s="6">
        <v>50604.34</v>
      </c>
      <c r="E2688" s="8">
        <f>+Tabla1[[#This Row],[2024]]/SUM(Tabla1[2024])</f>
        <v>1.2233561130102813E-5</v>
      </c>
      <c r="F2688" s="12">
        <f>+IF(Tabla1[[#This Row],[2024%]]&gt;Tabla1[[#This Row],[2023%]],1,0)</f>
        <v>0</v>
      </c>
    </row>
    <row r="2689" spans="1:6">
      <c r="A2689" s="2" t="s">
        <v>2689</v>
      </c>
      <c r="B2689" s="6">
        <v>89452.88</v>
      </c>
      <c r="C2689" s="10">
        <f>+Tabla1[[#This Row],[2023]]/SUM(Tabla1[2023])</f>
        <v>2.397563103893912E-5</v>
      </c>
      <c r="D2689" s="6">
        <v>130212.48999999999</v>
      </c>
      <c r="E2689" s="8">
        <f>+Tabla1[[#This Row],[2024]]/SUM(Tabla1[2024])</f>
        <v>3.1478771510860554E-5</v>
      </c>
      <c r="F2689" s="12">
        <f>+IF(Tabla1[[#This Row],[2024%]]&gt;Tabla1[[#This Row],[2023%]],1,0)</f>
        <v>1</v>
      </c>
    </row>
    <row r="2690" spans="1:6">
      <c r="A2690" s="2" t="s">
        <v>2690</v>
      </c>
      <c r="B2690" s="6">
        <v>117477.70999999999</v>
      </c>
      <c r="C2690" s="10">
        <f>+Tabla1[[#This Row],[2023]]/SUM(Tabla1[2023])</f>
        <v>3.1486993266840464E-5</v>
      </c>
      <c r="D2690" s="6">
        <v>101990.49</v>
      </c>
      <c r="E2690" s="8">
        <f>+Tabla1[[#This Row],[2024]]/SUM(Tabla1[2024])</f>
        <v>2.4656124239623318E-5</v>
      </c>
      <c r="F2690" s="12">
        <f>+IF(Tabla1[[#This Row],[2024%]]&gt;Tabla1[[#This Row],[2023%]],1,0)</f>
        <v>0</v>
      </c>
    </row>
    <row r="2691" spans="1:6">
      <c r="A2691" s="2" t="s">
        <v>2691</v>
      </c>
      <c r="B2691" s="6">
        <v>135023.44</v>
      </c>
      <c r="C2691" s="10">
        <f>+Tabla1[[#This Row],[2023]]/SUM(Tabla1[2023])</f>
        <v>3.6189692037286378E-5</v>
      </c>
      <c r="D2691" s="6">
        <v>84244.23</v>
      </c>
      <c r="E2691" s="8">
        <f>+Tabla1[[#This Row],[2024]]/SUM(Tabla1[2024])</f>
        <v>2.0365979233469725E-5</v>
      </c>
      <c r="F2691" s="12">
        <f>+IF(Tabla1[[#This Row],[2024%]]&gt;Tabla1[[#This Row],[2023%]],1,0)</f>
        <v>0</v>
      </c>
    </row>
    <row r="2692" spans="1:6">
      <c r="A2692" s="2" t="s">
        <v>2692</v>
      </c>
      <c r="C2692" s="10">
        <f>+Tabla1[[#This Row],[2023]]/SUM(Tabla1[2023])</f>
        <v>0</v>
      </c>
      <c r="D2692" s="6">
        <v>219240.16</v>
      </c>
      <c r="E2692" s="8">
        <f>+Tabla1[[#This Row],[2024]]/SUM(Tabla1[2024])</f>
        <v>5.3001143766197165E-5</v>
      </c>
      <c r="F2692" s="12">
        <f>+IF(Tabla1[[#This Row],[2024%]]&gt;Tabla1[[#This Row],[2023%]],1,0)</f>
        <v>1</v>
      </c>
    </row>
    <row r="2693" spans="1:6">
      <c r="A2693" s="2" t="s">
        <v>2693</v>
      </c>
      <c r="B2693" s="6">
        <v>99210</v>
      </c>
      <c r="C2693" s="10">
        <f>+Tabla1[[#This Row],[2023]]/SUM(Tabla1[2023])</f>
        <v>2.6590785622253302E-5</v>
      </c>
      <c r="D2693" s="6">
        <v>119972.74</v>
      </c>
      <c r="E2693" s="8">
        <f>+Tabla1[[#This Row],[2024]]/SUM(Tabla1[2024])</f>
        <v>2.9003319650763774E-5</v>
      </c>
      <c r="F2693" s="12">
        <f>+IF(Tabla1[[#This Row],[2024%]]&gt;Tabla1[[#This Row],[2023%]],1,0)</f>
        <v>1</v>
      </c>
    </row>
    <row r="2694" spans="1:6">
      <c r="A2694" s="2" t="s">
        <v>2694</v>
      </c>
      <c r="B2694" s="6">
        <v>218829.37</v>
      </c>
      <c r="C2694" s="10">
        <f>+Tabla1[[#This Row],[2023]]/SUM(Tabla1[2023])</f>
        <v>5.8651797858308113E-5</v>
      </c>
      <c r="E2694" s="8">
        <f>+Tabla1[[#This Row],[2024]]/SUM(Tabla1[2024])</f>
        <v>0</v>
      </c>
      <c r="F2694" s="12">
        <f>+IF(Tabla1[[#This Row],[2024%]]&gt;Tabla1[[#This Row],[2023%]],1,0)</f>
        <v>0</v>
      </c>
    </row>
    <row r="2695" spans="1:6">
      <c r="A2695" s="2" t="s">
        <v>2695</v>
      </c>
      <c r="B2695" s="6">
        <v>114028.09</v>
      </c>
      <c r="C2695" s="10">
        <f>+Tabla1[[#This Row],[2023]]/SUM(Tabla1[2023])</f>
        <v>3.0562407984124637E-5</v>
      </c>
      <c r="D2695" s="6">
        <v>104796.61000000002</v>
      </c>
      <c r="E2695" s="8">
        <f>+Tabla1[[#This Row],[2024]]/SUM(Tabla1[2024])</f>
        <v>2.533450163884252E-5</v>
      </c>
      <c r="F2695" s="12">
        <f>+IF(Tabla1[[#This Row],[2024%]]&gt;Tabla1[[#This Row],[2023%]],1,0)</f>
        <v>0</v>
      </c>
    </row>
    <row r="2696" spans="1:6">
      <c r="A2696" s="2" t="s">
        <v>2696</v>
      </c>
      <c r="B2696" s="6">
        <v>165450.06</v>
      </c>
      <c r="C2696" s="10">
        <f>+Tabla1[[#This Row],[2023]]/SUM(Tabla1[2023])</f>
        <v>4.434479464417847E-5</v>
      </c>
      <c r="D2696" s="6">
        <v>53180.369999999995</v>
      </c>
      <c r="E2696" s="8">
        <f>+Tabla1[[#This Row],[2024]]/SUM(Tabla1[2024])</f>
        <v>1.2856314444897133E-5</v>
      </c>
      <c r="F2696" s="12">
        <f>+IF(Tabla1[[#This Row],[2024%]]&gt;Tabla1[[#This Row],[2023%]],1,0)</f>
        <v>0</v>
      </c>
    </row>
    <row r="2697" spans="1:6">
      <c r="A2697" s="2" t="s">
        <v>2697</v>
      </c>
      <c r="B2697" s="6">
        <v>70677.459999999992</v>
      </c>
      <c r="C2697" s="10">
        <f>+Tabla1[[#This Row],[2023]]/SUM(Tabla1[2023])</f>
        <v>1.8943344291758719E-5</v>
      </c>
      <c r="D2697" s="6">
        <v>147907.94</v>
      </c>
      <c r="E2697" s="8">
        <f>+Tabla1[[#This Row],[2024]]/SUM(Tabla1[2024])</f>
        <v>3.5756633237733748E-5</v>
      </c>
      <c r="F2697" s="12">
        <f>+IF(Tabla1[[#This Row],[2024%]]&gt;Tabla1[[#This Row],[2023%]],1,0)</f>
        <v>1</v>
      </c>
    </row>
    <row r="2698" spans="1:6">
      <c r="A2698" s="2" t="s">
        <v>2698</v>
      </c>
      <c r="C2698" s="10">
        <f>+Tabla1[[#This Row],[2023]]/SUM(Tabla1[2023])</f>
        <v>0</v>
      </c>
      <c r="D2698" s="6">
        <v>218485.07</v>
      </c>
      <c r="E2698" s="8">
        <f>+Tabla1[[#This Row],[2024]]/SUM(Tabla1[2024])</f>
        <v>5.2818601326680529E-5</v>
      </c>
      <c r="F2698" s="12">
        <f>+IF(Tabla1[[#This Row],[2024%]]&gt;Tabla1[[#This Row],[2023%]],1,0)</f>
        <v>1</v>
      </c>
    </row>
    <row r="2699" spans="1:6">
      <c r="A2699" s="2" t="s">
        <v>2699</v>
      </c>
      <c r="B2699" s="6">
        <v>141404.84</v>
      </c>
      <c r="C2699" s="10">
        <f>+Tabla1[[#This Row],[2023]]/SUM(Tabla1[2023])</f>
        <v>3.7900068404284129E-5</v>
      </c>
      <c r="D2699" s="6">
        <v>77006.11</v>
      </c>
      <c r="E2699" s="8">
        <f>+Tabla1[[#This Row],[2024]]/SUM(Tabla1[2024])</f>
        <v>1.8616169168028309E-5</v>
      </c>
      <c r="F2699" s="12">
        <f>+IF(Tabla1[[#This Row],[2024%]]&gt;Tabla1[[#This Row],[2023%]],1,0)</f>
        <v>0</v>
      </c>
    </row>
    <row r="2700" spans="1:6">
      <c r="A2700" s="2" t="s">
        <v>2700</v>
      </c>
      <c r="C2700" s="10">
        <f>+Tabla1[[#This Row],[2023]]/SUM(Tabla1[2023])</f>
        <v>0</v>
      </c>
      <c r="D2700" s="6">
        <v>218164.15999999997</v>
      </c>
      <c r="E2700" s="8">
        <f>+Tabla1[[#This Row],[2024]]/SUM(Tabla1[2024])</f>
        <v>5.274102157557101E-5</v>
      </c>
      <c r="F2700" s="12">
        <f>+IF(Tabla1[[#This Row],[2024%]]&gt;Tabla1[[#This Row],[2023%]],1,0)</f>
        <v>1</v>
      </c>
    </row>
    <row r="2701" spans="1:6">
      <c r="A2701" s="2" t="s">
        <v>2701</v>
      </c>
      <c r="B2701" s="6">
        <v>80761.34</v>
      </c>
      <c r="C2701" s="10">
        <f>+Tabla1[[#This Row],[2023]]/SUM(Tabla1[2023])</f>
        <v>2.1646078807639457E-5</v>
      </c>
      <c r="D2701" s="6">
        <v>137353.32999999999</v>
      </c>
      <c r="E2701" s="8">
        <f>+Tabla1[[#This Row],[2024]]/SUM(Tabla1[2024])</f>
        <v>3.3205064209476594E-5</v>
      </c>
      <c r="F2701" s="12">
        <f>+IF(Tabla1[[#This Row],[2024%]]&gt;Tabla1[[#This Row],[2023%]],1,0)</f>
        <v>1</v>
      </c>
    </row>
    <row r="2702" spans="1:6">
      <c r="A2702" s="2" t="s">
        <v>2702</v>
      </c>
      <c r="B2702" s="6">
        <v>33633.18</v>
      </c>
      <c r="C2702" s="10">
        <f>+Tabla1[[#This Row],[2023]]/SUM(Tabla1[2023])</f>
        <v>9.0145416709470544E-6</v>
      </c>
      <c r="D2702" s="6">
        <v>184472.23</v>
      </c>
      <c r="E2702" s="8">
        <f>+Tabla1[[#This Row],[2024]]/SUM(Tabla1[2024])</f>
        <v>4.4596022841348914E-5</v>
      </c>
      <c r="F2702" s="12">
        <f>+IF(Tabla1[[#This Row],[2024%]]&gt;Tabla1[[#This Row],[2023%]],1,0)</f>
        <v>1</v>
      </c>
    </row>
    <row r="2703" spans="1:6">
      <c r="A2703" s="2" t="s">
        <v>2703</v>
      </c>
      <c r="B2703" s="6">
        <v>36445.06</v>
      </c>
      <c r="C2703" s="10">
        <f>+Tabla1[[#This Row],[2023]]/SUM(Tabla1[2023])</f>
        <v>9.7681965270654059E-6</v>
      </c>
      <c r="D2703" s="6">
        <v>181223.85</v>
      </c>
      <c r="E2703" s="8">
        <f>+Tabla1[[#This Row],[2024]]/SUM(Tabla1[2024])</f>
        <v>4.3810729419800415E-5</v>
      </c>
      <c r="F2703" s="12">
        <f>+IF(Tabla1[[#This Row],[2024%]]&gt;Tabla1[[#This Row],[2023%]],1,0)</f>
        <v>1</v>
      </c>
    </row>
    <row r="2704" spans="1:6">
      <c r="A2704" s="2" t="s">
        <v>2704</v>
      </c>
      <c r="B2704" s="6">
        <v>217412.75000000003</v>
      </c>
      <c r="C2704" s="10">
        <f>+Tabla1[[#This Row],[2023]]/SUM(Tabla1[2023])</f>
        <v>5.8272107920517609E-5</v>
      </c>
      <c r="E2704" s="8">
        <f>+Tabla1[[#This Row],[2024]]/SUM(Tabla1[2024])</f>
        <v>0</v>
      </c>
      <c r="F2704" s="12">
        <f>+IF(Tabla1[[#This Row],[2024%]]&gt;Tabla1[[#This Row],[2023%]],1,0)</f>
        <v>0</v>
      </c>
    </row>
    <row r="2705" spans="1:6">
      <c r="A2705" s="2" t="s">
        <v>2705</v>
      </c>
      <c r="B2705" s="6">
        <v>142308.5</v>
      </c>
      <c r="C2705" s="10">
        <f>+Tabla1[[#This Row],[2023]]/SUM(Tabla1[2023])</f>
        <v>3.814227210688876E-5</v>
      </c>
      <c r="D2705" s="6">
        <v>74950</v>
      </c>
      <c r="E2705" s="8">
        <f>+Tabla1[[#This Row],[2024]]/SUM(Tabla1[2024])</f>
        <v>1.8119106122146952E-5</v>
      </c>
      <c r="F2705" s="12">
        <f>+IF(Tabla1[[#This Row],[2024%]]&gt;Tabla1[[#This Row],[2023%]],1,0)</f>
        <v>0</v>
      </c>
    </row>
    <row r="2706" spans="1:6">
      <c r="A2706" s="2" t="s">
        <v>2706</v>
      </c>
      <c r="B2706" s="6">
        <v>59557.789999999994</v>
      </c>
      <c r="C2706" s="10">
        <f>+Tabla1[[#This Row],[2023]]/SUM(Tabla1[2023])</f>
        <v>1.5962991896232044E-5</v>
      </c>
      <c r="D2706" s="6">
        <v>157211.83000000002</v>
      </c>
      <c r="E2706" s="8">
        <f>+Tabla1[[#This Row],[2024]]/SUM(Tabla1[2024])</f>
        <v>3.8005841646790212E-5</v>
      </c>
      <c r="F2706" s="12">
        <f>+IF(Tabla1[[#This Row],[2024%]]&gt;Tabla1[[#This Row],[2023%]],1,0)</f>
        <v>1</v>
      </c>
    </row>
    <row r="2707" spans="1:6">
      <c r="A2707" s="2" t="s">
        <v>2707</v>
      </c>
      <c r="B2707" s="6">
        <v>106410.79000000001</v>
      </c>
      <c r="C2707" s="10">
        <f>+Tabla1[[#This Row],[2023]]/SUM(Tabla1[2023])</f>
        <v>2.8520779203554234E-5</v>
      </c>
      <c r="D2707" s="6">
        <v>109828.25</v>
      </c>
      <c r="E2707" s="8">
        <f>+Tabla1[[#This Row],[2024]]/SUM(Tabla1[2024])</f>
        <v>2.6550896824011824E-5</v>
      </c>
      <c r="F2707" s="12">
        <f>+IF(Tabla1[[#This Row],[2024%]]&gt;Tabla1[[#This Row],[2023%]],1,0)</f>
        <v>0</v>
      </c>
    </row>
    <row r="2708" spans="1:6">
      <c r="A2708" s="2" t="s">
        <v>2708</v>
      </c>
      <c r="B2708" s="6">
        <v>105152.10999999999</v>
      </c>
      <c r="C2708" s="10">
        <f>+Tabla1[[#This Row],[2023]]/SUM(Tabla1[2023])</f>
        <v>2.8183421174655754E-5</v>
      </c>
      <c r="D2708" s="6">
        <v>111032.75</v>
      </c>
      <c r="E2708" s="8">
        <f>+Tabla1[[#This Row],[2024]]/SUM(Tabla1[2024])</f>
        <v>2.6842083792979481E-5</v>
      </c>
      <c r="F2708" s="12">
        <f>+IF(Tabla1[[#This Row],[2024%]]&gt;Tabla1[[#This Row],[2023%]],1,0)</f>
        <v>0</v>
      </c>
    </row>
    <row r="2709" spans="1:6">
      <c r="A2709" s="2" t="s">
        <v>2709</v>
      </c>
      <c r="B2709" s="6">
        <v>112275.69</v>
      </c>
      <c r="C2709" s="10">
        <f>+Tabla1[[#This Row],[2023]]/SUM(Tabla1[2023])</f>
        <v>3.0092720525960777E-5</v>
      </c>
      <c r="D2709" s="6">
        <v>103860.39000000001</v>
      </c>
      <c r="E2709" s="8">
        <f>+Tabla1[[#This Row],[2024]]/SUM(Tabla1[2024])</f>
        <v>2.5108171158072989E-5</v>
      </c>
      <c r="F2709" s="12">
        <f>+IF(Tabla1[[#This Row],[2024%]]&gt;Tabla1[[#This Row],[2023%]],1,0)</f>
        <v>0</v>
      </c>
    </row>
    <row r="2710" spans="1:6">
      <c r="A2710" s="2" t="s">
        <v>2710</v>
      </c>
      <c r="B2710" s="6">
        <v>49624.28</v>
      </c>
      <c r="C2710" s="10">
        <f>+Tabla1[[#This Row],[2023]]/SUM(Tabla1[2023])</f>
        <v>1.3300560338057373E-5</v>
      </c>
      <c r="D2710" s="6">
        <v>166368.47999999998</v>
      </c>
      <c r="E2710" s="8">
        <f>+Tabla1[[#This Row],[2024]]/SUM(Tabla1[2024])</f>
        <v>4.0219454896601503E-5</v>
      </c>
      <c r="F2710" s="12">
        <f>+IF(Tabla1[[#This Row],[2024%]]&gt;Tabla1[[#This Row],[2023%]],1,0)</f>
        <v>1</v>
      </c>
    </row>
    <row r="2711" spans="1:6">
      <c r="A2711" s="2" t="s">
        <v>2711</v>
      </c>
      <c r="B2711" s="6">
        <v>6405.9500000000007</v>
      </c>
      <c r="C2711" s="10">
        <f>+Tabla1[[#This Row],[2023]]/SUM(Tabla1[2023])</f>
        <v>1.7169563870262429E-6</v>
      </c>
      <c r="D2711" s="6">
        <v>209347.72999999998</v>
      </c>
      <c r="E2711" s="8">
        <f>+Tabla1[[#This Row],[2024]]/SUM(Tabla1[2024])</f>
        <v>5.0609656254844123E-5</v>
      </c>
      <c r="F2711" s="12">
        <f>+IF(Tabla1[[#This Row],[2024%]]&gt;Tabla1[[#This Row],[2023%]],1,0)</f>
        <v>1</v>
      </c>
    </row>
    <row r="2712" spans="1:6">
      <c r="A2712" s="2" t="s">
        <v>2712</v>
      </c>
      <c r="B2712" s="6">
        <v>206881.92000000001</v>
      </c>
      <c r="C2712" s="10">
        <f>+Tabla1[[#This Row],[2023]]/SUM(Tabla1[2023])</f>
        <v>5.544957951658258E-5</v>
      </c>
      <c r="D2712" s="6">
        <v>8762.19</v>
      </c>
      <c r="E2712" s="8">
        <f>+Tabla1[[#This Row],[2024]]/SUM(Tabla1[2024])</f>
        <v>2.1182528415265488E-6</v>
      </c>
      <c r="F2712" s="12">
        <f>+IF(Tabla1[[#This Row],[2024%]]&gt;Tabla1[[#This Row],[2023%]],1,0)</f>
        <v>0</v>
      </c>
    </row>
    <row r="2713" spans="1:6">
      <c r="A2713" s="2" t="s">
        <v>2713</v>
      </c>
      <c r="C2713" s="10">
        <f>+Tabla1[[#This Row],[2023]]/SUM(Tabla1[2023])</f>
        <v>0</v>
      </c>
      <c r="D2713" s="6">
        <v>215624</v>
      </c>
      <c r="E2713" s="8">
        <f>+Tabla1[[#This Row],[2024]]/SUM(Tabla1[2024])</f>
        <v>5.2126939806295058E-5</v>
      </c>
      <c r="F2713" s="12">
        <f>+IF(Tabla1[[#This Row],[2024%]]&gt;Tabla1[[#This Row],[2023%]],1,0)</f>
        <v>1</v>
      </c>
    </row>
    <row r="2714" spans="1:6">
      <c r="A2714" s="2" t="s">
        <v>2714</v>
      </c>
      <c r="B2714" s="6">
        <v>196242.34</v>
      </c>
      <c r="C2714" s="10">
        <f>+Tabla1[[#This Row],[2023]]/SUM(Tabla1[2023])</f>
        <v>5.2597903366085514E-5</v>
      </c>
      <c r="D2714" s="6">
        <v>19281.02</v>
      </c>
      <c r="E2714" s="8">
        <f>+Tabla1[[#This Row],[2024]]/SUM(Tabla1[2024])</f>
        <v>4.6611720816976369E-6</v>
      </c>
      <c r="F2714" s="12">
        <f>+IF(Tabla1[[#This Row],[2024%]]&gt;Tabla1[[#This Row],[2023%]],1,0)</f>
        <v>0</v>
      </c>
    </row>
    <row r="2715" spans="1:6">
      <c r="A2715" s="2" t="s">
        <v>2715</v>
      </c>
      <c r="B2715" s="6">
        <v>215420.36</v>
      </c>
      <c r="C2715" s="10">
        <f>+Tabla1[[#This Row],[2023]]/SUM(Tabla1[2023])</f>
        <v>5.7738097081228E-5</v>
      </c>
      <c r="E2715" s="8">
        <f>+Tabla1[[#This Row],[2024]]/SUM(Tabla1[2024])</f>
        <v>0</v>
      </c>
      <c r="F2715" s="12">
        <f>+IF(Tabla1[[#This Row],[2024%]]&gt;Tabla1[[#This Row],[2023%]],1,0)</f>
        <v>0</v>
      </c>
    </row>
    <row r="2716" spans="1:6">
      <c r="A2716" s="2" t="s">
        <v>2716</v>
      </c>
      <c r="B2716" s="6">
        <v>154026.78</v>
      </c>
      <c r="C2716" s="10">
        <f>+Tabla1[[#This Row],[2023]]/SUM(Tabla1[2023])</f>
        <v>4.1283067100755695E-5</v>
      </c>
      <c r="D2716" s="6">
        <v>61318.060000000012</v>
      </c>
      <c r="E2716" s="8">
        <f>+Tabla1[[#This Row],[2024]]/SUM(Tabla1[2024])</f>
        <v>1.4823594881176444E-5</v>
      </c>
      <c r="F2716" s="12">
        <f>+IF(Tabla1[[#This Row],[2024%]]&gt;Tabla1[[#This Row],[2023%]],1,0)</f>
        <v>0</v>
      </c>
    </row>
    <row r="2717" spans="1:6">
      <c r="A2717" s="2" t="s">
        <v>2717</v>
      </c>
      <c r="B2717" s="6">
        <v>211857.39</v>
      </c>
      <c r="C2717" s="10">
        <f>+Tabla1[[#This Row],[2023]]/SUM(Tabla1[2023])</f>
        <v>5.6783131135773716E-5</v>
      </c>
      <c r="D2717" s="6">
        <v>3457.06</v>
      </c>
      <c r="E2717" s="8">
        <f>+Tabla1[[#This Row],[2024]]/SUM(Tabla1[2024])</f>
        <v>8.3574165457811005E-7</v>
      </c>
      <c r="F2717" s="12">
        <f>+IF(Tabla1[[#This Row],[2024%]]&gt;Tabla1[[#This Row],[2023%]],1,0)</f>
        <v>0</v>
      </c>
    </row>
    <row r="2718" spans="1:6">
      <c r="A2718" s="2" t="s">
        <v>2718</v>
      </c>
      <c r="C2718" s="10">
        <f>+Tabla1[[#This Row],[2023]]/SUM(Tabla1[2023])</f>
        <v>0</v>
      </c>
      <c r="D2718" s="6">
        <v>215309.05</v>
      </c>
      <c r="E2718" s="8">
        <f>+Tabla1[[#This Row],[2024]]/SUM(Tabla1[2024])</f>
        <v>5.2050800880702391E-5</v>
      </c>
      <c r="F2718" s="12">
        <f>+IF(Tabla1[[#This Row],[2024%]]&gt;Tabla1[[#This Row],[2023%]],1,0)</f>
        <v>1</v>
      </c>
    </row>
    <row r="2719" spans="1:6">
      <c r="A2719" s="2" t="s">
        <v>2719</v>
      </c>
      <c r="B2719" s="6">
        <v>80154.100000000006</v>
      </c>
      <c r="C2719" s="10">
        <f>+Tabla1[[#This Row],[2023]]/SUM(Tabla1[2023])</f>
        <v>2.1483323151342139E-5</v>
      </c>
      <c r="D2719" s="6">
        <v>135134.41</v>
      </c>
      <c r="E2719" s="8">
        <f>+Tabla1[[#This Row],[2024]]/SUM(Tabla1[2024])</f>
        <v>3.2668641968561927E-5</v>
      </c>
      <c r="F2719" s="12">
        <f>+IF(Tabla1[[#This Row],[2024%]]&gt;Tabla1[[#This Row],[2023%]],1,0)</f>
        <v>1</v>
      </c>
    </row>
    <row r="2720" spans="1:6">
      <c r="A2720" s="2" t="s">
        <v>2720</v>
      </c>
      <c r="B2720" s="6">
        <v>190921.75</v>
      </c>
      <c r="C2720" s="10">
        <f>+Tabla1[[#This Row],[2023]]/SUM(Tabla1[2023])</f>
        <v>5.117185087063239E-5</v>
      </c>
      <c r="D2720" s="6">
        <v>24274.44</v>
      </c>
      <c r="E2720" s="8">
        <f>+Tabla1[[#This Row],[2024]]/SUM(Tabla1[2024])</f>
        <v>5.8683276106162624E-6</v>
      </c>
      <c r="F2720" s="12">
        <f>+IF(Tabla1[[#This Row],[2024%]]&gt;Tabla1[[#This Row],[2023%]],1,0)</f>
        <v>0</v>
      </c>
    </row>
    <row r="2721" spans="1:6">
      <c r="A2721" s="2" t="s">
        <v>2721</v>
      </c>
      <c r="B2721" s="6">
        <v>28213.57</v>
      </c>
      <c r="C2721" s="10">
        <f>+Tabla1[[#This Row],[2023]]/SUM(Tabla1[2023])</f>
        <v>7.561949314670266E-6</v>
      </c>
      <c r="D2721" s="6">
        <v>186769.85</v>
      </c>
      <c r="E2721" s="8">
        <f>+Tabla1[[#This Row],[2024]]/SUM(Tabla1[2024])</f>
        <v>4.5151470748064955E-5</v>
      </c>
      <c r="F2721" s="12">
        <f>+IF(Tabla1[[#This Row],[2024%]]&gt;Tabla1[[#This Row],[2023%]],1,0)</f>
        <v>1</v>
      </c>
    </row>
    <row r="2722" spans="1:6">
      <c r="A2722" s="2" t="s">
        <v>2722</v>
      </c>
      <c r="B2722" s="6">
        <v>107648.47</v>
      </c>
      <c r="C2722" s="10">
        <f>+Tabla1[[#This Row],[2023]]/SUM(Tabla1[2023])</f>
        <v>2.8852508702082107E-5</v>
      </c>
      <c r="D2722" s="6">
        <v>107332.33</v>
      </c>
      <c r="E2722" s="8">
        <f>+Tabla1[[#This Row],[2024]]/SUM(Tabla1[2024])</f>
        <v>2.5947510041458267E-5</v>
      </c>
      <c r="F2722" s="12">
        <f>+IF(Tabla1[[#This Row],[2024%]]&gt;Tabla1[[#This Row],[2023%]],1,0)</f>
        <v>0</v>
      </c>
    </row>
    <row r="2723" spans="1:6">
      <c r="A2723" s="2" t="s">
        <v>2723</v>
      </c>
      <c r="B2723" s="6">
        <v>126599.11000000002</v>
      </c>
      <c r="C2723" s="10">
        <f>+Tabla1[[#This Row],[2023]]/SUM(Tabla1[2023])</f>
        <v>3.3931758834573781E-5</v>
      </c>
      <c r="D2723" s="6">
        <v>88216.37999999999</v>
      </c>
      <c r="E2723" s="8">
        <f>+Tabla1[[#This Row],[2024]]/SUM(Tabla1[2024])</f>
        <v>2.1326243508093954E-5</v>
      </c>
      <c r="F2723" s="12">
        <f>+IF(Tabla1[[#This Row],[2024%]]&gt;Tabla1[[#This Row],[2023%]],1,0)</f>
        <v>0</v>
      </c>
    </row>
    <row r="2724" spans="1:6">
      <c r="A2724" s="2" t="s">
        <v>2724</v>
      </c>
      <c r="B2724" s="6">
        <v>137340.64000000001</v>
      </c>
      <c r="C2724" s="10">
        <f>+Tabla1[[#This Row],[2023]]/SUM(Tabla1[2023])</f>
        <v>3.6810760159893834E-5</v>
      </c>
      <c r="D2724" s="6">
        <v>77384.08</v>
      </c>
      <c r="E2724" s="8">
        <f>+Tabla1[[#This Row],[2024]]/SUM(Tabla1[2024])</f>
        <v>1.8707543131216941E-5</v>
      </c>
      <c r="F2724" s="12">
        <f>+IF(Tabla1[[#This Row],[2024%]]&gt;Tabla1[[#This Row],[2023%]],1,0)</f>
        <v>0</v>
      </c>
    </row>
    <row r="2725" spans="1:6">
      <c r="A2725" s="2" t="s">
        <v>2725</v>
      </c>
      <c r="B2725" s="6">
        <v>214693.96</v>
      </c>
      <c r="C2725" s="10">
        <f>+Tabla1[[#This Row],[2023]]/SUM(Tabla1[2023])</f>
        <v>5.754340353545636E-5</v>
      </c>
      <c r="E2725" s="8">
        <f>+Tabla1[[#This Row],[2024]]/SUM(Tabla1[2024])</f>
        <v>0</v>
      </c>
      <c r="F2725" s="12">
        <f>+IF(Tabla1[[#This Row],[2024%]]&gt;Tabla1[[#This Row],[2023%]],1,0)</f>
        <v>0</v>
      </c>
    </row>
    <row r="2726" spans="1:6">
      <c r="A2726" s="2" t="s">
        <v>2726</v>
      </c>
      <c r="B2726" s="6">
        <v>154367.35</v>
      </c>
      <c r="C2726" s="10">
        <f>+Tabla1[[#This Row],[2023]]/SUM(Tabla1[2023])</f>
        <v>4.1374348462104055E-5</v>
      </c>
      <c r="D2726" s="6">
        <v>59748.040000000008</v>
      </c>
      <c r="E2726" s="8">
        <f>+Tabla1[[#This Row],[2024]]/SUM(Tabla1[2024])</f>
        <v>1.4444043727155187E-5</v>
      </c>
      <c r="F2726" s="12">
        <f>+IF(Tabla1[[#This Row],[2024%]]&gt;Tabla1[[#This Row],[2023%]],1,0)</f>
        <v>0</v>
      </c>
    </row>
    <row r="2727" spans="1:6">
      <c r="A2727" s="2" t="s">
        <v>2727</v>
      </c>
      <c r="B2727" s="6">
        <v>127796.81999999998</v>
      </c>
      <c r="C2727" s="10">
        <f>+Tabla1[[#This Row],[2023]]/SUM(Tabla1[2023])</f>
        <v>3.4252775363629601E-5</v>
      </c>
      <c r="D2727" s="6">
        <v>86075.65</v>
      </c>
      <c r="E2727" s="8">
        <f>+Tabla1[[#This Row],[2024]]/SUM(Tabla1[2024])</f>
        <v>2.0808723640864287E-5</v>
      </c>
      <c r="F2727" s="12">
        <f>+IF(Tabla1[[#This Row],[2024%]]&gt;Tabla1[[#This Row],[2023%]],1,0)</f>
        <v>0</v>
      </c>
    </row>
    <row r="2728" spans="1:6">
      <c r="A2728" s="2" t="s">
        <v>2728</v>
      </c>
      <c r="B2728" s="6">
        <v>213834.05999999994</v>
      </c>
      <c r="C2728" s="10">
        <f>+Tabla1[[#This Row],[2023]]/SUM(Tabla1[2023])</f>
        <v>5.7312928618043019E-5</v>
      </c>
      <c r="E2728" s="8">
        <f>+Tabla1[[#This Row],[2024]]/SUM(Tabla1[2024])</f>
        <v>0</v>
      </c>
      <c r="F2728" s="12">
        <f>+IF(Tabla1[[#This Row],[2024%]]&gt;Tabla1[[#This Row],[2023%]],1,0)</f>
        <v>0</v>
      </c>
    </row>
    <row r="2729" spans="1:6">
      <c r="A2729" s="2" t="s">
        <v>2729</v>
      </c>
      <c r="B2729" s="6">
        <v>38139.17</v>
      </c>
      <c r="C2729" s="10">
        <f>+Tabla1[[#This Row],[2023]]/SUM(Tabla1[2023])</f>
        <v>1.0222260793072013E-5</v>
      </c>
      <c r="D2729" s="6">
        <v>175608.8</v>
      </c>
      <c r="E2729" s="8">
        <f>+Tabla1[[#This Row],[2024]]/SUM(Tabla1[2024])</f>
        <v>4.2453295305975712E-5</v>
      </c>
      <c r="F2729" s="12">
        <f>+IF(Tabla1[[#This Row],[2024%]]&gt;Tabla1[[#This Row],[2023%]],1,0)</f>
        <v>1</v>
      </c>
    </row>
    <row r="2730" spans="1:6">
      <c r="A2730" s="2" t="s">
        <v>2730</v>
      </c>
      <c r="C2730" s="10">
        <f>+Tabla1[[#This Row],[2023]]/SUM(Tabla1[2023])</f>
        <v>0</v>
      </c>
      <c r="D2730" s="6">
        <v>213680.13</v>
      </c>
      <c r="E2730" s="8">
        <f>+Tabla1[[#This Row],[2024]]/SUM(Tabla1[2024])</f>
        <v>5.1657010695986086E-5</v>
      </c>
      <c r="F2730" s="12">
        <f>+IF(Tabla1[[#This Row],[2024%]]&gt;Tabla1[[#This Row],[2023%]],1,0)</f>
        <v>1</v>
      </c>
    </row>
    <row r="2731" spans="1:6">
      <c r="A2731" s="2" t="s">
        <v>2731</v>
      </c>
      <c r="B2731" s="6">
        <v>213587.78999999998</v>
      </c>
      <c r="C2731" s="10">
        <f>+Tabla1[[#This Row],[2023]]/SUM(Tabla1[2023])</f>
        <v>5.7246922038311228E-5</v>
      </c>
      <c r="E2731" s="8">
        <f>+Tabla1[[#This Row],[2024]]/SUM(Tabla1[2024])</f>
        <v>0</v>
      </c>
      <c r="F2731" s="12">
        <f>+IF(Tabla1[[#This Row],[2024%]]&gt;Tabla1[[#This Row],[2023%]],1,0)</f>
        <v>0</v>
      </c>
    </row>
    <row r="2732" spans="1:6">
      <c r="A2732" s="2" t="s">
        <v>2732</v>
      </c>
      <c r="B2732" s="6">
        <v>213557.1</v>
      </c>
      <c r="C2732" s="10">
        <f>+Tabla1[[#This Row],[2023]]/SUM(Tabla1[2023])</f>
        <v>5.7238696343212485E-5</v>
      </c>
      <c r="E2732" s="8">
        <f>+Tabla1[[#This Row],[2024]]/SUM(Tabla1[2024])</f>
        <v>0</v>
      </c>
      <c r="F2732" s="12">
        <f>+IF(Tabla1[[#This Row],[2024%]]&gt;Tabla1[[#This Row],[2023%]],1,0)</f>
        <v>0</v>
      </c>
    </row>
    <row r="2733" spans="1:6">
      <c r="A2733" s="2" t="s">
        <v>2733</v>
      </c>
      <c r="B2733" s="6">
        <v>73404.040000000008</v>
      </c>
      <c r="C2733" s="10">
        <f>+Tabla1[[#This Row],[2023]]/SUM(Tabla1[2023])</f>
        <v>1.9674136593562207E-5</v>
      </c>
      <c r="D2733" s="6">
        <v>140135.18</v>
      </c>
      <c r="E2733" s="8">
        <f>+Tabla1[[#This Row],[2024]]/SUM(Tabla1[2024])</f>
        <v>3.3877574354451838E-5</v>
      </c>
      <c r="F2733" s="12">
        <f>+IF(Tabla1[[#This Row],[2024%]]&gt;Tabla1[[#This Row],[2023%]],1,0)</f>
        <v>1</v>
      </c>
    </row>
    <row r="2734" spans="1:6">
      <c r="A2734" s="2" t="s">
        <v>2734</v>
      </c>
      <c r="B2734" s="6">
        <v>144960.41999999998</v>
      </c>
      <c r="C2734" s="10">
        <f>+Tabla1[[#This Row],[2023]]/SUM(Tabla1[2023])</f>
        <v>3.885305364309847E-5</v>
      </c>
      <c r="D2734" s="6">
        <v>68476.3</v>
      </c>
      <c r="E2734" s="8">
        <f>+Tabla1[[#This Row],[2024]]/SUM(Tabla1[2024])</f>
        <v>1.6554094016704088E-5</v>
      </c>
      <c r="F2734" s="12">
        <f>+IF(Tabla1[[#This Row],[2024%]]&gt;Tabla1[[#This Row],[2023%]],1,0)</f>
        <v>0</v>
      </c>
    </row>
    <row r="2735" spans="1:6">
      <c r="A2735" s="2" t="s">
        <v>2735</v>
      </c>
      <c r="B2735" s="6">
        <v>94336.849999999991</v>
      </c>
      <c r="C2735" s="10">
        <f>+Tabla1[[#This Row],[2023]]/SUM(Tabla1[2023])</f>
        <v>2.5284658347229776E-5</v>
      </c>
      <c r="D2735" s="6">
        <v>119044.91000000002</v>
      </c>
      <c r="E2735" s="8">
        <f>+Tabla1[[#This Row],[2024]]/SUM(Tabla1[2024])</f>
        <v>2.8779017446183234E-5</v>
      </c>
      <c r="F2735" s="12">
        <f>+IF(Tabla1[[#This Row],[2024%]]&gt;Tabla1[[#This Row],[2023%]],1,0)</f>
        <v>1</v>
      </c>
    </row>
    <row r="2736" spans="1:6">
      <c r="A2736" s="2" t="s">
        <v>2736</v>
      </c>
      <c r="B2736" s="6">
        <v>62057.63</v>
      </c>
      <c r="C2736" s="10">
        <f>+Tabla1[[#This Row],[2023]]/SUM(Tabla1[2023])</f>
        <v>1.6633012151548381E-5</v>
      </c>
      <c r="D2736" s="6">
        <v>151016.01</v>
      </c>
      <c r="E2736" s="8">
        <f>+Tabla1[[#This Row],[2024]]/SUM(Tabla1[2024])</f>
        <v>3.6508006822324291E-5</v>
      </c>
      <c r="F2736" s="12">
        <f>+IF(Tabla1[[#This Row],[2024%]]&gt;Tabla1[[#This Row],[2023%]],1,0)</f>
        <v>1</v>
      </c>
    </row>
    <row r="2737" spans="1:6">
      <c r="A2737" s="2" t="s">
        <v>2737</v>
      </c>
      <c r="B2737" s="6">
        <v>144718.87</v>
      </c>
      <c r="C2737" s="10">
        <f>+Tabla1[[#This Row],[2023]]/SUM(Tabla1[2023])</f>
        <v>3.878831214257378E-5</v>
      </c>
      <c r="D2737" s="6">
        <v>68155.81</v>
      </c>
      <c r="E2737" s="8">
        <f>+Tabla1[[#This Row],[2024]]/SUM(Tabla1[2024])</f>
        <v>1.6476615800278645E-5</v>
      </c>
      <c r="F2737" s="12">
        <f>+IF(Tabla1[[#This Row],[2024%]]&gt;Tabla1[[#This Row],[2023%]],1,0)</f>
        <v>0</v>
      </c>
    </row>
    <row r="2738" spans="1:6">
      <c r="A2738" s="2" t="s">
        <v>2738</v>
      </c>
      <c r="C2738" s="10">
        <f>+Tabla1[[#This Row],[2023]]/SUM(Tabla1[2023])</f>
        <v>0</v>
      </c>
      <c r="D2738" s="6">
        <v>212695.22999999998</v>
      </c>
      <c r="E2738" s="8">
        <f>+Tabla1[[#This Row],[2024]]/SUM(Tabla1[2024])</f>
        <v>5.141891186183394E-5</v>
      </c>
      <c r="F2738" s="12">
        <f>+IF(Tabla1[[#This Row],[2024%]]&gt;Tabla1[[#This Row],[2023%]],1,0)</f>
        <v>1</v>
      </c>
    </row>
    <row r="2739" spans="1:6">
      <c r="A2739" s="2" t="s">
        <v>2739</v>
      </c>
      <c r="B2739" s="6">
        <v>212648.03</v>
      </c>
      <c r="C2739" s="10">
        <f>+Tabla1[[#This Row],[2023]]/SUM(Tabla1[2023])</f>
        <v>5.6995042623974282E-5</v>
      </c>
      <c r="E2739" s="8">
        <f>+Tabla1[[#This Row],[2024]]/SUM(Tabla1[2024])</f>
        <v>0</v>
      </c>
      <c r="F2739" s="12">
        <f>+IF(Tabla1[[#This Row],[2024%]]&gt;Tabla1[[#This Row],[2023%]],1,0)</f>
        <v>0</v>
      </c>
    </row>
    <row r="2740" spans="1:6">
      <c r="A2740" s="2" t="s">
        <v>2740</v>
      </c>
      <c r="B2740" s="6">
        <v>26398.709999999995</v>
      </c>
      <c r="C2740" s="10">
        <f>+Tabla1[[#This Row],[2023]]/SUM(Tabla1[2023])</f>
        <v>7.0755209990327013E-6</v>
      </c>
      <c r="D2740" s="6">
        <v>186066.04000000004</v>
      </c>
      <c r="E2740" s="8">
        <f>+Tabla1[[#This Row],[2024]]/SUM(Tabla1[2024])</f>
        <v>4.4981325209975189E-5</v>
      </c>
      <c r="F2740" s="12">
        <f>+IF(Tabla1[[#This Row],[2024%]]&gt;Tabla1[[#This Row],[2023%]],1,0)</f>
        <v>1</v>
      </c>
    </row>
    <row r="2741" spans="1:6">
      <c r="A2741" s="2" t="s">
        <v>2741</v>
      </c>
      <c r="B2741" s="6">
        <v>133673.84</v>
      </c>
      <c r="C2741" s="10">
        <f>+Tabla1[[#This Row],[2023]]/SUM(Tabla1[2023])</f>
        <v>3.5827965152135751E-5</v>
      </c>
      <c r="D2741" s="6">
        <v>78779.199999999983</v>
      </c>
      <c r="E2741" s="8">
        <f>+Tabla1[[#This Row],[2024]]/SUM(Tabla1[2024])</f>
        <v>1.9044812341799052E-5</v>
      </c>
      <c r="F2741" s="12">
        <f>+IF(Tabla1[[#This Row],[2024%]]&gt;Tabla1[[#This Row],[2023%]],1,0)</f>
        <v>0</v>
      </c>
    </row>
    <row r="2742" spans="1:6">
      <c r="A2742" s="2" t="s">
        <v>2742</v>
      </c>
      <c r="B2742" s="6">
        <v>114102.93999999997</v>
      </c>
      <c r="C2742" s="10">
        <f>+Tabla1[[#This Row],[2023]]/SUM(Tabla1[2023])</f>
        <v>3.0582469674516991E-5</v>
      </c>
      <c r="D2742" s="6">
        <v>98191.279999999984</v>
      </c>
      <c r="E2742" s="8">
        <f>+Tabla1[[#This Row],[2024]]/SUM(Tabla1[2024])</f>
        <v>2.3737668079912548E-5</v>
      </c>
      <c r="F2742" s="12">
        <f>+IF(Tabla1[[#This Row],[2024%]]&gt;Tabla1[[#This Row],[2023%]],1,0)</f>
        <v>0</v>
      </c>
    </row>
    <row r="2743" spans="1:6">
      <c r="A2743" s="2" t="s">
        <v>2743</v>
      </c>
      <c r="B2743" s="6">
        <v>119674.74</v>
      </c>
      <c r="C2743" s="10">
        <f>+Tabla1[[#This Row],[2023]]/SUM(Tabla1[2023])</f>
        <v>3.2075852794465301E-5</v>
      </c>
      <c r="D2743" s="6">
        <v>92552.650000000009</v>
      </c>
      <c r="E2743" s="8">
        <f>+Tabla1[[#This Row],[2024]]/SUM(Tabla1[2024])</f>
        <v>2.2374533518824876E-5</v>
      </c>
      <c r="F2743" s="12">
        <f>+IF(Tabla1[[#This Row],[2024%]]&gt;Tabla1[[#This Row],[2023%]],1,0)</f>
        <v>0</v>
      </c>
    </row>
    <row r="2744" spans="1:6">
      <c r="A2744" s="2" t="s">
        <v>2744</v>
      </c>
      <c r="B2744" s="6">
        <v>77720.28</v>
      </c>
      <c r="C2744" s="10">
        <f>+Tabla1[[#This Row],[2023]]/SUM(Tabla1[2023])</f>
        <v>2.0830997923409945E-5</v>
      </c>
      <c r="D2744" s="6">
        <v>134412.4</v>
      </c>
      <c r="E2744" s="8">
        <f>+Tabla1[[#This Row],[2024]]/SUM(Tabla1[2024])</f>
        <v>3.2494096594162306E-5</v>
      </c>
      <c r="F2744" s="12">
        <f>+IF(Tabla1[[#This Row],[2024%]]&gt;Tabla1[[#This Row],[2023%]],1,0)</f>
        <v>1</v>
      </c>
    </row>
    <row r="2745" spans="1:6">
      <c r="A2745" s="2" t="s">
        <v>2745</v>
      </c>
      <c r="B2745" s="6">
        <v>149800.16999999998</v>
      </c>
      <c r="C2745" s="10">
        <f>+Tabla1[[#This Row],[2023]]/SUM(Tabla1[2023])</f>
        <v>4.0150228874580184E-5</v>
      </c>
      <c r="D2745" s="6">
        <v>62169.159999999996</v>
      </c>
      <c r="E2745" s="8">
        <f>+Tabla1[[#This Row],[2024]]/SUM(Tabla1[2024])</f>
        <v>1.5029347665973762E-5</v>
      </c>
      <c r="F2745" s="12">
        <f>+IF(Tabla1[[#This Row],[2024%]]&gt;Tabla1[[#This Row],[2023%]],1,0)</f>
        <v>0</v>
      </c>
    </row>
    <row r="2746" spans="1:6">
      <c r="A2746" s="2" t="s">
        <v>2746</v>
      </c>
      <c r="C2746" s="10">
        <f>+Tabla1[[#This Row],[2023]]/SUM(Tabla1[2023])</f>
        <v>0</v>
      </c>
      <c r="D2746" s="6">
        <v>211901.78</v>
      </c>
      <c r="E2746" s="8">
        <f>+Tabla1[[#This Row],[2024]]/SUM(Tabla1[2024])</f>
        <v>5.1227095921171941E-5</v>
      </c>
      <c r="F2746" s="12">
        <f>+IF(Tabla1[[#This Row],[2024%]]&gt;Tabla1[[#This Row],[2023%]],1,0)</f>
        <v>1</v>
      </c>
    </row>
    <row r="2747" spans="1:6">
      <c r="A2747" s="2" t="s">
        <v>2747</v>
      </c>
      <c r="B2747" s="6">
        <v>38382.699999999997</v>
      </c>
      <c r="C2747" s="10">
        <f>+Tabla1[[#This Row],[2023]]/SUM(Tabla1[2023])</f>
        <v>1.0287532983603082E-5</v>
      </c>
      <c r="D2747" s="6">
        <v>173507.21000000002</v>
      </c>
      <c r="E2747" s="8">
        <f>+Tabla1[[#This Row],[2024]]/SUM(Tabla1[2024])</f>
        <v>4.1945237504304701E-5</v>
      </c>
      <c r="F2747" s="12">
        <f>+IF(Tabla1[[#This Row],[2024%]]&gt;Tabla1[[#This Row],[2023%]],1,0)</f>
        <v>1</v>
      </c>
    </row>
    <row r="2748" spans="1:6">
      <c r="A2748" s="2" t="s">
        <v>2748</v>
      </c>
      <c r="B2748" s="6">
        <v>109786.4</v>
      </c>
      <c r="C2748" s="10">
        <f>+Tabla1[[#This Row],[2023]]/SUM(Tabla1[2023])</f>
        <v>2.9425527937092528E-5</v>
      </c>
      <c r="D2748" s="6">
        <v>101593.03</v>
      </c>
      <c r="E2748" s="8">
        <f>+Tabla1[[#This Row],[2024]]/SUM(Tabla1[2024])</f>
        <v>2.4560038583595183E-5</v>
      </c>
      <c r="F2748" s="12">
        <f>+IF(Tabla1[[#This Row],[2024%]]&gt;Tabla1[[#This Row],[2023%]],1,0)</f>
        <v>0</v>
      </c>
    </row>
    <row r="2749" spans="1:6">
      <c r="A2749" s="2" t="s">
        <v>2749</v>
      </c>
      <c r="B2749" s="6">
        <v>113326.14</v>
      </c>
      <c r="C2749" s="10">
        <f>+Tabla1[[#This Row],[2023]]/SUM(Tabla1[2023])</f>
        <v>3.0374267655855908E-5</v>
      </c>
      <c r="D2749" s="6">
        <v>98017.680000000022</v>
      </c>
      <c r="E2749" s="8">
        <f>+Tabla1[[#This Row],[2024]]/SUM(Tabla1[2024])</f>
        <v>2.3695700410495549E-5</v>
      </c>
      <c r="F2749" s="12">
        <f>+IF(Tabla1[[#This Row],[2024%]]&gt;Tabla1[[#This Row],[2023%]],1,0)</f>
        <v>0</v>
      </c>
    </row>
    <row r="2750" spans="1:6">
      <c r="A2750" s="2" t="s">
        <v>2750</v>
      </c>
      <c r="B2750" s="6">
        <v>121768.36</v>
      </c>
      <c r="C2750" s="10">
        <f>+Tabla1[[#This Row],[2023]]/SUM(Tabla1[2023])</f>
        <v>3.263699583039375E-5</v>
      </c>
      <c r="D2750" s="6">
        <v>89503.22</v>
      </c>
      <c r="E2750" s="8">
        <f>+Tabla1[[#This Row],[2024]]/SUM(Tabla1[2024])</f>
        <v>2.1637336110124958E-5</v>
      </c>
      <c r="F2750" s="12">
        <f>+IF(Tabla1[[#This Row],[2024%]]&gt;Tabla1[[#This Row],[2023%]],1,0)</f>
        <v>0</v>
      </c>
    </row>
    <row r="2751" spans="1:6">
      <c r="A2751" s="2" t="s">
        <v>2751</v>
      </c>
      <c r="B2751" s="6">
        <v>1473.5900000000001</v>
      </c>
      <c r="C2751" s="10">
        <f>+Tabla1[[#This Row],[2023]]/SUM(Tabla1[2023])</f>
        <v>3.9495933661018291E-7</v>
      </c>
      <c r="D2751" s="6">
        <v>209757.11</v>
      </c>
      <c r="E2751" s="8">
        <f>+Tabla1[[#This Row],[2024]]/SUM(Tabla1[2024])</f>
        <v>5.0708623561905957E-5</v>
      </c>
      <c r="F2751" s="12">
        <f>+IF(Tabla1[[#This Row],[2024%]]&gt;Tabla1[[#This Row],[2023%]],1,0)</f>
        <v>1</v>
      </c>
    </row>
    <row r="2752" spans="1:6">
      <c r="A2752" s="2" t="s">
        <v>2752</v>
      </c>
      <c r="B2752" s="6">
        <v>87381.52</v>
      </c>
      <c r="C2752" s="10">
        <f>+Tabla1[[#This Row],[2023]]/SUM(Tabla1[2023])</f>
        <v>2.34204542452035E-5</v>
      </c>
      <c r="D2752" s="6">
        <v>123796.56</v>
      </c>
      <c r="E2752" s="8">
        <f>+Tabla1[[#This Row],[2024]]/SUM(Tabla1[2024])</f>
        <v>2.9927725259462743E-5</v>
      </c>
      <c r="F2752" s="12">
        <f>+IF(Tabla1[[#This Row],[2024%]]&gt;Tabla1[[#This Row],[2023%]],1,0)</f>
        <v>1</v>
      </c>
    </row>
    <row r="2753" spans="1:6">
      <c r="A2753" s="2" t="s">
        <v>2753</v>
      </c>
      <c r="B2753" s="6">
        <v>92287.87</v>
      </c>
      <c r="C2753" s="10">
        <f>+Tabla1[[#This Row],[2023]]/SUM(Tabla1[2023])</f>
        <v>2.4735479958717687E-5</v>
      </c>
      <c r="D2753" s="6">
        <v>118854.83000000002</v>
      </c>
      <c r="E2753" s="8">
        <f>+Tabla1[[#This Row],[2024]]/SUM(Tabla1[2024])</f>
        <v>2.8733065749162585E-5</v>
      </c>
      <c r="F2753" s="12">
        <f>+IF(Tabla1[[#This Row],[2024%]]&gt;Tabla1[[#This Row],[2023%]],1,0)</f>
        <v>1</v>
      </c>
    </row>
    <row r="2754" spans="1:6">
      <c r="A2754" s="2" t="s">
        <v>2754</v>
      </c>
      <c r="B2754" s="6">
        <v>157204.02000000005</v>
      </c>
      <c r="C2754" s="10">
        <f>+Tabla1[[#This Row],[2023]]/SUM(Tabla1[2023])</f>
        <v>4.2134647664312284E-5</v>
      </c>
      <c r="D2754" s="6">
        <v>53453.019999999975</v>
      </c>
      <c r="E2754" s="8">
        <f>+Tabla1[[#This Row],[2024]]/SUM(Tabla1[2024])</f>
        <v>1.2922227377308113E-5</v>
      </c>
      <c r="F2754" s="12">
        <f>+IF(Tabla1[[#This Row],[2024%]]&gt;Tabla1[[#This Row],[2023%]],1,0)</f>
        <v>0</v>
      </c>
    </row>
    <row r="2755" spans="1:6">
      <c r="A2755" s="2" t="s">
        <v>2755</v>
      </c>
      <c r="B2755" s="6">
        <v>210583.02999999997</v>
      </c>
      <c r="C2755" s="10">
        <f>+Tabla1[[#This Row],[2023]]/SUM(Tabla1[2023])</f>
        <v>5.6441570470865185E-5</v>
      </c>
      <c r="E2755" s="8">
        <f>+Tabla1[[#This Row],[2024]]/SUM(Tabla1[2024])</f>
        <v>0</v>
      </c>
      <c r="F2755" s="12">
        <f>+IF(Tabla1[[#This Row],[2024%]]&gt;Tabla1[[#This Row],[2023%]],1,0)</f>
        <v>0</v>
      </c>
    </row>
    <row r="2756" spans="1:6">
      <c r="A2756" s="2" t="s">
        <v>2756</v>
      </c>
      <c r="B2756" s="6">
        <v>79456.05</v>
      </c>
      <c r="C2756" s="10">
        <f>+Tabla1[[#This Row],[2023]]/SUM(Tabla1[2023])</f>
        <v>2.1296228121570805E-5</v>
      </c>
      <c r="D2756" s="6">
        <v>131122.75</v>
      </c>
      <c r="E2756" s="8">
        <f>+Tabla1[[#This Row],[2024]]/SUM(Tabla1[2024])</f>
        <v>3.1698826181157362E-5</v>
      </c>
      <c r="F2756" s="12">
        <f>+IF(Tabla1[[#This Row],[2024%]]&gt;Tabla1[[#This Row],[2023%]],1,0)</f>
        <v>1</v>
      </c>
    </row>
    <row r="2757" spans="1:6">
      <c r="A2757" s="2" t="s">
        <v>2757</v>
      </c>
      <c r="B2757" s="6">
        <v>25599.46</v>
      </c>
      <c r="C2757" s="10">
        <f>+Tabla1[[#This Row],[2023]]/SUM(Tabla1[2023])</f>
        <v>6.8613018133801886E-6</v>
      </c>
      <c r="D2757" s="6">
        <v>184927.77000000002</v>
      </c>
      <c r="E2757" s="8">
        <f>+Tabla1[[#This Row],[2024]]/SUM(Tabla1[2024])</f>
        <v>4.4706149293688911E-5</v>
      </c>
      <c r="F2757" s="12">
        <f>+IF(Tabla1[[#This Row],[2024%]]&gt;Tabla1[[#This Row],[2023%]],1,0)</f>
        <v>1</v>
      </c>
    </row>
    <row r="2758" spans="1:6">
      <c r="A2758" s="2" t="s">
        <v>2758</v>
      </c>
      <c r="B2758" s="6">
        <v>71889.91</v>
      </c>
      <c r="C2758" s="10">
        <f>+Tabla1[[#This Row],[2023]]/SUM(Tabla1[2023])</f>
        <v>1.9268311513084204E-5</v>
      </c>
      <c r="D2758" s="6">
        <v>138577.53</v>
      </c>
      <c r="E2758" s="8">
        <f>+Tabla1[[#This Row],[2024]]/SUM(Tabla1[2024])</f>
        <v>3.3501013638625788E-5</v>
      </c>
      <c r="F2758" s="12">
        <f>+IF(Tabla1[[#This Row],[2024%]]&gt;Tabla1[[#This Row],[2023%]],1,0)</f>
        <v>1</v>
      </c>
    </row>
    <row r="2759" spans="1:6">
      <c r="A2759" s="2" t="s">
        <v>2759</v>
      </c>
      <c r="B2759" s="6">
        <v>136344.01999999999</v>
      </c>
      <c r="C2759" s="10">
        <f>+Tabla1[[#This Row],[2023]]/SUM(Tabla1[2023])</f>
        <v>3.6543640829515333E-5</v>
      </c>
      <c r="D2759" s="6">
        <v>74072.31</v>
      </c>
      <c r="E2759" s="8">
        <f>+Tabla1[[#This Row],[2024]]/SUM(Tabla1[2024])</f>
        <v>1.7906925224850793E-5</v>
      </c>
      <c r="F2759" s="12">
        <f>+IF(Tabla1[[#This Row],[2024%]]&gt;Tabla1[[#This Row],[2023%]],1,0)</f>
        <v>0</v>
      </c>
    </row>
    <row r="2760" spans="1:6">
      <c r="A2760" s="2" t="s">
        <v>2760</v>
      </c>
      <c r="B2760" s="6">
        <v>133393.1</v>
      </c>
      <c r="C2760" s="10">
        <f>+Tabla1[[#This Row],[2023]]/SUM(Tabla1[2023])</f>
        <v>3.5752719741838495E-5</v>
      </c>
      <c r="D2760" s="6">
        <v>76827.47</v>
      </c>
      <c r="E2760" s="8">
        <f>+Tabla1[[#This Row],[2024]]/SUM(Tabla1[2024])</f>
        <v>1.8572983082402421E-5</v>
      </c>
      <c r="F2760" s="12">
        <f>+IF(Tabla1[[#This Row],[2024%]]&gt;Tabla1[[#This Row],[2023%]],1,0)</f>
        <v>0</v>
      </c>
    </row>
    <row r="2761" spans="1:6">
      <c r="A2761" s="2" t="s">
        <v>2761</v>
      </c>
      <c r="B2761" s="6">
        <v>207512.08000000002</v>
      </c>
      <c r="C2761" s="10">
        <f>+Tabla1[[#This Row],[2023]]/SUM(Tabla1[2023])</f>
        <v>5.5618478311741534E-5</v>
      </c>
      <c r="D2761" s="6">
        <v>2242.81</v>
      </c>
      <c r="E2761" s="8">
        <f>+Tabla1[[#This Row],[2024]]/SUM(Tabla1[2024])</f>
        <v>5.4219763044446175E-7</v>
      </c>
      <c r="F2761" s="12">
        <f>+IF(Tabla1[[#This Row],[2024%]]&gt;Tabla1[[#This Row],[2023%]],1,0)</f>
        <v>0</v>
      </c>
    </row>
    <row r="2762" spans="1:6">
      <c r="A2762" s="2" t="s">
        <v>2762</v>
      </c>
      <c r="B2762" s="6">
        <v>133128.51</v>
      </c>
      <c r="C2762" s="10">
        <f>+Tabla1[[#This Row],[2023]]/SUM(Tabla1[2023])</f>
        <v>3.568180293942148E-5</v>
      </c>
      <c r="D2762" s="6">
        <v>76609.53</v>
      </c>
      <c r="E2762" s="8">
        <f>+Tabla1[[#This Row],[2024]]/SUM(Tabla1[2024])</f>
        <v>1.8520296251338235E-5</v>
      </c>
      <c r="F2762" s="12">
        <f>+IF(Tabla1[[#This Row],[2024%]]&gt;Tabla1[[#This Row],[2023%]],1,0)</f>
        <v>0</v>
      </c>
    </row>
    <row r="2763" spans="1:6">
      <c r="A2763" s="2" t="s">
        <v>2763</v>
      </c>
      <c r="B2763" s="6">
        <v>167507.07</v>
      </c>
      <c r="C2763" s="10">
        <f>+Tabla1[[#This Row],[2023]]/SUM(Tabla1[2023])</f>
        <v>4.489612527549418E-5</v>
      </c>
      <c r="D2763" s="6">
        <v>42206.3</v>
      </c>
      <c r="E2763" s="8">
        <f>+Tabla1[[#This Row],[2024]]/SUM(Tabla1[2024])</f>
        <v>1.0203341277160386E-5</v>
      </c>
      <c r="F2763" s="12">
        <f>+IF(Tabla1[[#This Row],[2024%]]&gt;Tabla1[[#This Row],[2023%]],1,0)</f>
        <v>0</v>
      </c>
    </row>
    <row r="2764" spans="1:6">
      <c r="A2764" s="2" t="s">
        <v>2764</v>
      </c>
      <c r="B2764" s="6">
        <v>69114.45</v>
      </c>
      <c r="C2764" s="10">
        <f>+Tabla1[[#This Row],[2023]]/SUM(Tabla1[2023])</f>
        <v>1.852441813678001E-5</v>
      </c>
      <c r="D2764" s="6">
        <v>140592.81</v>
      </c>
      <c r="E2764" s="8">
        <f>+Tabla1[[#This Row],[2024]]/SUM(Tabla1[2024])</f>
        <v>3.3988206062719724E-5</v>
      </c>
      <c r="F2764" s="12">
        <f>+IF(Tabla1[[#This Row],[2024%]]&gt;Tabla1[[#This Row],[2023%]],1,0)</f>
        <v>1</v>
      </c>
    </row>
    <row r="2765" spans="1:6">
      <c r="A2765" s="2" t="s">
        <v>2765</v>
      </c>
      <c r="B2765" s="6">
        <v>57828.32</v>
      </c>
      <c r="C2765" s="10">
        <f>+Tabla1[[#This Row],[2023]]/SUM(Tabla1[2023])</f>
        <v>1.549945025718237E-5</v>
      </c>
      <c r="D2765" s="6">
        <v>151747.40000000002</v>
      </c>
      <c r="E2765" s="8">
        <f>+Tabla1[[#This Row],[2024]]/SUM(Tabla1[2024])</f>
        <v>3.6684819804668218E-5</v>
      </c>
      <c r="F2765" s="12">
        <f>+IF(Tabla1[[#This Row],[2024%]]&gt;Tabla1[[#This Row],[2023%]],1,0)</f>
        <v>1</v>
      </c>
    </row>
    <row r="2766" spans="1:6">
      <c r="A2766" s="2" t="s">
        <v>2766</v>
      </c>
      <c r="B2766" s="6">
        <v>127831.71999999997</v>
      </c>
      <c r="C2766" s="10">
        <f>+Tabla1[[#This Row],[2023]]/SUM(Tabla1[2023])</f>
        <v>3.4262129445055028E-5</v>
      </c>
      <c r="D2766" s="6">
        <v>81663.50999999998</v>
      </c>
      <c r="E2766" s="8">
        <f>+Tabla1[[#This Row],[2024]]/SUM(Tabla1[2024])</f>
        <v>1.974209211470325E-5</v>
      </c>
      <c r="F2766" s="12">
        <f>+IF(Tabla1[[#This Row],[2024%]]&gt;Tabla1[[#This Row],[2023%]],1,0)</f>
        <v>0</v>
      </c>
    </row>
    <row r="2767" spans="1:6">
      <c r="A2767" s="2" t="s">
        <v>2767</v>
      </c>
      <c r="B2767" s="6">
        <v>120208.54000000001</v>
      </c>
      <c r="C2767" s="10">
        <f>+Tabla1[[#This Row],[2023]]/SUM(Tabla1[2023])</f>
        <v>3.2218924675980861E-5</v>
      </c>
      <c r="D2767" s="6">
        <v>89152.12</v>
      </c>
      <c r="E2767" s="8">
        <f>+Tabla1[[#This Row],[2024]]/SUM(Tabla1[2024])</f>
        <v>2.1552457949224548E-5</v>
      </c>
      <c r="F2767" s="12">
        <f>+IF(Tabla1[[#This Row],[2024%]]&gt;Tabla1[[#This Row],[2023%]],1,0)</f>
        <v>0</v>
      </c>
    </row>
    <row r="2768" spans="1:6">
      <c r="A2768" s="2" t="s">
        <v>2768</v>
      </c>
      <c r="B2768" s="6">
        <v>169216.39</v>
      </c>
      <c r="C2768" s="10">
        <f>+Tabla1[[#This Row],[2023]]/SUM(Tabla1[2023])</f>
        <v>4.535426620564064E-5</v>
      </c>
      <c r="D2768" s="6">
        <v>40014.03</v>
      </c>
      <c r="E2768" s="8">
        <f>+Tabla1[[#This Row],[2024]]/SUM(Tabla1[2024])</f>
        <v>9.6733616536994249E-6</v>
      </c>
      <c r="F2768" s="12">
        <f>+IF(Tabla1[[#This Row],[2024%]]&gt;Tabla1[[#This Row],[2023%]],1,0)</f>
        <v>0</v>
      </c>
    </row>
    <row r="2769" spans="1:6">
      <c r="A2769" s="2" t="s">
        <v>2769</v>
      </c>
      <c r="B2769" s="6">
        <v>138358.11000000002</v>
      </c>
      <c r="C2769" s="10">
        <f>+Tabla1[[#This Row],[2023]]/SUM(Tabla1[2023])</f>
        <v>3.7083467816854561E-5</v>
      </c>
      <c r="D2769" s="6">
        <v>70839.160000000018</v>
      </c>
      <c r="E2769" s="8">
        <f>+Tabla1[[#This Row],[2024]]/SUM(Tabla1[2024])</f>
        <v>1.7125313644346202E-5</v>
      </c>
      <c r="F2769" s="12">
        <f>+IF(Tabla1[[#This Row],[2024%]]&gt;Tabla1[[#This Row],[2023%]],1,0)</f>
        <v>0</v>
      </c>
    </row>
    <row r="2770" spans="1:6">
      <c r="A2770" s="2" t="s">
        <v>2770</v>
      </c>
      <c r="B2770" s="6">
        <v>17400.199999999997</v>
      </c>
      <c r="C2770" s="10">
        <f>+Tabla1[[#This Row],[2023]]/SUM(Tabla1[2023])</f>
        <v>4.6636930549776415E-6</v>
      </c>
      <c r="D2770" s="6">
        <v>191665.02999999997</v>
      </c>
      <c r="E2770" s="8">
        <f>+Tabla1[[#This Row],[2024]]/SUM(Tabla1[2024])</f>
        <v>4.6334876830880304E-5</v>
      </c>
      <c r="F2770" s="12">
        <f>+IF(Tabla1[[#This Row],[2024%]]&gt;Tabla1[[#This Row],[2023%]],1,0)</f>
        <v>1</v>
      </c>
    </row>
    <row r="2771" spans="1:6">
      <c r="A2771" s="2" t="s">
        <v>2771</v>
      </c>
      <c r="B2771" s="6">
        <v>121778.04000000001</v>
      </c>
      <c r="C2771" s="10">
        <f>+Tabla1[[#This Row],[2023]]/SUM(Tabla1[2023])</f>
        <v>3.2639590314869344E-5</v>
      </c>
      <c r="D2771" s="6">
        <v>87254.260000000009</v>
      </c>
      <c r="E2771" s="8">
        <f>+Tabla1[[#This Row],[2024]]/SUM(Tabla1[2024])</f>
        <v>2.1093651721806567E-5</v>
      </c>
      <c r="F2771" s="12">
        <f>+IF(Tabla1[[#This Row],[2024%]]&gt;Tabla1[[#This Row],[2023%]],1,0)</f>
        <v>0</v>
      </c>
    </row>
    <row r="2772" spans="1:6">
      <c r="A2772" s="2" t="s">
        <v>2772</v>
      </c>
      <c r="B2772" s="6">
        <v>36787.529999999992</v>
      </c>
      <c r="C2772" s="10">
        <f>+Tabla1[[#This Row],[2023]]/SUM(Tabla1[2023])</f>
        <v>9.8599871363996754E-6</v>
      </c>
      <c r="D2772" s="6">
        <v>172187.90999999997</v>
      </c>
      <c r="E2772" s="8">
        <f>+Tabla1[[#This Row],[2024]]/SUM(Tabla1[2024])</f>
        <v>4.1626297721690303E-5</v>
      </c>
      <c r="F2772" s="12">
        <f>+IF(Tabla1[[#This Row],[2024%]]&gt;Tabla1[[#This Row],[2023%]],1,0)</f>
        <v>1</v>
      </c>
    </row>
    <row r="2773" spans="1:6">
      <c r="A2773" s="2" t="s">
        <v>2773</v>
      </c>
      <c r="B2773" s="6">
        <v>16641.88</v>
      </c>
      <c r="C2773" s="10">
        <f>+Tabla1[[#This Row],[2023]]/SUM(Tabla1[2023])</f>
        <v>4.4604441430426848E-6</v>
      </c>
      <c r="D2773" s="6">
        <v>192076.62999999998</v>
      </c>
      <c r="E2773" s="8">
        <f>+Tabla1[[#This Row],[2024]]/SUM(Tabla1[2024])</f>
        <v>4.6434380821272245E-5</v>
      </c>
      <c r="F2773" s="12">
        <f>+IF(Tabla1[[#This Row],[2024%]]&gt;Tabla1[[#This Row],[2023%]],1,0)</f>
        <v>1</v>
      </c>
    </row>
    <row r="2774" spans="1:6">
      <c r="A2774" s="2" t="s">
        <v>2774</v>
      </c>
      <c r="B2774" s="6">
        <v>70887.56</v>
      </c>
      <c r="C2774" s="10">
        <f>+Tabla1[[#This Row],[2023]]/SUM(Tabla1[2023])</f>
        <v>1.8999656397990306E-5</v>
      </c>
      <c r="D2774" s="6">
        <v>137756.13</v>
      </c>
      <c r="E2774" s="8">
        <f>+Tabla1[[#This Row],[2024]]/SUM(Tabla1[2024])</f>
        <v>3.3302440806487951E-5</v>
      </c>
      <c r="F2774" s="12">
        <f>+IF(Tabla1[[#This Row],[2024%]]&gt;Tabla1[[#This Row],[2023%]],1,0)</f>
        <v>1</v>
      </c>
    </row>
    <row r="2775" spans="1:6">
      <c r="A2775" s="2" t="s">
        <v>2775</v>
      </c>
      <c r="B2775" s="6">
        <v>102328.27000000003</v>
      </c>
      <c r="C2775" s="10">
        <f>+Tabla1[[#This Row],[2023]]/SUM(Tabla1[2023])</f>
        <v>2.7426560736478729E-5</v>
      </c>
      <c r="D2775" s="6">
        <v>106241.64000000001</v>
      </c>
      <c r="E2775" s="8">
        <f>+Tabla1[[#This Row],[2024]]/SUM(Tabla1[2024])</f>
        <v>2.5683836554382025E-5</v>
      </c>
      <c r="F2775" s="12">
        <f>+IF(Tabla1[[#This Row],[2024%]]&gt;Tabla1[[#This Row],[2023%]],1,0)</f>
        <v>0</v>
      </c>
    </row>
    <row r="2776" spans="1:6">
      <c r="A2776" s="2" t="s">
        <v>2776</v>
      </c>
      <c r="B2776" s="6">
        <v>102648.31</v>
      </c>
      <c r="C2776" s="10">
        <f>+Tabla1[[#This Row],[2023]]/SUM(Tabla1[2023])</f>
        <v>2.7512339539326678E-5</v>
      </c>
      <c r="D2776" s="6">
        <v>105684.49</v>
      </c>
      <c r="E2776" s="8">
        <f>+Tabla1[[#This Row],[2024]]/SUM(Tabla1[2024])</f>
        <v>2.5549145960973697E-5</v>
      </c>
      <c r="F2776" s="12">
        <f>+IF(Tabla1[[#This Row],[2024%]]&gt;Tabla1[[#This Row],[2023%]],1,0)</f>
        <v>0</v>
      </c>
    </row>
    <row r="2777" spans="1:6">
      <c r="A2777" s="2" t="s">
        <v>2777</v>
      </c>
      <c r="B2777" s="6">
        <v>6046.13</v>
      </c>
      <c r="C2777" s="10">
        <f>+Tabla1[[#This Row],[2023]]/SUM(Tabla1[2023])</f>
        <v>1.6205155395048318E-6</v>
      </c>
      <c r="D2777" s="6">
        <v>202218.97</v>
      </c>
      <c r="E2777" s="8">
        <f>+Tabla1[[#This Row],[2024]]/SUM(Tabla1[2024])</f>
        <v>4.8886283887141441E-5</v>
      </c>
      <c r="F2777" s="12">
        <f>+IF(Tabla1[[#This Row],[2024%]]&gt;Tabla1[[#This Row],[2023%]],1,0)</f>
        <v>1</v>
      </c>
    </row>
    <row r="2778" spans="1:6">
      <c r="A2778" s="2" t="s">
        <v>2778</v>
      </c>
      <c r="B2778" s="6">
        <v>77112.11</v>
      </c>
      <c r="C2778" s="10">
        <f>+Tabla1[[#This Row],[2023]]/SUM(Tabla1[2023])</f>
        <v>2.0667993003624786E-5</v>
      </c>
      <c r="D2778" s="6">
        <v>130822.01</v>
      </c>
      <c r="E2778" s="8">
        <f>+Tabla1[[#This Row],[2024]]/SUM(Tabla1[2024])</f>
        <v>3.1626122512375846E-5</v>
      </c>
      <c r="F2778" s="12">
        <f>+IF(Tabla1[[#This Row],[2024%]]&gt;Tabla1[[#This Row],[2023%]],1,0)</f>
        <v>1</v>
      </c>
    </row>
    <row r="2779" spans="1:6">
      <c r="A2779" s="2" t="s">
        <v>2779</v>
      </c>
      <c r="B2779" s="6">
        <v>8568.98</v>
      </c>
      <c r="C2779" s="10">
        <f>+Tabla1[[#This Row],[2023]]/SUM(Tabla1[2023])</f>
        <v>2.2967030559558116E-6</v>
      </c>
      <c r="D2779" s="6">
        <v>199364.57</v>
      </c>
      <c r="E2779" s="8">
        <f>+Tabla1[[#This Row],[2024]]/SUM(Tabla1[2024])</f>
        <v>4.8196234834238756E-5</v>
      </c>
      <c r="F2779" s="12">
        <f>+IF(Tabla1[[#This Row],[2024%]]&gt;Tabla1[[#This Row],[2023%]],1,0)</f>
        <v>1</v>
      </c>
    </row>
    <row r="2780" spans="1:6">
      <c r="A2780" s="2" t="s">
        <v>2780</v>
      </c>
      <c r="B2780" s="6">
        <v>93324.010000000009</v>
      </c>
      <c r="C2780" s="10">
        <f>+Tabla1[[#This Row],[2023]]/SUM(Tabla1[2023])</f>
        <v>2.5013191647203142E-5</v>
      </c>
      <c r="D2780" s="6">
        <v>113972.91</v>
      </c>
      <c r="E2780" s="8">
        <f>+Tabla1[[#This Row],[2024]]/SUM(Tabla1[2024])</f>
        <v>2.7552865261372967E-5</v>
      </c>
      <c r="F2780" s="12">
        <f>+IF(Tabla1[[#This Row],[2024%]]&gt;Tabla1[[#This Row],[2023%]],1,0)</f>
        <v>1</v>
      </c>
    </row>
    <row r="2781" spans="1:6">
      <c r="A2781" s="2" t="s">
        <v>2781</v>
      </c>
      <c r="B2781" s="6">
        <v>100142.34999999999</v>
      </c>
      <c r="C2781" s="10">
        <f>+Tabla1[[#This Row],[2023]]/SUM(Tabla1[2023])</f>
        <v>2.6840678969445195E-5</v>
      </c>
      <c r="D2781" s="6">
        <v>107140.66</v>
      </c>
      <c r="E2781" s="8">
        <f>+Tabla1[[#This Row],[2024]]/SUM(Tabla1[2024])</f>
        <v>2.5901173963133627E-5</v>
      </c>
      <c r="F2781" s="12">
        <f>+IF(Tabla1[[#This Row],[2024%]]&gt;Tabla1[[#This Row],[2023%]],1,0)</f>
        <v>0</v>
      </c>
    </row>
    <row r="2782" spans="1:6">
      <c r="A2782" s="2" t="s">
        <v>2782</v>
      </c>
      <c r="B2782" s="6">
        <v>41292.300000000003</v>
      </c>
      <c r="C2782" s="10">
        <f>+Tabla1[[#This Row],[2023]]/SUM(Tabla1[2023])</f>
        <v>1.1067379267712631E-5</v>
      </c>
      <c r="D2782" s="6">
        <v>165857.98000000001</v>
      </c>
      <c r="E2782" s="8">
        <f>+Tabla1[[#This Row],[2024]]/SUM(Tabla1[2024])</f>
        <v>4.0096041905602764E-5</v>
      </c>
      <c r="F2782" s="12">
        <f>+IF(Tabla1[[#This Row],[2024%]]&gt;Tabla1[[#This Row],[2023%]],1,0)</f>
        <v>1</v>
      </c>
    </row>
    <row r="2783" spans="1:6">
      <c r="A2783" s="2" t="s">
        <v>2783</v>
      </c>
      <c r="B2783" s="6">
        <v>106848.98999999999</v>
      </c>
      <c r="C2783" s="10">
        <f>+Tabla1[[#This Row],[2023]]/SUM(Tabla1[2023])</f>
        <v>2.8638227870620769E-5</v>
      </c>
      <c r="D2783" s="6">
        <v>100278.06</v>
      </c>
      <c r="E2783" s="8">
        <f>+Tabla1[[#This Row],[2024]]/SUM(Tabla1[2024])</f>
        <v>2.4242145575223743E-5</v>
      </c>
      <c r="F2783" s="12">
        <f>+IF(Tabla1[[#This Row],[2024%]]&gt;Tabla1[[#This Row],[2023%]],1,0)</f>
        <v>0</v>
      </c>
    </row>
    <row r="2784" spans="1:6">
      <c r="A2784" s="2" t="s">
        <v>2784</v>
      </c>
      <c r="B2784" s="6">
        <v>105056.89</v>
      </c>
      <c r="C2784" s="10">
        <f>+Tabla1[[#This Row],[2023]]/SUM(Tabla1[2023])</f>
        <v>2.8157899809803919E-5</v>
      </c>
      <c r="D2784" s="6">
        <v>101978.31</v>
      </c>
      <c r="E2784" s="8">
        <f>+Tabla1[[#This Row],[2024]]/SUM(Tabla1[2024])</f>
        <v>2.4653179733785187E-5</v>
      </c>
      <c r="F2784" s="12">
        <f>+IF(Tabla1[[#This Row],[2024%]]&gt;Tabla1[[#This Row],[2023%]],1,0)</f>
        <v>0</v>
      </c>
    </row>
    <row r="2785" spans="1:6">
      <c r="A2785" s="2" t="s">
        <v>2785</v>
      </c>
      <c r="B2785" s="6">
        <v>158000.23000000001</v>
      </c>
      <c r="C2785" s="10">
        <f>+Tabla1[[#This Row],[2023]]/SUM(Tabla1[2023])</f>
        <v>4.2348052053187331E-5</v>
      </c>
      <c r="D2785" s="6">
        <v>48932.399999999994</v>
      </c>
      <c r="E2785" s="8">
        <f>+Tabla1[[#This Row],[2024]]/SUM(Tabla1[2024])</f>
        <v>1.1829370892746411E-5</v>
      </c>
      <c r="F2785" s="12">
        <f>+IF(Tabla1[[#This Row],[2024%]]&gt;Tabla1[[#This Row],[2023%]],1,0)</f>
        <v>0</v>
      </c>
    </row>
    <row r="2786" spans="1:6">
      <c r="A2786" s="2" t="s">
        <v>2786</v>
      </c>
      <c r="B2786" s="6">
        <v>111378.88</v>
      </c>
      <c r="C2786" s="10">
        <f>+Tabla1[[#This Row],[2023]]/SUM(Tabla1[2023])</f>
        <v>2.9852352796357986E-5</v>
      </c>
      <c r="D2786" s="6">
        <v>95538.789999999979</v>
      </c>
      <c r="E2786" s="8">
        <f>+Tabla1[[#This Row],[2024]]/SUM(Tabla1[2024])</f>
        <v>2.3096430617631912E-5</v>
      </c>
      <c r="F2786" s="12">
        <f>+IF(Tabla1[[#This Row],[2024%]]&gt;Tabla1[[#This Row],[2023%]],1,0)</f>
        <v>0</v>
      </c>
    </row>
    <row r="2787" spans="1:6">
      <c r="A2787" s="2" t="s">
        <v>2787</v>
      </c>
      <c r="B2787" s="6">
        <v>77612.56</v>
      </c>
      <c r="C2787" s="10">
        <f>+Tabla1[[#This Row],[2023]]/SUM(Tabla1[2023])</f>
        <v>2.080212624286132E-5</v>
      </c>
      <c r="D2787" s="6">
        <v>129256.94000000002</v>
      </c>
      <c r="E2787" s="8">
        <f>+Tabla1[[#This Row],[2024]]/SUM(Tabla1[2024])</f>
        <v>3.1247768017131175E-5</v>
      </c>
      <c r="F2787" s="12">
        <f>+IF(Tabla1[[#This Row],[2024%]]&gt;Tabla1[[#This Row],[2023%]],1,0)</f>
        <v>1</v>
      </c>
    </row>
    <row r="2788" spans="1:6">
      <c r="A2788" s="2" t="s">
        <v>2788</v>
      </c>
      <c r="B2788" s="6">
        <v>85030.610000000015</v>
      </c>
      <c r="C2788" s="10">
        <f>+Tabla1[[#This Row],[2023]]/SUM(Tabla1[2023])</f>
        <v>2.2790350991224959E-5</v>
      </c>
      <c r="D2788" s="6">
        <v>121801.18000000001</v>
      </c>
      <c r="E2788" s="8">
        <f>+Tabla1[[#This Row],[2024]]/SUM(Tabla1[2024])</f>
        <v>2.944534364539991E-5</v>
      </c>
      <c r="F2788" s="12">
        <f>+IF(Tabla1[[#This Row],[2024%]]&gt;Tabla1[[#This Row],[2023%]],1,0)</f>
        <v>1</v>
      </c>
    </row>
    <row r="2789" spans="1:6">
      <c r="A2789" s="2" t="s">
        <v>2789</v>
      </c>
      <c r="B2789" s="6">
        <v>199963.5</v>
      </c>
      <c r="C2789" s="10">
        <f>+Tabla1[[#This Row],[2023]]/SUM(Tabla1[2023])</f>
        <v>5.3595268226745771E-5</v>
      </c>
      <c r="D2789" s="6">
        <v>6841.57</v>
      </c>
      <c r="E2789" s="8">
        <f>+Tabla1[[#This Row],[2024]]/SUM(Tabla1[2024])</f>
        <v>1.6539444012287783E-6</v>
      </c>
      <c r="F2789" s="12">
        <f>+IF(Tabla1[[#This Row],[2024%]]&gt;Tabla1[[#This Row],[2023%]],1,0)</f>
        <v>0</v>
      </c>
    </row>
    <row r="2790" spans="1:6">
      <c r="A2790" s="2" t="s">
        <v>2790</v>
      </c>
      <c r="B2790" s="6">
        <v>206624.23</v>
      </c>
      <c r="C2790" s="10">
        <f>+Tabla1[[#This Row],[2023]]/SUM(Tabla1[2023])</f>
        <v>5.5380512088430195E-5</v>
      </c>
      <c r="E2790" s="8">
        <f>+Tabla1[[#This Row],[2024]]/SUM(Tabla1[2024])</f>
        <v>0</v>
      </c>
      <c r="F2790" s="12">
        <f>+IF(Tabla1[[#This Row],[2024%]]&gt;Tabla1[[#This Row],[2023%]],1,0)</f>
        <v>0</v>
      </c>
    </row>
    <row r="2791" spans="1:6">
      <c r="A2791" s="2" t="s">
        <v>2791</v>
      </c>
      <c r="B2791" s="6">
        <v>206579.55000000002</v>
      </c>
      <c r="C2791" s="10">
        <f>+Tabla1[[#This Row],[2023]]/SUM(Tabla1[2023])</f>
        <v>5.5368536720003601E-5</v>
      </c>
      <c r="E2791" s="8">
        <f>+Tabla1[[#This Row],[2024]]/SUM(Tabla1[2024])</f>
        <v>0</v>
      </c>
      <c r="F2791" s="12">
        <f>+IF(Tabla1[[#This Row],[2024%]]&gt;Tabla1[[#This Row],[2023%]],1,0)</f>
        <v>0</v>
      </c>
    </row>
    <row r="2792" spans="1:6">
      <c r="A2792" s="2" t="s">
        <v>2792</v>
      </c>
      <c r="B2792" s="6">
        <v>113494.39</v>
      </c>
      <c r="C2792" s="10">
        <f>+Tabla1[[#This Row],[2023]]/SUM(Tabla1[2023])</f>
        <v>3.0419362905134652E-5</v>
      </c>
      <c r="D2792" s="6">
        <v>92991.640000000014</v>
      </c>
      <c r="E2792" s="8">
        <f>+Tabla1[[#This Row],[2024]]/SUM(Tabla1[2024])</f>
        <v>2.2480659021113886E-5</v>
      </c>
      <c r="F2792" s="12">
        <f>+IF(Tabla1[[#This Row],[2024%]]&gt;Tabla1[[#This Row],[2023%]],1,0)</f>
        <v>0</v>
      </c>
    </row>
    <row r="2793" spans="1:6">
      <c r="A2793" s="2" t="s">
        <v>2793</v>
      </c>
      <c r="C2793" s="10">
        <f>+Tabla1[[#This Row],[2023]]/SUM(Tabla1[2023])</f>
        <v>0</v>
      </c>
      <c r="D2793" s="6">
        <v>206432.44000000003</v>
      </c>
      <c r="E2793" s="8">
        <f>+Tabla1[[#This Row],[2024]]/SUM(Tabla1[2024])</f>
        <v>4.9904887090243285E-5</v>
      </c>
      <c r="F2793" s="12">
        <f>+IF(Tabla1[[#This Row],[2024%]]&gt;Tabla1[[#This Row],[2023%]],1,0)</f>
        <v>1</v>
      </c>
    </row>
    <row r="2794" spans="1:6">
      <c r="A2794" s="2" t="s">
        <v>2794</v>
      </c>
      <c r="B2794" s="6">
        <v>118299.65000000001</v>
      </c>
      <c r="C2794" s="10">
        <f>+Tabla1[[#This Row],[2023]]/SUM(Tabla1[2023])</f>
        <v>3.1707293945545794E-5</v>
      </c>
      <c r="D2794" s="6">
        <v>88062</v>
      </c>
      <c r="E2794" s="8">
        <f>+Tabla1[[#This Row],[2024]]/SUM(Tabla1[2024])</f>
        <v>2.1288922259219545E-5</v>
      </c>
      <c r="F2794" s="12">
        <f>+IF(Tabla1[[#This Row],[2024%]]&gt;Tabla1[[#This Row],[2023%]],1,0)</f>
        <v>0</v>
      </c>
    </row>
    <row r="2795" spans="1:6">
      <c r="A2795" s="2" t="s">
        <v>2795</v>
      </c>
      <c r="B2795" s="6">
        <v>80640.76999999999</v>
      </c>
      <c r="C2795" s="10">
        <f>+Tabla1[[#This Row],[2023]]/SUM(Tabla1[2023])</f>
        <v>2.1613763002554531E-5</v>
      </c>
      <c r="D2795" s="6">
        <v>125575.98999999999</v>
      </c>
      <c r="E2795" s="8">
        <f>+Tabla1[[#This Row],[2024]]/SUM(Tabla1[2024])</f>
        <v>3.0357901123464504E-5</v>
      </c>
      <c r="F2795" s="12">
        <f>+IF(Tabla1[[#This Row],[2024%]]&gt;Tabla1[[#This Row],[2023%]],1,0)</f>
        <v>1</v>
      </c>
    </row>
    <row r="2796" spans="1:6">
      <c r="A2796" s="2" t="s">
        <v>2796</v>
      </c>
      <c r="C2796" s="10">
        <f>+Tabla1[[#This Row],[2023]]/SUM(Tabla1[2023])</f>
        <v>0</v>
      </c>
      <c r="D2796" s="6">
        <v>206036.38</v>
      </c>
      <c r="E2796" s="8">
        <f>+Tabla1[[#This Row],[2024]]/SUM(Tabla1[2024])</f>
        <v>4.9809139883162057E-5</v>
      </c>
      <c r="F2796" s="12">
        <f>+IF(Tabla1[[#This Row],[2024%]]&gt;Tabla1[[#This Row],[2023%]],1,0)</f>
        <v>1</v>
      </c>
    </row>
    <row r="2797" spans="1:6">
      <c r="A2797" s="2" t="s">
        <v>2797</v>
      </c>
      <c r="B2797" s="6">
        <v>116958.33000000002</v>
      </c>
      <c r="C2797" s="10">
        <f>+Tabla1[[#This Row],[2023]]/SUM(Tabla1[2023])</f>
        <v>3.1347786309512724E-5</v>
      </c>
      <c r="D2797" s="6">
        <v>88966.98</v>
      </c>
      <c r="E2797" s="8">
        <f>+Tabla1[[#This Row],[2024]]/SUM(Tabla1[2024])</f>
        <v>2.1507700493487999E-5</v>
      </c>
      <c r="F2797" s="12">
        <f>+IF(Tabla1[[#This Row],[2024%]]&gt;Tabla1[[#This Row],[2023%]],1,0)</f>
        <v>0</v>
      </c>
    </row>
    <row r="2798" spans="1:6">
      <c r="A2798" s="2" t="s">
        <v>2798</v>
      </c>
      <c r="B2798" s="6">
        <v>64106.84</v>
      </c>
      <c r="C2798" s="10">
        <f>+Tabla1[[#This Row],[2023]]/SUM(Tabla1[2023])</f>
        <v>1.7182252185869293E-5</v>
      </c>
      <c r="D2798" s="6">
        <v>141659.66999999998</v>
      </c>
      <c r="E2798" s="8">
        <f>+Tabla1[[#This Row],[2024]]/SUM(Tabla1[2024])</f>
        <v>3.4246118665221038E-5</v>
      </c>
      <c r="F2798" s="12">
        <f>+IF(Tabla1[[#This Row],[2024%]]&gt;Tabla1[[#This Row],[2023%]],1,0)</f>
        <v>1</v>
      </c>
    </row>
    <row r="2799" spans="1:6">
      <c r="A2799" s="2" t="s">
        <v>2799</v>
      </c>
      <c r="B2799" s="6">
        <v>108319.62999999999</v>
      </c>
      <c r="C2799" s="10">
        <f>+Tabla1[[#This Row],[2023]]/SUM(Tabla1[2023])</f>
        <v>2.9032396532726511E-5</v>
      </c>
      <c r="D2799" s="6">
        <v>97175.799999999988</v>
      </c>
      <c r="E2799" s="8">
        <f>+Tabla1[[#This Row],[2024]]/SUM(Tabla1[2024])</f>
        <v>2.3492176553762879E-5</v>
      </c>
      <c r="F2799" s="12">
        <f>+IF(Tabla1[[#This Row],[2024%]]&gt;Tabla1[[#This Row],[2023%]],1,0)</f>
        <v>0</v>
      </c>
    </row>
    <row r="2800" spans="1:6">
      <c r="A2800" s="2" t="s">
        <v>2800</v>
      </c>
      <c r="B2800" s="6">
        <v>132280.01</v>
      </c>
      <c r="C2800" s="10">
        <f>+Tabla1[[#This Row],[2023]]/SUM(Tabla1[2023])</f>
        <v>3.545438350992363E-5</v>
      </c>
      <c r="D2800" s="6">
        <v>73120.070000000007</v>
      </c>
      <c r="E2800" s="8">
        <f>+Tabla1[[#This Row],[2024]]/SUM(Tabla1[2024])</f>
        <v>1.7676721921131607E-5</v>
      </c>
      <c r="F2800" s="12">
        <f>+IF(Tabla1[[#This Row],[2024%]]&gt;Tabla1[[#This Row],[2023%]],1,0)</f>
        <v>0</v>
      </c>
    </row>
    <row r="2801" spans="1:6">
      <c r="A2801" s="2" t="s">
        <v>2801</v>
      </c>
      <c r="B2801" s="6">
        <v>81756.180000000008</v>
      </c>
      <c r="C2801" s="10">
        <f>+Tabla1[[#This Row],[2023]]/SUM(Tabla1[2023])</f>
        <v>2.1912721053062726E-5</v>
      </c>
      <c r="D2801" s="6">
        <v>123229.41</v>
      </c>
      <c r="E2801" s="8">
        <f>+Tabla1[[#This Row],[2024]]/SUM(Tabla1[2024])</f>
        <v>2.9790617173576477E-5</v>
      </c>
      <c r="F2801" s="12">
        <f>+IF(Tabla1[[#This Row],[2024%]]&gt;Tabla1[[#This Row],[2023%]],1,0)</f>
        <v>1</v>
      </c>
    </row>
    <row r="2802" spans="1:6">
      <c r="A2802" s="2" t="s">
        <v>2802</v>
      </c>
      <c r="B2802" s="6">
        <v>110211.67000000001</v>
      </c>
      <c r="C2802" s="10">
        <f>+Tabla1[[#This Row],[2023]]/SUM(Tabla1[2023])</f>
        <v>2.9539511037602317E-5</v>
      </c>
      <c r="D2802" s="6">
        <v>94625.03</v>
      </c>
      <c r="E2802" s="8">
        <f>+Tabla1[[#This Row],[2024]]/SUM(Tabla1[2024])</f>
        <v>2.2875529824967835E-5</v>
      </c>
      <c r="F2802" s="12">
        <f>+IF(Tabla1[[#This Row],[2024%]]&gt;Tabla1[[#This Row],[2023%]],1,0)</f>
        <v>0</v>
      </c>
    </row>
    <row r="2803" spans="1:6">
      <c r="A2803" s="2" t="s">
        <v>2803</v>
      </c>
      <c r="B2803" s="6">
        <v>142087.95000000001</v>
      </c>
      <c r="C2803" s="10">
        <f>+Tabla1[[#This Row],[2023]]/SUM(Tabla1[2023])</f>
        <v>3.8083159136734668E-5</v>
      </c>
      <c r="D2803" s="6">
        <v>62665</v>
      </c>
      <c r="E2803" s="8">
        <f>+Tabla1[[#This Row],[2024]]/SUM(Tabla1[2024])</f>
        <v>1.5149216612999851E-5</v>
      </c>
      <c r="F2803" s="12">
        <f>+IF(Tabla1[[#This Row],[2024%]]&gt;Tabla1[[#This Row],[2023%]],1,0)</f>
        <v>0</v>
      </c>
    </row>
    <row r="2804" spans="1:6">
      <c r="A2804" s="2" t="s">
        <v>2804</v>
      </c>
      <c r="B2804" s="6">
        <v>66785.440000000002</v>
      </c>
      <c r="C2804" s="10">
        <f>+Tabla1[[#This Row],[2023]]/SUM(Tabla1[2023])</f>
        <v>1.7900184635902235E-5</v>
      </c>
      <c r="D2804" s="6">
        <v>137965.68</v>
      </c>
      <c r="E2804" s="8">
        <f>+Tabla1[[#This Row],[2024]]/SUM(Tabla1[2024])</f>
        <v>3.3353099361363142E-5</v>
      </c>
      <c r="F2804" s="12">
        <f>+IF(Tabla1[[#This Row],[2024%]]&gt;Tabla1[[#This Row],[2023%]],1,0)</f>
        <v>1</v>
      </c>
    </row>
    <row r="2805" spans="1:6">
      <c r="A2805" s="2" t="s">
        <v>2805</v>
      </c>
      <c r="B2805" s="6">
        <v>84787.790000000008</v>
      </c>
      <c r="C2805" s="10">
        <f>+Tabla1[[#This Row],[2023]]/SUM(Tabla1[2023])</f>
        <v>2.2725269098625466E-5</v>
      </c>
      <c r="D2805" s="6">
        <v>119865.43000000001</v>
      </c>
      <c r="E2805" s="8">
        <f>+Tabla1[[#This Row],[2024]]/SUM(Tabla1[2024])</f>
        <v>2.8977377538983018E-5</v>
      </c>
      <c r="F2805" s="12">
        <f>+IF(Tabla1[[#This Row],[2024%]]&gt;Tabla1[[#This Row],[2023%]],1,0)</f>
        <v>1</v>
      </c>
    </row>
    <row r="2806" spans="1:6">
      <c r="A2806" s="2" t="s">
        <v>2806</v>
      </c>
      <c r="C2806" s="10">
        <f>+Tabla1[[#This Row],[2023]]/SUM(Tabla1[2023])</f>
        <v>0</v>
      </c>
      <c r="D2806" s="6">
        <v>204572.14</v>
      </c>
      <c r="E2806" s="8">
        <f>+Tabla1[[#This Row],[2024]]/SUM(Tabla1[2024])</f>
        <v>4.9455160964572434E-5</v>
      </c>
      <c r="F2806" s="12">
        <f>+IF(Tabla1[[#This Row],[2024%]]&gt;Tabla1[[#This Row],[2023%]],1,0)</f>
        <v>1</v>
      </c>
    </row>
    <row r="2807" spans="1:6">
      <c r="A2807" s="2" t="s">
        <v>2807</v>
      </c>
      <c r="B2807" s="6">
        <v>84724.260000000009</v>
      </c>
      <c r="C2807" s="10">
        <f>+Tabla1[[#This Row],[2023]]/SUM(Tabla1[2023])</f>
        <v>2.2708241454128118E-5</v>
      </c>
      <c r="D2807" s="6">
        <v>119758.28</v>
      </c>
      <c r="E2807" s="8">
        <f>+Tabla1[[#This Row],[2024]]/SUM(Tabla1[2024])</f>
        <v>2.895147410708191E-5</v>
      </c>
      <c r="F2807" s="12">
        <f>+IF(Tabla1[[#This Row],[2024%]]&gt;Tabla1[[#This Row],[2023%]],1,0)</f>
        <v>1</v>
      </c>
    </row>
    <row r="2808" spans="1:6">
      <c r="A2808" s="2" t="s">
        <v>2808</v>
      </c>
      <c r="C2808" s="10">
        <f>+Tabla1[[#This Row],[2023]]/SUM(Tabla1[2023])</f>
        <v>0</v>
      </c>
      <c r="D2808" s="6">
        <v>204475.51</v>
      </c>
      <c r="E2808" s="8">
        <f>+Tabla1[[#This Row],[2024]]/SUM(Tabla1[2024])</f>
        <v>4.9431800734758117E-5</v>
      </c>
      <c r="F2808" s="12">
        <f>+IF(Tabla1[[#This Row],[2024%]]&gt;Tabla1[[#This Row],[2023%]],1,0)</f>
        <v>1</v>
      </c>
    </row>
    <row r="2809" spans="1:6">
      <c r="A2809" s="2" t="s">
        <v>2809</v>
      </c>
      <c r="B2809" s="6">
        <v>125955.70000000001</v>
      </c>
      <c r="C2809" s="10">
        <f>+Tabla1[[#This Row],[2023]]/SUM(Tabla1[2023])</f>
        <v>3.375930870477624E-5</v>
      </c>
      <c r="D2809" s="6">
        <v>78307.460000000021</v>
      </c>
      <c r="E2809" s="8">
        <f>+Tabla1[[#This Row],[2024]]/SUM(Tabla1[2024])</f>
        <v>1.8930769551644803E-5</v>
      </c>
      <c r="F2809" s="12">
        <f>+IF(Tabla1[[#This Row],[2024%]]&gt;Tabla1[[#This Row],[2023%]],1,0)</f>
        <v>0</v>
      </c>
    </row>
    <row r="2810" spans="1:6">
      <c r="A2810" s="2" t="s">
        <v>2810</v>
      </c>
      <c r="B2810" s="6">
        <v>39870</v>
      </c>
      <c r="C2810" s="10">
        <f>+Tabla1[[#This Row],[2023]]/SUM(Tabla1[2023])</f>
        <v>1.0686166946469501E-5</v>
      </c>
      <c r="D2810" s="6">
        <v>164338.15000000002</v>
      </c>
      <c r="E2810" s="8">
        <f>+Tabla1[[#This Row],[2024]]/SUM(Tabla1[2024])</f>
        <v>3.9728624146328286E-5</v>
      </c>
      <c r="F2810" s="12">
        <f>+IF(Tabla1[[#This Row],[2024%]]&gt;Tabla1[[#This Row],[2023%]],1,0)</f>
        <v>1</v>
      </c>
    </row>
    <row r="2811" spans="1:6">
      <c r="A2811" s="2" t="s">
        <v>2811</v>
      </c>
      <c r="B2811" s="6">
        <v>143994.85</v>
      </c>
      <c r="C2811" s="10">
        <f>+Tabla1[[#This Row],[2023]]/SUM(Tabla1[2023])</f>
        <v>3.8594256496910805E-5</v>
      </c>
      <c r="D2811" s="6">
        <v>60185.93</v>
      </c>
      <c r="E2811" s="8">
        <f>+Tabla1[[#This Row],[2024]]/SUM(Tabla1[2024])</f>
        <v>1.454990330527162E-5</v>
      </c>
      <c r="F2811" s="12">
        <f>+IF(Tabla1[[#This Row],[2024%]]&gt;Tabla1[[#This Row],[2023%]],1,0)</f>
        <v>0</v>
      </c>
    </row>
    <row r="2812" spans="1:6">
      <c r="A2812" s="2" t="s">
        <v>2812</v>
      </c>
      <c r="B2812" s="6">
        <v>114643.99</v>
      </c>
      <c r="C2812" s="10">
        <f>+Tabla1[[#This Row],[2023]]/SUM(Tabla1[2023])</f>
        <v>3.0727484739136694E-5</v>
      </c>
      <c r="D2812" s="6">
        <v>89512.45</v>
      </c>
      <c r="E2812" s="8">
        <f>+Tabla1[[#This Row],[2024]]/SUM(Tabla1[2024])</f>
        <v>2.1639567455682094E-5</v>
      </c>
      <c r="F2812" s="12">
        <f>+IF(Tabla1[[#This Row],[2024%]]&gt;Tabla1[[#This Row],[2023%]],1,0)</f>
        <v>0</v>
      </c>
    </row>
    <row r="2813" spans="1:6">
      <c r="A2813" s="2" t="s">
        <v>2813</v>
      </c>
      <c r="B2813" s="6">
        <v>65261.32</v>
      </c>
      <c r="C2813" s="10">
        <f>+Tabla1[[#This Row],[2023]]/SUM(Tabla1[2023])</f>
        <v>1.749168198311936E-5</v>
      </c>
      <c r="D2813" s="6">
        <v>138753.94</v>
      </c>
      <c r="E2813" s="8">
        <f>+Tabla1[[#This Row],[2024]]/SUM(Tabla1[2024])</f>
        <v>3.3543660623429103E-5</v>
      </c>
      <c r="F2813" s="12">
        <f>+IF(Tabla1[[#This Row],[2024%]]&gt;Tabla1[[#This Row],[2023%]],1,0)</f>
        <v>1</v>
      </c>
    </row>
    <row r="2814" spans="1:6">
      <c r="A2814" s="2" t="s">
        <v>2814</v>
      </c>
      <c r="B2814" s="6">
        <v>34721.57</v>
      </c>
      <c r="C2814" s="10">
        <f>+Tabla1[[#This Row],[2023]]/SUM(Tabla1[2023])</f>
        <v>9.306257679045072E-6</v>
      </c>
      <c r="D2814" s="6">
        <v>169011.20000000001</v>
      </c>
      <c r="E2814" s="8">
        <f>+Tabla1[[#This Row],[2024]]/SUM(Tabla1[2024])</f>
        <v>4.0858330468731198E-5</v>
      </c>
      <c r="F2814" s="12">
        <f>+IF(Tabla1[[#This Row],[2024%]]&gt;Tabla1[[#This Row],[2023%]],1,0)</f>
        <v>1</v>
      </c>
    </row>
    <row r="2815" spans="1:6">
      <c r="A2815" s="2" t="s">
        <v>2815</v>
      </c>
      <c r="B2815" s="6">
        <v>90269.07</v>
      </c>
      <c r="C2815" s="10">
        <f>+Tabla1[[#This Row],[2023]]/SUM(Tabla1[2023])</f>
        <v>2.419439057242392E-5</v>
      </c>
      <c r="D2815" s="6">
        <v>113453.29999999999</v>
      </c>
      <c r="E2815" s="8">
        <f>+Tabla1[[#This Row],[2024]]/SUM(Tabla1[2024])</f>
        <v>2.7427249934726815E-5</v>
      </c>
      <c r="F2815" s="12">
        <f>+IF(Tabla1[[#This Row],[2024%]]&gt;Tabla1[[#This Row],[2023%]],1,0)</f>
        <v>1</v>
      </c>
    </row>
    <row r="2816" spans="1:6">
      <c r="A2816" s="2" t="s">
        <v>2816</v>
      </c>
      <c r="C2816" s="10">
        <f>+Tabla1[[#This Row],[2023]]/SUM(Tabla1[2023])</f>
        <v>0</v>
      </c>
      <c r="D2816" s="6">
        <v>203678.85000000003</v>
      </c>
      <c r="E2816" s="8">
        <f>+Tabla1[[#This Row],[2024]]/SUM(Tabla1[2024])</f>
        <v>4.9239208779010696E-5</v>
      </c>
      <c r="F2816" s="12">
        <f>+IF(Tabla1[[#This Row],[2024%]]&gt;Tabla1[[#This Row],[2023%]],1,0)</f>
        <v>1</v>
      </c>
    </row>
    <row r="2817" spans="1:6">
      <c r="A2817" s="2" t="s">
        <v>2817</v>
      </c>
      <c r="B2817" s="6">
        <v>50497.919999999998</v>
      </c>
      <c r="C2817" s="10">
        <f>+Tabla1[[#This Row],[2023]]/SUM(Tabla1[2023])</f>
        <v>1.3534717922484602E-5</v>
      </c>
      <c r="D2817" s="6">
        <v>153038.03</v>
      </c>
      <c r="E2817" s="8">
        <f>+Tabla1[[#This Row],[2024]]/SUM(Tabla1[2024])</f>
        <v>3.6996828636348356E-5</v>
      </c>
      <c r="F2817" s="12">
        <f>+IF(Tabla1[[#This Row],[2024%]]&gt;Tabla1[[#This Row],[2023%]],1,0)</f>
        <v>1</v>
      </c>
    </row>
    <row r="2818" spans="1:6">
      <c r="A2818" s="2" t="s">
        <v>2818</v>
      </c>
      <c r="B2818" s="6">
        <v>150395.98000000001</v>
      </c>
      <c r="C2818" s="10">
        <f>+Tabla1[[#This Row],[2023]]/SUM(Tabla1[2023])</f>
        <v>4.0309921002204369E-5</v>
      </c>
      <c r="D2818" s="6">
        <v>52732.09</v>
      </c>
      <c r="E2818" s="8">
        <f>+Tabla1[[#This Row],[2024]]/SUM(Tabla1[2024])</f>
        <v>1.2747943092096118E-5</v>
      </c>
      <c r="F2818" s="12">
        <f>+IF(Tabla1[[#This Row],[2024%]]&gt;Tabla1[[#This Row],[2023%]],1,0)</f>
        <v>0</v>
      </c>
    </row>
    <row r="2819" spans="1:6">
      <c r="A2819" s="2" t="s">
        <v>2819</v>
      </c>
      <c r="B2819" s="6">
        <v>124226.05</v>
      </c>
      <c r="C2819" s="10">
        <f>+Tabla1[[#This Row],[2023]]/SUM(Tabla1[2023])</f>
        <v>3.3295718821180522E-5</v>
      </c>
      <c r="D2819" s="6">
        <v>78804.490000000005</v>
      </c>
      <c r="E2819" s="8">
        <f>+Tabla1[[#This Row],[2024]]/SUM(Tabla1[2024])</f>
        <v>1.9050926180275762E-5</v>
      </c>
      <c r="F2819" s="12">
        <f>+IF(Tabla1[[#This Row],[2024%]]&gt;Tabla1[[#This Row],[2023%]],1,0)</f>
        <v>0</v>
      </c>
    </row>
    <row r="2820" spans="1:6">
      <c r="A2820" s="2" t="s">
        <v>2820</v>
      </c>
      <c r="B2820" s="6">
        <v>98589.05</v>
      </c>
      <c r="C2820" s="10">
        <f>+Tabla1[[#This Row],[2023]]/SUM(Tabla1[2023])</f>
        <v>2.6424355339699749E-5</v>
      </c>
      <c r="D2820" s="6">
        <v>104434.39</v>
      </c>
      <c r="E2820" s="8">
        <f>+Tabla1[[#This Row],[2024]]/SUM(Tabla1[2024])</f>
        <v>2.5246935226306637E-5</v>
      </c>
      <c r="F2820" s="12">
        <f>+IF(Tabla1[[#This Row],[2024%]]&gt;Tabla1[[#This Row],[2023%]],1,0)</f>
        <v>0</v>
      </c>
    </row>
    <row r="2821" spans="1:6">
      <c r="A2821" s="2" t="s">
        <v>2821</v>
      </c>
      <c r="C2821" s="10">
        <f>+Tabla1[[#This Row],[2023]]/SUM(Tabla1[2023])</f>
        <v>0</v>
      </c>
      <c r="D2821" s="6">
        <v>202836.92</v>
      </c>
      <c r="E2821" s="8">
        <f>+Tabla1[[#This Row],[2024]]/SUM(Tabla1[2024])</f>
        <v>4.9035672834815641E-5</v>
      </c>
      <c r="F2821" s="12">
        <f>+IF(Tabla1[[#This Row],[2024%]]&gt;Tabla1[[#This Row],[2023%]],1,0)</f>
        <v>1</v>
      </c>
    </row>
    <row r="2822" spans="1:6">
      <c r="A2822" s="2" t="s">
        <v>2822</v>
      </c>
      <c r="B2822" s="6">
        <v>75242.09</v>
      </c>
      <c r="C2822" s="10">
        <f>+Tabla1[[#This Row],[2023]]/SUM(Tabla1[2023])</f>
        <v>2.0166780414880444E-5</v>
      </c>
      <c r="D2822" s="6">
        <v>127073.36999999998</v>
      </c>
      <c r="E2822" s="8">
        <f>+Tabla1[[#This Row],[2024]]/SUM(Tabla1[2024])</f>
        <v>3.0719891612126011E-5</v>
      </c>
      <c r="F2822" s="12">
        <f>+IF(Tabla1[[#This Row],[2024%]]&gt;Tabla1[[#This Row],[2023%]],1,0)</f>
        <v>1</v>
      </c>
    </row>
    <row r="2823" spans="1:6">
      <c r="A2823" s="2" t="s">
        <v>2823</v>
      </c>
      <c r="B2823" s="6">
        <v>5843.47</v>
      </c>
      <c r="C2823" s="10">
        <f>+Tabla1[[#This Row],[2023]]/SUM(Tabla1[2023])</f>
        <v>1.5661975411759753E-6</v>
      </c>
      <c r="D2823" s="6">
        <v>196361.48</v>
      </c>
      <c r="E2823" s="8">
        <f>+Tabla1[[#This Row],[2024]]/SUM(Tabla1[2024])</f>
        <v>4.7470240085681612E-5</v>
      </c>
      <c r="F2823" s="12">
        <f>+IF(Tabla1[[#This Row],[2024%]]&gt;Tabla1[[#This Row],[2023%]],1,0)</f>
        <v>1</v>
      </c>
    </row>
    <row r="2824" spans="1:6">
      <c r="A2824" s="2" t="s">
        <v>2824</v>
      </c>
      <c r="C2824" s="10">
        <f>+Tabla1[[#This Row],[2023]]/SUM(Tabla1[2023])</f>
        <v>0</v>
      </c>
      <c r="D2824" s="6">
        <v>202129.56</v>
      </c>
      <c r="E2824" s="8">
        <f>+Tabla1[[#This Row],[2024]]/SUM(Tabla1[2024])</f>
        <v>4.8864669086896197E-5</v>
      </c>
      <c r="F2824" s="12">
        <f>+IF(Tabla1[[#This Row],[2024%]]&gt;Tabla1[[#This Row],[2023%]],1,0)</f>
        <v>1</v>
      </c>
    </row>
    <row r="2825" spans="1:6">
      <c r="A2825" s="2" t="s">
        <v>2825</v>
      </c>
      <c r="C2825" s="10">
        <f>+Tabla1[[#This Row],[2023]]/SUM(Tabla1[2023])</f>
        <v>0</v>
      </c>
      <c r="D2825" s="6">
        <v>202080.13</v>
      </c>
      <c r="E2825" s="8">
        <f>+Tabla1[[#This Row],[2024]]/SUM(Tabla1[2024])</f>
        <v>4.885271942157775E-5</v>
      </c>
      <c r="F2825" s="12">
        <f>+IF(Tabla1[[#This Row],[2024%]]&gt;Tabla1[[#This Row],[2023%]],1,0)</f>
        <v>1</v>
      </c>
    </row>
    <row r="2826" spans="1:6">
      <c r="A2826" s="2" t="s">
        <v>2826</v>
      </c>
      <c r="B2826" s="6">
        <v>202034.34</v>
      </c>
      <c r="C2826" s="10">
        <f>+Tabla1[[#This Row],[2023]]/SUM(Tabla1[2023])</f>
        <v>5.4150305647348402E-5</v>
      </c>
      <c r="E2826" s="8">
        <f>+Tabla1[[#This Row],[2024]]/SUM(Tabla1[2024])</f>
        <v>0</v>
      </c>
      <c r="F2826" s="12">
        <f>+IF(Tabla1[[#This Row],[2024%]]&gt;Tabla1[[#This Row],[2023%]],1,0)</f>
        <v>0</v>
      </c>
    </row>
    <row r="2827" spans="1:6">
      <c r="A2827" s="2" t="s">
        <v>2827</v>
      </c>
      <c r="C2827" s="10">
        <f>+Tabla1[[#This Row],[2023]]/SUM(Tabla1[2023])</f>
        <v>0</v>
      </c>
      <c r="D2827" s="6">
        <v>201872</v>
      </c>
      <c r="E2827" s="8">
        <f>+Tabla1[[#This Row],[2024]]/SUM(Tabla1[2024])</f>
        <v>4.8802404150634418E-5</v>
      </c>
      <c r="F2827" s="12">
        <f>+IF(Tabla1[[#This Row],[2024%]]&gt;Tabla1[[#This Row],[2023%]],1,0)</f>
        <v>1</v>
      </c>
    </row>
    <row r="2828" spans="1:6">
      <c r="A2828" s="2" t="s">
        <v>2828</v>
      </c>
      <c r="B2828" s="6">
        <v>118217.91</v>
      </c>
      <c r="C2828" s="10">
        <f>+Tabla1[[#This Row],[2023]]/SUM(Tabla1[2023])</f>
        <v>3.1685385561141363E-5</v>
      </c>
      <c r="D2828" s="6">
        <v>83607.28</v>
      </c>
      <c r="E2828" s="8">
        <f>+Tabla1[[#This Row],[2024]]/SUM(Tabla1[2024])</f>
        <v>2.0211997050087451E-5</v>
      </c>
      <c r="F2828" s="12">
        <f>+IF(Tabla1[[#This Row],[2024%]]&gt;Tabla1[[#This Row],[2023%]],1,0)</f>
        <v>0</v>
      </c>
    </row>
    <row r="2829" spans="1:6">
      <c r="A2829" s="2" t="s">
        <v>2829</v>
      </c>
      <c r="B2829" s="6">
        <v>82513.989999999991</v>
      </c>
      <c r="C2829" s="10">
        <f>+Tabla1[[#This Row],[2023]]/SUM(Tabla1[2023])</f>
        <v>2.2115833272117252E-5</v>
      </c>
      <c r="D2829" s="6">
        <v>119224.64</v>
      </c>
      <c r="E2829" s="8">
        <f>+Tabla1[[#This Row],[2024]]/SUM(Tabla1[2024])</f>
        <v>2.8822467038489215E-5</v>
      </c>
      <c r="F2829" s="12">
        <f>+IF(Tabla1[[#This Row],[2024%]]&gt;Tabla1[[#This Row],[2023%]],1,0)</f>
        <v>1</v>
      </c>
    </row>
    <row r="2830" spans="1:6">
      <c r="A2830" s="2" t="s">
        <v>2830</v>
      </c>
      <c r="B2830" s="6">
        <v>81960.44</v>
      </c>
      <c r="C2830" s="10">
        <f>+Tabla1[[#This Row],[2023]]/SUM(Tabla1[2023])</f>
        <v>2.1967467891800772E-5</v>
      </c>
      <c r="D2830" s="6">
        <v>119662.98000000001</v>
      </c>
      <c r="E2830" s="8">
        <f>+Tabla1[[#This Row],[2024]]/SUM(Tabla1[2024])</f>
        <v>2.892843540376716E-5</v>
      </c>
      <c r="F2830" s="12">
        <f>+IF(Tabla1[[#This Row],[2024%]]&gt;Tabla1[[#This Row],[2023%]],1,0)</f>
        <v>1</v>
      </c>
    </row>
    <row r="2831" spans="1:6">
      <c r="A2831" s="2" t="s">
        <v>2831</v>
      </c>
      <c r="B2831" s="6">
        <v>199156.52</v>
      </c>
      <c r="C2831" s="10">
        <f>+Tabla1[[#This Row],[2023]]/SUM(Tabla1[2023])</f>
        <v>5.3378977205866359E-5</v>
      </c>
      <c r="D2831" s="6">
        <v>2463.7800000000002</v>
      </c>
      <c r="E2831" s="8">
        <f>+Tabla1[[#This Row],[2024]]/SUM(Tabla1[2024])</f>
        <v>5.9561696172946263E-7</v>
      </c>
      <c r="F2831" s="12">
        <f>+IF(Tabla1[[#This Row],[2024%]]&gt;Tabla1[[#This Row],[2023%]],1,0)</f>
        <v>0</v>
      </c>
    </row>
    <row r="2832" spans="1:6">
      <c r="A2832" s="2" t="s">
        <v>2832</v>
      </c>
      <c r="B2832" s="6">
        <v>98153.45</v>
      </c>
      <c r="C2832" s="10">
        <f>+Tabla1[[#This Row],[2023]]/SUM(Tabla1[2023])</f>
        <v>2.6307603538298139E-5</v>
      </c>
      <c r="D2832" s="6">
        <v>103402.88999999998</v>
      </c>
      <c r="E2832" s="8">
        <f>+Tabla1[[#This Row],[2024]]/SUM(Tabla1[2024])</f>
        <v>2.4997570877207307E-5</v>
      </c>
      <c r="F2832" s="12">
        <f>+IF(Tabla1[[#This Row],[2024%]]&gt;Tabla1[[#This Row],[2023%]],1,0)</f>
        <v>0</v>
      </c>
    </row>
    <row r="2833" spans="1:6">
      <c r="A2833" s="2" t="s">
        <v>2833</v>
      </c>
      <c r="B2833" s="6">
        <v>73771.040000000008</v>
      </c>
      <c r="C2833" s="10">
        <f>+Tabla1[[#This Row],[2023]]/SUM(Tabla1[2023])</f>
        <v>1.977250186241985E-5</v>
      </c>
      <c r="D2833" s="6">
        <v>127684.28000000001</v>
      </c>
      <c r="E2833" s="8">
        <f>+Tabla1[[#This Row],[2024]]/SUM(Tabla1[2024])</f>
        <v>3.0867578645095748E-5</v>
      </c>
      <c r="F2833" s="12">
        <f>+IF(Tabla1[[#This Row],[2024%]]&gt;Tabla1[[#This Row],[2023%]],1,0)</f>
        <v>1</v>
      </c>
    </row>
    <row r="2834" spans="1:6">
      <c r="A2834" s="2" t="s">
        <v>2834</v>
      </c>
      <c r="B2834" s="6">
        <v>70705.009999999995</v>
      </c>
      <c r="C2834" s="10">
        <f>+Tabla1[[#This Row],[2023]]/SUM(Tabla1[2023])</f>
        <v>1.8950728387554438E-5</v>
      </c>
      <c r="D2834" s="6">
        <v>130716.41000000002</v>
      </c>
      <c r="E2834" s="8">
        <f>+Tabla1[[#This Row],[2024]]/SUM(Tabla1[2024])</f>
        <v>3.160059379180883E-5</v>
      </c>
      <c r="F2834" s="12">
        <f>+IF(Tabla1[[#This Row],[2024%]]&gt;Tabla1[[#This Row],[2023%]],1,0)</f>
        <v>1</v>
      </c>
    </row>
    <row r="2835" spans="1:6">
      <c r="A2835" s="2" t="s">
        <v>2835</v>
      </c>
      <c r="B2835" s="6">
        <v>51987.81</v>
      </c>
      <c r="C2835" s="10">
        <f>+Tabla1[[#This Row],[2023]]/SUM(Tabla1[2023])</f>
        <v>1.3934046070763394E-5</v>
      </c>
      <c r="D2835" s="6">
        <v>149101.18999999997</v>
      </c>
      <c r="E2835" s="8">
        <f>+Tabla1[[#This Row],[2024]]/SUM(Tabla1[2024])</f>
        <v>3.604510052766372E-5</v>
      </c>
      <c r="F2835" s="12">
        <f>+IF(Tabla1[[#This Row],[2024%]]&gt;Tabla1[[#This Row],[2023%]],1,0)</f>
        <v>1</v>
      </c>
    </row>
    <row r="2836" spans="1:6">
      <c r="A2836" s="2" t="s">
        <v>2836</v>
      </c>
      <c r="B2836" s="6">
        <v>201064.85</v>
      </c>
      <c r="C2836" s="10">
        <f>+Tabla1[[#This Row],[2023]]/SUM(Tabla1[2023])</f>
        <v>5.3890457842158216E-5</v>
      </c>
      <c r="E2836" s="8">
        <f>+Tabla1[[#This Row],[2024]]/SUM(Tabla1[2024])</f>
        <v>0</v>
      </c>
      <c r="F2836" s="12">
        <f>+IF(Tabla1[[#This Row],[2024%]]&gt;Tabla1[[#This Row],[2023%]],1,0)</f>
        <v>0</v>
      </c>
    </row>
    <row r="2837" spans="1:6">
      <c r="A2837" s="2" t="s">
        <v>2837</v>
      </c>
      <c r="B2837" s="6">
        <v>160736.5</v>
      </c>
      <c r="C2837" s="10">
        <f>+Tabla1[[#This Row],[2023]]/SUM(Tabla1[2023])</f>
        <v>4.3081441519718955E-5</v>
      </c>
      <c r="D2837" s="6">
        <v>40243.81</v>
      </c>
      <c r="E2837" s="8">
        <f>+Tabla1[[#This Row],[2024]]/SUM(Tabla1[2024])</f>
        <v>9.7289107958574883E-6</v>
      </c>
      <c r="F2837" s="12">
        <f>+IF(Tabla1[[#This Row],[2024%]]&gt;Tabla1[[#This Row],[2023%]],1,0)</f>
        <v>0</v>
      </c>
    </row>
    <row r="2838" spans="1:6">
      <c r="A2838" s="2" t="s">
        <v>2838</v>
      </c>
      <c r="B2838" s="6">
        <v>14600</v>
      </c>
      <c r="C2838" s="10">
        <f>+Tabla1[[#This Row],[2023]]/SUM(Tabla1[2023])</f>
        <v>3.9131687338463681E-6</v>
      </c>
      <c r="D2838" s="6">
        <v>186319.74</v>
      </c>
      <c r="E2838" s="8">
        <f>+Tabla1[[#This Row],[2024]]/SUM(Tabla1[2024])</f>
        <v>4.5042656994140474E-5</v>
      </c>
      <c r="F2838" s="12">
        <f>+IF(Tabla1[[#This Row],[2024%]]&gt;Tabla1[[#This Row],[2023%]],1,0)</f>
        <v>1</v>
      </c>
    </row>
    <row r="2839" spans="1:6">
      <c r="A2839" s="2" t="s">
        <v>2839</v>
      </c>
      <c r="B2839" s="6">
        <v>184242.86000000002</v>
      </c>
      <c r="C2839" s="10">
        <f>+Tabla1[[#This Row],[2023]]/SUM(Tabla1[2023])</f>
        <v>4.9381739670303685E-5</v>
      </c>
      <c r="D2839" s="6">
        <v>16419.77</v>
      </c>
      <c r="E2839" s="8">
        <f>+Tabla1[[#This Row],[2024]]/SUM(Tabla1[2024])</f>
        <v>3.9694670464475637E-6</v>
      </c>
      <c r="F2839" s="12">
        <f>+IF(Tabla1[[#This Row],[2024%]]&gt;Tabla1[[#This Row],[2023%]],1,0)</f>
        <v>0</v>
      </c>
    </row>
    <row r="2840" spans="1:6">
      <c r="A2840" s="2" t="s">
        <v>2840</v>
      </c>
      <c r="B2840" s="6">
        <v>106789.87</v>
      </c>
      <c r="C2840" s="10">
        <f>+Tabla1[[#This Row],[2023]]/SUM(Tabla1[2023])</f>
        <v>2.8622382217501249E-5</v>
      </c>
      <c r="D2840" s="6">
        <v>93816.469999999987</v>
      </c>
      <c r="E2840" s="8">
        <f>+Tabla1[[#This Row],[2024]]/SUM(Tabla1[2024])</f>
        <v>2.2680061053171656E-5</v>
      </c>
      <c r="F2840" s="12">
        <f>+IF(Tabla1[[#This Row],[2024%]]&gt;Tabla1[[#This Row],[2023%]],1,0)</f>
        <v>0</v>
      </c>
    </row>
    <row r="2841" spans="1:6">
      <c r="A2841" s="2" t="s">
        <v>2841</v>
      </c>
      <c r="C2841" s="10">
        <f>+Tabla1[[#This Row],[2023]]/SUM(Tabla1[2023])</f>
        <v>0</v>
      </c>
      <c r="D2841" s="6">
        <v>200517.82</v>
      </c>
      <c r="E2841" s="8">
        <f>+Tabla1[[#This Row],[2024]]/SUM(Tabla1[2024])</f>
        <v>4.8475032154256985E-5</v>
      </c>
      <c r="F2841" s="12">
        <f>+IF(Tabla1[[#This Row],[2024%]]&gt;Tabla1[[#This Row],[2023%]],1,0)</f>
        <v>1</v>
      </c>
    </row>
    <row r="2842" spans="1:6">
      <c r="A2842" s="2" t="s">
        <v>2842</v>
      </c>
      <c r="B2842" s="6">
        <v>128881.39</v>
      </c>
      <c r="C2842" s="10">
        <f>+Tabla1[[#This Row],[2023]]/SUM(Tabla1[2023])</f>
        <v>3.4543467515250686E-5</v>
      </c>
      <c r="D2842" s="6">
        <v>71424.399999999994</v>
      </c>
      <c r="E2842" s="8">
        <f>+Tabla1[[#This Row],[2024]]/SUM(Tabla1[2024])</f>
        <v>1.7266794974125053E-5</v>
      </c>
      <c r="F2842" s="12">
        <f>+IF(Tabla1[[#This Row],[2024%]]&gt;Tabla1[[#This Row],[2023%]],1,0)</f>
        <v>0</v>
      </c>
    </row>
    <row r="2843" spans="1:6">
      <c r="A2843" s="2" t="s">
        <v>2843</v>
      </c>
      <c r="B2843" s="6">
        <v>164006.85000000003</v>
      </c>
      <c r="C2843" s="10">
        <f>+Tabla1[[#This Row],[2023]]/SUM(Tabla1[2023])</f>
        <v>4.3957977914837764E-5</v>
      </c>
      <c r="D2843" s="6">
        <v>36274.649999999994</v>
      </c>
      <c r="E2843" s="8">
        <f>+Tabla1[[#This Row],[2024]]/SUM(Tabla1[2024])</f>
        <v>8.7693693514841612E-6</v>
      </c>
      <c r="F2843" s="12">
        <f>+IF(Tabla1[[#This Row],[2024%]]&gt;Tabla1[[#This Row],[2023%]],1,0)</f>
        <v>0</v>
      </c>
    </row>
    <row r="2844" spans="1:6">
      <c r="A2844" s="2" t="s">
        <v>2844</v>
      </c>
      <c r="B2844" s="6">
        <v>200229.74</v>
      </c>
      <c r="C2844" s="10">
        <f>+Tabla1[[#This Row],[2023]]/SUM(Tabla1[2023])</f>
        <v>5.3666627270834759E-5</v>
      </c>
      <c r="E2844" s="8">
        <f>+Tabla1[[#This Row],[2024]]/SUM(Tabla1[2024])</f>
        <v>0</v>
      </c>
      <c r="F2844" s="12">
        <f>+IF(Tabla1[[#This Row],[2024%]]&gt;Tabla1[[#This Row],[2023%]],1,0)</f>
        <v>0</v>
      </c>
    </row>
    <row r="2845" spans="1:6">
      <c r="A2845" s="2" t="s">
        <v>2845</v>
      </c>
      <c r="C2845" s="10">
        <f>+Tabla1[[#This Row],[2023]]/SUM(Tabla1[2023])</f>
        <v>0</v>
      </c>
      <c r="D2845" s="6">
        <v>200191.74</v>
      </c>
      <c r="E2845" s="8">
        <f>+Tabla1[[#This Row],[2024]]/SUM(Tabla1[2024])</f>
        <v>4.8396202559536373E-5</v>
      </c>
      <c r="F2845" s="12">
        <f>+IF(Tabla1[[#This Row],[2024%]]&gt;Tabla1[[#This Row],[2023%]],1,0)</f>
        <v>1</v>
      </c>
    </row>
    <row r="2846" spans="1:6">
      <c r="A2846" s="2" t="s">
        <v>2846</v>
      </c>
      <c r="B2846" s="6">
        <v>178374.83000000002</v>
      </c>
      <c r="C2846" s="10">
        <f>+Tabla1[[#This Row],[2023]]/SUM(Tabla1[2023])</f>
        <v>4.7808959428846659E-5</v>
      </c>
      <c r="D2846" s="6">
        <v>21800.61</v>
      </c>
      <c r="E2846" s="8">
        <f>+Tabla1[[#This Row],[2024]]/SUM(Tabla1[2024])</f>
        <v>5.2702810689464726E-6</v>
      </c>
      <c r="F2846" s="12">
        <f>+IF(Tabla1[[#This Row],[2024%]]&gt;Tabla1[[#This Row],[2023%]],1,0)</f>
        <v>0</v>
      </c>
    </row>
    <row r="2847" spans="1:6">
      <c r="A2847" s="2" t="s">
        <v>2847</v>
      </c>
      <c r="C2847" s="10">
        <f>+Tabla1[[#This Row],[2023]]/SUM(Tabla1[2023])</f>
        <v>0</v>
      </c>
      <c r="D2847" s="6">
        <v>200151.2</v>
      </c>
      <c r="E2847" s="8">
        <f>+Tabla1[[#This Row],[2024]]/SUM(Tabla1[2024])</f>
        <v>4.8386402045030813E-5</v>
      </c>
      <c r="F2847" s="12">
        <f>+IF(Tabla1[[#This Row],[2024%]]&gt;Tabla1[[#This Row],[2023%]],1,0)</f>
        <v>1</v>
      </c>
    </row>
    <row r="2848" spans="1:6">
      <c r="A2848" s="2" t="s">
        <v>2848</v>
      </c>
      <c r="B2848" s="6">
        <v>67288.479999999996</v>
      </c>
      <c r="C2848" s="10">
        <f>+Tabla1[[#This Row],[2023]]/SUM(Tabla1[2023])</f>
        <v>1.8035012060551142E-5</v>
      </c>
      <c r="D2848" s="6">
        <v>132841.46</v>
      </c>
      <c r="E2848" s="8">
        <f>+Tabla1[[#This Row],[2024]]/SUM(Tabla1[2024])</f>
        <v>3.2114323030833085E-5</v>
      </c>
      <c r="F2848" s="12">
        <f>+IF(Tabla1[[#This Row],[2024%]]&gt;Tabla1[[#This Row],[2023%]],1,0)</f>
        <v>1</v>
      </c>
    </row>
    <row r="2849" spans="1:6">
      <c r="A2849" s="2" t="s">
        <v>2849</v>
      </c>
      <c r="B2849" s="6">
        <v>145790.29999999999</v>
      </c>
      <c r="C2849" s="10">
        <f>+Tabla1[[#This Row],[2023]]/SUM(Tabla1[2023])</f>
        <v>3.9075482442334394E-5</v>
      </c>
      <c r="D2849" s="6">
        <v>54277.250000000007</v>
      </c>
      <c r="E2849" s="8">
        <f>+Tabla1[[#This Row],[2024]]/SUM(Tabla1[2024])</f>
        <v>1.3121484359817224E-5</v>
      </c>
      <c r="F2849" s="12">
        <f>+IF(Tabla1[[#This Row],[2024%]]&gt;Tabla1[[#This Row],[2023%]],1,0)</f>
        <v>0</v>
      </c>
    </row>
    <row r="2850" spans="1:6">
      <c r="A2850" s="2" t="s">
        <v>2850</v>
      </c>
      <c r="B2850" s="6">
        <v>59768.66</v>
      </c>
      <c r="C2850" s="10">
        <f>+Tabla1[[#This Row],[2023]]/SUM(Tabla1[2023])</f>
        <v>1.6019510381910553E-5</v>
      </c>
      <c r="D2850" s="6">
        <v>140182.88</v>
      </c>
      <c r="E2850" s="8">
        <f>+Tabla1[[#This Row],[2024]]/SUM(Tabla1[2024])</f>
        <v>3.3889105793571603E-5</v>
      </c>
      <c r="F2850" s="12">
        <f>+IF(Tabla1[[#This Row],[2024%]]&gt;Tabla1[[#This Row],[2023%]],1,0)</f>
        <v>1</v>
      </c>
    </row>
    <row r="2851" spans="1:6">
      <c r="A2851" s="2" t="s">
        <v>2851</v>
      </c>
      <c r="B2851" s="6">
        <v>50461.42</v>
      </c>
      <c r="C2851" s="10">
        <f>+Tabla1[[#This Row],[2023]]/SUM(Tabla1[2023])</f>
        <v>1.3524935000649987E-5</v>
      </c>
      <c r="D2851" s="6">
        <v>149399.71</v>
      </c>
      <c r="E2851" s="8">
        <f>+Tabla1[[#This Row],[2024]]/SUM(Tabla1[2024])</f>
        <v>3.6117267513115135E-5</v>
      </c>
      <c r="F2851" s="12">
        <f>+IF(Tabla1[[#This Row],[2024%]]&gt;Tabla1[[#This Row],[2023%]],1,0)</f>
        <v>1</v>
      </c>
    </row>
    <row r="2852" spans="1:6">
      <c r="A2852" s="2" t="s">
        <v>2852</v>
      </c>
      <c r="C2852" s="10">
        <f>+Tabla1[[#This Row],[2023]]/SUM(Tabla1[2023])</f>
        <v>0</v>
      </c>
      <c r="D2852" s="6">
        <v>199796.1</v>
      </c>
      <c r="E2852" s="8">
        <f>+Tabla1[[#This Row],[2024]]/SUM(Tabla1[2024])</f>
        <v>4.8300556887139228E-5</v>
      </c>
      <c r="F2852" s="12">
        <f>+IF(Tabla1[[#This Row],[2024%]]&gt;Tabla1[[#This Row],[2023%]],1,0)</f>
        <v>1</v>
      </c>
    </row>
    <row r="2853" spans="1:6">
      <c r="A2853" s="2" t="s">
        <v>2853</v>
      </c>
      <c r="B2853" s="6">
        <v>82282.799999999988</v>
      </c>
      <c r="C2853" s="10">
        <f>+Tabla1[[#This Row],[2023]]/SUM(Tabla1[2023])</f>
        <v>2.2053868513242048E-5</v>
      </c>
      <c r="D2853" s="6">
        <v>117327.75</v>
      </c>
      <c r="E2853" s="8">
        <f>+Tabla1[[#This Row],[2024]]/SUM(Tabla1[2024])</f>
        <v>2.836389530784159E-5</v>
      </c>
      <c r="F2853" s="12">
        <f>+IF(Tabla1[[#This Row],[2024%]]&gt;Tabla1[[#This Row],[2023%]],1,0)</f>
        <v>1</v>
      </c>
    </row>
    <row r="2854" spans="1:6">
      <c r="A2854" s="2" t="s">
        <v>2854</v>
      </c>
      <c r="B2854" s="6">
        <v>57841.070000000007</v>
      </c>
      <c r="C2854" s="10">
        <f>+Tabla1[[#This Row],[2023]]/SUM(Tabla1[2023])</f>
        <v>1.5502867579193096E-5</v>
      </c>
      <c r="D2854" s="6">
        <v>141654.70000000001</v>
      </c>
      <c r="E2854" s="8">
        <f>+Tabla1[[#This Row],[2024]]/SUM(Tabla1[2024])</f>
        <v>3.4244917171459507E-5</v>
      </c>
      <c r="F2854" s="12">
        <f>+IF(Tabla1[[#This Row],[2024%]]&gt;Tabla1[[#This Row],[2023%]],1,0)</f>
        <v>1</v>
      </c>
    </row>
    <row r="2855" spans="1:6">
      <c r="A2855" s="2" t="s">
        <v>2855</v>
      </c>
      <c r="B2855" s="6">
        <v>44831.58</v>
      </c>
      <c r="C2855" s="10">
        <f>+Tabla1[[#This Row],[2023]]/SUM(Tabla1[2023])</f>
        <v>1.2015995694858368E-5</v>
      </c>
      <c r="D2855" s="6">
        <v>154611.62</v>
      </c>
      <c r="E2855" s="8">
        <f>+Tabla1[[#This Row],[2024]]/SUM(Tabla1[2024])</f>
        <v>3.737724283518423E-5</v>
      </c>
      <c r="F2855" s="12">
        <f>+IF(Tabla1[[#This Row],[2024%]]&gt;Tabla1[[#This Row],[2023%]],1,0)</f>
        <v>1</v>
      </c>
    </row>
    <row r="2856" spans="1:6">
      <c r="A2856" s="2" t="s">
        <v>2856</v>
      </c>
      <c r="B2856" s="6">
        <v>112757.65</v>
      </c>
      <c r="C2856" s="10">
        <f>+Tabla1[[#This Row],[2023]]/SUM(Tabla1[2023])</f>
        <v>3.0221897978218626E-5</v>
      </c>
      <c r="D2856" s="6">
        <v>86664.01999999999</v>
      </c>
      <c r="E2856" s="8">
        <f>+Tabla1[[#This Row],[2024]]/SUM(Tabla1[2024])</f>
        <v>2.0950961645788737E-5</v>
      </c>
      <c r="F2856" s="12">
        <f>+IF(Tabla1[[#This Row],[2024%]]&gt;Tabla1[[#This Row],[2023%]],1,0)</f>
        <v>0</v>
      </c>
    </row>
    <row r="2857" spans="1:6">
      <c r="A2857" s="2" t="s">
        <v>2857</v>
      </c>
      <c r="B2857" s="6">
        <v>154226.62</v>
      </c>
      <c r="C2857" s="10">
        <f>+Tabla1[[#This Row],[2023]]/SUM(Tabla1[2023])</f>
        <v>4.1336629267863354E-5</v>
      </c>
      <c r="D2857" s="6">
        <v>45110.59</v>
      </c>
      <c r="E2857" s="8">
        <f>+Tabla1[[#This Row],[2024]]/SUM(Tabla1[2024])</f>
        <v>1.0905451200035504E-5</v>
      </c>
      <c r="F2857" s="12">
        <f>+IF(Tabla1[[#This Row],[2024%]]&gt;Tabla1[[#This Row],[2023%]],1,0)</f>
        <v>0</v>
      </c>
    </row>
    <row r="2858" spans="1:6">
      <c r="A2858" s="2" t="s">
        <v>2858</v>
      </c>
      <c r="B2858" s="6">
        <v>130216.55999999998</v>
      </c>
      <c r="C2858" s="10">
        <f>+Tabla1[[#This Row],[2023]]/SUM(Tabla1[2023])</f>
        <v>3.4901326795960928E-5</v>
      </c>
      <c r="D2858" s="6">
        <v>69079.37</v>
      </c>
      <c r="E2858" s="8">
        <f>+Tabla1[[#This Row],[2024]]/SUM(Tabla1[2024])</f>
        <v>1.6699885735571107E-5</v>
      </c>
      <c r="F2858" s="12">
        <f>+IF(Tabla1[[#This Row],[2024%]]&gt;Tabla1[[#This Row],[2023%]],1,0)</f>
        <v>0</v>
      </c>
    </row>
    <row r="2859" spans="1:6">
      <c r="A2859" s="2" t="s">
        <v>2859</v>
      </c>
      <c r="C2859" s="10">
        <f>+Tabla1[[#This Row],[2023]]/SUM(Tabla1[2023])</f>
        <v>0</v>
      </c>
      <c r="D2859" s="6">
        <v>199158.01</v>
      </c>
      <c r="E2859" s="8">
        <f>+Tabla1[[#This Row],[2024]]/SUM(Tabla1[2024])</f>
        <v>4.8146299109614467E-5</v>
      </c>
      <c r="F2859" s="12">
        <f>+IF(Tabla1[[#This Row],[2024%]]&gt;Tabla1[[#This Row],[2023%]],1,0)</f>
        <v>1</v>
      </c>
    </row>
    <row r="2860" spans="1:6">
      <c r="A2860" s="2" t="s">
        <v>2860</v>
      </c>
      <c r="B2860" s="6">
        <v>173742.57</v>
      </c>
      <c r="C2860" s="10">
        <f>+Tabla1[[#This Row],[2023]]/SUM(Tabla1[2023])</f>
        <v>4.6567396757679042E-5</v>
      </c>
      <c r="D2860" s="6">
        <v>25375.68</v>
      </c>
      <c r="E2860" s="8">
        <f>+Tabla1[[#This Row],[2024]]/SUM(Tabla1[2024])</f>
        <v>6.1345515522567316E-6</v>
      </c>
      <c r="F2860" s="12">
        <f>+IF(Tabla1[[#This Row],[2024%]]&gt;Tabla1[[#This Row],[2023%]],1,0)</f>
        <v>0</v>
      </c>
    </row>
    <row r="2861" spans="1:6">
      <c r="A2861" s="2" t="s">
        <v>2861</v>
      </c>
      <c r="B2861" s="6">
        <v>11560.5</v>
      </c>
      <c r="C2861" s="10">
        <f>+Tabla1[[#This Row],[2023]]/SUM(Tabla1[2023])</f>
        <v>3.0985059690158179E-6</v>
      </c>
      <c r="D2861" s="6">
        <v>187471.31999999998</v>
      </c>
      <c r="E2861" s="8">
        <f>+Tabla1[[#This Row],[2024]]/SUM(Tabla1[2024])</f>
        <v>4.5321050592914876E-5</v>
      </c>
      <c r="F2861" s="12">
        <f>+IF(Tabla1[[#This Row],[2024%]]&gt;Tabla1[[#This Row],[2023%]],1,0)</f>
        <v>1</v>
      </c>
    </row>
    <row r="2862" spans="1:6">
      <c r="A2862" s="2" t="s">
        <v>2862</v>
      </c>
      <c r="B2862" s="6">
        <v>101360.92000000001</v>
      </c>
      <c r="C2862" s="10">
        <f>+Tabla1[[#This Row],[2023]]/SUM(Tabla1[2023])</f>
        <v>2.7167286505335826E-5</v>
      </c>
      <c r="D2862" s="6">
        <v>97382.92</v>
      </c>
      <c r="E2862" s="8">
        <f>+Tabla1[[#This Row],[2024]]/SUM(Tabla1[2024])</f>
        <v>2.3542247657965935E-5</v>
      </c>
      <c r="F2862" s="12">
        <f>+IF(Tabla1[[#This Row],[2024%]]&gt;Tabla1[[#This Row],[2023%]],1,0)</f>
        <v>0</v>
      </c>
    </row>
    <row r="2863" spans="1:6">
      <c r="A2863" s="2" t="s">
        <v>2863</v>
      </c>
      <c r="B2863" s="6">
        <v>105712.00999999995</v>
      </c>
      <c r="C2863" s="10">
        <f>+Tabla1[[#This Row],[2023]]/SUM(Tabla1[2023])</f>
        <v>2.8333488515346195E-5</v>
      </c>
      <c r="D2863" s="6">
        <v>92869.690000000017</v>
      </c>
      <c r="E2863" s="8">
        <f>+Tabla1[[#This Row],[2024]]/SUM(Tabla1[2024])</f>
        <v>2.2451177700345431E-5</v>
      </c>
      <c r="F2863" s="12">
        <f>+IF(Tabla1[[#This Row],[2024%]]&gt;Tabla1[[#This Row],[2023%]],1,0)</f>
        <v>0</v>
      </c>
    </row>
    <row r="2864" spans="1:6">
      <c r="A2864" s="2" t="s">
        <v>2864</v>
      </c>
      <c r="B2864" s="6">
        <v>72226.909999999989</v>
      </c>
      <c r="C2864" s="10">
        <f>+Tabla1[[#This Row],[2023]]/SUM(Tabla1[2023])</f>
        <v>1.9358636024269557E-5</v>
      </c>
      <c r="D2864" s="6">
        <v>126343.32999999999</v>
      </c>
      <c r="E2864" s="8">
        <f>+Tabla1[[#This Row],[2024]]/SUM(Tabla1[2024])</f>
        <v>3.0543404991266613E-5</v>
      </c>
      <c r="F2864" s="12">
        <f>+IF(Tabla1[[#This Row],[2024%]]&gt;Tabla1[[#This Row],[2023%]],1,0)</f>
        <v>1</v>
      </c>
    </row>
    <row r="2865" spans="1:6">
      <c r="A2865" s="2" t="s">
        <v>2865</v>
      </c>
      <c r="B2865" s="6">
        <v>5442.71</v>
      </c>
      <c r="C2865" s="10">
        <f>+Tabla1[[#This Row],[2023]]/SUM(Tabla1[2023])</f>
        <v>1.4587837396844497E-6</v>
      </c>
      <c r="D2865" s="6">
        <v>193009.30000000002</v>
      </c>
      <c r="E2865" s="8">
        <f>+Tabla1[[#This Row],[2024]]/SUM(Tabla1[2024])</f>
        <v>4.6659853092212122E-5</v>
      </c>
      <c r="F2865" s="12">
        <f>+IF(Tabla1[[#This Row],[2024%]]&gt;Tabla1[[#This Row],[2023%]],1,0)</f>
        <v>1</v>
      </c>
    </row>
    <row r="2866" spans="1:6">
      <c r="A2866" s="2" t="s">
        <v>2866</v>
      </c>
      <c r="B2866" s="6">
        <v>91909.84</v>
      </c>
      <c r="C2866" s="10">
        <f>+Tabla1[[#This Row],[2023]]/SUM(Tabla1[2023])</f>
        <v>2.4634158371289198E-5</v>
      </c>
      <c r="D2866" s="6">
        <v>106472.65</v>
      </c>
      <c r="E2866" s="8">
        <f>+Tabla1[[#This Row],[2024]]/SUM(Tabla1[2024])</f>
        <v>2.5739683048114873E-5</v>
      </c>
      <c r="F2866" s="12">
        <f>+IF(Tabla1[[#This Row],[2024%]]&gt;Tabla1[[#This Row],[2023%]],1,0)</f>
        <v>1</v>
      </c>
    </row>
    <row r="2867" spans="1:6">
      <c r="A2867" s="2" t="s">
        <v>2867</v>
      </c>
      <c r="B2867" s="6">
        <v>168651.36</v>
      </c>
      <c r="C2867" s="10">
        <f>+Tabla1[[#This Row],[2023]]/SUM(Tabla1[2023])</f>
        <v>4.5202823895388218E-5</v>
      </c>
      <c r="D2867" s="6">
        <v>29552.47</v>
      </c>
      <c r="E2867" s="8">
        <f>+Tabla1[[#This Row],[2024]]/SUM(Tabla1[2024])</f>
        <v>7.1442873929494887E-6</v>
      </c>
      <c r="F2867" s="12">
        <f>+IF(Tabla1[[#This Row],[2024%]]&gt;Tabla1[[#This Row],[2023%]],1,0)</f>
        <v>0</v>
      </c>
    </row>
    <row r="2868" spans="1:6">
      <c r="A2868" s="2" t="s">
        <v>2868</v>
      </c>
      <c r="C2868" s="10">
        <f>+Tabla1[[#This Row],[2023]]/SUM(Tabla1[2023])</f>
        <v>0</v>
      </c>
      <c r="D2868" s="6">
        <v>198082.58</v>
      </c>
      <c r="E2868" s="8">
        <f>+Tabla1[[#This Row],[2024]]/SUM(Tabla1[2024])</f>
        <v>4.788631471605955E-5</v>
      </c>
      <c r="F2868" s="12">
        <f>+IF(Tabla1[[#This Row],[2024%]]&gt;Tabla1[[#This Row],[2023%]],1,0)</f>
        <v>1</v>
      </c>
    </row>
    <row r="2869" spans="1:6">
      <c r="A2869" s="2" t="s">
        <v>2869</v>
      </c>
      <c r="B2869" s="6">
        <v>13130.449999999999</v>
      </c>
      <c r="C2869" s="10">
        <f>+Tabla1[[#This Row],[2023]]/SUM(Tabla1[2023])</f>
        <v>3.5192922192693863E-6</v>
      </c>
      <c r="D2869" s="6">
        <v>184831</v>
      </c>
      <c r="E2869" s="8">
        <f>+Tabla1[[#This Row],[2024]]/SUM(Tabla1[2024])</f>
        <v>4.46827552189799E-5</v>
      </c>
      <c r="F2869" s="12">
        <f>+IF(Tabla1[[#This Row],[2024%]]&gt;Tabla1[[#This Row],[2023%]],1,0)</f>
        <v>1</v>
      </c>
    </row>
    <row r="2870" spans="1:6">
      <c r="A2870" s="2" t="s">
        <v>2870</v>
      </c>
      <c r="B2870" s="6">
        <v>107830.81</v>
      </c>
      <c r="C2870" s="10">
        <f>+Tabla1[[#This Row],[2023]]/SUM(Tabla1[2023])</f>
        <v>2.8901380427214267E-5</v>
      </c>
      <c r="D2870" s="6">
        <v>90021.98</v>
      </c>
      <c r="E2870" s="8">
        <f>+Tabla1[[#This Row],[2024]]/SUM(Tabla1[2024])</f>
        <v>2.176274594991048E-5</v>
      </c>
      <c r="F2870" s="12">
        <f>+IF(Tabla1[[#This Row],[2024%]]&gt;Tabla1[[#This Row],[2023%]],1,0)</f>
        <v>0</v>
      </c>
    </row>
    <row r="2871" spans="1:6">
      <c r="A2871" s="2" t="s">
        <v>2871</v>
      </c>
      <c r="B2871" s="6">
        <v>78667.08</v>
      </c>
      <c r="C2871" s="10">
        <f>+Tabla1[[#This Row],[2023]]/SUM(Tabla1[2023])</f>
        <v>2.1084764235547327E-5</v>
      </c>
      <c r="D2871" s="6">
        <v>119167.67999999999</v>
      </c>
      <c r="E2871" s="8">
        <f>+Tabla1[[#This Row],[2024]]/SUM(Tabla1[2024])</f>
        <v>2.8808697001334876E-5</v>
      </c>
      <c r="F2871" s="12">
        <f>+IF(Tabla1[[#This Row],[2024%]]&gt;Tabla1[[#This Row],[2023%]],1,0)</f>
        <v>1</v>
      </c>
    </row>
    <row r="2872" spans="1:6">
      <c r="A2872" s="2" t="s">
        <v>2872</v>
      </c>
      <c r="B2872" s="6">
        <v>148150.56</v>
      </c>
      <c r="C2872" s="10">
        <f>+Tabla1[[#This Row],[2023]]/SUM(Tabla1[2023])</f>
        <v>3.9708091732454139E-5</v>
      </c>
      <c r="D2872" s="6">
        <v>49627.820000000007</v>
      </c>
      <c r="E2872" s="8">
        <f>+Tabla1[[#This Row],[2024]]/SUM(Tabla1[2024])</f>
        <v>1.1997488154647193E-5</v>
      </c>
      <c r="F2872" s="12">
        <f>+IF(Tabla1[[#This Row],[2024%]]&gt;Tabla1[[#This Row],[2023%]],1,0)</f>
        <v>0</v>
      </c>
    </row>
    <row r="2873" spans="1:6">
      <c r="A2873" s="2" t="s">
        <v>2873</v>
      </c>
      <c r="B2873" s="6">
        <v>94931.709999999992</v>
      </c>
      <c r="C2873" s="10">
        <f>+Tabla1[[#This Row],[2023]]/SUM(Tabla1[2023])</f>
        <v>2.5444095850861E-5</v>
      </c>
      <c r="D2873" s="6">
        <v>102827.61999999998</v>
      </c>
      <c r="E2873" s="8">
        <f>+Tabla1[[#This Row],[2024]]/SUM(Tabla1[2024])</f>
        <v>2.4858499787428956E-5</v>
      </c>
      <c r="F2873" s="12">
        <f>+IF(Tabla1[[#This Row],[2024%]]&gt;Tabla1[[#This Row],[2023%]],1,0)</f>
        <v>0</v>
      </c>
    </row>
    <row r="2874" spans="1:6">
      <c r="A2874" s="2" t="s">
        <v>2874</v>
      </c>
      <c r="B2874" s="6">
        <v>133236.31000000003</v>
      </c>
      <c r="C2874" s="10">
        <f>+Tabla1[[#This Row],[2023]]/SUM(Tabla1[2023])</f>
        <v>3.5710696061990573E-5</v>
      </c>
      <c r="D2874" s="6">
        <v>64433.81</v>
      </c>
      <c r="E2874" s="8">
        <f>+Tabla1[[#This Row],[2024]]/SUM(Tabla1[2024])</f>
        <v>1.5576825099990042E-5</v>
      </c>
      <c r="F2874" s="12">
        <f>+IF(Tabla1[[#This Row],[2024%]]&gt;Tabla1[[#This Row],[2023%]],1,0)</f>
        <v>0</v>
      </c>
    </row>
    <row r="2875" spans="1:6">
      <c r="A2875" s="2" t="s">
        <v>2875</v>
      </c>
      <c r="B2875" s="6">
        <v>38351.520000000011</v>
      </c>
      <c r="C2875" s="10">
        <f>+Tabla1[[#This Row],[2023]]/SUM(Tabla1[2023])</f>
        <v>1.0279175956129022E-5</v>
      </c>
      <c r="D2875" s="6">
        <v>159160.71</v>
      </c>
      <c r="E2875" s="8">
        <f>+Tabla1[[#This Row],[2024]]/SUM(Tabla1[2024])</f>
        <v>3.8476981920830631E-5</v>
      </c>
      <c r="F2875" s="12">
        <f>+IF(Tabla1[[#This Row],[2024%]]&gt;Tabla1[[#This Row],[2023%]],1,0)</f>
        <v>1</v>
      </c>
    </row>
    <row r="2876" spans="1:6">
      <c r="A2876" s="2" t="s">
        <v>2876</v>
      </c>
      <c r="B2876" s="6">
        <v>194739.15000000002</v>
      </c>
      <c r="C2876" s="10">
        <f>+Tabla1[[#This Row],[2023]]/SUM(Tabla1[2023])</f>
        <v>5.2195010481905346E-5</v>
      </c>
      <c r="D2876" s="6">
        <v>2549</v>
      </c>
      <c r="E2876" s="8">
        <f>+Tabla1[[#This Row],[2024]]/SUM(Tabla1[2024])</f>
        <v>6.1621883262645206E-7</v>
      </c>
      <c r="F2876" s="12">
        <f>+IF(Tabla1[[#This Row],[2024%]]&gt;Tabla1[[#This Row],[2023%]],1,0)</f>
        <v>0</v>
      </c>
    </row>
    <row r="2877" spans="1:6">
      <c r="A2877" s="2" t="s">
        <v>2877</v>
      </c>
      <c r="B2877" s="6">
        <v>35606.89</v>
      </c>
      <c r="C2877" s="10">
        <f>+Tabla1[[#This Row],[2023]]/SUM(Tabla1[2023])</f>
        <v>9.5435457984593778E-6</v>
      </c>
      <c r="D2877" s="6">
        <v>161571.84999999998</v>
      </c>
      <c r="E2877" s="8">
        <f>+Tabla1[[#This Row],[2024]]/SUM(Tabla1[2024])</f>
        <v>3.9059873202156225E-5</v>
      </c>
      <c r="F2877" s="12">
        <f>+IF(Tabla1[[#This Row],[2024%]]&gt;Tabla1[[#This Row],[2023%]],1,0)</f>
        <v>1</v>
      </c>
    </row>
    <row r="2878" spans="1:6">
      <c r="A2878" s="2" t="s">
        <v>2878</v>
      </c>
      <c r="B2878" s="6">
        <v>159608.22</v>
      </c>
      <c r="C2878" s="10">
        <f>+Tabla1[[#This Row],[2023]]/SUM(Tabla1[2023])</f>
        <v>4.2779033984169359E-5</v>
      </c>
      <c r="D2878" s="6">
        <v>37389.979999999996</v>
      </c>
      <c r="E2878" s="8">
        <f>+Tabla1[[#This Row],[2024]]/SUM(Tabla1[2024])</f>
        <v>9.0389995400260452E-6</v>
      </c>
      <c r="F2878" s="12">
        <f>+IF(Tabla1[[#This Row],[2024%]]&gt;Tabla1[[#This Row],[2023%]],1,0)</f>
        <v>0</v>
      </c>
    </row>
    <row r="2879" spans="1:6">
      <c r="A2879" s="2" t="s">
        <v>2879</v>
      </c>
      <c r="C2879" s="10">
        <f>+Tabla1[[#This Row],[2023]]/SUM(Tabla1[2023])</f>
        <v>0</v>
      </c>
      <c r="D2879" s="6">
        <v>196895.86</v>
      </c>
      <c r="E2879" s="8">
        <f>+Tabla1[[#This Row],[2024]]/SUM(Tabla1[2024])</f>
        <v>4.7599426048717671E-5</v>
      </c>
      <c r="F2879" s="12">
        <f>+IF(Tabla1[[#This Row],[2024%]]&gt;Tabla1[[#This Row],[2023%]],1,0)</f>
        <v>1</v>
      </c>
    </row>
    <row r="2880" spans="1:6">
      <c r="A2880" s="2" t="s">
        <v>2880</v>
      </c>
      <c r="B2880" s="6">
        <v>69903.209999999992</v>
      </c>
      <c r="C2880" s="10">
        <f>+Tabla1[[#This Row],[2023]]/SUM(Tabla1[2023])</f>
        <v>1.8735825737499779E-5</v>
      </c>
      <c r="D2880" s="6">
        <v>126961.73000000001</v>
      </c>
      <c r="E2880" s="8">
        <f>+Tabla1[[#This Row],[2024]]/SUM(Tabla1[2024])</f>
        <v>3.0692902726102315E-5</v>
      </c>
      <c r="F2880" s="12">
        <f>+IF(Tabla1[[#This Row],[2024%]]&gt;Tabla1[[#This Row],[2023%]],1,0)</f>
        <v>1</v>
      </c>
    </row>
    <row r="2881" spans="1:6">
      <c r="A2881" s="2" t="s">
        <v>2881</v>
      </c>
      <c r="B2881" s="6">
        <v>130484.25</v>
      </c>
      <c r="C2881" s="10">
        <f>+Tabla1[[#This Row],[2023]]/SUM(Tabla1[2023])</f>
        <v>3.4973074476670753E-5</v>
      </c>
      <c r="D2881" s="6">
        <v>66272.950000000012</v>
      </c>
      <c r="E2881" s="8">
        <f>+Tabla1[[#This Row],[2024]]/SUM(Tabla1[2024])</f>
        <v>1.6021435811577572E-5</v>
      </c>
      <c r="F2881" s="12">
        <f>+IF(Tabla1[[#This Row],[2024%]]&gt;Tabla1[[#This Row],[2023%]],1,0)</f>
        <v>0</v>
      </c>
    </row>
    <row r="2882" spans="1:6">
      <c r="A2882" s="2" t="s">
        <v>2882</v>
      </c>
      <c r="B2882" s="6">
        <v>99857.16</v>
      </c>
      <c r="C2882" s="10">
        <f>+Tabla1[[#This Row],[2023]]/SUM(Tabla1[2023])</f>
        <v>2.6764240846759877E-5</v>
      </c>
      <c r="D2882" s="6">
        <v>96717.900000000009</v>
      </c>
      <c r="E2882" s="8">
        <f>+Tabla1[[#This Row],[2024]]/SUM(Tabla1[2024])</f>
        <v>2.3381479573198091E-5</v>
      </c>
      <c r="F2882" s="12">
        <f>+IF(Tabla1[[#This Row],[2024%]]&gt;Tabla1[[#This Row],[2023%]],1,0)</f>
        <v>0</v>
      </c>
    </row>
    <row r="2883" spans="1:6">
      <c r="A2883" s="2" t="s">
        <v>2883</v>
      </c>
      <c r="C2883" s="10">
        <f>+Tabla1[[#This Row],[2023]]/SUM(Tabla1[2023])</f>
        <v>0</v>
      </c>
      <c r="D2883" s="6">
        <v>196338.69</v>
      </c>
      <c r="E2883" s="8">
        <f>+Tabla1[[#This Row],[2024]]/SUM(Tabla1[2024])</f>
        <v>4.7464730620324391E-5</v>
      </c>
      <c r="F2883" s="12">
        <f>+IF(Tabla1[[#This Row],[2024%]]&gt;Tabla1[[#This Row],[2023%]],1,0)</f>
        <v>1</v>
      </c>
    </row>
    <row r="2884" spans="1:6">
      <c r="A2884" s="2" t="s">
        <v>2884</v>
      </c>
      <c r="B2884" s="6">
        <v>60908.250000000007</v>
      </c>
      <c r="C2884" s="10">
        <f>+Tabla1[[#This Row],[2023]]/SUM(Tabla1[2023])</f>
        <v>1.632494928310261E-5</v>
      </c>
      <c r="D2884" s="6">
        <v>135395.79999999999</v>
      </c>
      <c r="E2884" s="8">
        <f>+Tabla1[[#This Row],[2024]]/SUM(Tabla1[2024])</f>
        <v>3.2731832804442753E-5</v>
      </c>
      <c r="F2884" s="12">
        <f>+IF(Tabla1[[#This Row],[2024%]]&gt;Tabla1[[#This Row],[2023%]],1,0)</f>
        <v>1</v>
      </c>
    </row>
    <row r="2885" spans="1:6">
      <c r="A2885" s="2" t="s">
        <v>2885</v>
      </c>
      <c r="B2885" s="6">
        <v>1235.72</v>
      </c>
      <c r="C2885" s="10">
        <f>+Tabla1[[#This Row],[2023]]/SUM(Tabla1[2023])</f>
        <v>3.3120416902661879E-7</v>
      </c>
      <c r="D2885" s="6">
        <v>194932.39999999997</v>
      </c>
      <c r="E2885" s="8">
        <f>+Tabla1[[#This Row],[2024]]/SUM(Tabla1[2024])</f>
        <v>4.7124761070644404E-5</v>
      </c>
      <c r="F2885" s="12">
        <f>+IF(Tabla1[[#This Row],[2024%]]&gt;Tabla1[[#This Row],[2023%]],1,0)</f>
        <v>1</v>
      </c>
    </row>
    <row r="2886" spans="1:6">
      <c r="A2886" s="2" t="s">
        <v>2886</v>
      </c>
      <c r="B2886" s="6">
        <v>13370.96</v>
      </c>
      <c r="C2886" s="10">
        <f>+Tabla1[[#This Row],[2023]]/SUM(Tabla1[2023])</f>
        <v>3.5837549735281118E-6</v>
      </c>
      <c r="D2886" s="6">
        <v>182693.59</v>
      </c>
      <c r="E2886" s="8">
        <f>+Tabla1[[#This Row],[2024]]/SUM(Tabla1[2024])</f>
        <v>4.4166037959252905E-5</v>
      </c>
      <c r="F2886" s="12">
        <f>+IF(Tabla1[[#This Row],[2024%]]&gt;Tabla1[[#This Row],[2023%]],1,0)</f>
        <v>1</v>
      </c>
    </row>
    <row r="2887" spans="1:6">
      <c r="A2887" s="2" t="s">
        <v>2887</v>
      </c>
      <c r="B2887" s="6">
        <v>108450.62000000001</v>
      </c>
      <c r="C2887" s="10">
        <f>+Tabla1[[#This Row],[2023]]/SUM(Tabla1[2023])</f>
        <v>2.906750516097628E-5</v>
      </c>
      <c r="D2887" s="6">
        <v>87596.950000000012</v>
      </c>
      <c r="E2887" s="8">
        <f>+Tabla1[[#This Row],[2024]]/SUM(Tabla1[2024])</f>
        <v>2.1176496771533033E-5</v>
      </c>
      <c r="F2887" s="12">
        <f>+IF(Tabla1[[#This Row],[2024%]]&gt;Tabla1[[#This Row],[2023%]],1,0)</f>
        <v>0</v>
      </c>
    </row>
    <row r="2888" spans="1:6">
      <c r="A2888" s="2" t="s">
        <v>2888</v>
      </c>
      <c r="C2888" s="10">
        <f>+Tabla1[[#This Row],[2023]]/SUM(Tabla1[2023])</f>
        <v>0</v>
      </c>
      <c r="D2888" s="6">
        <v>196021.46999999997</v>
      </c>
      <c r="E2888" s="8">
        <f>+Tabla1[[#This Row],[2024]]/SUM(Tabla1[2024])</f>
        <v>4.7388042923939225E-5</v>
      </c>
      <c r="F2888" s="12">
        <f>+IF(Tabla1[[#This Row],[2024%]]&gt;Tabla1[[#This Row],[2023%]],1,0)</f>
        <v>1</v>
      </c>
    </row>
    <row r="2889" spans="1:6">
      <c r="A2889" s="2" t="s">
        <v>2889</v>
      </c>
      <c r="B2889" s="6">
        <v>46105.770000000004</v>
      </c>
      <c r="C2889" s="10">
        <f>+Tabla1[[#This Row],[2023]]/SUM(Tabla1[2023])</f>
        <v>1.2357510795473417E-5</v>
      </c>
      <c r="D2889" s="6">
        <v>149861.45000000001</v>
      </c>
      <c r="E2889" s="8">
        <f>+Tabla1[[#This Row],[2024]]/SUM(Tabla1[2024])</f>
        <v>3.6228892810791456E-5</v>
      </c>
      <c r="F2889" s="12">
        <f>+IF(Tabla1[[#This Row],[2024%]]&gt;Tabla1[[#This Row],[2023%]],1,0)</f>
        <v>1</v>
      </c>
    </row>
    <row r="2890" spans="1:6">
      <c r="A2890" s="2" t="s">
        <v>2890</v>
      </c>
      <c r="B2890" s="6">
        <v>14176.48</v>
      </c>
      <c r="C2890" s="10">
        <f>+Tabla1[[#This Row],[2023]]/SUM(Tabla1[2023])</f>
        <v>3.7996546775341344E-6</v>
      </c>
      <c r="D2890" s="6">
        <v>181659.19</v>
      </c>
      <c r="E2890" s="8">
        <f>+Tabla1[[#This Row],[2024]]/SUM(Tabla1[2024])</f>
        <v>4.3915972537334982E-5</v>
      </c>
      <c r="F2890" s="12">
        <f>+IF(Tabla1[[#This Row],[2024%]]&gt;Tabla1[[#This Row],[2023%]],1,0)</f>
        <v>1</v>
      </c>
    </row>
    <row r="2891" spans="1:6">
      <c r="A2891" s="2" t="s">
        <v>2891</v>
      </c>
      <c r="B2891" s="6">
        <v>161063.28000000003</v>
      </c>
      <c r="C2891" s="10">
        <f>+Tabla1[[#This Row],[2023]]/SUM(Tabla1[2023])</f>
        <v>4.3169026812790628E-5</v>
      </c>
      <c r="D2891" s="6">
        <v>34628.720000000001</v>
      </c>
      <c r="E2891" s="8">
        <f>+Tabla1[[#This Row],[2024]]/SUM(Tabla1[2024])</f>
        <v>8.3714670120628782E-6</v>
      </c>
      <c r="F2891" s="12">
        <f>+IF(Tabla1[[#This Row],[2024%]]&gt;Tabla1[[#This Row],[2023%]],1,0)</f>
        <v>0</v>
      </c>
    </row>
    <row r="2892" spans="1:6">
      <c r="A2892" s="2" t="s">
        <v>2892</v>
      </c>
      <c r="B2892" s="6">
        <v>102340.7</v>
      </c>
      <c r="C2892" s="10">
        <f>+Tabla1[[#This Row],[2023]]/SUM(Tabla1[2023])</f>
        <v>2.7429892290407605E-5</v>
      </c>
      <c r="D2892" s="6">
        <v>93246.96</v>
      </c>
      <c r="E2892" s="8">
        <f>+Tabla1[[#This Row],[2024]]/SUM(Tabla1[2024])</f>
        <v>2.2542382439060603E-5</v>
      </c>
      <c r="F2892" s="12">
        <f>+IF(Tabla1[[#This Row],[2024%]]&gt;Tabla1[[#This Row],[2023%]],1,0)</f>
        <v>0</v>
      </c>
    </row>
    <row r="2893" spans="1:6">
      <c r="A2893" s="2" t="s">
        <v>2893</v>
      </c>
      <c r="B2893" s="6">
        <v>97562.95</v>
      </c>
      <c r="C2893" s="10">
        <f>+Tabla1[[#This Row],[2023]]/SUM(Tabla1[2023])</f>
        <v>2.6149334624781954E-5</v>
      </c>
      <c r="D2893" s="6">
        <v>97945.47</v>
      </c>
      <c r="E2893" s="8">
        <f>+Tabla1[[#This Row],[2024]]/SUM(Tabla1[2024])</f>
        <v>2.3678243697312353E-5</v>
      </c>
      <c r="F2893" s="12">
        <f>+IF(Tabla1[[#This Row],[2024%]]&gt;Tabla1[[#This Row],[2023%]],1,0)</f>
        <v>0</v>
      </c>
    </row>
    <row r="2894" spans="1:6">
      <c r="A2894" s="2" t="s">
        <v>2894</v>
      </c>
      <c r="B2894" s="6">
        <v>126992.75</v>
      </c>
      <c r="C2894" s="10">
        <f>+Tabla1[[#This Row],[2023]]/SUM(Tabla1[2023])</f>
        <v>3.4037264296244408E-5</v>
      </c>
      <c r="D2894" s="6">
        <v>68489.009999999995</v>
      </c>
      <c r="E2894" s="8">
        <f>+Tabla1[[#This Row],[2024]]/SUM(Tabla1[2024])</f>
        <v>1.6557166649643545E-5</v>
      </c>
      <c r="F2894" s="12">
        <f>+IF(Tabla1[[#This Row],[2024%]]&gt;Tabla1[[#This Row],[2023%]],1,0)</f>
        <v>0</v>
      </c>
    </row>
    <row r="2895" spans="1:6">
      <c r="A2895" s="2" t="s">
        <v>2895</v>
      </c>
      <c r="B2895" s="6">
        <v>131576.88</v>
      </c>
      <c r="C2895" s="10">
        <f>+Tabla1[[#This Row],[2023]]/SUM(Tabla1[2023])</f>
        <v>3.5265926911853121E-5</v>
      </c>
      <c r="D2895" s="6">
        <v>63815.86</v>
      </c>
      <c r="E2895" s="8">
        <f>+Tabla1[[#This Row],[2024]]/SUM(Tabla1[2024])</f>
        <v>1.5427436152315849E-5</v>
      </c>
      <c r="F2895" s="12">
        <f>+IF(Tabla1[[#This Row],[2024%]]&gt;Tabla1[[#This Row],[2023%]],1,0)</f>
        <v>0</v>
      </c>
    </row>
    <row r="2896" spans="1:6">
      <c r="A2896" s="2" t="s">
        <v>2896</v>
      </c>
      <c r="B2896" s="6">
        <v>103165.70000000001</v>
      </c>
      <c r="C2896" s="10">
        <f>+Tabla1[[#This Row],[2023]]/SUM(Tabla1[2023])</f>
        <v>2.7651013126395502E-5</v>
      </c>
      <c r="D2896" s="6">
        <v>92063.73000000001</v>
      </c>
      <c r="E2896" s="8">
        <f>+Tabla1[[#This Row],[2024]]/SUM(Tabla1[2024])</f>
        <v>2.225633747659352E-5</v>
      </c>
      <c r="F2896" s="12">
        <f>+IF(Tabla1[[#This Row],[2024%]]&gt;Tabla1[[#This Row],[2023%]],1,0)</f>
        <v>0</v>
      </c>
    </row>
    <row r="2897" spans="1:6">
      <c r="A2897" s="2" t="s">
        <v>2897</v>
      </c>
      <c r="B2897" s="6">
        <v>195194.95</v>
      </c>
      <c r="C2897" s="10">
        <f>+Tabla1[[#This Row],[2023]]/SUM(Tabla1[2023])</f>
        <v>5.2317176393472963E-5</v>
      </c>
      <c r="E2897" s="8">
        <f>+Tabla1[[#This Row],[2024]]/SUM(Tabla1[2024])</f>
        <v>0</v>
      </c>
      <c r="F2897" s="12">
        <f>+IF(Tabla1[[#This Row],[2024%]]&gt;Tabla1[[#This Row],[2023%]],1,0)</f>
        <v>0</v>
      </c>
    </row>
    <row r="2898" spans="1:6">
      <c r="A2898" s="2" t="s">
        <v>2898</v>
      </c>
      <c r="B2898" s="6">
        <v>155849</v>
      </c>
      <c r="C2898" s="10">
        <f>+Tabla1[[#This Row],[2023]]/SUM(Tabla1[2023])</f>
        <v>4.1771468082275526E-5</v>
      </c>
      <c r="D2898" s="6">
        <v>39319.729999999996</v>
      </c>
      <c r="E2898" s="8">
        <f>+Tabla1[[#This Row],[2024]]/SUM(Tabla1[2024])</f>
        <v>9.5055151509561723E-6</v>
      </c>
      <c r="F2898" s="12">
        <f>+IF(Tabla1[[#This Row],[2024%]]&gt;Tabla1[[#This Row],[2023%]],1,0)</f>
        <v>0</v>
      </c>
    </row>
    <row r="2899" spans="1:6">
      <c r="A2899" s="2" t="s">
        <v>2899</v>
      </c>
      <c r="B2899" s="6">
        <v>105282.30000000002</v>
      </c>
      <c r="C2899" s="10">
        <f>+Tabla1[[#This Row],[2023]]/SUM(Tabla1[2023])</f>
        <v>2.8218315382700929E-5</v>
      </c>
      <c r="D2899" s="6">
        <v>89354.080000000016</v>
      </c>
      <c r="E2899" s="8">
        <f>+Tabla1[[#This Row],[2024]]/SUM(Tabla1[2024])</f>
        <v>2.1601281627308993E-5</v>
      </c>
      <c r="F2899" s="12">
        <f>+IF(Tabla1[[#This Row],[2024%]]&gt;Tabla1[[#This Row],[2023%]],1,0)</f>
        <v>0</v>
      </c>
    </row>
    <row r="2900" spans="1:6">
      <c r="A2900" s="2" t="s">
        <v>2900</v>
      </c>
      <c r="B2900" s="6">
        <v>194444.59999999998</v>
      </c>
      <c r="C2900" s="10">
        <f>+Tabla1[[#This Row],[2023]]/SUM(Tabla1[2023])</f>
        <v>5.2116063642826266E-5</v>
      </c>
      <c r="E2900" s="8">
        <f>+Tabla1[[#This Row],[2024]]/SUM(Tabla1[2024])</f>
        <v>0</v>
      </c>
      <c r="F2900" s="12">
        <f>+IF(Tabla1[[#This Row],[2024%]]&gt;Tabla1[[#This Row],[2023%]],1,0)</f>
        <v>0</v>
      </c>
    </row>
    <row r="2901" spans="1:6">
      <c r="A2901" s="2" t="s">
        <v>2901</v>
      </c>
      <c r="B2901" s="6">
        <v>77570.259999999995</v>
      </c>
      <c r="C2901" s="10">
        <f>+Tabla1[[#This Row],[2023]]/SUM(Tabla1[2023])</f>
        <v>2.0790788774543395E-5</v>
      </c>
      <c r="D2901" s="6">
        <v>116835.45</v>
      </c>
      <c r="E2901" s="8">
        <f>+Tabla1[[#This Row],[2024]]/SUM(Tabla1[2024])</f>
        <v>2.824488215315269E-5</v>
      </c>
      <c r="F2901" s="12">
        <f>+IF(Tabla1[[#This Row],[2024%]]&gt;Tabla1[[#This Row],[2023%]],1,0)</f>
        <v>1</v>
      </c>
    </row>
    <row r="2902" spans="1:6">
      <c r="A2902" s="2" t="s">
        <v>2902</v>
      </c>
      <c r="B2902" s="6">
        <v>84831.310000000012</v>
      </c>
      <c r="C2902" s="10">
        <f>+Tabla1[[#This Row],[2023]]/SUM(Tabla1[2023])</f>
        <v>2.2736933557755396E-5</v>
      </c>
      <c r="D2902" s="6">
        <v>109448.86</v>
      </c>
      <c r="E2902" s="8">
        <f>+Tabla1[[#This Row],[2024]]/SUM(Tabla1[2024])</f>
        <v>2.6459179576891326E-5</v>
      </c>
      <c r="F2902" s="12">
        <f>+IF(Tabla1[[#This Row],[2024%]]&gt;Tabla1[[#This Row],[2023%]],1,0)</f>
        <v>1</v>
      </c>
    </row>
    <row r="2903" spans="1:6">
      <c r="A2903" s="2" t="s">
        <v>2903</v>
      </c>
      <c r="B2903" s="6">
        <v>96232.18</v>
      </c>
      <c r="C2903" s="10">
        <f>+Tabla1[[#This Row],[2023]]/SUM(Tabla1[2023])</f>
        <v>2.5792654655196972E-5</v>
      </c>
      <c r="D2903" s="6">
        <v>97963.139999999985</v>
      </c>
      <c r="E2903" s="8">
        <f>+Tabla1[[#This Row],[2024]]/SUM(Tabla1[2024])</f>
        <v>2.3682515406520866E-5</v>
      </c>
      <c r="F2903" s="12">
        <f>+IF(Tabla1[[#This Row],[2024%]]&gt;Tabla1[[#This Row],[2023%]],1,0)</f>
        <v>0</v>
      </c>
    </row>
    <row r="2904" spans="1:6">
      <c r="A2904" s="2" t="s">
        <v>2904</v>
      </c>
      <c r="B2904" s="6">
        <v>117698.2</v>
      </c>
      <c r="C2904" s="10">
        <f>+Tabla1[[#This Row],[2023]]/SUM(Tabla1[2023])</f>
        <v>3.1546090155479218E-5</v>
      </c>
      <c r="D2904" s="6">
        <v>76343.459999999992</v>
      </c>
      <c r="E2904" s="8">
        <f>+Tabla1[[#This Row],[2024]]/SUM(Tabla1[2024])</f>
        <v>1.8455974028977732E-5</v>
      </c>
      <c r="F2904" s="12">
        <f>+IF(Tabla1[[#This Row],[2024%]]&gt;Tabla1[[#This Row],[2023%]],1,0)</f>
        <v>0</v>
      </c>
    </row>
    <row r="2905" spans="1:6">
      <c r="A2905" s="2" t="s">
        <v>2905</v>
      </c>
      <c r="B2905" s="6">
        <v>143564.16999999998</v>
      </c>
      <c r="C2905" s="10">
        <f>+Tabla1[[#This Row],[2023]]/SUM(Tabla1[2023])</f>
        <v>3.8478823379767443E-5</v>
      </c>
      <c r="D2905" s="6">
        <v>50005.989999999991</v>
      </c>
      <c r="E2905" s="8">
        <f>+Tabla1[[#This Row],[2024]]/SUM(Tabla1[2024])</f>
        <v>1.2088910467685379E-5</v>
      </c>
      <c r="F2905" s="12">
        <f>+IF(Tabla1[[#This Row],[2024%]]&gt;Tabla1[[#This Row],[2023%]],1,0)</f>
        <v>0</v>
      </c>
    </row>
    <row r="2906" spans="1:6">
      <c r="A2906" s="2" t="s">
        <v>2906</v>
      </c>
      <c r="B2906" s="6">
        <v>126831.10999999999</v>
      </c>
      <c r="C2906" s="10">
        <f>+Tabla1[[#This Row],[2023]]/SUM(Tabla1[2023])</f>
        <v>3.3993940693906124E-5</v>
      </c>
      <c r="D2906" s="6">
        <v>66636.97</v>
      </c>
      <c r="E2906" s="8">
        <f>+Tabla1[[#This Row],[2024]]/SUM(Tabla1[2024])</f>
        <v>1.6109437372759478E-5</v>
      </c>
      <c r="F2906" s="12">
        <f>+IF(Tabla1[[#This Row],[2024%]]&gt;Tabla1[[#This Row],[2023%]],1,0)</f>
        <v>0</v>
      </c>
    </row>
    <row r="2907" spans="1:6">
      <c r="A2907" s="2" t="s">
        <v>2907</v>
      </c>
      <c r="C2907" s="10">
        <f>+Tabla1[[#This Row],[2023]]/SUM(Tabla1[2023])</f>
        <v>0</v>
      </c>
      <c r="D2907" s="6">
        <v>193279.67</v>
      </c>
      <c r="E2907" s="8">
        <f>+Tabla1[[#This Row],[2024]]/SUM(Tabla1[2024])</f>
        <v>4.6725214836338136E-5</v>
      </c>
      <c r="F2907" s="12">
        <f>+IF(Tabla1[[#This Row],[2024%]]&gt;Tabla1[[#This Row],[2023%]],1,0)</f>
        <v>1</v>
      </c>
    </row>
    <row r="2908" spans="1:6">
      <c r="A2908" s="2" t="s">
        <v>2908</v>
      </c>
      <c r="B2908" s="6">
        <v>76037.37999999999</v>
      </c>
      <c r="C2908" s="10">
        <f>+Tabla1[[#This Row],[2023]]/SUM(Tabla1[2023])</f>
        <v>2.0379938220520215E-5</v>
      </c>
      <c r="D2908" s="6">
        <v>117153.65000000002</v>
      </c>
      <c r="E2908" s="8">
        <f>+Tabla1[[#This Row],[2024]]/SUM(Tabla1[2024])</f>
        <v>2.8321806763800691E-5</v>
      </c>
      <c r="F2908" s="12">
        <f>+IF(Tabla1[[#This Row],[2024%]]&gt;Tabla1[[#This Row],[2023%]],1,0)</f>
        <v>1</v>
      </c>
    </row>
    <row r="2909" spans="1:6">
      <c r="A2909" s="2" t="s">
        <v>2909</v>
      </c>
      <c r="B2909" s="6">
        <v>117833.18</v>
      </c>
      <c r="C2909" s="10">
        <f>+Tabla1[[#This Row],[2023]]/SUM(Tabla1[2023])</f>
        <v>3.1582268204499398E-5</v>
      </c>
      <c r="D2909" s="6">
        <v>75298.240000000005</v>
      </c>
      <c r="E2909" s="8">
        <f>+Tabla1[[#This Row],[2024]]/SUM(Tabla1[2024])</f>
        <v>1.8203292880198675E-5</v>
      </c>
      <c r="F2909" s="12">
        <f>+IF(Tabla1[[#This Row],[2024%]]&gt;Tabla1[[#This Row],[2023%]],1,0)</f>
        <v>0</v>
      </c>
    </row>
    <row r="2910" spans="1:6">
      <c r="A2910" s="2" t="s">
        <v>2910</v>
      </c>
      <c r="B2910" s="6">
        <v>92770.83</v>
      </c>
      <c r="C2910" s="10">
        <f>+Tabla1[[#This Row],[2023]]/SUM(Tabla1[2023])</f>
        <v>2.486492543623128E-5</v>
      </c>
      <c r="D2910" s="6">
        <v>100284.25</v>
      </c>
      <c r="E2910" s="8">
        <f>+Tabla1[[#This Row],[2024]]/SUM(Tabla1[2024])</f>
        <v>2.4243642003067585E-5</v>
      </c>
      <c r="F2910" s="12">
        <f>+IF(Tabla1[[#This Row],[2024%]]&gt;Tabla1[[#This Row],[2023%]],1,0)</f>
        <v>0</v>
      </c>
    </row>
    <row r="2911" spans="1:6">
      <c r="A2911" s="2" t="s">
        <v>2911</v>
      </c>
      <c r="B2911" s="6">
        <v>154972.73000000001</v>
      </c>
      <c r="C2911" s="10">
        <f>+Tabla1[[#This Row],[2023]]/SUM(Tabla1[2023])</f>
        <v>4.1536605591425697E-5</v>
      </c>
      <c r="D2911" s="6">
        <v>38063.75</v>
      </c>
      <c r="E2911" s="8">
        <f>+Tabla1[[#This Row],[2024]]/SUM(Tabla1[2024])</f>
        <v>9.2018829307120892E-6</v>
      </c>
      <c r="F2911" s="12">
        <f>+IF(Tabla1[[#This Row],[2024%]]&gt;Tabla1[[#This Row],[2023%]],1,0)</f>
        <v>0</v>
      </c>
    </row>
    <row r="2912" spans="1:6">
      <c r="A2912" s="2" t="s">
        <v>2912</v>
      </c>
      <c r="B2912" s="6">
        <v>10297</v>
      </c>
      <c r="C2912" s="10">
        <f>+Tabla1[[#This Row],[2023]]/SUM(Tabla1[2023])</f>
        <v>2.7598560583846615E-6</v>
      </c>
      <c r="D2912" s="6">
        <v>182604.34</v>
      </c>
      <c r="E2912" s="8">
        <f>+Tabla1[[#This Row],[2024]]/SUM(Tabla1[2024])</f>
        <v>4.4144461838887306E-5</v>
      </c>
      <c r="F2912" s="12">
        <f>+IF(Tabla1[[#This Row],[2024%]]&gt;Tabla1[[#This Row],[2023%]],1,0)</f>
        <v>1</v>
      </c>
    </row>
    <row r="2913" spans="1:6">
      <c r="A2913" s="2" t="s">
        <v>2913</v>
      </c>
      <c r="B2913" s="6">
        <v>192789.15</v>
      </c>
      <c r="C2913" s="10">
        <f>+Tabla1[[#This Row],[2023]]/SUM(Tabla1[2023])</f>
        <v>5.167236123320668E-5</v>
      </c>
      <c r="E2913" s="8">
        <f>+Tabla1[[#This Row],[2024]]/SUM(Tabla1[2024])</f>
        <v>0</v>
      </c>
      <c r="F2913" s="12">
        <f>+IF(Tabla1[[#This Row],[2024%]]&gt;Tabla1[[#This Row],[2023%]],1,0)</f>
        <v>0</v>
      </c>
    </row>
    <row r="2914" spans="1:6">
      <c r="A2914" s="2" t="s">
        <v>2914</v>
      </c>
      <c r="B2914" s="6">
        <v>192711.25</v>
      </c>
      <c r="C2914" s="10">
        <f>+Tabla1[[#This Row],[2023]]/SUM(Tabla1[2023])</f>
        <v>5.1651482065784308E-5</v>
      </c>
      <c r="E2914" s="8">
        <f>+Tabla1[[#This Row],[2024]]/SUM(Tabla1[2024])</f>
        <v>0</v>
      </c>
      <c r="F2914" s="12">
        <f>+IF(Tabla1[[#This Row],[2024%]]&gt;Tabla1[[#This Row],[2023%]],1,0)</f>
        <v>0</v>
      </c>
    </row>
    <row r="2915" spans="1:6">
      <c r="A2915" s="2" t="s">
        <v>2915</v>
      </c>
      <c r="B2915" s="6">
        <v>132698.22</v>
      </c>
      <c r="C2915" s="10">
        <f>+Tabla1[[#This Row],[2023]]/SUM(Tabla1[2023])</f>
        <v>3.5566474352127867E-5</v>
      </c>
      <c r="D2915" s="6">
        <v>59726.91</v>
      </c>
      <c r="E2915" s="8">
        <f>+Tabla1[[#This Row],[2024]]/SUM(Tabla1[2024])</f>
        <v>1.4438935565549302E-5</v>
      </c>
      <c r="F2915" s="12">
        <f>+IF(Tabla1[[#This Row],[2024%]]&gt;Tabla1[[#This Row],[2023%]],1,0)</f>
        <v>0</v>
      </c>
    </row>
    <row r="2916" spans="1:6">
      <c r="A2916" s="2" t="s">
        <v>2916</v>
      </c>
      <c r="B2916" s="6">
        <v>10900.31</v>
      </c>
      <c r="C2916" s="10">
        <f>+Tabla1[[#This Row],[2023]]/SUM(Tabla1[2023])</f>
        <v>2.9215583754269114E-6</v>
      </c>
      <c r="D2916" s="6">
        <v>181486.30000000002</v>
      </c>
      <c r="E2916" s="8">
        <f>+Tabla1[[#This Row],[2024]]/SUM(Tabla1[2024])</f>
        <v>4.3874176509883912E-5</v>
      </c>
      <c r="F2916" s="12">
        <f>+IF(Tabla1[[#This Row],[2024%]]&gt;Tabla1[[#This Row],[2023%]],1,0)</f>
        <v>1</v>
      </c>
    </row>
    <row r="2917" spans="1:6">
      <c r="A2917" s="2" t="s">
        <v>2917</v>
      </c>
      <c r="B2917" s="6">
        <v>167431.98000000001</v>
      </c>
      <c r="C2917" s="10">
        <f>+Tabla1[[#This Row],[2023]]/SUM(Tabla1[2023])</f>
        <v>4.4875999259040449E-5</v>
      </c>
      <c r="D2917" s="6">
        <v>24890.03</v>
      </c>
      <c r="E2917" s="8">
        <f>+Tabla1[[#This Row],[2024]]/SUM(Tabla1[2024])</f>
        <v>6.017146030065661E-6</v>
      </c>
      <c r="F2917" s="12">
        <f>+IF(Tabla1[[#This Row],[2024%]]&gt;Tabla1[[#This Row],[2023%]],1,0)</f>
        <v>0</v>
      </c>
    </row>
    <row r="2918" spans="1:6">
      <c r="A2918" s="2" t="s">
        <v>2918</v>
      </c>
      <c r="B2918" s="6">
        <v>117634.88</v>
      </c>
      <c r="C2918" s="10">
        <f>+Tabla1[[#This Row],[2023]]/SUM(Tabla1[2023])</f>
        <v>3.1529118796285582E-5</v>
      </c>
      <c r="D2918" s="6">
        <v>74380.539999999994</v>
      </c>
      <c r="E2918" s="8">
        <f>+Tabla1[[#This Row],[2024]]/SUM(Tabla1[2024])</f>
        <v>1.7981439595498281E-5</v>
      </c>
      <c r="F2918" s="12">
        <f>+IF(Tabla1[[#This Row],[2024%]]&gt;Tabla1[[#This Row],[2023%]],1,0)</f>
        <v>0</v>
      </c>
    </row>
    <row r="2919" spans="1:6">
      <c r="A2919" s="2" t="s">
        <v>2919</v>
      </c>
      <c r="B2919" s="6">
        <v>11458.410000000002</v>
      </c>
      <c r="C2919" s="10">
        <f>+Tabla1[[#This Row],[2023]]/SUM(Tabla1[2023])</f>
        <v>3.0711432706570254E-6</v>
      </c>
      <c r="D2919" s="6">
        <v>180545.05</v>
      </c>
      <c r="E2919" s="8">
        <f>+Tabla1[[#This Row],[2024]]/SUM(Tabla1[2024])</f>
        <v>4.3646630030397965E-5</v>
      </c>
      <c r="F2919" s="12">
        <f>+IF(Tabla1[[#This Row],[2024%]]&gt;Tabla1[[#This Row],[2023%]],1,0)</f>
        <v>1</v>
      </c>
    </row>
    <row r="2920" spans="1:6">
      <c r="A2920" s="2" t="s">
        <v>2920</v>
      </c>
      <c r="B2920" s="6">
        <v>83764.450000000012</v>
      </c>
      <c r="C2920" s="10">
        <f>+Tabla1[[#This Row],[2023]]/SUM(Tabla1[2023])</f>
        <v>2.2450988133413526E-5</v>
      </c>
      <c r="D2920" s="6">
        <v>108173.20999999999</v>
      </c>
      <c r="E2920" s="8">
        <f>+Tabla1[[#This Row],[2024]]/SUM(Tabla1[2024])</f>
        <v>2.6150792148943133E-5</v>
      </c>
      <c r="F2920" s="12">
        <f>+IF(Tabla1[[#This Row],[2024%]]&gt;Tabla1[[#This Row],[2023%]],1,0)</f>
        <v>1</v>
      </c>
    </row>
    <row r="2921" spans="1:6">
      <c r="A2921" s="2" t="s">
        <v>2921</v>
      </c>
      <c r="B2921" s="6">
        <v>80363.8</v>
      </c>
      <c r="C2921" s="10">
        <f>+Tabla1[[#This Row],[2023]]/SUM(Tabla1[2023])</f>
        <v>2.1539528047471422E-5</v>
      </c>
      <c r="D2921" s="6">
        <v>111528.81</v>
      </c>
      <c r="E2921" s="8">
        <f>+Tabla1[[#This Row],[2024]]/SUM(Tabla1[2024])</f>
        <v>2.6962005924840083E-5</v>
      </c>
      <c r="F2921" s="12">
        <f>+IF(Tabla1[[#This Row],[2024%]]&gt;Tabla1[[#This Row],[2023%]],1,0)</f>
        <v>1</v>
      </c>
    </row>
    <row r="2922" spans="1:6">
      <c r="A2922" s="2" t="s">
        <v>2922</v>
      </c>
      <c r="C2922" s="10">
        <f>+Tabla1[[#This Row],[2023]]/SUM(Tabla1[2023])</f>
        <v>0</v>
      </c>
      <c r="D2922" s="6">
        <v>191563.94</v>
      </c>
      <c r="E2922" s="8">
        <f>+Tabla1[[#This Row],[2024]]/SUM(Tabla1[2024])</f>
        <v>4.631043839942084E-5</v>
      </c>
      <c r="F2922" s="12">
        <f>+IF(Tabla1[[#This Row],[2024%]]&gt;Tabla1[[#This Row],[2023%]],1,0)</f>
        <v>1</v>
      </c>
    </row>
    <row r="2923" spans="1:6">
      <c r="A2923" s="2" t="s">
        <v>2923</v>
      </c>
      <c r="B2923" s="6">
        <v>112814.42999999996</v>
      </c>
      <c r="C2923" s="10">
        <f>+Tabla1[[#This Row],[2023]]/SUM(Tabla1[2023])</f>
        <v>3.0237116452239699E-5</v>
      </c>
      <c r="D2923" s="6">
        <v>78740.00999999998</v>
      </c>
      <c r="E2923" s="8">
        <f>+Tabla1[[#This Row],[2024]]/SUM(Tabla1[2024])</f>
        <v>1.903533818877801E-5</v>
      </c>
      <c r="F2923" s="12">
        <f>+IF(Tabla1[[#This Row],[2024%]]&gt;Tabla1[[#This Row],[2023%]],1,0)</f>
        <v>0</v>
      </c>
    </row>
    <row r="2924" spans="1:6">
      <c r="A2924" s="2" t="s">
        <v>2924</v>
      </c>
      <c r="C2924" s="10">
        <f>+Tabla1[[#This Row],[2023]]/SUM(Tabla1[2023])</f>
        <v>0</v>
      </c>
      <c r="D2924" s="6">
        <v>191538.65</v>
      </c>
      <c r="E2924" s="8">
        <f>+Tabla1[[#This Row],[2024]]/SUM(Tabla1[2024])</f>
        <v>4.6304324560944129E-5</v>
      </c>
      <c r="F2924" s="12">
        <f>+IF(Tabla1[[#This Row],[2024%]]&gt;Tabla1[[#This Row],[2023%]],1,0)</f>
        <v>1</v>
      </c>
    </row>
    <row r="2925" spans="1:6">
      <c r="A2925" s="2" t="s">
        <v>2925</v>
      </c>
      <c r="B2925" s="6">
        <v>76281.440000000002</v>
      </c>
      <c r="C2925" s="10">
        <f>+Tabla1[[#This Row],[2023]]/SUM(Tabla1[2023])</f>
        <v>2.044535246443683E-5</v>
      </c>
      <c r="D2925" s="6">
        <v>115218.19</v>
      </c>
      <c r="E2925" s="8">
        <f>+Tabla1[[#This Row],[2024]]/SUM(Tabla1[2024])</f>
        <v>2.7853910764665656E-5</v>
      </c>
      <c r="F2925" s="12">
        <f>+IF(Tabla1[[#This Row],[2024%]]&gt;Tabla1[[#This Row],[2023%]],1,0)</f>
        <v>1</v>
      </c>
    </row>
    <row r="2926" spans="1:6">
      <c r="A2926" s="2" t="s">
        <v>2926</v>
      </c>
      <c r="C2926" s="10">
        <f>+Tabla1[[#This Row],[2023]]/SUM(Tabla1[2023])</f>
        <v>0</v>
      </c>
      <c r="D2926" s="6">
        <v>191384.22</v>
      </c>
      <c r="E2926" s="8">
        <f>+Tabla1[[#This Row],[2024]]/SUM(Tabla1[2024])</f>
        <v>4.6266991224607332E-5</v>
      </c>
      <c r="F2926" s="12">
        <f>+IF(Tabla1[[#This Row],[2024%]]&gt;Tabla1[[#This Row],[2023%]],1,0)</f>
        <v>1</v>
      </c>
    </row>
    <row r="2927" spans="1:6">
      <c r="A2927" s="2" t="s">
        <v>2927</v>
      </c>
      <c r="B2927" s="6">
        <v>23483.750000000004</v>
      </c>
      <c r="C2927" s="10">
        <f>+Tabla1[[#This Row],[2023]]/SUM(Tabla1[2023])</f>
        <v>6.2942380995523748E-6</v>
      </c>
      <c r="D2927" s="6">
        <v>167888.25</v>
      </c>
      <c r="E2927" s="8">
        <f>+Tabla1[[#This Row],[2024]]/SUM(Tabla1[2024])</f>
        <v>4.0586858150921126E-5</v>
      </c>
      <c r="F2927" s="12">
        <f>+IF(Tabla1[[#This Row],[2024%]]&gt;Tabla1[[#This Row],[2023%]],1,0)</f>
        <v>1</v>
      </c>
    </row>
    <row r="2928" spans="1:6">
      <c r="A2928" s="2" t="s">
        <v>2928</v>
      </c>
      <c r="B2928" s="6">
        <v>46395.399999999994</v>
      </c>
      <c r="C2928" s="10">
        <f>+Tabla1[[#This Row],[2023]]/SUM(Tabla1[2023])</f>
        <v>1.243513895029423E-5</v>
      </c>
      <c r="D2928" s="6">
        <v>144874.90000000002</v>
      </c>
      <c r="E2928" s="8">
        <f>+Tabla1[[#This Row],[2024]]/SUM(Tabla1[2024])</f>
        <v>3.5023398099205178E-5</v>
      </c>
      <c r="F2928" s="12">
        <f>+IF(Tabla1[[#This Row],[2024%]]&gt;Tabla1[[#This Row],[2023%]],1,0)</f>
        <v>1</v>
      </c>
    </row>
    <row r="2929" spans="1:6">
      <c r="A2929" s="2" t="s">
        <v>2929</v>
      </c>
      <c r="B2929" s="6">
        <v>114554.24000000001</v>
      </c>
      <c r="C2929" s="10">
        <f>+Tabla1[[#This Row],[2023]]/SUM(Tabla1[2023])</f>
        <v>3.0703429472433766E-5</v>
      </c>
      <c r="D2929" s="6">
        <v>76654.2</v>
      </c>
      <c r="E2929" s="8">
        <f>+Tabla1[[#This Row],[2024]]/SUM(Tabla1[2024])</f>
        <v>1.8531095190237185E-5</v>
      </c>
      <c r="F2929" s="12">
        <f>+IF(Tabla1[[#This Row],[2024%]]&gt;Tabla1[[#This Row],[2023%]],1,0)</f>
        <v>0</v>
      </c>
    </row>
    <row r="2930" spans="1:6">
      <c r="A2930" s="2" t="s">
        <v>2930</v>
      </c>
      <c r="B2930" s="6">
        <v>182705.59</v>
      </c>
      <c r="C2930" s="10">
        <f>+Tabla1[[#This Row],[2023]]/SUM(Tabla1[2023])</f>
        <v>4.8969712485407788E-5</v>
      </c>
      <c r="D2930" s="6">
        <v>8496.17</v>
      </c>
      <c r="E2930" s="8">
        <f>+Tabla1[[#This Row],[2024]]/SUM(Tabla1[2024])</f>
        <v>2.0539427066284362E-6</v>
      </c>
      <c r="F2930" s="12">
        <f>+IF(Tabla1[[#This Row],[2024%]]&gt;Tabla1[[#This Row],[2023%]],1,0)</f>
        <v>0</v>
      </c>
    </row>
    <row r="2931" spans="1:6">
      <c r="A2931" s="2" t="s">
        <v>2931</v>
      </c>
      <c r="B2931" s="6">
        <v>116630.81</v>
      </c>
      <c r="C2931" s="10">
        <f>+Tabla1[[#This Row],[2023]]/SUM(Tabla1[2023])</f>
        <v>3.1260002677751801E-5</v>
      </c>
      <c r="D2931" s="6">
        <v>74563.73</v>
      </c>
      <c r="E2931" s="8">
        <f>+Tabla1[[#This Row],[2024]]/SUM(Tabla1[2024])</f>
        <v>1.8025725640201634E-5</v>
      </c>
      <c r="F2931" s="12">
        <f>+IF(Tabla1[[#This Row],[2024%]]&gt;Tabla1[[#This Row],[2023%]],1,0)</f>
        <v>0</v>
      </c>
    </row>
    <row r="2932" spans="1:6">
      <c r="A2932" s="2" t="s">
        <v>2932</v>
      </c>
      <c r="B2932" s="6">
        <v>10365.720000000001</v>
      </c>
      <c r="C2932" s="10">
        <f>+Tabla1[[#This Row],[2023]]/SUM(Tabla1[2023])</f>
        <v>2.7782747539593139E-6</v>
      </c>
      <c r="D2932" s="6">
        <v>180788.75000000003</v>
      </c>
      <c r="E2932" s="8">
        <f>+Tabla1[[#This Row],[2024]]/SUM(Tabla1[2024])</f>
        <v>4.3705544322085333E-5</v>
      </c>
      <c r="F2932" s="12">
        <f>+IF(Tabla1[[#This Row],[2024%]]&gt;Tabla1[[#This Row],[2023%]],1,0)</f>
        <v>1</v>
      </c>
    </row>
    <row r="2933" spans="1:6">
      <c r="A2933" s="2" t="s">
        <v>2933</v>
      </c>
      <c r="B2933" s="6">
        <v>60972.47</v>
      </c>
      <c r="C2933" s="10">
        <f>+Tabla1[[#This Row],[2023]]/SUM(Tabla1[2023])</f>
        <v>1.6342161865026418E-5</v>
      </c>
      <c r="D2933" s="6">
        <v>130166.45999999999</v>
      </c>
      <c r="E2933" s="8">
        <f>+Tabla1[[#This Row],[2024]]/SUM(Tabla1[2024])</f>
        <v>3.1467643792984609E-5</v>
      </c>
      <c r="F2933" s="12">
        <f>+IF(Tabla1[[#This Row],[2024%]]&gt;Tabla1[[#This Row],[2023%]],1,0)</f>
        <v>1</v>
      </c>
    </row>
    <row r="2934" spans="1:6">
      <c r="A2934" s="2" t="s">
        <v>2934</v>
      </c>
      <c r="B2934" s="6">
        <v>134951.06</v>
      </c>
      <c r="C2934" s="10">
        <f>+Tabla1[[#This Row],[2023]]/SUM(Tabla1[2023])</f>
        <v>3.6170292369275702E-5</v>
      </c>
      <c r="D2934" s="6">
        <v>56178.499999999993</v>
      </c>
      <c r="E2934" s="8">
        <f>+Tabla1[[#This Row],[2024]]/SUM(Tabla1[2024])</f>
        <v>1.3581110117185223E-5</v>
      </c>
      <c r="F2934" s="12">
        <f>+IF(Tabla1[[#This Row],[2024%]]&gt;Tabla1[[#This Row],[2023%]],1,0)</f>
        <v>0</v>
      </c>
    </row>
    <row r="2935" spans="1:6">
      <c r="A2935" s="2" t="s">
        <v>2935</v>
      </c>
      <c r="B2935" s="6">
        <v>118281.34999999999</v>
      </c>
      <c r="C2935" s="10">
        <f>+Tabla1[[#This Row],[2023]]/SUM(Tabla1[2023])</f>
        <v>3.1702389083365694E-5</v>
      </c>
      <c r="D2935" s="6">
        <v>72683.06</v>
      </c>
      <c r="E2935" s="8">
        <f>+Tabla1[[#This Row],[2024]]/SUM(Tabla1[2024])</f>
        <v>1.7571075082353226E-5</v>
      </c>
      <c r="F2935" s="12">
        <f>+IF(Tabla1[[#This Row],[2024%]]&gt;Tabla1[[#This Row],[2023%]],1,0)</f>
        <v>0</v>
      </c>
    </row>
    <row r="2936" spans="1:6">
      <c r="A2936" s="2" t="s">
        <v>2936</v>
      </c>
      <c r="B2936" s="6">
        <v>124703.20999999999</v>
      </c>
      <c r="C2936" s="10">
        <f>+Tabla1[[#This Row],[2023]]/SUM(Tabla1[2023])</f>
        <v>3.3423609752210801E-5</v>
      </c>
      <c r="D2936" s="6">
        <v>66181.73</v>
      </c>
      <c r="E2936" s="8">
        <f>+Tabla1[[#This Row],[2024]]/SUM(Tabla1[2024])</f>
        <v>1.5999383445193817E-5</v>
      </c>
      <c r="F2936" s="12">
        <f>+IF(Tabla1[[#This Row],[2024%]]&gt;Tabla1[[#This Row],[2023%]],1,0)</f>
        <v>0</v>
      </c>
    </row>
    <row r="2937" spans="1:6">
      <c r="A2937" s="2" t="s">
        <v>2937</v>
      </c>
      <c r="B2937" s="6">
        <v>30666.810000000005</v>
      </c>
      <c r="C2937" s="10">
        <f>+Tabla1[[#This Row],[2023]]/SUM(Tabla1[2023])</f>
        <v>8.2194795930689839E-6</v>
      </c>
      <c r="D2937" s="6">
        <v>160137.77000000002</v>
      </c>
      <c r="E2937" s="8">
        <f>+Tabla1[[#This Row],[2024]]/SUM(Tabla1[2024])</f>
        <v>3.8713185440880066E-5</v>
      </c>
      <c r="F2937" s="12">
        <f>+IF(Tabla1[[#This Row],[2024%]]&gt;Tabla1[[#This Row],[2023%]],1,0)</f>
        <v>1</v>
      </c>
    </row>
    <row r="2938" spans="1:6">
      <c r="A2938" s="2" t="s">
        <v>2938</v>
      </c>
      <c r="B2938" s="6">
        <v>27855</v>
      </c>
      <c r="C2938" s="10">
        <f>+Tabla1[[#This Row],[2023]]/SUM(Tabla1[2023])</f>
        <v>7.4658434987185336E-6</v>
      </c>
      <c r="D2938" s="6">
        <v>162818.5</v>
      </c>
      <c r="E2938" s="8">
        <f>+Tabla1[[#This Row],[2024]]/SUM(Tabla1[2024])</f>
        <v>3.9361249901918398E-5</v>
      </c>
      <c r="F2938" s="12">
        <f>+IF(Tabla1[[#This Row],[2024%]]&gt;Tabla1[[#This Row],[2023%]],1,0)</f>
        <v>1</v>
      </c>
    </row>
    <row r="2939" spans="1:6">
      <c r="A2939" s="2" t="s">
        <v>2939</v>
      </c>
      <c r="C2939" s="10">
        <f>+Tabla1[[#This Row],[2023]]/SUM(Tabla1[2023])</f>
        <v>0</v>
      </c>
      <c r="D2939" s="6">
        <v>190628.99</v>
      </c>
      <c r="E2939" s="8">
        <f>+Tabla1[[#This Row],[2024]]/SUM(Tabla1[2024])</f>
        <v>4.6084414940196001E-5</v>
      </c>
      <c r="F2939" s="12">
        <f>+IF(Tabla1[[#This Row],[2024%]]&gt;Tabla1[[#This Row],[2023%]],1,0)</f>
        <v>1</v>
      </c>
    </row>
    <row r="2940" spans="1:6">
      <c r="A2940" s="2" t="s">
        <v>2940</v>
      </c>
      <c r="B2940" s="6">
        <v>173470.63</v>
      </c>
      <c r="C2940" s="10">
        <f>+Tabla1[[#This Row],[2023]]/SUM(Tabla1[2023])</f>
        <v>4.6494509969632318E-5</v>
      </c>
      <c r="D2940" s="6">
        <v>16971.410000000003</v>
      </c>
      <c r="E2940" s="8">
        <f>+Tabla1[[#This Row],[2024]]/SUM(Tabla1[2024])</f>
        <v>4.1028256015005481E-6</v>
      </c>
      <c r="F2940" s="12">
        <f>+IF(Tabla1[[#This Row],[2024%]]&gt;Tabla1[[#This Row],[2023%]],1,0)</f>
        <v>0</v>
      </c>
    </row>
    <row r="2941" spans="1:6">
      <c r="A2941" s="2" t="s">
        <v>2941</v>
      </c>
      <c r="B2941" s="6">
        <v>86945.930000000008</v>
      </c>
      <c r="C2941" s="10">
        <f>+Tabla1[[#This Row],[2023]]/SUM(Tabla1[2023])</f>
        <v>2.3303705124054452E-5</v>
      </c>
      <c r="D2941" s="6">
        <v>103177.77999999998</v>
      </c>
      <c r="E2941" s="8">
        <f>+Tabla1[[#This Row],[2024]]/SUM(Tabla1[2024])</f>
        <v>2.494315070403644E-5</v>
      </c>
      <c r="F2941" s="12">
        <f>+IF(Tabla1[[#This Row],[2024%]]&gt;Tabla1[[#This Row],[2023%]],1,0)</f>
        <v>1</v>
      </c>
    </row>
    <row r="2942" spans="1:6">
      <c r="A2942" s="2" t="s">
        <v>2942</v>
      </c>
      <c r="B2942" s="6">
        <v>141298.23999999999</v>
      </c>
      <c r="C2942" s="10">
        <f>+Tabla1[[#This Row],[2023]]/SUM(Tabla1[2023])</f>
        <v>3.7871496912021937E-5</v>
      </c>
      <c r="D2942" s="6">
        <v>48639.15</v>
      </c>
      <c r="E2942" s="8">
        <f>+Tabla1[[#This Row],[2024]]/SUM(Tabla1[2024])</f>
        <v>1.1758477925830874E-5</v>
      </c>
      <c r="F2942" s="12">
        <f>+IF(Tabla1[[#This Row],[2024%]]&gt;Tabla1[[#This Row],[2023%]],1,0)</f>
        <v>0</v>
      </c>
    </row>
    <row r="2943" spans="1:6">
      <c r="A2943" s="2" t="s">
        <v>2943</v>
      </c>
      <c r="B2943" s="6">
        <v>80779.92</v>
      </c>
      <c r="C2943" s="10">
        <f>+Tabla1[[#This Row],[2023]]/SUM(Tabla1[2023])</f>
        <v>2.1651058716891158E-5</v>
      </c>
      <c r="D2943" s="6">
        <v>109091.48999999999</v>
      </c>
      <c r="E2943" s="8">
        <f>+Tabla1[[#This Row],[2024]]/SUM(Tabla1[2024])</f>
        <v>2.6372785648207245E-5</v>
      </c>
      <c r="F2943" s="12">
        <f>+IF(Tabla1[[#This Row],[2024%]]&gt;Tabla1[[#This Row],[2023%]],1,0)</f>
        <v>1</v>
      </c>
    </row>
    <row r="2944" spans="1:6">
      <c r="A2944" s="2" t="s">
        <v>2944</v>
      </c>
      <c r="B2944" s="6">
        <v>77531.929999999993</v>
      </c>
      <c r="C2944" s="10">
        <f>+Tabla1[[#This Row],[2023]]/SUM(Tabla1[2023])</f>
        <v>2.078051536649077E-5</v>
      </c>
      <c r="D2944" s="6">
        <v>112210</v>
      </c>
      <c r="E2944" s="8">
        <f>+Tabla1[[#This Row],[2024]]/SUM(Tabla1[2024])</f>
        <v>2.7126683094944759E-5</v>
      </c>
      <c r="F2944" s="12">
        <f>+IF(Tabla1[[#This Row],[2024%]]&gt;Tabla1[[#This Row],[2023%]],1,0)</f>
        <v>1</v>
      </c>
    </row>
    <row r="2945" spans="1:6">
      <c r="A2945" s="2" t="s">
        <v>2945</v>
      </c>
      <c r="C2945" s="10">
        <f>+Tabla1[[#This Row],[2023]]/SUM(Tabla1[2023])</f>
        <v>0</v>
      </c>
      <c r="D2945" s="6">
        <v>189731.04000000004</v>
      </c>
      <c r="E2945" s="8">
        <f>+Tabla1[[#This Row],[2024]]/SUM(Tabla1[2024])</f>
        <v>4.5867336203139547E-5</v>
      </c>
      <c r="F2945" s="12">
        <f>+IF(Tabla1[[#This Row],[2024%]]&gt;Tabla1[[#This Row],[2023%]],1,0)</f>
        <v>1</v>
      </c>
    </row>
    <row r="2946" spans="1:6">
      <c r="A2946" s="2" t="s">
        <v>2946</v>
      </c>
      <c r="B2946" s="6">
        <v>55564.159999999996</v>
      </c>
      <c r="C2946" s="10">
        <f>+Tabla1[[#This Row],[2023]]/SUM(Tabla1[2023])</f>
        <v>1.4892598194139521E-5</v>
      </c>
      <c r="D2946" s="6">
        <v>134076.78000000003</v>
      </c>
      <c r="E2946" s="8">
        <f>+Tabla1[[#This Row],[2024]]/SUM(Tabla1[2024])</f>
        <v>3.2412960711617756E-5</v>
      </c>
      <c r="F2946" s="12">
        <f>+IF(Tabla1[[#This Row],[2024%]]&gt;Tabla1[[#This Row],[2023%]],1,0)</f>
        <v>1</v>
      </c>
    </row>
    <row r="2947" spans="1:6">
      <c r="A2947" s="2" t="s">
        <v>2947</v>
      </c>
      <c r="B2947" s="6">
        <v>187022.7</v>
      </c>
      <c r="C2947" s="10">
        <f>+Tabla1[[#This Row],[2023]]/SUM(Tabla1[2023])</f>
        <v>5.0126806997228029E-5</v>
      </c>
      <c r="D2947" s="6">
        <v>2442.5700000000002</v>
      </c>
      <c r="E2947" s="8">
        <f>+Tabla1[[#This Row],[2024]]/SUM(Tabla1[2024])</f>
        <v>5.9048946018375563E-7</v>
      </c>
      <c r="F2947" s="12">
        <f>+IF(Tabla1[[#This Row],[2024%]]&gt;Tabla1[[#This Row],[2023%]],1,0)</f>
        <v>0</v>
      </c>
    </row>
    <row r="2948" spans="1:6">
      <c r="A2948" s="2" t="s">
        <v>2948</v>
      </c>
      <c r="B2948" s="6">
        <v>189358.02000000002</v>
      </c>
      <c r="C2948" s="10">
        <f>+Tabla1[[#This Row],[2023]]/SUM(Tabla1[2023])</f>
        <v>5.0752731737469545E-5</v>
      </c>
      <c r="E2948" s="8">
        <f>+Tabla1[[#This Row],[2024]]/SUM(Tabla1[2024])</f>
        <v>0</v>
      </c>
      <c r="F2948" s="12">
        <f>+IF(Tabla1[[#This Row],[2024%]]&gt;Tabla1[[#This Row],[2023%]],1,0)</f>
        <v>0</v>
      </c>
    </row>
    <row r="2949" spans="1:6">
      <c r="A2949" s="2" t="s">
        <v>2949</v>
      </c>
      <c r="B2949" s="6">
        <v>72881.06</v>
      </c>
      <c r="C2949" s="10">
        <f>+Tabla1[[#This Row],[2023]]/SUM(Tabla1[2023])</f>
        <v>1.9533964745313782E-5</v>
      </c>
      <c r="D2949" s="6">
        <v>116324.16</v>
      </c>
      <c r="E2949" s="8">
        <f>+Tabla1[[#This Row],[2024]]/SUM(Tabla1[2024])</f>
        <v>2.8121278180248189E-5</v>
      </c>
      <c r="F2949" s="12">
        <f>+IF(Tabla1[[#This Row],[2024%]]&gt;Tabla1[[#This Row],[2023%]],1,0)</f>
        <v>1</v>
      </c>
    </row>
    <row r="2950" spans="1:6">
      <c r="A2950" s="2" t="s">
        <v>2950</v>
      </c>
      <c r="B2950" s="6">
        <v>162763.93</v>
      </c>
      <c r="C2950" s="10">
        <f>+Tabla1[[#This Row],[2023]]/SUM(Tabla1[2023])</f>
        <v>4.362484396396979E-5</v>
      </c>
      <c r="D2950" s="6">
        <v>26304.799999999996</v>
      </c>
      <c r="E2950" s="8">
        <f>+Tabla1[[#This Row],[2024]]/SUM(Tabla1[2024])</f>
        <v>6.3591656133669259E-6</v>
      </c>
      <c r="F2950" s="12">
        <f>+IF(Tabla1[[#This Row],[2024%]]&gt;Tabla1[[#This Row],[2023%]],1,0)</f>
        <v>0</v>
      </c>
    </row>
    <row r="2951" spans="1:6">
      <c r="A2951" s="2" t="s">
        <v>2951</v>
      </c>
      <c r="B2951" s="6">
        <v>188880.65000000002</v>
      </c>
      <c r="C2951" s="10">
        <f>+Tabla1[[#This Row],[2023]]/SUM(Tabla1[2023])</f>
        <v>5.0624784521135557E-5</v>
      </c>
      <c r="E2951" s="8">
        <f>+Tabla1[[#This Row],[2024]]/SUM(Tabla1[2024])</f>
        <v>0</v>
      </c>
      <c r="F2951" s="12">
        <f>+IF(Tabla1[[#This Row],[2024%]]&gt;Tabla1[[#This Row],[2023%]],1,0)</f>
        <v>0</v>
      </c>
    </row>
    <row r="2952" spans="1:6">
      <c r="A2952" s="2" t="s">
        <v>2952</v>
      </c>
      <c r="B2952" s="6">
        <v>188873.37</v>
      </c>
      <c r="C2952" s="10">
        <f>+Tabla1[[#This Row],[2023]]/SUM(Tabla1[2023])</f>
        <v>5.0622833297273744E-5</v>
      </c>
      <c r="E2952" s="8">
        <f>+Tabla1[[#This Row],[2024]]/SUM(Tabla1[2024])</f>
        <v>0</v>
      </c>
      <c r="F2952" s="12">
        <f>+IF(Tabla1[[#This Row],[2024%]]&gt;Tabla1[[#This Row],[2023%]],1,0)</f>
        <v>0</v>
      </c>
    </row>
    <row r="2953" spans="1:6">
      <c r="A2953" s="2" t="s">
        <v>2953</v>
      </c>
      <c r="B2953" s="6">
        <v>188650.02000000002</v>
      </c>
      <c r="C2953" s="10">
        <f>+Tabla1[[#This Row],[2023]]/SUM(Tabla1[2023])</f>
        <v>5.056296985640357E-5</v>
      </c>
      <c r="E2953" s="8">
        <f>+Tabla1[[#This Row],[2024]]/SUM(Tabla1[2024])</f>
        <v>0</v>
      </c>
      <c r="F2953" s="12">
        <f>+IF(Tabla1[[#This Row],[2024%]]&gt;Tabla1[[#This Row],[2023%]],1,0)</f>
        <v>0</v>
      </c>
    </row>
    <row r="2954" spans="1:6">
      <c r="A2954" s="2" t="s">
        <v>2954</v>
      </c>
      <c r="B2954" s="6">
        <v>103093.53999999998</v>
      </c>
      <c r="C2954" s="10">
        <f>+Tabla1[[#This Row],[2023]]/SUM(Tabla1[2023])</f>
        <v>2.7631672423941086E-5</v>
      </c>
      <c r="D2954" s="6">
        <v>85472.23000000001</v>
      </c>
      <c r="E2954" s="8">
        <f>+Tabla1[[#This Row],[2024]]/SUM(Tabla1[2024])</f>
        <v>2.0662847309760542E-5</v>
      </c>
      <c r="F2954" s="12">
        <f>+IF(Tabla1[[#This Row],[2024%]]&gt;Tabla1[[#This Row],[2023%]],1,0)</f>
        <v>0</v>
      </c>
    </row>
    <row r="2955" spans="1:6">
      <c r="A2955" s="2" t="s">
        <v>2955</v>
      </c>
      <c r="B2955" s="6">
        <v>146595.02000000002</v>
      </c>
      <c r="C2955" s="10">
        <f>+Tabla1[[#This Row],[2023]]/SUM(Tabla1[2023])</f>
        <v>3.929116772613583E-5</v>
      </c>
      <c r="D2955" s="6">
        <v>41949.700000000004</v>
      </c>
      <c r="E2955" s="8">
        <f>+Tabla1[[#This Row],[2024]]/SUM(Tabla1[2024])</f>
        <v>1.0141308420176493E-5</v>
      </c>
      <c r="F2955" s="12">
        <f>+IF(Tabla1[[#This Row],[2024%]]&gt;Tabla1[[#This Row],[2023%]],1,0)</f>
        <v>0</v>
      </c>
    </row>
    <row r="2956" spans="1:6">
      <c r="A2956" s="2" t="s">
        <v>2956</v>
      </c>
      <c r="B2956" s="6">
        <v>51882.78</v>
      </c>
      <c r="C2956" s="10">
        <f>+Tabla1[[#This Row],[2023]]/SUM(Tabla1[2023])</f>
        <v>1.3905895378152718E-5</v>
      </c>
      <c r="D2956" s="6">
        <v>136615.34999999998</v>
      </c>
      <c r="E2956" s="8">
        <f>+Tabla1[[#This Row],[2024]]/SUM(Tabla1[2024])</f>
        <v>3.3026658099589708E-5</v>
      </c>
      <c r="F2956" s="12">
        <f>+IF(Tabla1[[#This Row],[2024%]]&gt;Tabla1[[#This Row],[2023%]],1,0)</f>
        <v>1</v>
      </c>
    </row>
    <row r="2957" spans="1:6">
      <c r="A2957" s="2" t="s">
        <v>2957</v>
      </c>
      <c r="B2957" s="6">
        <v>188316.63999999998</v>
      </c>
      <c r="C2957" s="10">
        <f>+Tabla1[[#This Row],[2023]]/SUM(Tabla1[2023])</f>
        <v>5.0473615596643996E-5</v>
      </c>
      <c r="E2957" s="8">
        <f>+Tabla1[[#This Row],[2024]]/SUM(Tabla1[2024])</f>
        <v>0</v>
      </c>
      <c r="F2957" s="12">
        <f>+IF(Tabla1[[#This Row],[2024%]]&gt;Tabla1[[#This Row],[2023%]],1,0)</f>
        <v>0</v>
      </c>
    </row>
    <row r="2958" spans="1:6">
      <c r="A2958" s="2" t="s">
        <v>2958</v>
      </c>
      <c r="B2958" s="6">
        <v>161600.72999999998</v>
      </c>
      <c r="C2958" s="10">
        <f>+Tabla1[[#This Row],[2023]]/SUM(Tabla1[2023])</f>
        <v>4.3313076986489642E-5</v>
      </c>
      <c r="D2958" s="6">
        <v>26675.279999999999</v>
      </c>
      <c r="E2958" s="8">
        <f>+Tabla1[[#This Row],[2024]]/SUM(Tabla1[2024])</f>
        <v>6.4487288746895823E-6</v>
      </c>
      <c r="F2958" s="12">
        <f>+IF(Tabla1[[#This Row],[2024%]]&gt;Tabla1[[#This Row],[2023%]],1,0)</f>
        <v>0</v>
      </c>
    </row>
    <row r="2959" spans="1:6">
      <c r="A2959" s="2" t="s">
        <v>2959</v>
      </c>
      <c r="B2959" s="6">
        <v>188166.54</v>
      </c>
      <c r="C2959" s="10">
        <f>+Tabla1[[#This Row],[2023]]/SUM(Tabla1[2023])</f>
        <v>5.0433385005756988E-5</v>
      </c>
      <c r="E2959" s="8">
        <f>+Tabla1[[#This Row],[2024]]/SUM(Tabla1[2024])</f>
        <v>0</v>
      </c>
      <c r="F2959" s="12">
        <f>+IF(Tabla1[[#This Row],[2024%]]&gt;Tabla1[[#This Row],[2023%]],1,0)</f>
        <v>0</v>
      </c>
    </row>
    <row r="2960" spans="1:6">
      <c r="A2960" s="2" t="s">
        <v>2960</v>
      </c>
      <c r="B2960" s="6">
        <v>188145.1</v>
      </c>
      <c r="C2960" s="10">
        <f>+Tabla1[[#This Row],[2023]]/SUM(Tabla1[2023])</f>
        <v>5.0427638544273863E-5</v>
      </c>
      <c r="E2960" s="8">
        <f>+Tabla1[[#This Row],[2024]]/SUM(Tabla1[2024])</f>
        <v>0</v>
      </c>
      <c r="F2960" s="12">
        <f>+IF(Tabla1[[#This Row],[2024%]]&gt;Tabla1[[#This Row],[2023%]],1,0)</f>
        <v>0</v>
      </c>
    </row>
    <row r="2961" spans="1:6">
      <c r="A2961" s="2" t="s">
        <v>2961</v>
      </c>
      <c r="C2961" s="10">
        <f>+Tabla1[[#This Row],[2023]]/SUM(Tabla1[2023])</f>
        <v>0</v>
      </c>
      <c r="D2961" s="6">
        <v>188117.73</v>
      </c>
      <c r="E2961" s="8">
        <f>+Tabla1[[#This Row],[2024]]/SUM(Tabla1[2024])</f>
        <v>4.5477319724181292E-5</v>
      </c>
      <c r="F2961" s="12">
        <f>+IF(Tabla1[[#This Row],[2024%]]&gt;Tabla1[[#This Row],[2023%]],1,0)</f>
        <v>1</v>
      </c>
    </row>
    <row r="2962" spans="1:6">
      <c r="A2962" s="2" t="s">
        <v>2962</v>
      </c>
      <c r="B2962" s="6">
        <v>100019.20000000001</v>
      </c>
      <c r="C2962" s="10">
        <f>+Tabla1[[#This Row],[2023]]/SUM(Tabla1[2023])</f>
        <v>2.6807671659200462E-5</v>
      </c>
      <c r="D2962" s="6">
        <v>88089.33</v>
      </c>
      <c r="E2962" s="8">
        <f>+Tabla1[[#This Row],[2024]]/SUM(Tabla1[2024])</f>
        <v>2.1295529266161753E-5</v>
      </c>
      <c r="F2962" s="12">
        <f>+IF(Tabla1[[#This Row],[2024%]]&gt;Tabla1[[#This Row],[2023%]],1,0)</f>
        <v>0</v>
      </c>
    </row>
    <row r="2963" spans="1:6">
      <c r="A2963" s="2" t="s">
        <v>2963</v>
      </c>
      <c r="B2963" s="6">
        <v>106180.45000000001</v>
      </c>
      <c r="C2963" s="10">
        <f>+Tabla1[[#This Row],[2023]]/SUM(Tabla1[2023])</f>
        <v>2.8459042266146417E-5</v>
      </c>
      <c r="D2963" s="6">
        <v>81838.78</v>
      </c>
      <c r="E2963" s="8">
        <f>+Tabla1[[#This Row],[2024]]/SUM(Tabla1[2024])</f>
        <v>1.9784463505364077E-5</v>
      </c>
      <c r="F2963" s="12">
        <f>+IF(Tabla1[[#This Row],[2024%]]&gt;Tabla1[[#This Row],[2023%]],1,0)</f>
        <v>0</v>
      </c>
    </row>
    <row r="2964" spans="1:6">
      <c r="A2964" s="2" t="s">
        <v>2964</v>
      </c>
      <c r="B2964" s="6">
        <v>94262.52</v>
      </c>
      <c r="C2964" s="10">
        <f>+Tabla1[[#This Row],[2023]]/SUM(Tabla1[2023])</f>
        <v>2.5264736029970412E-5</v>
      </c>
      <c r="D2964" s="6">
        <v>93676.800000000003</v>
      </c>
      <c r="E2964" s="8">
        <f>+Tabla1[[#This Row],[2024]]/SUM(Tabla1[2024])</f>
        <v>2.2646295935732299E-5</v>
      </c>
      <c r="F2964" s="12">
        <f>+IF(Tabla1[[#This Row],[2024%]]&gt;Tabla1[[#This Row],[2023%]],1,0)</f>
        <v>0</v>
      </c>
    </row>
    <row r="2965" spans="1:6">
      <c r="A2965" s="2" t="s">
        <v>2965</v>
      </c>
      <c r="B2965" s="6">
        <v>176304.64000000001</v>
      </c>
      <c r="C2965" s="10">
        <f>+Tabla1[[#This Row],[2023]]/SUM(Tabla1[2023])</f>
        <v>4.7254096224660264E-5</v>
      </c>
      <c r="D2965" s="6">
        <v>11572.199999999999</v>
      </c>
      <c r="E2965" s="8">
        <f>+Tabla1[[#This Row],[2024]]/SUM(Tabla1[2024])</f>
        <v>2.7975706453196658E-6</v>
      </c>
      <c r="F2965" s="12">
        <f>+IF(Tabla1[[#This Row],[2024%]]&gt;Tabla1[[#This Row],[2023%]],1,0)</f>
        <v>0</v>
      </c>
    </row>
    <row r="2966" spans="1:6">
      <c r="A2966" s="2" t="s">
        <v>2966</v>
      </c>
      <c r="B2966" s="6">
        <v>181010.44000000003</v>
      </c>
      <c r="C2966" s="10">
        <f>+Tabla1[[#This Row],[2023]]/SUM(Tabla1[2023])</f>
        <v>4.8515369473135218E-5</v>
      </c>
      <c r="D2966" s="6">
        <v>6834.63</v>
      </c>
      <c r="E2966" s="8">
        <f>+Tabla1[[#This Row],[2024]]/SUM(Tabla1[2024])</f>
        <v>1.6522666614490892E-6</v>
      </c>
      <c r="F2966" s="12">
        <f>+IF(Tabla1[[#This Row],[2024%]]&gt;Tabla1[[#This Row],[2023%]],1,0)</f>
        <v>0</v>
      </c>
    </row>
    <row r="2967" spans="1:6">
      <c r="A2967" s="2" t="s">
        <v>2967</v>
      </c>
      <c r="B2967" s="6">
        <v>94326.609999999986</v>
      </c>
      <c r="C2967" s="10">
        <f>+Tabla1[[#This Row],[2023]]/SUM(Tabla1[2023])</f>
        <v>2.5281913768610969E-5</v>
      </c>
      <c r="D2967" s="6">
        <v>93510.57</v>
      </c>
      <c r="E2967" s="8">
        <f>+Tabla1[[#This Row],[2024]]/SUM(Tabla1[2024])</f>
        <v>2.2606109958271533E-5</v>
      </c>
      <c r="F2967" s="12">
        <f>+IF(Tabla1[[#This Row],[2024%]]&gt;Tabla1[[#This Row],[2023%]],1,0)</f>
        <v>0</v>
      </c>
    </row>
    <row r="2968" spans="1:6">
      <c r="A2968" s="2" t="s">
        <v>2968</v>
      </c>
      <c r="B2968" s="6">
        <v>113516.23999999999</v>
      </c>
      <c r="C2968" s="10">
        <f>+Tabla1[[#This Row],[2023]]/SUM(Tabla1[2023])</f>
        <v>3.0425219256972632E-5</v>
      </c>
      <c r="D2968" s="6">
        <v>74096.260000000009</v>
      </c>
      <c r="E2968" s="8">
        <f>+Tabla1[[#This Row],[2024]]/SUM(Tabla1[2024])</f>
        <v>1.791271511933546E-5</v>
      </c>
      <c r="F2968" s="12">
        <f>+IF(Tabla1[[#This Row],[2024%]]&gt;Tabla1[[#This Row],[2023%]],1,0)</f>
        <v>0</v>
      </c>
    </row>
    <row r="2969" spans="1:6">
      <c r="A2969" s="2" t="s">
        <v>2969</v>
      </c>
      <c r="C2969" s="10">
        <f>+Tabla1[[#This Row],[2023]]/SUM(Tabla1[2023])</f>
        <v>0</v>
      </c>
      <c r="D2969" s="6">
        <v>187457.61</v>
      </c>
      <c r="E2969" s="8">
        <f>+Tabla1[[#This Row],[2024]]/SUM(Tabla1[2024])</f>
        <v>4.5317736210727628E-5</v>
      </c>
      <c r="F2969" s="12">
        <f>+IF(Tabla1[[#This Row],[2024%]]&gt;Tabla1[[#This Row],[2023%]],1,0)</f>
        <v>1</v>
      </c>
    </row>
    <row r="2970" spans="1:6">
      <c r="A2970" s="2" t="s">
        <v>2970</v>
      </c>
      <c r="B2970" s="6">
        <v>175429.58000000002</v>
      </c>
      <c r="C2970" s="10">
        <f>+Tabla1[[#This Row],[2023]]/SUM(Tabla1[2023])</f>
        <v>4.7019558044369881E-5</v>
      </c>
      <c r="D2970" s="6">
        <v>11835.39</v>
      </c>
      <c r="E2970" s="8">
        <f>+Tabla1[[#This Row],[2024]]/SUM(Tabla1[2024])</f>
        <v>2.8611966298465219E-6</v>
      </c>
      <c r="F2970" s="12">
        <f>+IF(Tabla1[[#This Row],[2024%]]&gt;Tabla1[[#This Row],[2023%]],1,0)</f>
        <v>0</v>
      </c>
    </row>
    <row r="2971" spans="1:6">
      <c r="A2971" s="2" t="s">
        <v>2971</v>
      </c>
      <c r="B2971" s="6">
        <v>108209.2</v>
      </c>
      <c r="C2971" s="10">
        <f>+Tabla1[[#This Row],[2023]]/SUM(Tabla1[2023])</f>
        <v>2.9002798503734825E-5</v>
      </c>
      <c r="D2971" s="6">
        <v>78519.53</v>
      </c>
      <c r="E2971" s="8">
        <f>+Tabla1[[#This Row],[2024]]/SUM(Tabla1[2024])</f>
        <v>1.8982037314624435E-5</v>
      </c>
      <c r="F2971" s="12">
        <f>+IF(Tabla1[[#This Row],[2024%]]&gt;Tabla1[[#This Row],[2023%]],1,0)</f>
        <v>0</v>
      </c>
    </row>
    <row r="2972" spans="1:6">
      <c r="A2972" s="2" t="s">
        <v>2972</v>
      </c>
      <c r="B2972" s="6">
        <v>65842.320000000007</v>
      </c>
      <c r="C2972" s="10">
        <f>+Tabla1[[#This Row],[2023]]/SUM(Tabla1[2023])</f>
        <v>1.764740465670599E-5</v>
      </c>
      <c r="D2972" s="6">
        <v>120778.47000000002</v>
      </c>
      <c r="E2972" s="8">
        <f>+Tabla1[[#This Row],[2024]]/SUM(Tabla1[2024])</f>
        <v>2.9198104272188693E-5</v>
      </c>
      <c r="F2972" s="12">
        <f>+IF(Tabla1[[#This Row],[2024%]]&gt;Tabla1[[#This Row],[2023%]],1,0)</f>
        <v>1</v>
      </c>
    </row>
    <row r="2973" spans="1:6">
      <c r="A2973" s="2" t="s">
        <v>2973</v>
      </c>
      <c r="B2973" s="6">
        <v>77965.58</v>
      </c>
      <c r="C2973" s="10">
        <f>+Tabla1[[#This Row],[2023]]/SUM(Tabla1[2023])</f>
        <v>2.0896744518643681E-5</v>
      </c>
      <c r="D2973" s="6">
        <v>108471.07</v>
      </c>
      <c r="E2973" s="8">
        <f>+Tabla1[[#This Row],[2024]]/SUM(Tabla1[2024])</f>
        <v>2.6222799579891007E-5</v>
      </c>
      <c r="F2973" s="12">
        <f>+IF(Tabla1[[#This Row],[2024%]]&gt;Tabla1[[#This Row],[2023%]],1,0)</f>
        <v>1</v>
      </c>
    </row>
    <row r="2974" spans="1:6">
      <c r="A2974" s="2" t="s">
        <v>2974</v>
      </c>
      <c r="B2974" s="6">
        <v>109988.51000000001</v>
      </c>
      <c r="C2974" s="10">
        <f>+Tabla1[[#This Row],[2023]]/SUM(Tabla1[2023])</f>
        <v>2.9479698521530731E-5</v>
      </c>
      <c r="D2974" s="6">
        <v>76407.639999999985</v>
      </c>
      <c r="E2974" s="8">
        <f>+Tabla1[[#This Row],[2024]]/SUM(Tabla1[2024])</f>
        <v>1.8471489495701137E-5</v>
      </c>
      <c r="F2974" s="12">
        <f>+IF(Tabla1[[#This Row],[2024%]]&gt;Tabla1[[#This Row],[2023%]],1,0)</f>
        <v>0</v>
      </c>
    </row>
    <row r="2975" spans="1:6">
      <c r="A2975" s="2" t="s">
        <v>2975</v>
      </c>
      <c r="B2975" s="6">
        <v>128295.73999999999</v>
      </c>
      <c r="C2975" s="10">
        <f>+Tabla1[[#This Row],[2023]]/SUM(Tabla1[2023])</f>
        <v>3.438649852422485E-5</v>
      </c>
      <c r="D2975" s="6">
        <v>57975.76</v>
      </c>
      <c r="E2975" s="8">
        <f>+Tabla1[[#This Row],[2024]]/SUM(Tabla1[2024])</f>
        <v>1.401559637027515E-5</v>
      </c>
      <c r="F2975" s="12">
        <f>+IF(Tabla1[[#This Row],[2024%]]&gt;Tabla1[[#This Row],[2023%]],1,0)</f>
        <v>0</v>
      </c>
    </row>
    <row r="2976" spans="1:6">
      <c r="A2976" s="2" t="s">
        <v>2976</v>
      </c>
      <c r="B2976" s="6">
        <v>114162.25</v>
      </c>
      <c r="C2976" s="10">
        <f>+Tabla1[[#This Row],[2023]]/SUM(Tabla1[2023])</f>
        <v>3.0598366252435106E-5</v>
      </c>
      <c r="D2976" s="6">
        <v>71954.45</v>
      </c>
      <c r="E2976" s="8">
        <f>+Tabla1[[#This Row],[2024]]/SUM(Tabla1[2024])</f>
        <v>1.7394934162918169E-5</v>
      </c>
      <c r="F2976" s="12">
        <f>+IF(Tabla1[[#This Row],[2024%]]&gt;Tabla1[[#This Row],[2023%]],1,0)</f>
        <v>0</v>
      </c>
    </row>
    <row r="2977" spans="1:6">
      <c r="A2977" s="2" t="s">
        <v>2977</v>
      </c>
      <c r="B2977" s="6">
        <v>102308.53</v>
      </c>
      <c r="C2977" s="10">
        <f>+Tabla1[[#This Row],[2023]]/SUM(Tabla1[2023])</f>
        <v>2.7421269917930353E-5</v>
      </c>
      <c r="D2977" s="6">
        <v>83659.89</v>
      </c>
      <c r="E2977" s="8">
        <f>+Tabla1[[#This Row],[2024]]/SUM(Tabla1[2024])</f>
        <v>2.0224715478013886E-5</v>
      </c>
      <c r="F2977" s="12">
        <f>+IF(Tabla1[[#This Row],[2024%]]&gt;Tabla1[[#This Row],[2023%]],1,0)</f>
        <v>0</v>
      </c>
    </row>
    <row r="2978" spans="1:6">
      <c r="A2978" s="2" t="s">
        <v>2978</v>
      </c>
      <c r="B2978" s="6">
        <v>23511.97</v>
      </c>
      <c r="C2978" s="10">
        <f>+Tabla1[[#This Row],[2023]]/SUM(Tabla1[2023])</f>
        <v>6.3018017722694382E-6</v>
      </c>
      <c r="D2978" s="6">
        <v>162388.73000000001</v>
      </c>
      <c r="E2978" s="8">
        <f>+Tabla1[[#This Row],[2024]]/SUM(Tabla1[2024])</f>
        <v>3.9257353327694048E-5</v>
      </c>
      <c r="F2978" s="12">
        <f>+IF(Tabla1[[#This Row],[2024%]]&gt;Tabla1[[#This Row],[2023%]],1,0)</f>
        <v>1</v>
      </c>
    </row>
    <row r="2979" spans="1:6">
      <c r="A2979" s="2" t="s">
        <v>2979</v>
      </c>
      <c r="B2979" s="6">
        <v>57723.68</v>
      </c>
      <c r="C2979" s="10">
        <f>+Tabla1[[#This Row],[2023]]/SUM(Tabla1[2023])</f>
        <v>1.5471404094421432E-5</v>
      </c>
      <c r="D2979" s="6">
        <v>128099.22</v>
      </c>
      <c r="E2979" s="8">
        <f>+Tabla1[[#This Row],[2024]]/SUM(Tabla1[2024])</f>
        <v>3.096789007797531E-5</v>
      </c>
      <c r="F2979" s="12">
        <f>+IF(Tabla1[[#This Row],[2024%]]&gt;Tabla1[[#This Row],[2023%]],1,0)</f>
        <v>1</v>
      </c>
    </row>
    <row r="2980" spans="1:6">
      <c r="A2980" s="2" t="s">
        <v>2980</v>
      </c>
      <c r="B2980" s="6">
        <v>185740.93</v>
      </c>
      <c r="C2980" s="10">
        <f>+Tabla1[[#This Row],[2023]]/SUM(Tabla1[2023])</f>
        <v>4.9783260265174444E-5</v>
      </c>
      <c r="D2980" s="6">
        <v>57.87</v>
      </c>
      <c r="E2980" s="8">
        <f>+Tabla1[[#This Row],[2024]]/SUM(Tabla1[2024])</f>
        <v>1.3990028969828474E-8</v>
      </c>
      <c r="F2980" s="12">
        <f>+IF(Tabla1[[#This Row],[2024%]]&gt;Tabla1[[#This Row],[2023%]],1,0)</f>
        <v>0</v>
      </c>
    </row>
    <row r="2981" spans="1:6">
      <c r="A2981" s="2" t="s">
        <v>2981</v>
      </c>
      <c r="C2981" s="10">
        <f>+Tabla1[[#This Row],[2023]]/SUM(Tabla1[2023])</f>
        <v>0</v>
      </c>
      <c r="D2981" s="6">
        <v>185791.81</v>
      </c>
      <c r="E2981" s="8">
        <f>+Tabla1[[#This Row],[2024]]/SUM(Tabla1[2024])</f>
        <v>4.4915030313752681E-5</v>
      </c>
      <c r="F2981" s="12">
        <f>+IF(Tabla1[[#This Row],[2024%]]&gt;Tabla1[[#This Row],[2023%]],1,0)</f>
        <v>1</v>
      </c>
    </row>
    <row r="2982" spans="1:6">
      <c r="A2982" s="2" t="s">
        <v>2982</v>
      </c>
      <c r="B2982" s="6">
        <v>90512.07</v>
      </c>
      <c r="C2982" s="10">
        <f>+Tabla1[[#This Row],[2023]]/SUM(Tabla1[2023])</f>
        <v>2.4259520709569443E-5</v>
      </c>
      <c r="D2982" s="6">
        <v>94925.959999999992</v>
      </c>
      <c r="E2982" s="8">
        <f>+Tabla1[[#This Row],[2024]]/SUM(Tabla1[2024])</f>
        <v>2.2948279426106427E-5</v>
      </c>
      <c r="F2982" s="12">
        <f>+IF(Tabla1[[#This Row],[2024%]]&gt;Tabla1[[#This Row],[2023%]],1,0)</f>
        <v>0</v>
      </c>
    </row>
    <row r="2983" spans="1:6">
      <c r="A2983" s="2" t="s">
        <v>2983</v>
      </c>
      <c r="B2983" s="6">
        <v>185300.61</v>
      </c>
      <c r="C2983" s="10">
        <f>+Tabla1[[#This Row],[2023]]/SUM(Tabla1[2023])</f>
        <v>4.9665243384565729E-5</v>
      </c>
      <c r="E2983" s="8">
        <f>+Tabla1[[#This Row],[2024]]/SUM(Tabla1[2024])</f>
        <v>0</v>
      </c>
      <c r="F2983" s="12">
        <f>+IF(Tabla1[[#This Row],[2024%]]&gt;Tabla1[[#This Row],[2023%]],1,0)</f>
        <v>0</v>
      </c>
    </row>
    <row r="2984" spans="1:6">
      <c r="A2984" s="2" t="s">
        <v>2984</v>
      </c>
      <c r="B2984" s="6">
        <v>185221.38</v>
      </c>
      <c r="C2984" s="10">
        <f>+Tabla1[[#This Row],[2023]]/SUM(Tabla1[2023])</f>
        <v>4.9644007743553223E-5</v>
      </c>
      <c r="E2984" s="8">
        <f>+Tabla1[[#This Row],[2024]]/SUM(Tabla1[2024])</f>
        <v>0</v>
      </c>
      <c r="F2984" s="12">
        <f>+IF(Tabla1[[#This Row],[2024%]]&gt;Tabla1[[#This Row],[2023%]],1,0)</f>
        <v>0</v>
      </c>
    </row>
    <row r="2985" spans="1:6">
      <c r="A2985" s="2" t="s">
        <v>2985</v>
      </c>
      <c r="B2985" s="6">
        <v>118809.75</v>
      </c>
      <c r="C2985" s="10">
        <f>+Tabla1[[#This Row],[2023]]/SUM(Tabla1[2023])</f>
        <v>3.1844013628500247E-5</v>
      </c>
      <c r="D2985" s="6">
        <v>66348.87</v>
      </c>
      <c r="E2985" s="8">
        <f>+Tabla1[[#This Row],[2024]]/SUM(Tabla1[2024])</f>
        <v>1.6039789414470075E-5</v>
      </c>
      <c r="F2985" s="12">
        <f>+IF(Tabla1[[#This Row],[2024%]]&gt;Tabla1[[#This Row],[2023%]],1,0)</f>
        <v>0</v>
      </c>
    </row>
    <row r="2986" spans="1:6">
      <c r="A2986" s="2" t="s">
        <v>2986</v>
      </c>
      <c r="B2986" s="6">
        <v>6137.78</v>
      </c>
      <c r="C2986" s="10">
        <f>+Tabla1[[#This Row],[2023]]/SUM(Tabla1[2023])</f>
        <v>1.6450800541936686E-6</v>
      </c>
      <c r="D2986" s="6">
        <v>178997.38</v>
      </c>
      <c r="E2986" s="8">
        <f>+Tabla1[[#This Row],[2024]]/SUM(Tabla1[2024])</f>
        <v>4.3272481972064908E-5</v>
      </c>
      <c r="F2986" s="12">
        <f>+IF(Tabla1[[#This Row],[2024%]]&gt;Tabla1[[#This Row],[2023%]],1,0)</f>
        <v>1</v>
      </c>
    </row>
    <row r="2987" spans="1:6">
      <c r="A2987" s="2" t="s">
        <v>2987</v>
      </c>
      <c r="B2987" s="6">
        <v>98009.170000000013</v>
      </c>
      <c r="C2987" s="10">
        <f>+Tabla1[[#This Row],[2023]]/SUM(Tabla1[2023])</f>
        <v>2.6268932854399555E-5</v>
      </c>
      <c r="D2987" s="6">
        <v>87041.319999999992</v>
      </c>
      <c r="E2987" s="8">
        <f>+Tabla1[[#This Row],[2024]]/SUM(Tabla1[2024])</f>
        <v>2.1042173636981346E-5</v>
      </c>
      <c r="F2987" s="12">
        <f>+IF(Tabla1[[#This Row],[2024%]]&gt;Tabla1[[#This Row],[2023%]],1,0)</f>
        <v>0</v>
      </c>
    </row>
    <row r="2988" spans="1:6">
      <c r="A2988" s="2" t="s">
        <v>2988</v>
      </c>
      <c r="B2988" s="6">
        <v>79555.39</v>
      </c>
      <c r="C2988" s="10">
        <f>+Tabla1[[#This Row],[2023]]/SUM(Tabla1[2023])</f>
        <v>2.1322853750476304E-5</v>
      </c>
      <c r="D2988" s="6">
        <v>105447.75</v>
      </c>
      <c r="E2988" s="8">
        <f>+Tabla1[[#This Row],[2024]]/SUM(Tabla1[2024])</f>
        <v>2.5491914244050986E-5</v>
      </c>
      <c r="F2988" s="12">
        <f>+IF(Tabla1[[#This Row],[2024%]]&gt;Tabla1[[#This Row],[2023%]],1,0)</f>
        <v>1</v>
      </c>
    </row>
    <row r="2989" spans="1:6">
      <c r="A2989" s="2" t="s">
        <v>2989</v>
      </c>
      <c r="C2989" s="10">
        <f>+Tabla1[[#This Row],[2023]]/SUM(Tabla1[2023])</f>
        <v>0</v>
      </c>
      <c r="D2989" s="6">
        <v>184974.86</v>
      </c>
      <c r="E2989" s="8">
        <f>+Tabla1[[#This Row],[2024]]/SUM(Tabla1[2024])</f>
        <v>4.4717533265767514E-5</v>
      </c>
      <c r="F2989" s="12">
        <f>+IF(Tabla1[[#This Row],[2024%]]&gt;Tabla1[[#This Row],[2023%]],1,0)</f>
        <v>1</v>
      </c>
    </row>
    <row r="2990" spans="1:6">
      <c r="A2990" s="2" t="s">
        <v>2990</v>
      </c>
      <c r="B2990" s="6">
        <v>50593.380000000005</v>
      </c>
      <c r="C2990" s="10">
        <f>+Tabla1[[#This Row],[2023]]/SUM(Tabla1[2023])</f>
        <v>1.3560303613397821E-5</v>
      </c>
      <c r="D2990" s="6">
        <v>133915.86000000002</v>
      </c>
      <c r="E2990" s="8">
        <f>+Tabla1[[#This Row],[2024]]/SUM(Tabla1[2024])</f>
        <v>3.237405842266277E-5</v>
      </c>
      <c r="F2990" s="12">
        <f>+IF(Tabla1[[#This Row],[2024%]]&gt;Tabla1[[#This Row],[2023%]],1,0)</f>
        <v>1</v>
      </c>
    </row>
    <row r="2991" spans="1:6">
      <c r="A2991" s="2" t="s">
        <v>2991</v>
      </c>
      <c r="B2991" s="6">
        <v>73114.179999999993</v>
      </c>
      <c r="C2991" s="10">
        <f>+Tabla1[[#This Row],[2023]]/SUM(Tabla1[2023])</f>
        <v>1.9596446792932563E-5</v>
      </c>
      <c r="D2991" s="6">
        <v>111368.43000000001</v>
      </c>
      <c r="E2991" s="8">
        <f>+Tabla1[[#This Row],[2024]]/SUM(Tabla1[2024])</f>
        <v>2.6923234180478912E-5</v>
      </c>
      <c r="F2991" s="12">
        <f>+IF(Tabla1[[#This Row],[2024%]]&gt;Tabla1[[#This Row],[2023%]],1,0)</f>
        <v>1</v>
      </c>
    </row>
    <row r="2992" spans="1:6">
      <c r="A2992" s="2" t="s">
        <v>2992</v>
      </c>
      <c r="C2992" s="10">
        <f>+Tabla1[[#This Row],[2023]]/SUM(Tabla1[2023])</f>
        <v>0</v>
      </c>
      <c r="D2992" s="6">
        <v>184412.03</v>
      </c>
      <c r="E2992" s="8">
        <f>+Tabla1[[#This Row],[2024]]/SUM(Tabla1[2024])</f>
        <v>4.4581469536631722E-5</v>
      </c>
      <c r="F2992" s="12">
        <f>+IF(Tabla1[[#This Row],[2024%]]&gt;Tabla1[[#This Row],[2023%]],1,0)</f>
        <v>1</v>
      </c>
    </row>
    <row r="2993" spans="1:6">
      <c r="A2993" s="2" t="s">
        <v>2993</v>
      </c>
      <c r="B2993" s="6">
        <v>126554.82999999999</v>
      </c>
      <c r="C2993" s="10">
        <f>+Tabla1[[#This Row],[2023]]/SUM(Tabla1[2023])</f>
        <v>3.3919890676249475E-5</v>
      </c>
      <c r="D2993" s="6">
        <v>57710.89</v>
      </c>
      <c r="E2993" s="8">
        <f>+Tabla1[[#This Row],[2024]]/SUM(Tabla1[2024])</f>
        <v>1.3951564247011999E-5</v>
      </c>
      <c r="F2993" s="12">
        <f>+IF(Tabla1[[#This Row],[2024%]]&gt;Tabla1[[#This Row],[2023%]],1,0)</f>
        <v>0</v>
      </c>
    </row>
    <row r="2994" spans="1:6">
      <c r="A2994" s="2" t="s">
        <v>2994</v>
      </c>
      <c r="B2994" s="6">
        <v>173731.65000000002</v>
      </c>
      <c r="C2994" s="10">
        <f>+Tabla1[[#This Row],[2023]]/SUM(Tabla1[2023])</f>
        <v>4.6564469921886333E-5</v>
      </c>
      <c r="D2994" s="6">
        <v>10318.44</v>
      </c>
      <c r="E2994" s="8">
        <f>+Tabla1[[#This Row],[2024]]/SUM(Tabla1[2024])</f>
        <v>2.4944751084056842E-6</v>
      </c>
      <c r="F2994" s="12">
        <f>+IF(Tabla1[[#This Row],[2024%]]&gt;Tabla1[[#This Row],[2023%]],1,0)</f>
        <v>0</v>
      </c>
    </row>
    <row r="2995" spans="1:6">
      <c r="A2995" s="2" t="s">
        <v>2995</v>
      </c>
      <c r="B2995" s="6">
        <v>143246.91999999998</v>
      </c>
      <c r="C2995" s="10">
        <f>+Tabla1[[#This Row],[2023]]/SUM(Tabla1[2023])</f>
        <v>3.8393792367383007E-5</v>
      </c>
      <c r="D2995" s="6">
        <v>40711.83</v>
      </c>
      <c r="E2995" s="8">
        <f>+Tabla1[[#This Row],[2024]]/SUM(Tabla1[2024])</f>
        <v>9.8420542788099538E-6</v>
      </c>
      <c r="F2995" s="12">
        <f>+IF(Tabla1[[#This Row],[2024%]]&gt;Tabla1[[#This Row],[2023%]],1,0)</f>
        <v>0</v>
      </c>
    </row>
    <row r="2996" spans="1:6">
      <c r="A2996" s="2" t="s">
        <v>2996</v>
      </c>
      <c r="B2996" s="6">
        <v>60677.57</v>
      </c>
      <c r="C2996" s="10">
        <f>+Tabla1[[#This Row],[2023]]/SUM(Tabla1[2023])</f>
        <v>1.6263121217107834E-5</v>
      </c>
      <c r="D2996" s="6">
        <v>123265.52</v>
      </c>
      <c r="E2996" s="8">
        <f>+Tabla1[[#This Row],[2024]]/SUM(Tabla1[2024])</f>
        <v>2.9799346738914315E-5</v>
      </c>
      <c r="F2996" s="12">
        <f>+IF(Tabla1[[#This Row],[2024%]]&gt;Tabla1[[#This Row],[2023%]],1,0)</f>
        <v>1</v>
      </c>
    </row>
    <row r="2997" spans="1:6">
      <c r="A2997" s="2" t="s">
        <v>2997</v>
      </c>
      <c r="B2997" s="6">
        <v>152340.78999999998</v>
      </c>
      <c r="C2997" s="10">
        <f>+Tabla1[[#This Row],[2023]]/SUM(Tabla1[2023])</f>
        <v>4.083117919982571E-5</v>
      </c>
      <c r="D2997" s="6">
        <v>31431.040000000001</v>
      </c>
      <c r="E2997" s="8">
        <f>+Tabla1[[#This Row],[2024]]/SUM(Tabla1[2024])</f>
        <v>7.5984302773775289E-6</v>
      </c>
      <c r="F2997" s="12">
        <f>+IF(Tabla1[[#This Row],[2024%]]&gt;Tabla1[[#This Row],[2023%]],1,0)</f>
        <v>0</v>
      </c>
    </row>
    <row r="2998" spans="1:6">
      <c r="A2998" s="2" t="s">
        <v>2998</v>
      </c>
      <c r="C2998" s="10">
        <f>+Tabla1[[#This Row],[2023]]/SUM(Tabla1[2023])</f>
        <v>0</v>
      </c>
      <c r="D2998" s="6">
        <v>183742.79</v>
      </c>
      <c r="E2998" s="8">
        <f>+Tabla1[[#This Row],[2024]]/SUM(Tabla1[2024])</f>
        <v>4.4419681270038189E-5</v>
      </c>
      <c r="F2998" s="12">
        <f>+IF(Tabla1[[#This Row],[2024%]]&gt;Tabla1[[#This Row],[2023%]],1,0)</f>
        <v>1</v>
      </c>
    </row>
    <row r="2999" spans="1:6">
      <c r="A2999" s="2" t="s">
        <v>2999</v>
      </c>
      <c r="B2999" s="6">
        <v>108259.01999999999</v>
      </c>
      <c r="C2999" s="10">
        <f>+Tabla1[[#This Row],[2023]]/SUM(Tabla1[2023])</f>
        <v>2.9016151521975933E-5</v>
      </c>
      <c r="D2999" s="6">
        <v>75283.260000000009</v>
      </c>
      <c r="E2999" s="8">
        <f>+Tabla1[[#This Row],[2024]]/SUM(Tabla1[2024])</f>
        <v>1.8199671476466724E-5</v>
      </c>
      <c r="F2999" s="12">
        <f>+IF(Tabla1[[#This Row],[2024%]]&gt;Tabla1[[#This Row],[2023%]],1,0)</f>
        <v>0</v>
      </c>
    </row>
    <row r="3000" spans="1:6">
      <c r="A3000" s="2" t="s">
        <v>3000</v>
      </c>
      <c r="B3000" s="6">
        <v>135206.44999999998</v>
      </c>
      <c r="C3000" s="10">
        <f>+Tabla1[[#This Row],[2023]]/SUM(Tabla1[2023])</f>
        <v>3.6238743339339878E-5</v>
      </c>
      <c r="D3000" s="6">
        <v>48315.499999999993</v>
      </c>
      <c r="E3000" s="8">
        <f>+Tabla1[[#This Row],[2024]]/SUM(Tabla1[2024])</f>
        <v>1.1680235781782402E-5</v>
      </c>
      <c r="F3000" s="12">
        <f>+IF(Tabla1[[#This Row],[2024%]]&gt;Tabla1[[#This Row],[2023%]],1,0)</f>
        <v>0</v>
      </c>
    </row>
    <row r="3001" spans="1:6">
      <c r="A3001" s="2" t="s">
        <v>3001</v>
      </c>
      <c r="C3001" s="10">
        <f>+Tabla1[[#This Row],[2023]]/SUM(Tabla1[2023])</f>
        <v>0</v>
      </c>
      <c r="D3001" s="6">
        <v>183475.91999999998</v>
      </c>
      <c r="E3001" s="8">
        <f>+Tabla1[[#This Row],[2024]]/SUM(Tabla1[2024])</f>
        <v>4.4355165648279447E-5</v>
      </c>
      <c r="F3001" s="12">
        <f>+IF(Tabla1[[#This Row],[2024%]]&gt;Tabla1[[#This Row],[2023%]],1,0)</f>
        <v>1</v>
      </c>
    </row>
    <row r="3002" spans="1:6">
      <c r="A3002" s="2" t="s">
        <v>3002</v>
      </c>
      <c r="B3002" s="6">
        <v>86800</v>
      </c>
      <c r="C3002" s="10">
        <f>+Tabla1[[#This Row],[2023]]/SUM(Tabla1[2023])</f>
        <v>2.3264592198483888E-5</v>
      </c>
      <c r="D3002" s="6">
        <v>96643.400000000009</v>
      </c>
      <c r="E3002" s="8">
        <f>+Tabla1[[#This Row],[2024]]/SUM(Tabla1[2024])</f>
        <v>2.3363469254237453E-5</v>
      </c>
      <c r="F3002" s="12">
        <f>+IF(Tabla1[[#This Row],[2024%]]&gt;Tabla1[[#This Row],[2023%]],1,0)</f>
        <v>1</v>
      </c>
    </row>
    <row r="3003" spans="1:6">
      <c r="A3003" s="2" t="s">
        <v>3003</v>
      </c>
      <c r="B3003" s="6">
        <v>72039.429999999993</v>
      </c>
      <c r="C3003" s="10">
        <f>+Tabla1[[#This Row],[2023]]/SUM(Tabla1[2023])</f>
        <v>1.9308386649322882E-5</v>
      </c>
      <c r="D3003" s="6">
        <v>111227.37</v>
      </c>
      <c r="E3003" s="8">
        <f>+Tabla1[[#This Row],[2024]]/SUM(Tabla1[2024])</f>
        <v>2.6889133031585113E-5</v>
      </c>
      <c r="F3003" s="12">
        <f>+IF(Tabla1[[#This Row],[2024%]]&gt;Tabla1[[#This Row],[2023%]],1,0)</f>
        <v>1</v>
      </c>
    </row>
    <row r="3004" spans="1:6">
      <c r="A3004" s="2" t="s">
        <v>3004</v>
      </c>
      <c r="B3004" s="6">
        <v>104650.53</v>
      </c>
      <c r="C3004" s="10">
        <f>+Tabla1[[#This Row],[2023]]/SUM(Tabla1[2023])</f>
        <v>2.8048985066880232E-5</v>
      </c>
      <c r="D3004" s="6">
        <v>78540.070000000007</v>
      </c>
      <c r="E3004" s="8">
        <f>+Tabla1[[#This Row],[2024]]/SUM(Tabla1[2024])</f>
        <v>1.8987002844174121E-5</v>
      </c>
      <c r="F3004" s="12">
        <f>+IF(Tabla1[[#This Row],[2024%]]&gt;Tabla1[[#This Row],[2023%]],1,0)</f>
        <v>0</v>
      </c>
    </row>
    <row r="3005" spans="1:6">
      <c r="A3005" s="2" t="s">
        <v>3005</v>
      </c>
      <c r="B3005" s="6">
        <v>109997.23999999999</v>
      </c>
      <c r="C3005" s="10">
        <f>+Tabla1[[#This Row],[2023]]/SUM(Tabla1[2023])</f>
        <v>2.9482038382013361E-5</v>
      </c>
      <c r="D3005" s="6">
        <v>73186.069999999992</v>
      </c>
      <c r="E3005" s="8">
        <f>+Tabla1[[#This Row],[2024]]/SUM(Tabla1[2024])</f>
        <v>1.7692677371485996E-5</v>
      </c>
      <c r="F3005" s="12">
        <f>+IF(Tabla1[[#This Row],[2024%]]&gt;Tabla1[[#This Row],[2023%]],1,0)</f>
        <v>0</v>
      </c>
    </row>
    <row r="3006" spans="1:6">
      <c r="A3006" s="2" t="s">
        <v>3006</v>
      </c>
      <c r="C3006" s="10">
        <f>+Tabla1[[#This Row],[2023]]/SUM(Tabla1[2023])</f>
        <v>0</v>
      </c>
      <c r="D3006" s="6">
        <v>182756</v>
      </c>
      <c r="E3006" s="8">
        <f>+Tabla1[[#This Row],[2024]]/SUM(Tabla1[2024])</f>
        <v>4.4181125529807722E-5</v>
      </c>
      <c r="F3006" s="12">
        <f>+IF(Tabla1[[#This Row],[2024%]]&gt;Tabla1[[#This Row],[2023%]],1,0)</f>
        <v>1</v>
      </c>
    </row>
    <row r="3007" spans="1:6">
      <c r="A3007" s="2" t="s">
        <v>3007</v>
      </c>
      <c r="B3007" s="6">
        <v>55277.509999999995</v>
      </c>
      <c r="C3007" s="10">
        <f>+Tabla1[[#This Row],[2023]]/SUM(Tabla1[2023])</f>
        <v>1.4815768754580818E-5</v>
      </c>
      <c r="D3007" s="6">
        <v>127457.98999999999</v>
      </c>
      <c r="E3007" s="8">
        <f>+Tabla1[[#This Row],[2024]]/SUM(Tabla1[2024])</f>
        <v>3.0812873207812477E-5</v>
      </c>
      <c r="F3007" s="12">
        <f>+IF(Tabla1[[#This Row],[2024%]]&gt;Tabla1[[#This Row],[2023%]],1,0)</f>
        <v>1</v>
      </c>
    </row>
    <row r="3008" spans="1:6">
      <c r="A3008" s="2" t="s">
        <v>3008</v>
      </c>
      <c r="B3008" s="6">
        <v>151870.36000000002</v>
      </c>
      <c r="C3008" s="10">
        <f>+Tabla1[[#This Row],[2023]]/SUM(Tabla1[2023])</f>
        <v>4.0705092078766592E-5</v>
      </c>
      <c r="D3008" s="6">
        <v>30765.929999999997</v>
      </c>
      <c r="E3008" s="8">
        <f>+Tabla1[[#This Row],[2024]]/SUM(Tabla1[2024])</f>
        <v>7.4376404351773788E-6</v>
      </c>
      <c r="F3008" s="12">
        <f>+IF(Tabla1[[#This Row],[2024%]]&gt;Tabla1[[#This Row],[2023%]],1,0)</f>
        <v>0</v>
      </c>
    </row>
    <row r="3009" spans="1:6">
      <c r="A3009" s="2" t="s">
        <v>3009</v>
      </c>
      <c r="B3009" s="6">
        <v>116209.45</v>
      </c>
      <c r="C3009" s="10">
        <f>+Tabla1[[#This Row],[2023]]/SUM(Tabla1[2023])</f>
        <v>3.1147067555991974E-5</v>
      </c>
      <c r="D3009" s="6">
        <v>66002.25</v>
      </c>
      <c r="E3009" s="8">
        <f>+Tabla1[[#This Row],[2024]]/SUM(Tabla1[2024])</f>
        <v>1.5955994290199784E-5</v>
      </c>
      <c r="F3009" s="12">
        <f>+IF(Tabla1[[#This Row],[2024%]]&gt;Tabla1[[#This Row],[2023%]],1,0)</f>
        <v>0</v>
      </c>
    </row>
    <row r="3010" spans="1:6">
      <c r="A3010" s="2" t="s">
        <v>3010</v>
      </c>
      <c r="B3010" s="6">
        <v>84561.16</v>
      </c>
      <c r="C3010" s="10">
        <f>+Tabla1[[#This Row],[2023]]/SUM(Tabla1[2023])</f>
        <v>2.2664526534916452E-5</v>
      </c>
      <c r="D3010" s="6">
        <v>97423.69</v>
      </c>
      <c r="E3010" s="8">
        <f>+Tabla1[[#This Row],[2024]]/SUM(Tabla1[2024])</f>
        <v>2.3552103774798492E-5</v>
      </c>
      <c r="F3010" s="12">
        <f>+IF(Tabla1[[#This Row],[2024%]]&gt;Tabla1[[#This Row],[2023%]],1,0)</f>
        <v>1</v>
      </c>
    </row>
    <row r="3011" spans="1:6">
      <c r="A3011" s="2" t="s">
        <v>3011</v>
      </c>
      <c r="B3011" s="6">
        <v>87118.01</v>
      </c>
      <c r="C3011" s="10">
        <f>+Tabla1[[#This Row],[2023]]/SUM(Tabla1[2023])</f>
        <v>2.3349826910062687E-5</v>
      </c>
      <c r="D3011" s="6">
        <v>94784.420000000013</v>
      </c>
      <c r="E3011" s="8">
        <f>+Tabla1[[#This Row],[2024]]/SUM(Tabla1[2024])</f>
        <v>2.2914062237573694E-5</v>
      </c>
      <c r="F3011" s="12">
        <f>+IF(Tabla1[[#This Row],[2024%]]&gt;Tabla1[[#This Row],[2023%]],1,0)</f>
        <v>0</v>
      </c>
    </row>
    <row r="3012" spans="1:6">
      <c r="A3012" s="2" t="s">
        <v>3012</v>
      </c>
      <c r="B3012" s="6">
        <v>93850.34</v>
      </c>
      <c r="C3012" s="10">
        <f>+Tabla1[[#This Row],[2023]]/SUM(Tabla1[2023])</f>
        <v>2.5154261380058297E-5</v>
      </c>
      <c r="D3012" s="6">
        <v>88007.38</v>
      </c>
      <c r="E3012" s="8">
        <f>+Tabla1[[#This Row],[2024]]/SUM(Tabla1[2024])</f>
        <v>2.127571791530505E-5</v>
      </c>
      <c r="F3012" s="12">
        <f>+IF(Tabla1[[#This Row],[2024%]]&gt;Tabla1[[#This Row],[2023%]],1,0)</f>
        <v>0</v>
      </c>
    </row>
    <row r="3013" spans="1:6">
      <c r="A3013" s="2" t="s">
        <v>3013</v>
      </c>
      <c r="B3013" s="6">
        <v>87636.160000000003</v>
      </c>
      <c r="C3013" s="10">
        <f>+Tabla1[[#This Row],[2023]]/SUM(Tabla1[2023])</f>
        <v>2.3488704196325874E-5</v>
      </c>
      <c r="D3013" s="6">
        <v>94206.330000000016</v>
      </c>
      <c r="E3013" s="8">
        <f>+Tabla1[[#This Row],[2024]]/SUM(Tabla1[2024])</f>
        <v>2.2774309414916566E-5</v>
      </c>
      <c r="F3013" s="12">
        <f>+IF(Tabla1[[#This Row],[2024%]]&gt;Tabla1[[#This Row],[2023%]],1,0)</f>
        <v>0</v>
      </c>
    </row>
    <row r="3014" spans="1:6">
      <c r="A3014" s="2" t="s">
        <v>3014</v>
      </c>
      <c r="B3014" s="6">
        <v>178960.06</v>
      </c>
      <c r="C3014" s="10">
        <f>+Tabla1[[#This Row],[2023]]/SUM(Tabla1[2023])</f>
        <v>4.7965815849265077E-5</v>
      </c>
      <c r="D3014" s="6">
        <v>2676.23</v>
      </c>
      <c r="E3014" s="8">
        <f>+Tabla1[[#This Row],[2024]]/SUM(Tabla1[2024])</f>
        <v>6.4697658942326004E-7</v>
      </c>
      <c r="F3014" s="12">
        <f>+IF(Tabla1[[#This Row],[2024%]]&gt;Tabla1[[#This Row],[2023%]],1,0)</f>
        <v>0</v>
      </c>
    </row>
    <row r="3015" spans="1:6">
      <c r="A3015" s="2" t="s">
        <v>3015</v>
      </c>
      <c r="C3015" s="10">
        <f>+Tabla1[[#This Row],[2023]]/SUM(Tabla1[2023])</f>
        <v>0</v>
      </c>
      <c r="D3015" s="6">
        <v>181476.59999999998</v>
      </c>
      <c r="E3015" s="8">
        <f>+Tabla1[[#This Row],[2024]]/SUM(Tabla1[2024])</f>
        <v>4.3871831542180301E-5</v>
      </c>
      <c r="F3015" s="12">
        <f>+IF(Tabla1[[#This Row],[2024%]]&gt;Tabla1[[#This Row],[2023%]],1,0)</f>
        <v>1</v>
      </c>
    </row>
    <row r="3016" spans="1:6">
      <c r="A3016" s="2" t="s">
        <v>3016</v>
      </c>
      <c r="B3016" s="6">
        <v>117684.91000000002</v>
      </c>
      <c r="C3016" s="10">
        <f>+Tabla1[[#This Row],[2023]]/SUM(Tabla1[2023])</f>
        <v>3.1542528099830404E-5</v>
      </c>
      <c r="D3016" s="6">
        <v>63788.749999999993</v>
      </c>
      <c r="E3016" s="8">
        <f>+Tabla1[[#This Row],[2024]]/SUM(Tabla1[2024])</f>
        <v>1.5420882330208158E-5</v>
      </c>
      <c r="F3016" s="12">
        <f>+IF(Tabla1[[#This Row],[2024%]]&gt;Tabla1[[#This Row],[2023%]],1,0)</f>
        <v>0</v>
      </c>
    </row>
    <row r="3017" spans="1:6">
      <c r="A3017" s="2" t="s">
        <v>3017</v>
      </c>
      <c r="B3017" s="6">
        <v>156388.03999999998</v>
      </c>
      <c r="C3017" s="10">
        <f>+Tabla1[[#This Row],[2023]]/SUM(Tabla1[2023])</f>
        <v>4.191594441613117E-5</v>
      </c>
      <c r="D3017" s="6">
        <v>24858.380000000005</v>
      </c>
      <c r="E3017" s="8">
        <f>+Tabla1[[#This Row],[2024]]/SUM(Tabla1[2024])</f>
        <v>6.0094946663729881E-6</v>
      </c>
      <c r="F3017" s="12">
        <f>+IF(Tabla1[[#This Row],[2024%]]&gt;Tabla1[[#This Row],[2023%]],1,0)</f>
        <v>0</v>
      </c>
    </row>
    <row r="3018" spans="1:6">
      <c r="A3018" s="2" t="s">
        <v>3018</v>
      </c>
      <c r="B3018" s="6">
        <v>180310.7</v>
      </c>
      <c r="C3018" s="10">
        <f>+Tabla1[[#This Row],[2023]]/SUM(Tabla1[2023])</f>
        <v>4.8327821480681669E-5</v>
      </c>
      <c r="D3018" s="6">
        <v>908.73</v>
      </c>
      <c r="E3018" s="8">
        <f>+Tabla1[[#This Row],[2024]]/SUM(Tabla1[2024])</f>
        <v>2.196847939476798E-7</v>
      </c>
      <c r="F3018" s="12">
        <f>+IF(Tabla1[[#This Row],[2024%]]&gt;Tabla1[[#This Row],[2023%]],1,0)</f>
        <v>0</v>
      </c>
    </row>
    <row r="3019" spans="1:6">
      <c r="A3019" s="2" t="s">
        <v>3019</v>
      </c>
      <c r="B3019" s="6">
        <v>37647.94</v>
      </c>
      <c r="C3019" s="10">
        <f>+Tabla1[[#This Row],[2023]]/SUM(Tabla1[2023])</f>
        <v>1.0090598746693429E-5</v>
      </c>
      <c r="D3019" s="6">
        <v>143470.79999999999</v>
      </c>
      <c r="E3019" s="8">
        <f>+Tabla1[[#This Row],[2024]]/SUM(Tabla1[2024])</f>
        <v>3.4683957980377866E-5</v>
      </c>
      <c r="F3019" s="12">
        <f>+IF(Tabla1[[#This Row],[2024%]]&gt;Tabla1[[#This Row],[2023%]],1,0)</f>
        <v>1</v>
      </c>
    </row>
    <row r="3020" spans="1:6">
      <c r="A3020" s="2" t="s">
        <v>3020</v>
      </c>
      <c r="C3020" s="10">
        <f>+Tabla1[[#This Row],[2023]]/SUM(Tabla1[2023])</f>
        <v>0</v>
      </c>
      <c r="D3020" s="6">
        <v>180988.68</v>
      </c>
      <c r="E3020" s="8">
        <f>+Tabla1[[#This Row],[2024]]/SUM(Tabla1[2024])</f>
        <v>4.3753877249196739E-5</v>
      </c>
      <c r="F3020" s="12">
        <f>+IF(Tabla1[[#This Row],[2024%]]&gt;Tabla1[[#This Row],[2023%]],1,0)</f>
        <v>1</v>
      </c>
    </row>
    <row r="3021" spans="1:6">
      <c r="A3021" s="2" t="s">
        <v>3021</v>
      </c>
      <c r="B3021" s="6">
        <v>30550.730000000003</v>
      </c>
      <c r="C3021" s="10">
        <f>+Tabla1[[#This Row],[2023]]/SUM(Tabla1[2023])</f>
        <v>8.1883672213823479E-6</v>
      </c>
      <c r="D3021" s="6">
        <v>150354.19</v>
      </c>
      <c r="E3021" s="8">
        <f>+Tabla1[[#This Row],[2024]]/SUM(Tabla1[2024])</f>
        <v>3.6348012335149386E-5</v>
      </c>
      <c r="F3021" s="12">
        <f>+IF(Tabla1[[#This Row],[2024%]]&gt;Tabla1[[#This Row],[2023%]],1,0)</f>
        <v>1</v>
      </c>
    </row>
    <row r="3022" spans="1:6">
      <c r="A3022" s="2" t="s">
        <v>3022</v>
      </c>
      <c r="B3022" s="6">
        <v>123767.08000000003</v>
      </c>
      <c r="C3022" s="10">
        <f>+Tabla1[[#This Row],[2023]]/SUM(Tabla1[2023])</f>
        <v>3.3172703269552213E-5</v>
      </c>
      <c r="D3022" s="6">
        <v>57082.809999999983</v>
      </c>
      <c r="E3022" s="8">
        <f>+Tabla1[[#This Row],[2024]]/SUM(Tabla1[2024])</f>
        <v>1.3799726379457652E-5</v>
      </c>
      <c r="F3022" s="12">
        <f>+IF(Tabla1[[#This Row],[2024%]]&gt;Tabla1[[#This Row],[2023%]],1,0)</f>
        <v>0</v>
      </c>
    </row>
    <row r="3023" spans="1:6">
      <c r="A3023" s="2" t="s">
        <v>3023</v>
      </c>
      <c r="B3023" s="6">
        <v>180823.19</v>
      </c>
      <c r="C3023" s="10">
        <f>+Tabla1[[#This Row],[2023]]/SUM(Tabla1[2023])</f>
        <v>4.8465181743997352E-5</v>
      </c>
      <c r="E3023" s="8">
        <f>+Tabla1[[#This Row],[2024]]/SUM(Tabla1[2024])</f>
        <v>0</v>
      </c>
      <c r="F3023" s="12">
        <f>+IF(Tabla1[[#This Row],[2024%]]&gt;Tabla1[[#This Row],[2023%]],1,0)</f>
        <v>0</v>
      </c>
    </row>
    <row r="3024" spans="1:6">
      <c r="A3024" s="2" t="s">
        <v>3024</v>
      </c>
      <c r="C3024" s="10">
        <f>+Tabla1[[#This Row],[2023]]/SUM(Tabla1[2023])</f>
        <v>0</v>
      </c>
      <c r="D3024" s="6">
        <v>180730.31000000003</v>
      </c>
      <c r="E3024" s="8">
        <f>+Tabla1[[#This Row],[2024]]/SUM(Tabla1[2024])</f>
        <v>4.3691416496044263E-5</v>
      </c>
      <c r="F3024" s="12">
        <f>+IF(Tabla1[[#This Row],[2024%]]&gt;Tabla1[[#This Row],[2023%]],1,0)</f>
        <v>1</v>
      </c>
    </row>
    <row r="3025" spans="1:6">
      <c r="A3025" s="2" t="s">
        <v>3025</v>
      </c>
      <c r="B3025" s="6">
        <v>150648.79</v>
      </c>
      <c r="C3025" s="10">
        <f>+Tabla1[[#This Row],[2023]]/SUM(Tabla1[2023])</f>
        <v>4.0377680467108729E-5</v>
      </c>
      <c r="D3025" s="6">
        <v>30066.549999999996</v>
      </c>
      <c r="E3025" s="8">
        <f>+Tabla1[[#This Row],[2024]]/SUM(Tabla1[2024])</f>
        <v>7.2685658462553357E-6</v>
      </c>
      <c r="F3025" s="12">
        <f>+IF(Tabla1[[#This Row],[2024%]]&gt;Tabla1[[#This Row],[2023%]],1,0)</f>
        <v>0</v>
      </c>
    </row>
    <row r="3026" spans="1:6">
      <c r="A3026" s="2" t="s">
        <v>3026</v>
      </c>
      <c r="B3026" s="6">
        <v>39621.979999999996</v>
      </c>
      <c r="C3026" s="10">
        <f>+Tabla1[[#This Row],[2023]]/SUM(Tabla1[2023])</f>
        <v>1.0619691322540144E-5</v>
      </c>
      <c r="D3026" s="6">
        <v>141042.69</v>
      </c>
      <c r="E3026" s="8">
        <f>+Tabla1[[#This Row],[2024]]/SUM(Tabla1[2024])</f>
        <v>3.4096964214317209E-5</v>
      </c>
      <c r="F3026" s="12">
        <f>+IF(Tabla1[[#This Row],[2024%]]&gt;Tabla1[[#This Row],[2023%]],1,0)</f>
        <v>1</v>
      </c>
    </row>
    <row r="3027" spans="1:6">
      <c r="A3027" s="2" t="s">
        <v>3027</v>
      </c>
      <c r="B3027" s="6">
        <v>93084.910000000018</v>
      </c>
      <c r="C3027" s="10">
        <f>+Tabla1[[#This Row],[2023]]/SUM(Tabla1[2023])</f>
        <v>2.4949106808555016E-5</v>
      </c>
      <c r="D3027" s="6">
        <v>87570.299999999988</v>
      </c>
      <c r="E3027" s="8">
        <f>+Tabla1[[#This Row],[2024]]/SUM(Tabla1[2024])</f>
        <v>2.1170054154079322E-5</v>
      </c>
      <c r="F3027" s="12">
        <f>+IF(Tabla1[[#This Row],[2024%]]&gt;Tabla1[[#This Row],[2023%]],1,0)</f>
        <v>0</v>
      </c>
    </row>
    <row r="3028" spans="1:6">
      <c r="A3028" s="2" t="s">
        <v>3028</v>
      </c>
      <c r="B3028" s="6">
        <v>61341.59</v>
      </c>
      <c r="C3028" s="10">
        <f>+Tabla1[[#This Row],[2023]]/SUM(Tabla1[2023])</f>
        <v>1.6441095347426234E-5</v>
      </c>
      <c r="D3028" s="6">
        <v>119301.69</v>
      </c>
      <c r="E3028" s="8">
        <f>+Tabla1[[#This Row],[2024]]/SUM(Tabla1[2024])</f>
        <v>2.8841093818031727E-5</v>
      </c>
      <c r="F3028" s="12">
        <f>+IF(Tabla1[[#This Row],[2024%]]&gt;Tabla1[[#This Row],[2023%]],1,0)</f>
        <v>1</v>
      </c>
    </row>
    <row r="3029" spans="1:6">
      <c r="A3029" s="2" t="s">
        <v>3029</v>
      </c>
      <c r="B3029" s="6">
        <v>127654.05000000002</v>
      </c>
      <c r="C3029" s="10">
        <f>+Tabla1[[#This Row],[2023]]/SUM(Tabla1[2023])</f>
        <v>3.4214509397867198E-5</v>
      </c>
      <c r="D3029" s="6">
        <v>52983.57</v>
      </c>
      <c r="E3029" s="8">
        <f>+Tabla1[[#This Row],[2024]]/SUM(Tabla1[2024])</f>
        <v>1.2808738192931309E-5</v>
      </c>
      <c r="F3029" s="12">
        <f>+IF(Tabla1[[#This Row],[2024%]]&gt;Tabla1[[#This Row],[2023%]],1,0)</f>
        <v>0</v>
      </c>
    </row>
    <row r="3030" spans="1:6">
      <c r="A3030" s="2" t="s">
        <v>3030</v>
      </c>
      <c r="B3030" s="6">
        <v>47624.56</v>
      </c>
      <c r="C3030" s="10">
        <f>+Tabla1[[#This Row],[2023]]/SUM(Tabla1[2023])</f>
        <v>1.2764584873643178E-5</v>
      </c>
      <c r="D3030" s="6">
        <v>132910.52999999997</v>
      </c>
      <c r="E3030" s="8">
        <f>+Tabla1[[#This Row],[2024]]/SUM(Tabla1[2024])</f>
        <v>3.2131020651378198E-5</v>
      </c>
      <c r="F3030" s="12">
        <f>+IF(Tabla1[[#This Row],[2024%]]&gt;Tabla1[[#This Row],[2023%]],1,0)</f>
        <v>1</v>
      </c>
    </row>
    <row r="3031" spans="1:6">
      <c r="A3031" s="2" t="s">
        <v>3031</v>
      </c>
      <c r="B3031" s="6">
        <v>70368.100000000006</v>
      </c>
      <c r="C3031" s="10">
        <f>+Tabla1[[#This Row],[2023]]/SUM(Tabla1[2023])</f>
        <v>1.8860427998642101E-5</v>
      </c>
      <c r="D3031" s="6">
        <v>110129.54000000001</v>
      </c>
      <c r="E3031" s="8">
        <f>+Tabla1[[#This Row],[2024]]/SUM(Tabla1[2024])</f>
        <v>2.6623733454879624E-5</v>
      </c>
      <c r="F3031" s="12">
        <f>+IF(Tabla1[[#This Row],[2024%]]&gt;Tabla1[[#This Row],[2023%]],1,0)</f>
        <v>1</v>
      </c>
    </row>
    <row r="3032" spans="1:6">
      <c r="A3032" s="2" t="s">
        <v>3032</v>
      </c>
      <c r="B3032" s="6">
        <v>68802.64</v>
      </c>
      <c r="C3032" s="10">
        <f>+Tabla1[[#This Row],[2023]]/SUM(Tabla1[2023])</f>
        <v>1.8440845181786814E-5</v>
      </c>
      <c r="D3032" s="6">
        <v>111626.18000000001</v>
      </c>
      <c r="E3032" s="8">
        <f>+Tabla1[[#This Row],[2024]]/SUM(Tabla1[2024])</f>
        <v>2.6985545049097771E-5</v>
      </c>
      <c r="F3032" s="12">
        <f>+IF(Tabla1[[#This Row],[2024%]]&gt;Tabla1[[#This Row],[2023%]],1,0)</f>
        <v>1</v>
      </c>
    </row>
    <row r="3033" spans="1:6">
      <c r="A3033" s="2" t="s">
        <v>3033</v>
      </c>
      <c r="B3033" s="6">
        <v>127259.11</v>
      </c>
      <c r="C3033" s="10">
        <f>+Tabla1[[#This Row],[2023]]/SUM(Tabla1[2023])</f>
        <v>3.4108655503364092E-5</v>
      </c>
      <c r="D3033" s="6">
        <v>53098.62999999999</v>
      </c>
      <c r="E3033" s="8">
        <f>+Tabla1[[#This Row],[2024]]/SUM(Tabla1[2024])</f>
        <v>1.2836553861382464E-5</v>
      </c>
      <c r="F3033" s="12">
        <f>+IF(Tabla1[[#This Row],[2024%]]&gt;Tabla1[[#This Row],[2023%]],1,0)</f>
        <v>0</v>
      </c>
    </row>
    <row r="3034" spans="1:6">
      <c r="A3034" s="2" t="s">
        <v>3034</v>
      </c>
      <c r="B3034" s="6">
        <v>180306.77000000002</v>
      </c>
      <c r="C3034" s="10">
        <f>+Tabla1[[#This Row],[2023]]/SUM(Tabla1[2023])</f>
        <v>4.8326768141426603E-5</v>
      </c>
      <c r="E3034" s="8">
        <f>+Tabla1[[#This Row],[2024]]/SUM(Tabla1[2024])</f>
        <v>0</v>
      </c>
      <c r="F3034" s="12">
        <f>+IF(Tabla1[[#This Row],[2024%]]&gt;Tabla1[[#This Row],[2023%]],1,0)</f>
        <v>0</v>
      </c>
    </row>
    <row r="3035" spans="1:6">
      <c r="A3035" s="2" t="s">
        <v>3035</v>
      </c>
      <c r="B3035" s="6">
        <v>154111.48000000001</v>
      </c>
      <c r="C3035" s="10">
        <f>+Tabla1[[#This Row],[2023]]/SUM(Tabla1[2023])</f>
        <v>4.1305768839917118E-5</v>
      </c>
      <c r="D3035" s="6">
        <v>25913.71</v>
      </c>
      <c r="E3035" s="8">
        <f>+Tabla1[[#This Row],[2024]]/SUM(Tabla1[2024])</f>
        <v>6.2646199000472406E-6</v>
      </c>
      <c r="F3035" s="12">
        <f>+IF(Tabla1[[#This Row],[2024%]]&gt;Tabla1[[#This Row],[2023%]],1,0)</f>
        <v>0</v>
      </c>
    </row>
    <row r="3036" spans="1:6">
      <c r="A3036" s="2" t="s">
        <v>3036</v>
      </c>
      <c r="B3036" s="6">
        <v>18030.14</v>
      </c>
      <c r="C3036" s="10">
        <f>+Tabla1[[#This Row],[2023]]/SUM(Tabla1[2023])</f>
        <v>4.8325328845803262E-6</v>
      </c>
      <c r="D3036" s="6">
        <v>161969.81</v>
      </c>
      <c r="E3036" s="8">
        <f>+Tabla1[[#This Row],[2024]]/SUM(Tabla1[2024])</f>
        <v>3.9156079732808256E-5</v>
      </c>
      <c r="F3036" s="12">
        <f>+IF(Tabla1[[#This Row],[2024%]]&gt;Tabla1[[#This Row],[2023%]],1,0)</f>
        <v>1</v>
      </c>
    </row>
    <row r="3037" spans="1:6">
      <c r="A3037" s="2" t="s">
        <v>3037</v>
      </c>
      <c r="B3037" s="6">
        <v>3305.95</v>
      </c>
      <c r="C3037" s="10">
        <f>+Tabla1[[#This Row],[2023]]/SUM(Tabla1[2023])</f>
        <v>8.8607809422324657E-7</v>
      </c>
      <c r="D3037" s="6">
        <v>176693.02</v>
      </c>
      <c r="E3037" s="8">
        <f>+Tabla1[[#This Row],[2024]]/SUM(Tabla1[2024])</f>
        <v>4.2715404675418731E-5</v>
      </c>
      <c r="F3037" s="12">
        <f>+IF(Tabla1[[#This Row],[2024%]]&gt;Tabla1[[#This Row],[2023%]],1,0)</f>
        <v>1</v>
      </c>
    </row>
    <row r="3038" spans="1:6">
      <c r="A3038" s="2" t="s">
        <v>3038</v>
      </c>
      <c r="B3038" s="6">
        <v>97733.13</v>
      </c>
      <c r="C3038" s="10">
        <f>+Tabla1[[#This Row],[2023]]/SUM(Tabla1[2023])</f>
        <v>2.6194947162804284E-5</v>
      </c>
      <c r="D3038" s="6">
        <v>82201.299999999988</v>
      </c>
      <c r="E3038" s="8">
        <f>+Tabla1[[#This Row],[2024]]/SUM(Tabla1[2024])</f>
        <v>1.9872102442674293E-5</v>
      </c>
      <c r="F3038" s="12">
        <f>+IF(Tabla1[[#This Row],[2024%]]&gt;Tabla1[[#This Row],[2023%]],1,0)</f>
        <v>0</v>
      </c>
    </row>
    <row r="3039" spans="1:6">
      <c r="A3039" s="2" t="s">
        <v>3039</v>
      </c>
      <c r="B3039" s="6">
        <v>138116.01</v>
      </c>
      <c r="C3039" s="10">
        <f>+Tabla1[[#This Row],[2023]]/SUM(Tabla1[2023])</f>
        <v>3.7018578902439207E-5</v>
      </c>
      <c r="D3039" s="6">
        <v>41756.619999999995</v>
      </c>
      <c r="E3039" s="8">
        <f>+Tabla1[[#This Row],[2024]]/SUM(Tabla1[2024])</f>
        <v>1.0094631475412459E-5</v>
      </c>
      <c r="F3039" s="12">
        <f>+IF(Tabla1[[#This Row],[2024%]]&gt;Tabla1[[#This Row],[2023%]],1,0)</f>
        <v>0</v>
      </c>
    </row>
    <row r="3040" spans="1:6">
      <c r="A3040" s="2" t="s">
        <v>3040</v>
      </c>
      <c r="B3040" s="6">
        <v>86147.06</v>
      </c>
      <c r="C3040" s="10">
        <f>+Tabla1[[#This Row],[2023]]/SUM(Tabla1[2023])</f>
        <v>2.3089587787999116E-5</v>
      </c>
      <c r="D3040" s="6">
        <v>93669.060000000012</v>
      </c>
      <c r="E3040" s="8">
        <f>+Tabla1[[#This Row],[2024]]/SUM(Tabla1[2024])</f>
        <v>2.2644424796554376E-5</v>
      </c>
      <c r="F3040" s="12">
        <f>+IF(Tabla1[[#This Row],[2024%]]&gt;Tabla1[[#This Row],[2023%]],1,0)</f>
        <v>0</v>
      </c>
    </row>
    <row r="3041" spans="1:6">
      <c r="A3041" s="2" t="s">
        <v>3041</v>
      </c>
      <c r="C3041" s="10">
        <f>+Tabla1[[#This Row],[2023]]/SUM(Tabla1[2023])</f>
        <v>0</v>
      </c>
      <c r="D3041" s="6">
        <v>179749.40000000002</v>
      </c>
      <c r="E3041" s="8">
        <f>+Tabla1[[#This Row],[2024]]/SUM(Tabla1[2024])</f>
        <v>4.3454282241390823E-5</v>
      </c>
      <c r="F3041" s="12">
        <f>+IF(Tabla1[[#This Row],[2024%]]&gt;Tabla1[[#This Row],[2023%]],1,0)</f>
        <v>1</v>
      </c>
    </row>
    <row r="3042" spans="1:6">
      <c r="A3042" s="2" t="s">
        <v>3042</v>
      </c>
      <c r="B3042" s="6">
        <v>40326.959999999999</v>
      </c>
      <c r="C3042" s="10">
        <f>+Tabla1[[#This Row],[2023]]/SUM(Tabla1[2023])</f>
        <v>1.0808643767333777E-5</v>
      </c>
      <c r="D3042" s="6">
        <v>139357</v>
      </c>
      <c r="E3042" s="8">
        <f>+Tabla1[[#This Row],[2024]]/SUM(Tabla1[2024])</f>
        <v>3.368944992480364E-5</v>
      </c>
      <c r="F3042" s="12">
        <f>+IF(Tabla1[[#This Row],[2024%]]&gt;Tabla1[[#This Row],[2023%]],1,0)</f>
        <v>1</v>
      </c>
    </row>
    <row r="3043" spans="1:6">
      <c r="A3043" s="2" t="s">
        <v>3043</v>
      </c>
      <c r="B3043" s="6">
        <v>90277.58</v>
      </c>
      <c r="C3043" s="10">
        <f>+Tabla1[[#This Row],[2023]]/SUM(Tabla1[2023])</f>
        <v>2.4196671467350289E-5</v>
      </c>
      <c r="D3043" s="6">
        <v>89336.36</v>
      </c>
      <c r="E3043" s="8">
        <f>+Tabla1[[#This Row],[2024]]/SUM(Tabla1[2024])</f>
        <v>2.1596997830638081E-5</v>
      </c>
      <c r="F3043" s="12">
        <f>+IF(Tabla1[[#This Row],[2024%]]&gt;Tabla1[[#This Row],[2023%]],1,0)</f>
        <v>0</v>
      </c>
    </row>
    <row r="3044" spans="1:6">
      <c r="A3044" s="2" t="s">
        <v>3044</v>
      </c>
      <c r="C3044" s="10">
        <f>+Tabla1[[#This Row],[2023]]/SUM(Tabla1[2023])</f>
        <v>0</v>
      </c>
      <c r="D3044" s="6">
        <v>179415.45</v>
      </c>
      <c r="E3044" s="8">
        <f>+Tabla1[[#This Row],[2024]]/SUM(Tabla1[2024])</f>
        <v>4.3373550080090073E-5</v>
      </c>
      <c r="F3044" s="12">
        <f>+IF(Tabla1[[#This Row],[2024%]]&gt;Tabla1[[#This Row],[2023%]],1,0)</f>
        <v>1</v>
      </c>
    </row>
    <row r="3045" spans="1:6">
      <c r="A3045" s="2" t="s">
        <v>3045</v>
      </c>
      <c r="B3045" s="6">
        <v>73408.850000000006</v>
      </c>
      <c r="C3045" s="10">
        <f>+Tabla1[[#This Row],[2023]]/SUM(Tabla1[2023])</f>
        <v>1.9675425795042329E-5</v>
      </c>
      <c r="D3045" s="6">
        <v>105892.6</v>
      </c>
      <c r="E3045" s="8">
        <f>+Tabla1[[#This Row],[2024]]/SUM(Tabla1[2024])</f>
        <v>2.5599456396932071E-5</v>
      </c>
      <c r="F3045" s="12">
        <f>+IF(Tabla1[[#This Row],[2024%]]&gt;Tabla1[[#This Row],[2023%]],1,0)</f>
        <v>1</v>
      </c>
    </row>
    <row r="3046" spans="1:6">
      <c r="A3046" s="2" t="s">
        <v>3046</v>
      </c>
      <c r="B3046" s="6">
        <v>127316.61999999998</v>
      </c>
      <c r="C3046" s="10">
        <f>+Tabla1[[#This Row],[2023]]/SUM(Tabla1[2023])</f>
        <v>3.4124069635821856E-5</v>
      </c>
      <c r="D3046" s="6">
        <v>51960.94000000001</v>
      </c>
      <c r="E3046" s="8">
        <f>+Tabla1[[#This Row],[2024]]/SUM(Tabla1[2024])</f>
        <v>1.2561518159659916E-5</v>
      </c>
      <c r="F3046" s="12">
        <f>+IF(Tabla1[[#This Row],[2024%]]&gt;Tabla1[[#This Row],[2023%]],1,0)</f>
        <v>0</v>
      </c>
    </row>
    <row r="3047" spans="1:6">
      <c r="A3047" s="2" t="s">
        <v>3047</v>
      </c>
      <c r="B3047" s="6">
        <v>35012.97</v>
      </c>
      <c r="C3047" s="10">
        <f>+Tabla1[[#This Row],[2023]]/SUM(Tabla1[2023])</f>
        <v>9.3843602385685542E-6</v>
      </c>
      <c r="D3047" s="6">
        <v>144162.38</v>
      </c>
      <c r="E3047" s="8">
        <f>+Tabla1[[#This Row],[2024]]/SUM(Tabla1[2024])</f>
        <v>3.4851146925167117E-5</v>
      </c>
      <c r="F3047" s="12">
        <f>+IF(Tabla1[[#This Row],[2024%]]&gt;Tabla1[[#This Row],[2023%]],1,0)</f>
        <v>1</v>
      </c>
    </row>
    <row r="3048" spans="1:6">
      <c r="A3048" s="2" t="s">
        <v>3048</v>
      </c>
      <c r="B3048" s="6">
        <v>74796.12000000001</v>
      </c>
      <c r="C3048" s="10">
        <f>+Tabla1[[#This Row],[2023]]/SUM(Tabla1[2023])</f>
        <v>2.0047249191576787E-5</v>
      </c>
      <c r="D3048" s="6">
        <v>104199.75</v>
      </c>
      <c r="E3048" s="8">
        <f>+Tabla1[[#This Row],[2024]]/SUM(Tabla1[2024])</f>
        <v>2.5190211182804298E-5</v>
      </c>
      <c r="F3048" s="12">
        <f>+IF(Tabla1[[#This Row],[2024%]]&gt;Tabla1[[#This Row],[2023%]],1,0)</f>
        <v>1</v>
      </c>
    </row>
    <row r="3049" spans="1:6">
      <c r="A3049" s="2" t="s">
        <v>3049</v>
      </c>
      <c r="B3049" s="6">
        <v>64333.420000000006</v>
      </c>
      <c r="C3049" s="10">
        <f>+Tabla1[[#This Row],[2023]]/SUM(Tabla1[2023])</f>
        <v>1.7242981348315525E-5</v>
      </c>
      <c r="D3049" s="6">
        <v>114625.91</v>
      </c>
      <c r="E3049" s="8">
        <f>+Tabla1[[#This Row],[2024]]/SUM(Tabla1[2024])</f>
        <v>2.7710727520182333E-5</v>
      </c>
      <c r="F3049" s="12">
        <f>+IF(Tabla1[[#This Row],[2024%]]&gt;Tabla1[[#This Row],[2023%]],1,0)</f>
        <v>1</v>
      </c>
    </row>
    <row r="3050" spans="1:6">
      <c r="A3050" s="2" t="s">
        <v>3050</v>
      </c>
      <c r="C3050" s="10">
        <f>+Tabla1[[#This Row],[2023]]/SUM(Tabla1[2023])</f>
        <v>0</v>
      </c>
      <c r="D3050" s="6">
        <v>178902.97000000003</v>
      </c>
      <c r="E3050" s="8">
        <f>+Tabla1[[#This Row],[2024]]/SUM(Tabla1[2024])</f>
        <v>4.3249658425580698E-5</v>
      </c>
      <c r="F3050" s="12">
        <f>+IF(Tabla1[[#This Row],[2024%]]&gt;Tabla1[[#This Row],[2023%]],1,0)</f>
        <v>1</v>
      </c>
    </row>
    <row r="3051" spans="1:6">
      <c r="A3051" s="2" t="s">
        <v>3051</v>
      </c>
      <c r="B3051" s="6">
        <v>83046.17</v>
      </c>
      <c r="C3051" s="10">
        <f>+Tabla1[[#This Row],[2023]]/SUM(Tabla1[2023])</f>
        <v>2.225847095271851E-5</v>
      </c>
      <c r="D3051" s="6">
        <v>95838.430000000008</v>
      </c>
      <c r="E3051" s="8">
        <f>+Tabla1[[#This Row],[2024]]/SUM(Tabla1[2024])</f>
        <v>2.316886836224086E-5</v>
      </c>
      <c r="F3051" s="12">
        <f>+IF(Tabla1[[#This Row],[2024%]]&gt;Tabla1[[#This Row],[2023%]],1,0)</f>
        <v>1</v>
      </c>
    </row>
    <row r="3052" spans="1:6">
      <c r="A3052" s="2" t="s">
        <v>3052</v>
      </c>
      <c r="C3052" s="10">
        <f>+Tabla1[[#This Row],[2023]]/SUM(Tabla1[2023])</f>
        <v>0</v>
      </c>
      <c r="D3052" s="6">
        <v>178851.65</v>
      </c>
      <c r="E3052" s="8">
        <f>+Tabla1[[#This Row],[2024]]/SUM(Tabla1[2024])</f>
        <v>4.3237251854183911E-5</v>
      </c>
      <c r="F3052" s="12">
        <f>+IF(Tabla1[[#This Row],[2024%]]&gt;Tabla1[[#This Row],[2023%]],1,0)</f>
        <v>1</v>
      </c>
    </row>
    <row r="3053" spans="1:6">
      <c r="A3053" s="2" t="s">
        <v>3053</v>
      </c>
      <c r="B3053" s="6">
        <v>125838.59</v>
      </c>
      <c r="C3053" s="10">
        <f>+Tabla1[[#This Row],[2023]]/SUM(Tabla1[2023])</f>
        <v>3.3727920267076184E-5</v>
      </c>
      <c r="D3053" s="6">
        <v>52973.429999999993</v>
      </c>
      <c r="E3053" s="8">
        <f>+Tabla1[[#This Row],[2024]]/SUM(Tabla1[2024])</f>
        <v>1.2806286855558679E-5</v>
      </c>
      <c r="F3053" s="12">
        <f>+IF(Tabla1[[#This Row],[2024%]]&gt;Tabla1[[#This Row],[2023%]],1,0)</f>
        <v>0</v>
      </c>
    </row>
    <row r="3054" spans="1:6">
      <c r="A3054" s="2" t="s">
        <v>3054</v>
      </c>
      <c r="B3054" s="6">
        <v>178677.81</v>
      </c>
      <c r="C3054" s="10">
        <f>+Tabla1[[#This Row],[2023]]/SUM(Tabla1[2023])</f>
        <v>4.789016572083164E-5</v>
      </c>
      <c r="E3054" s="8">
        <f>+Tabla1[[#This Row],[2024]]/SUM(Tabla1[2024])</f>
        <v>0</v>
      </c>
      <c r="F3054" s="12">
        <f>+IF(Tabla1[[#This Row],[2024%]]&gt;Tabla1[[#This Row],[2023%]],1,0)</f>
        <v>0</v>
      </c>
    </row>
    <row r="3055" spans="1:6">
      <c r="A3055" s="2" t="s">
        <v>3055</v>
      </c>
      <c r="B3055" s="6">
        <v>125715.51999999999</v>
      </c>
      <c r="C3055" s="10">
        <f>+Tabla1[[#This Row],[2023]]/SUM(Tabla1[2023])</f>
        <v>3.3694934398851899E-5</v>
      </c>
      <c r="D3055" s="6">
        <v>52878.520000000004</v>
      </c>
      <c r="E3055" s="8">
        <f>+Tabla1[[#This Row],[2024]]/SUM(Tabla1[2024])</f>
        <v>1.2783342434450569E-5</v>
      </c>
      <c r="F3055" s="12">
        <f>+IF(Tabla1[[#This Row],[2024%]]&gt;Tabla1[[#This Row],[2023%]],1,0)</f>
        <v>0</v>
      </c>
    </row>
    <row r="3056" spans="1:6">
      <c r="A3056" s="2" t="s">
        <v>3056</v>
      </c>
      <c r="B3056" s="6">
        <v>61270.759999999995</v>
      </c>
      <c r="C3056" s="10">
        <f>+Tabla1[[#This Row],[2023]]/SUM(Tabla1[2023])</f>
        <v>1.6422111118561966E-5</v>
      </c>
      <c r="D3056" s="6">
        <v>117317.83000000002</v>
      </c>
      <c r="E3056" s="8">
        <f>+Tabla1[[#This Row],[2024]]/SUM(Tabla1[2024])</f>
        <v>2.8361497155303479E-5</v>
      </c>
      <c r="F3056" s="12">
        <f>+IF(Tabla1[[#This Row],[2024%]]&gt;Tabla1[[#This Row],[2023%]],1,0)</f>
        <v>1</v>
      </c>
    </row>
    <row r="3057" spans="1:6">
      <c r="A3057" s="2" t="s">
        <v>3057</v>
      </c>
      <c r="B3057" s="6">
        <v>100402.38999999998</v>
      </c>
      <c r="C3057" s="10">
        <f>+Tabla1[[#This Row],[2023]]/SUM(Tabla1[2023])</f>
        <v>2.6910376256948576E-5</v>
      </c>
      <c r="D3057" s="6">
        <v>78013.37</v>
      </c>
      <c r="E3057" s="8">
        <f>+Tabla1[[#This Row],[2024]]/SUM(Tabla1[2024])</f>
        <v>1.8859673515361111E-5</v>
      </c>
      <c r="F3057" s="12">
        <f>+IF(Tabla1[[#This Row],[2024%]]&gt;Tabla1[[#This Row],[2023%]],1,0)</f>
        <v>0</v>
      </c>
    </row>
    <row r="3058" spans="1:6">
      <c r="A3058" s="2" t="s">
        <v>3058</v>
      </c>
      <c r="B3058" s="6">
        <v>148261.4</v>
      </c>
      <c r="C3058" s="10">
        <f>+Tabla1[[#This Row],[2023]]/SUM(Tabla1[2023])</f>
        <v>3.9737799651800677E-5</v>
      </c>
      <c r="D3058" s="6">
        <v>30092.22</v>
      </c>
      <c r="E3058" s="8">
        <f>+Tabla1[[#This Row],[2024]]/SUM(Tabla1[2024])</f>
        <v>7.2747715494462045E-6</v>
      </c>
      <c r="F3058" s="12">
        <f>+IF(Tabla1[[#This Row],[2024%]]&gt;Tabla1[[#This Row],[2023%]],1,0)</f>
        <v>0</v>
      </c>
    </row>
    <row r="3059" spans="1:6">
      <c r="A3059" s="2" t="s">
        <v>3059</v>
      </c>
      <c r="B3059" s="6">
        <v>52408.5</v>
      </c>
      <c r="C3059" s="10">
        <f>+Tabla1[[#This Row],[2023]]/SUM(Tabla1[2023])</f>
        <v>1.4046801615601876E-5</v>
      </c>
      <c r="D3059" s="6">
        <v>125944.9</v>
      </c>
      <c r="E3059" s="8">
        <f>+Tabla1[[#This Row],[2024]]/SUM(Tabla1[2024])</f>
        <v>3.0447084838468121E-5</v>
      </c>
      <c r="F3059" s="12">
        <f>+IF(Tabla1[[#This Row],[2024%]]&gt;Tabla1[[#This Row],[2023%]],1,0)</f>
        <v>1</v>
      </c>
    </row>
    <row r="3060" spans="1:6">
      <c r="A3060" s="2" t="s">
        <v>3060</v>
      </c>
      <c r="B3060" s="6">
        <v>40197.449999999997</v>
      </c>
      <c r="C3060" s="10">
        <f>+Tabla1[[#This Row],[2023]]/SUM(Tabla1[2023])</f>
        <v>1.0773931816462514E-5</v>
      </c>
      <c r="D3060" s="6">
        <v>138087.41</v>
      </c>
      <c r="E3060" s="8">
        <f>+Tabla1[[#This Row],[2024]]/SUM(Tabla1[2024])</f>
        <v>3.3382527497297084E-5</v>
      </c>
      <c r="F3060" s="12">
        <f>+IF(Tabla1[[#This Row],[2024%]]&gt;Tabla1[[#This Row],[2023%]],1,0)</f>
        <v>1</v>
      </c>
    </row>
    <row r="3061" spans="1:6">
      <c r="A3061" s="2" t="s">
        <v>3061</v>
      </c>
      <c r="B3061" s="6">
        <v>55749.81</v>
      </c>
      <c r="C3061" s="10">
        <f>+Tabla1[[#This Row],[2023]]/SUM(Tabla1[2023])</f>
        <v>1.4942357082868191E-5</v>
      </c>
      <c r="D3061" s="6">
        <v>122370.24000000001</v>
      </c>
      <c r="E3061" s="8">
        <f>+Tabla1[[#This Row],[2024]]/SUM(Tabla1[2024])</f>
        <v>2.9582913472349461E-5</v>
      </c>
      <c r="F3061" s="12">
        <f>+IF(Tabla1[[#This Row],[2024%]]&gt;Tabla1[[#This Row],[2023%]],1,0)</f>
        <v>1</v>
      </c>
    </row>
    <row r="3062" spans="1:6">
      <c r="A3062" s="2" t="s">
        <v>3062</v>
      </c>
      <c r="B3062" s="6">
        <v>18641.88</v>
      </c>
      <c r="C3062" s="10">
        <f>+Tabla1[[#This Row],[2023]]/SUM(Tabla1[2023])</f>
        <v>4.9964946545284891E-6</v>
      </c>
      <c r="D3062" s="6">
        <v>159427.91999999998</v>
      </c>
      <c r="E3062" s="8">
        <f>+Tabla1[[#This Row],[2024]]/SUM(Tabla1[2024])</f>
        <v>3.8541579737333615E-5</v>
      </c>
      <c r="F3062" s="12">
        <f>+IF(Tabla1[[#This Row],[2024%]]&gt;Tabla1[[#This Row],[2023%]],1,0)</f>
        <v>1</v>
      </c>
    </row>
    <row r="3063" spans="1:6">
      <c r="A3063" s="2" t="s">
        <v>3063</v>
      </c>
      <c r="B3063" s="6">
        <v>2022.8</v>
      </c>
      <c r="C3063" s="10">
        <f>+Tabla1[[#This Row],[2023]]/SUM(Tabla1[2023])</f>
        <v>5.4216148731674207E-7</v>
      </c>
      <c r="D3063" s="6">
        <v>175966</v>
      </c>
      <c r="E3063" s="8">
        <f>+Tabla1[[#This Row],[2024]]/SUM(Tabla1[2024])</f>
        <v>4.2539648137287669E-5</v>
      </c>
      <c r="F3063" s="12">
        <f>+IF(Tabla1[[#This Row],[2024%]]&gt;Tabla1[[#This Row],[2023%]],1,0)</f>
        <v>1</v>
      </c>
    </row>
    <row r="3064" spans="1:6">
      <c r="A3064" s="2" t="s">
        <v>3064</v>
      </c>
      <c r="B3064" s="6">
        <v>68747.199999999997</v>
      </c>
      <c r="C3064" s="10">
        <f>+Tabla1[[#This Row],[2023]]/SUM(Tabla1[2023])</f>
        <v>1.8425985861608428E-5</v>
      </c>
      <c r="D3064" s="6">
        <v>109177.99</v>
      </c>
      <c r="E3064" s="8">
        <f>+Tabla1[[#This Row],[2024]]/SUM(Tabla1[2024])</f>
        <v>2.6393696958141413E-5</v>
      </c>
      <c r="F3064" s="12">
        <f>+IF(Tabla1[[#This Row],[2024%]]&gt;Tabla1[[#This Row],[2023%]],1,0)</f>
        <v>1</v>
      </c>
    </row>
    <row r="3065" spans="1:6">
      <c r="A3065" s="2" t="s">
        <v>3065</v>
      </c>
      <c r="B3065" s="6">
        <v>131624.44999999998</v>
      </c>
      <c r="C3065" s="10">
        <f>+Tabla1[[#This Row],[2023]]/SUM(Tabla1[2023])</f>
        <v>3.5278676873268803E-5</v>
      </c>
      <c r="D3065" s="6">
        <v>46222.37</v>
      </c>
      <c r="E3065" s="8">
        <f>+Tabla1[[#This Row],[2024]]/SUM(Tabla1[2024])</f>
        <v>1.1174223178747721E-5</v>
      </c>
      <c r="F3065" s="12">
        <f>+IF(Tabla1[[#This Row],[2024%]]&gt;Tabla1[[#This Row],[2023%]],1,0)</f>
        <v>0</v>
      </c>
    </row>
    <row r="3066" spans="1:6">
      <c r="A3066" s="2" t="s">
        <v>3066</v>
      </c>
      <c r="B3066" s="6">
        <v>93523.34</v>
      </c>
      <c r="C3066" s="10">
        <f>+Tabla1[[#This Row],[2023]]/SUM(Tabla1[2023])</f>
        <v>2.506661712143037E-5</v>
      </c>
      <c r="D3066" s="6">
        <v>84225.400000000009</v>
      </c>
      <c r="E3066" s="8">
        <f>+Tabla1[[#This Row],[2024]]/SUM(Tabla1[2024])</f>
        <v>2.0361427095133772E-5</v>
      </c>
      <c r="F3066" s="12">
        <f>+IF(Tabla1[[#This Row],[2024%]]&gt;Tabla1[[#This Row],[2023%]],1,0)</f>
        <v>0</v>
      </c>
    </row>
    <row r="3067" spans="1:6">
      <c r="A3067" s="2" t="s">
        <v>3067</v>
      </c>
      <c r="B3067" s="6">
        <v>165364.77000000002</v>
      </c>
      <c r="C3067" s="10">
        <f>+Tabla1[[#This Row],[2023]]/SUM(Tabla1[2023])</f>
        <v>4.4321934770116162E-5</v>
      </c>
      <c r="D3067" s="6">
        <v>12200.34</v>
      </c>
      <c r="E3067" s="8">
        <f>+Tabla1[[#This Row],[2024]]/SUM(Tabla1[2024])</f>
        <v>2.9494230178288773E-6</v>
      </c>
      <c r="F3067" s="12">
        <f>+IF(Tabla1[[#This Row],[2024%]]&gt;Tabla1[[#This Row],[2023%]],1,0)</f>
        <v>0</v>
      </c>
    </row>
    <row r="3068" spans="1:6">
      <c r="A3068" s="2" t="s">
        <v>3068</v>
      </c>
      <c r="B3068" s="6">
        <v>92710.47</v>
      </c>
      <c r="C3068" s="10">
        <f>+Tabla1[[#This Row],[2023]]/SUM(Tabla1[2023])</f>
        <v>2.4848747431794638E-5</v>
      </c>
      <c r="D3068" s="6">
        <v>84836.87</v>
      </c>
      <c r="E3068" s="8">
        <f>+Tabla1[[#This Row],[2024]]/SUM(Tabla1[2024])</f>
        <v>2.0509249507682256E-5</v>
      </c>
      <c r="F3068" s="12">
        <f>+IF(Tabla1[[#This Row],[2024%]]&gt;Tabla1[[#This Row],[2023%]],1,0)</f>
        <v>0</v>
      </c>
    </row>
    <row r="3069" spans="1:6">
      <c r="A3069" s="2" t="s">
        <v>3069</v>
      </c>
      <c r="B3069" s="6">
        <v>177460.15</v>
      </c>
      <c r="C3069" s="10">
        <f>+Tabla1[[#This Row],[2023]]/SUM(Tabla1[2023])</f>
        <v>4.756380208792374E-5</v>
      </c>
      <c r="E3069" s="8">
        <f>+Tabla1[[#This Row],[2024]]/SUM(Tabla1[2024])</f>
        <v>0</v>
      </c>
      <c r="F3069" s="12">
        <f>+IF(Tabla1[[#This Row],[2024%]]&gt;Tabla1[[#This Row],[2023%]],1,0)</f>
        <v>0</v>
      </c>
    </row>
    <row r="3070" spans="1:6">
      <c r="A3070" s="2" t="s">
        <v>3070</v>
      </c>
      <c r="B3070" s="6">
        <v>165781.57999999999</v>
      </c>
      <c r="C3070" s="10">
        <f>+Tabla1[[#This Row],[2023]]/SUM(Tabla1[2023])</f>
        <v>4.4433650376962355E-5</v>
      </c>
      <c r="D3070" s="6">
        <v>11548.069999999998</v>
      </c>
      <c r="E3070" s="8">
        <f>+Tabla1[[#This Row],[2024]]/SUM(Tabla1[2024])</f>
        <v>2.7917372359704007E-6</v>
      </c>
      <c r="F3070" s="12">
        <f>+IF(Tabla1[[#This Row],[2024%]]&gt;Tabla1[[#This Row],[2023%]],1,0)</f>
        <v>0</v>
      </c>
    </row>
    <row r="3071" spans="1:6">
      <c r="A3071" s="2" t="s">
        <v>3071</v>
      </c>
      <c r="B3071" s="6">
        <v>104893.76000000001</v>
      </c>
      <c r="C3071" s="10">
        <f>+Tabla1[[#This Row],[2023]]/SUM(Tabla1[2023])</f>
        <v>2.811417684983458E-5</v>
      </c>
      <c r="D3071" s="6">
        <v>72071.26999999999</v>
      </c>
      <c r="E3071" s="8">
        <f>+Tabla1[[#This Row],[2024]]/SUM(Tabla1[2024])</f>
        <v>1.7423175310045441E-5</v>
      </c>
      <c r="F3071" s="12">
        <f>+IF(Tabla1[[#This Row],[2024%]]&gt;Tabla1[[#This Row],[2023%]],1,0)</f>
        <v>0</v>
      </c>
    </row>
    <row r="3072" spans="1:6">
      <c r="A3072" s="2" t="s">
        <v>3072</v>
      </c>
      <c r="B3072" s="6">
        <v>110992.56999999999</v>
      </c>
      <c r="C3072" s="10">
        <f>+Tabla1[[#This Row],[2023]]/SUM(Tabla1[2023])</f>
        <v>2.9748811959811944E-5</v>
      </c>
      <c r="D3072" s="6">
        <v>65780.59</v>
      </c>
      <c r="E3072" s="8">
        <f>+Tabla1[[#This Row],[2024]]/SUM(Tabla1[2024])</f>
        <v>1.5902408151933805E-5</v>
      </c>
      <c r="F3072" s="12">
        <f>+IF(Tabla1[[#This Row],[2024%]]&gt;Tabla1[[#This Row],[2023%]],1,0)</f>
        <v>0</v>
      </c>
    </row>
    <row r="3073" spans="1:6">
      <c r="A3073" s="2" t="s">
        <v>3073</v>
      </c>
      <c r="B3073" s="6">
        <v>176650</v>
      </c>
      <c r="C3073" s="10">
        <f>+Tabla1[[#This Row],[2023]]/SUM(Tabla1[2023])</f>
        <v>4.7346661426983629E-5</v>
      </c>
      <c r="E3073" s="8">
        <f>+Tabla1[[#This Row],[2024]]/SUM(Tabla1[2024])</f>
        <v>0</v>
      </c>
      <c r="F3073" s="12">
        <f>+IF(Tabla1[[#This Row],[2024%]]&gt;Tabla1[[#This Row],[2023%]],1,0)</f>
        <v>0</v>
      </c>
    </row>
    <row r="3074" spans="1:6">
      <c r="A3074" s="2" t="s">
        <v>3074</v>
      </c>
      <c r="B3074" s="6">
        <v>149498.06</v>
      </c>
      <c r="C3074" s="10">
        <f>+Tabla1[[#This Row],[2023]]/SUM(Tabla1[2023])</f>
        <v>4.00692557645677E-5</v>
      </c>
      <c r="D3074" s="6">
        <v>27084.34</v>
      </c>
      <c r="E3074" s="8">
        <f>+Tabla1[[#This Row],[2024]]/SUM(Tabla1[2024])</f>
        <v>6.5476188219921231E-6</v>
      </c>
      <c r="F3074" s="12">
        <f>+IF(Tabla1[[#This Row],[2024%]]&gt;Tabla1[[#This Row],[2023%]],1,0)</f>
        <v>0</v>
      </c>
    </row>
    <row r="3075" spans="1:6">
      <c r="A3075" s="2" t="s">
        <v>3075</v>
      </c>
      <c r="B3075" s="6">
        <v>69536.179999999993</v>
      </c>
      <c r="C3075" s="10">
        <f>+Tabla1[[#This Row],[2023]]/SUM(Tabla1[2023])</f>
        <v>1.8637452427884461E-5</v>
      </c>
      <c r="D3075" s="6">
        <v>106888.82</v>
      </c>
      <c r="E3075" s="8">
        <f>+Tabla1[[#This Row],[2024]]/SUM(Tabla1[2024])</f>
        <v>2.5840291832569232E-5</v>
      </c>
      <c r="F3075" s="12">
        <f>+IF(Tabla1[[#This Row],[2024%]]&gt;Tabla1[[#This Row],[2023%]],1,0)</f>
        <v>1</v>
      </c>
    </row>
    <row r="3076" spans="1:6">
      <c r="A3076" s="2" t="s">
        <v>3076</v>
      </c>
      <c r="B3076" s="6">
        <v>150504.68</v>
      </c>
      <c r="C3076" s="10">
        <f>+Tabla1[[#This Row],[2023]]/SUM(Tabla1[2023])</f>
        <v>4.033905534750362E-5</v>
      </c>
      <c r="D3076" s="6">
        <v>25920.309999999998</v>
      </c>
      <c r="E3076" s="8">
        <f>+Tabla1[[#This Row],[2024]]/SUM(Tabla1[2024])</f>
        <v>6.26621544508268E-6</v>
      </c>
      <c r="F3076" s="12">
        <f>+IF(Tabla1[[#This Row],[2024%]]&gt;Tabla1[[#This Row],[2023%]],1,0)</f>
        <v>0</v>
      </c>
    </row>
    <row r="3077" spans="1:6">
      <c r="A3077" s="2" t="s">
        <v>3077</v>
      </c>
      <c r="B3077" s="6">
        <v>176379.59000000003</v>
      </c>
      <c r="C3077" s="10">
        <f>+Tabla1[[#This Row],[2023]]/SUM(Tabla1[2023])</f>
        <v>4.7274184717578197E-5</v>
      </c>
      <c r="E3077" s="8">
        <f>+Tabla1[[#This Row],[2024]]/SUM(Tabla1[2024])</f>
        <v>0</v>
      </c>
      <c r="F3077" s="12">
        <f>+IF(Tabla1[[#This Row],[2024%]]&gt;Tabla1[[#This Row],[2023%]],1,0)</f>
        <v>0</v>
      </c>
    </row>
    <row r="3078" spans="1:6">
      <c r="A3078" s="2" t="s">
        <v>3078</v>
      </c>
      <c r="B3078" s="6">
        <v>174951.26</v>
      </c>
      <c r="C3078" s="10">
        <f>+Tabla1[[#This Row],[2023]]/SUM(Tabla1[2023])</f>
        <v>4.6891356204042935E-5</v>
      </c>
      <c r="D3078" s="6">
        <v>1371.83</v>
      </c>
      <c r="E3078" s="8">
        <f>+Tabla1[[#This Row],[2024]]/SUM(Tabla1[2024])</f>
        <v>3.3163887060099873E-7</v>
      </c>
      <c r="F3078" s="12">
        <f>+IF(Tabla1[[#This Row],[2024%]]&gt;Tabla1[[#This Row],[2023%]],1,0)</f>
        <v>0</v>
      </c>
    </row>
    <row r="3079" spans="1:6">
      <c r="A3079" s="2" t="s">
        <v>3079</v>
      </c>
      <c r="B3079" s="6">
        <v>118778.58</v>
      </c>
      <c r="C3079" s="10">
        <f>+Tabla1[[#This Row],[2023]]/SUM(Tabla1[2023])</f>
        <v>3.1835659281278736E-5</v>
      </c>
      <c r="D3079" s="6">
        <v>57535.12</v>
      </c>
      <c r="E3079" s="8">
        <f>+Tabla1[[#This Row],[2024]]/SUM(Tabla1[2024])</f>
        <v>1.3909071981727281E-5</v>
      </c>
      <c r="F3079" s="12">
        <f>+IF(Tabla1[[#This Row],[2024%]]&gt;Tabla1[[#This Row],[2023%]],1,0)</f>
        <v>0</v>
      </c>
    </row>
    <row r="3080" spans="1:6">
      <c r="A3080" s="2" t="s">
        <v>3080</v>
      </c>
      <c r="B3080" s="6">
        <v>105946.04</v>
      </c>
      <c r="C3080" s="10">
        <f>+Tabla1[[#This Row],[2023]]/SUM(Tabla1[2023])</f>
        <v>2.8396214465947718E-5</v>
      </c>
      <c r="D3080" s="6">
        <v>70294.34</v>
      </c>
      <c r="E3080" s="8">
        <f>+Tabla1[[#This Row],[2024]]/SUM(Tabla1[2024])</f>
        <v>1.6993603819163169E-5</v>
      </c>
      <c r="F3080" s="12">
        <f>+IF(Tabla1[[#This Row],[2024%]]&gt;Tabla1[[#This Row],[2023%]],1,0)</f>
        <v>0</v>
      </c>
    </row>
    <row r="3081" spans="1:6">
      <c r="A3081" s="2" t="s">
        <v>3081</v>
      </c>
      <c r="B3081" s="6">
        <v>96912.83</v>
      </c>
      <c r="C3081" s="10">
        <f>+Tabla1[[#This Row],[2023]]/SUM(Tabla1[2023])</f>
        <v>2.5975086045518381E-5</v>
      </c>
      <c r="D3081" s="6">
        <v>79042.47</v>
      </c>
      <c r="E3081" s="8">
        <f>+Tabla1[[#This Row],[2024]]/SUM(Tabla1[2024])</f>
        <v>1.9108457666265736E-5</v>
      </c>
      <c r="F3081" s="12">
        <f>+IF(Tabla1[[#This Row],[2024%]]&gt;Tabla1[[#This Row],[2023%]],1,0)</f>
        <v>0</v>
      </c>
    </row>
    <row r="3082" spans="1:6">
      <c r="A3082" s="2" t="s">
        <v>3082</v>
      </c>
      <c r="B3082" s="6">
        <v>175889.43</v>
      </c>
      <c r="C3082" s="10">
        <f>+Tabla1[[#This Row],[2023]]/SUM(Tabla1[2023])</f>
        <v>4.7142809458223245E-5</v>
      </c>
      <c r="E3082" s="8">
        <f>+Tabla1[[#This Row],[2024]]/SUM(Tabla1[2024])</f>
        <v>0</v>
      </c>
      <c r="F3082" s="12">
        <f>+IF(Tabla1[[#This Row],[2024%]]&gt;Tabla1[[#This Row],[2023%]],1,0)</f>
        <v>0</v>
      </c>
    </row>
    <row r="3083" spans="1:6">
      <c r="A3083" s="2" t="s">
        <v>3083</v>
      </c>
      <c r="B3083" s="6">
        <v>130279.82</v>
      </c>
      <c r="C3083" s="10">
        <f>+Tabla1[[#This Row],[2023]]/SUM(Tabla1[2023])</f>
        <v>3.4918282073639233E-5</v>
      </c>
      <c r="D3083" s="6">
        <v>45597.599999999991</v>
      </c>
      <c r="E3083" s="8">
        <f>+Tabla1[[#This Row],[2024]]/SUM(Tabla1[2024])</f>
        <v>1.1023185501203573E-5</v>
      </c>
      <c r="F3083" s="12">
        <f>+IF(Tabla1[[#This Row],[2024%]]&gt;Tabla1[[#This Row],[2023%]],1,0)</f>
        <v>0</v>
      </c>
    </row>
    <row r="3084" spans="1:6">
      <c r="A3084" s="2" t="s">
        <v>3084</v>
      </c>
      <c r="B3084" s="6">
        <v>175677.74</v>
      </c>
      <c r="C3084" s="10">
        <f>+Tabla1[[#This Row],[2023]]/SUM(Tabla1[2023])</f>
        <v>4.708607119183503E-5</v>
      </c>
      <c r="E3084" s="8">
        <f>+Tabla1[[#This Row],[2024]]/SUM(Tabla1[2024])</f>
        <v>0</v>
      </c>
      <c r="F3084" s="12">
        <f>+IF(Tabla1[[#This Row],[2024%]]&gt;Tabla1[[#This Row],[2023%]],1,0)</f>
        <v>0</v>
      </c>
    </row>
    <row r="3085" spans="1:6">
      <c r="A3085" s="2" t="s">
        <v>3085</v>
      </c>
      <c r="C3085" s="10">
        <f>+Tabla1[[#This Row],[2023]]/SUM(Tabla1[2023])</f>
        <v>0</v>
      </c>
      <c r="D3085" s="6">
        <v>175552.73</v>
      </c>
      <c r="E3085" s="8">
        <f>+Tabla1[[#This Row],[2024]]/SUM(Tabla1[2024])</f>
        <v>4.2439740425651921E-5</v>
      </c>
      <c r="F3085" s="12">
        <f>+IF(Tabla1[[#This Row],[2024%]]&gt;Tabla1[[#This Row],[2023%]],1,0)</f>
        <v>1</v>
      </c>
    </row>
    <row r="3086" spans="1:6">
      <c r="A3086" s="2" t="s">
        <v>3086</v>
      </c>
      <c r="B3086" s="6">
        <v>1014.91</v>
      </c>
      <c r="C3086" s="10">
        <f>+Tabla1[[#This Row],[2023]]/SUM(Tabla1[2023])</f>
        <v>2.7202151230602861E-7</v>
      </c>
      <c r="D3086" s="6">
        <v>174483.4</v>
      </c>
      <c r="E3086" s="8">
        <f>+Tabla1[[#This Row],[2024]]/SUM(Tabla1[2024])</f>
        <v>4.2181230702508551E-5</v>
      </c>
      <c r="F3086" s="12">
        <f>+IF(Tabla1[[#This Row],[2024%]]&gt;Tabla1[[#This Row],[2023%]],1,0)</f>
        <v>1</v>
      </c>
    </row>
    <row r="3087" spans="1:6">
      <c r="A3087" s="2" t="s">
        <v>3087</v>
      </c>
      <c r="B3087" s="6">
        <v>159160.08000000002</v>
      </c>
      <c r="C3087" s="10">
        <f>+Tabla1[[#This Row],[2023]]/SUM(Tabla1[2023])</f>
        <v>4.2658921146060738E-5</v>
      </c>
      <c r="D3087" s="6">
        <v>16114.71</v>
      </c>
      <c r="E3087" s="8">
        <f>+Tabla1[[#This Row],[2024]]/SUM(Tabla1[2024])</f>
        <v>3.8957190209155797E-6</v>
      </c>
      <c r="F3087" s="12">
        <f>+IF(Tabla1[[#This Row],[2024%]]&gt;Tabla1[[#This Row],[2023%]],1,0)</f>
        <v>0</v>
      </c>
    </row>
    <row r="3088" spans="1:6">
      <c r="A3088" s="2" t="s">
        <v>3088</v>
      </c>
      <c r="B3088" s="6">
        <v>93626.23000000001</v>
      </c>
      <c r="C3088" s="10">
        <f>+Tabla1[[#This Row],[2023]]/SUM(Tabla1[2023])</f>
        <v>2.509419423999376E-5</v>
      </c>
      <c r="D3088" s="6">
        <v>81579.12</v>
      </c>
      <c r="E3088" s="8">
        <f>+Tabla1[[#This Row],[2024]]/SUM(Tabla1[2024])</f>
        <v>1.9721690895681933E-5</v>
      </c>
      <c r="F3088" s="12">
        <f>+IF(Tabla1[[#This Row],[2024%]]&gt;Tabla1[[#This Row],[2023%]],1,0)</f>
        <v>0</v>
      </c>
    </row>
    <row r="3089" spans="1:6">
      <c r="A3089" s="2" t="s">
        <v>3089</v>
      </c>
      <c r="B3089" s="6">
        <v>171177.74</v>
      </c>
      <c r="C3089" s="10">
        <f>+Tabla1[[#This Row],[2023]]/SUM(Tabla1[2023])</f>
        <v>4.5879957540991971E-5</v>
      </c>
      <c r="D3089" s="6">
        <v>3951.31</v>
      </c>
      <c r="E3089" s="8">
        <f>+Tabla1[[#This Row],[2024]]/SUM(Tabla1[2024])</f>
        <v>9.5522622030020649E-7</v>
      </c>
      <c r="F3089" s="12">
        <f>+IF(Tabla1[[#This Row],[2024%]]&gt;Tabla1[[#This Row],[2023%]],1,0)</f>
        <v>0</v>
      </c>
    </row>
    <row r="3090" spans="1:6">
      <c r="A3090" s="2" t="s">
        <v>3090</v>
      </c>
      <c r="B3090" s="6">
        <v>84895.44</v>
      </c>
      <c r="C3090" s="10">
        <f>+Tabla1[[#This Row],[2023]]/SUM(Tabla1[2023])</f>
        <v>2.2754122017406188E-5</v>
      </c>
      <c r="D3090" s="6">
        <v>90149.06</v>
      </c>
      <c r="E3090" s="8">
        <f>+Tabla1[[#This Row],[2024]]/SUM(Tabla1[2024])</f>
        <v>2.1793467444320122E-5</v>
      </c>
      <c r="F3090" s="12">
        <f>+IF(Tabla1[[#This Row],[2024%]]&gt;Tabla1[[#This Row],[2023%]],1,0)</f>
        <v>0</v>
      </c>
    </row>
    <row r="3091" spans="1:6">
      <c r="A3091" s="2" t="s">
        <v>3091</v>
      </c>
      <c r="B3091" s="6">
        <v>30656.79</v>
      </c>
      <c r="C3091" s="10">
        <f>+Tabla1[[#This Row],[2023]]/SUM(Tabla1[2023])</f>
        <v>8.2167939800064387E-6</v>
      </c>
      <c r="D3091" s="6">
        <v>144366.51</v>
      </c>
      <c r="E3091" s="8">
        <f>+Tabla1[[#This Row],[2024]]/SUM(Tabla1[2024])</f>
        <v>3.4900495199119274E-5</v>
      </c>
      <c r="F3091" s="12">
        <f>+IF(Tabla1[[#This Row],[2024%]]&gt;Tabla1[[#This Row],[2023%]],1,0)</f>
        <v>1</v>
      </c>
    </row>
    <row r="3092" spans="1:6">
      <c r="A3092" s="2" t="s">
        <v>3092</v>
      </c>
      <c r="C3092" s="10">
        <f>+Tabla1[[#This Row],[2023]]/SUM(Tabla1[2023])</f>
        <v>0</v>
      </c>
      <c r="D3092" s="6">
        <v>174920.45</v>
      </c>
      <c r="E3092" s="8">
        <f>+Tabla1[[#This Row],[2024]]/SUM(Tabla1[2024])</f>
        <v>4.2286887211256842E-5</v>
      </c>
      <c r="F3092" s="12">
        <f>+IF(Tabla1[[#This Row],[2024%]]&gt;Tabla1[[#This Row],[2023%]],1,0)</f>
        <v>1</v>
      </c>
    </row>
    <row r="3093" spans="1:6">
      <c r="A3093" s="2" t="s">
        <v>3093</v>
      </c>
      <c r="B3093" s="6">
        <v>138258.14000000001</v>
      </c>
      <c r="C3093" s="10">
        <f>+Tabla1[[#This Row],[2023]]/SUM(Tabla1[2023])</f>
        <v>3.7056673332037945E-5</v>
      </c>
      <c r="D3093" s="6">
        <v>36626.689999999995</v>
      </c>
      <c r="E3093" s="8">
        <f>+Tabla1[[#This Row],[2024]]/SUM(Tabla1[2024])</f>
        <v>8.8544747566774985E-6</v>
      </c>
      <c r="F3093" s="12">
        <f>+IF(Tabla1[[#This Row],[2024%]]&gt;Tabla1[[#This Row],[2023%]],1,0)</f>
        <v>0</v>
      </c>
    </row>
    <row r="3094" spans="1:6">
      <c r="A3094" s="2" t="s">
        <v>3094</v>
      </c>
      <c r="B3094" s="6">
        <v>94093.759999999995</v>
      </c>
      <c r="C3094" s="10">
        <f>+Tabla1[[#This Row],[2023]]/SUM(Tabla1[2023])</f>
        <v>2.5219504087811234E-5</v>
      </c>
      <c r="D3094" s="6">
        <v>80721.509999999995</v>
      </c>
      <c r="E3094" s="8">
        <f>+Tabla1[[#This Row],[2024]]/SUM(Tabla1[2024])</f>
        <v>1.9514364323281473E-5</v>
      </c>
      <c r="F3094" s="12">
        <f>+IF(Tabla1[[#This Row],[2024%]]&gt;Tabla1[[#This Row],[2023%]],1,0)</f>
        <v>0</v>
      </c>
    </row>
    <row r="3095" spans="1:6">
      <c r="A3095" s="2" t="s">
        <v>3095</v>
      </c>
      <c r="B3095" s="6">
        <v>114248.29</v>
      </c>
      <c r="C3095" s="10">
        <f>+Tabla1[[#This Row],[2023]]/SUM(Tabla1[2023])</f>
        <v>3.0621427145439221E-5</v>
      </c>
      <c r="D3095" s="6">
        <v>60519.630000000005</v>
      </c>
      <c r="E3095" s="8">
        <f>+Tabla1[[#This Row],[2024]]/SUM(Tabla1[2024])</f>
        <v>1.4630575029260421E-5</v>
      </c>
      <c r="F3095" s="12">
        <f>+IF(Tabla1[[#This Row],[2024%]]&gt;Tabla1[[#This Row],[2023%]],1,0)</f>
        <v>0</v>
      </c>
    </row>
    <row r="3096" spans="1:6">
      <c r="A3096" s="2" t="s">
        <v>3096</v>
      </c>
      <c r="C3096" s="10">
        <f>+Tabla1[[#This Row],[2023]]/SUM(Tabla1[2023])</f>
        <v>0</v>
      </c>
      <c r="D3096" s="6">
        <v>174733.45</v>
      </c>
      <c r="E3096" s="8">
        <f>+Tabla1[[#This Row],[2024]]/SUM(Tabla1[2024])</f>
        <v>4.22416801019194E-5</v>
      </c>
      <c r="F3096" s="12">
        <f>+IF(Tabla1[[#This Row],[2024%]]&gt;Tabla1[[#This Row],[2023%]],1,0)</f>
        <v>1</v>
      </c>
    </row>
    <row r="3097" spans="1:6">
      <c r="A3097" s="2" t="s">
        <v>3097</v>
      </c>
      <c r="C3097" s="10">
        <f>+Tabla1[[#This Row],[2023]]/SUM(Tabla1[2023])</f>
        <v>0</v>
      </c>
      <c r="D3097" s="6">
        <v>174676.88</v>
      </c>
      <c r="E3097" s="8">
        <f>+Tabla1[[#This Row],[2024]]/SUM(Tabla1[2024])</f>
        <v>4.2228004346971699E-5</v>
      </c>
      <c r="F3097" s="12">
        <f>+IF(Tabla1[[#This Row],[2024%]]&gt;Tabla1[[#This Row],[2023%]],1,0)</f>
        <v>1</v>
      </c>
    </row>
    <row r="3098" spans="1:6">
      <c r="A3098" s="2" t="s">
        <v>3098</v>
      </c>
      <c r="B3098" s="6">
        <v>40822.86</v>
      </c>
      <c r="C3098" s="10">
        <f>+Tabla1[[#This Row],[2023]]/SUM(Tabla1[2023])</f>
        <v>1.0941557491656682E-5</v>
      </c>
      <c r="D3098" s="6">
        <v>133598.85</v>
      </c>
      <c r="E3098" s="8">
        <f>+Tabla1[[#This Row],[2024]]/SUM(Tabla1[2024])</f>
        <v>3.2297421493619649E-5</v>
      </c>
      <c r="F3098" s="12">
        <f>+IF(Tabla1[[#This Row],[2024%]]&gt;Tabla1[[#This Row],[2023%]],1,0)</f>
        <v>1</v>
      </c>
    </row>
    <row r="3099" spans="1:6">
      <c r="A3099" s="2" t="s">
        <v>3099</v>
      </c>
      <c r="B3099" s="6">
        <v>12073.22</v>
      </c>
      <c r="C3099" s="10">
        <f>+Tabla1[[#This Row],[2023]]/SUM(Tabla1[2023])</f>
        <v>3.2359278781403185E-6</v>
      </c>
      <c r="D3099" s="6">
        <v>162324.83000000002</v>
      </c>
      <c r="E3099" s="8">
        <f>+Tabla1[[#This Row],[2024]]/SUM(Tabla1[2024])</f>
        <v>3.9241905550760021E-5</v>
      </c>
      <c r="F3099" s="12">
        <f>+IF(Tabla1[[#This Row],[2024%]]&gt;Tabla1[[#This Row],[2023%]],1,0)</f>
        <v>1</v>
      </c>
    </row>
    <row r="3100" spans="1:6">
      <c r="A3100" s="2" t="s">
        <v>3100</v>
      </c>
      <c r="B3100" s="6">
        <v>58149.63</v>
      </c>
      <c r="C3100" s="10">
        <f>+Tabla1[[#This Row],[2023]]/SUM(Tabla1[2023])</f>
        <v>1.5585569452105124E-5</v>
      </c>
      <c r="D3100" s="6">
        <v>116031.16999999998</v>
      </c>
      <c r="E3100" s="8">
        <f>+Tabla1[[#This Row],[2024]]/SUM(Tabla1[2024])</f>
        <v>2.8050448068137075E-5</v>
      </c>
      <c r="F3100" s="12">
        <f>+IF(Tabla1[[#This Row],[2024%]]&gt;Tabla1[[#This Row],[2023%]],1,0)</f>
        <v>1</v>
      </c>
    </row>
    <row r="3101" spans="1:6">
      <c r="A3101" s="2" t="s">
        <v>3101</v>
      </c>
      <c r="B3101" s="6">
        <v>116881.53</v>
      </c>
      <c r="C3101" s="10">
        <f>+Tabla1[[#This Row],[2023]]/SUM(Tabla1[2023])</f>
        <v>3.1327201969871668E-5</v>
      </c>
      <c r="D3101" s="6">
        <v>57276.81</v>
      </c>
      <c r="E3101" s="8">
        <f>+Tabla1[[#This Row],[2024]]/SUM(Tabla1[2024])</f>
        <v>1.3846625733529657E-5</v>
      </c>
      <c r="F3101" s="12">
        <f>+IF(Tabla1[[#This Row],[2024%]]&gt;Tabla1[[#This Row],[2023%]],1,0)</f>
        <v>0</v>
      </c>
    </row>
    <row r="3102" spans="1:6">
      <c r="A3102" s="2" t="s">
        <v>3102</v>
      </c>
      <c r="B3102" s="6">
        <v>151867.74000000002</v>
      </c>
      <c r="C3102" s="10">
        <f>+Tabla1[[#This Row],[2023]]/SUM(Tabla1[2023])</f>
        <v>4.0704389852596544E-5</v>
      </c>
      <c r="D3102" s="6">
        <v>22136.799999999999</v>
      </c>
      <c r="E3102" s="8">
        <f>+Tabla1[[#This Row],[2024]]/SUM(Tabla1[2024])</f>
        <v>5.3515547485622769E-6</v>
      </c>
      <c r="F3102" s="12">
        <f>+IF(Tabla1[[#This Row],[2024%]]&gt;Tabla1[[#This Row],[2023%]],1,0)</f>
        <v>0</v>
      </c>
    </row>
    <row r="3103" spans="1:6">
      <c r="A3103" s="2" t="s">
        <v>3103</v>
      </c>
      <c r="B3103" s="6">
        <v>170418.18</v>
      </c>
      <c r="C3103" s="10">
        <f>+Tabla1[[#This Row],[2023]]/SUM(Tabla1[2023])</f>
        <v>4.5676376277739897E-5</v>
      </c>
      <c r="D3103" s="6">
        <v>3577.4700000000003</v>
      </c>
      <c r="E3103" s="8">
        <f>+Tabla1[[#This Row],[2024]]/SUM(Tabla1[2024])</f>
        <v>8.648506815049642E-7</v>
      </c>
      <c r="F3103" s="12">
        <f>+IF(Tabla1[[#This Row],[2024%]]&gt;Tabla1[[#This Row],[2023%]],1,0)</f>
        <v>0</v>
      </c>
    </row>
    <row r="3104" spans="1:6">
      <c r="A3104" s="2" t="s">
        <v>3104</v>
      </c>
      <c r="B3104" s="6">
        <v>123174.89</v>
      </c>
      <c r="C3104" s="10">
        <f>+Tabla1[[#This Row],[2023]]/SUM(Tabla1[2023])</f>
        <v>3.3013981393353814E-5</v>
      </c>
      <c r="D3104" s="6">
        <v>50685.499999999993</v>
      </c>
      <c r="E3104" s="8">
        <f>+Tabla1[[#This Row],[2024]]/SUM(Tabla1[2024])</f>
        <v>1.225318149905376E-5</v>
      </c>
      <c r="F3104" s="12">
        <f>+IF(Tabla1[[#This Row],[2024%]]&gt;Tabla1[[#This Row],[2023%]],1,0)</f>
        <v>0</v>
      </c>
    </row>
    <row r="3105" spans="1:6">
      <c r="A3105" s="2" t="s">
        <v>3105</v>
      </c>
      <c r="C3105" s="10">
        <f>+Tabla1[[#This Row],[2023]]/SUM(Tabla1[2023])</f>
        <v>0</v>
      </c>
      <c r="D3105" s="6">
        <v>173777.55</v>
      </c>
      <c r="E3105" s="8">
        <f>+Tabla1[[#This Row],[2024]]/SUM(Tabla1[2024])</f>
        <v>4.2010591995953275E-5</v>
      </c>
      <c r="F3105" s="12">
        <f>+IF(Tabla1[[#This Row],[2024%]]&gt;Tabla1[[#This Row],[2023%]],1,0)</f>
        <v>1</v>
      </c>
    </row>
    <row r="3106" spans="1:6">
      <c r="A3106" s="2" t="s">
        <v>3106</v>
      </c>
      <c r="B3106" s="6">
        <v>12098.1</v>
      </c>
      <c r="C3106" s="10">
        <f>+Tabla1[[#This Row],[2023]]/SUM(Tabla1[2023])</f>
        <v>3.2425963465032021E-6</v>
      </c>
      <c r="D3106" s="6">
        <v>161575.32999999999</v>
      </c>
      <c r="E3106" s="8">
        <f>+Tabla1[[#This Row],[2024]]/SUM(Tabla1[2024])</f>
        <v>3.9060714489538547E-5</v>
      </c>
      <c r="F3106" s="12">
        <f>+IF(Tabla1[[#This Row],[2024%]]&gt;Tabla1[[#This Row],[2023%]],1,0)</f>
        <v>1</v>
      </c>
    </row>
    <row r="3107" spans="1:6">
      <c r="A3107" s="2" t="s">
        <v>3107</v>
      </c>
      <c r="B3107" s="6">
        <v>110117.84000000001</v>
      </c>
      <c r="C3107" s="10">
        <f>+Tabla1[[#This Row],[2023]]/SUM(Tabla1[2023])</f>
        <v>2.9514362227855958E-5</v>
      </c>
      <c r="D3107" s="6">
        <v>63496.66</v>
      </c>
      <c r="E3107" s="8">
        <f>+Tabla1[[#This Row],[2024]]/SUM(Tabla1[2024])</f>
        <v>1.535026979242006E-5</v>
      </c>
      <c r="F3107" s="12">
        <f>+IF(Tabla1[[#This Row],[2024%]]&gt;Tabla1[[#This Row],[2023%]],1,0)</f>
        <v>0</v>
      </c>
    </row>
    <row r="3108" spans="1:6">
      <c r="A3108" s="2" t="s">
        <v>3108</v>
      </c>
      <c r="B3108" s="6">
        <v>173578.25</v>
      </c>
      <c r="C3108" s="10">
        <f>+Tabla1[[#This Row],[2023]]/SUM(Tabla1[2023])</f>
        <v>4.6523354847655371E-5</v>
      </c>
      <c r="E3108" s="8">
        <f>+Tabla1[[#This Row],[2024]]/SUM(Tabla1[2024])</f>
        <v>0</v>
      </c>
      <c r="F3108" s="12">
        <f>+IF(Tabla1[[#This Row],[2024%]]&gt;Tabla1[[#This Row],[2023%]],1,0)</f>
        <v>0</v>
      </c>
    </row>
    <row r="3109" spans="1:6">
      <c r="A3109" s="2" t="s">
        <v>3109</v>
      </c>
      <c r="B3109" s="6">
        <v>75933.78</v>
      </c>
      <c r="C3109" s="10">
        <f>+Tabla1[[#This Row],[2023]]/SUM(Tabla1[2023])</f>
        <v>2.0352170804025252E-5</v>
      </c>
      <c r="D3109" s="6">
        <v>97576.85</v>
      </c>
      <c r="E3109" s="8">
        <f>+Tabla1[[#This Row],[2024]]/SUM(Tabla1[2024])</f>
        <v>2.3589130089590593E-5</v>
      </c>
      <c r="F3109" s="12">
        <f>+IF(Tabla1[[#This Row],[2024%]]&gt;Tabla1[[#This Row],[2023%]],1,0)</f>
        <v>1</v>
      </c>
    </row>
    <row r="3110" spans="1:6">
      <c r="A3110" s="2" t="s">
        <v>3110</v>
      </c>
      <c r="B3110" s="6">
        <v>143480.29999999999</v>
      </c>
      <c r="C3110" s="10">
        <f>+Tabla1[[#This Row],[2023]]/SUM(Tabla1[2023])</f>
        <v>3.845634410156829E-5</v>
      </c>
      <c r="D3110" s="6">
        <v>29957.22</v>
      </c>
      <c r="E3110" s="8">
        <f>+Tabla1[[#This Row],[2024]]/SUM(Tabla1[2024])</f>
        <v>7.2421354009940382E-6</v>
      </c>
      <c r="F3110" s="12">
        <f>+IF(Tabla1[[#This Row],[2024%]]&gt;Tabla1[[#This Row],[2023%]],1,0)</f>
        <v>0</v>
      </c>
    </row>
    <row r="3111" spans="1:6">
      <c r="A3111" s="2" t="s">
        <v>3111</v>
      </c>
      <c r="B3111" s="6">
        <v>153850.41999999998</v>
      </c>
      <c r="C3111" s="10">
        <f>+Tabla1[[#This Row],[2023]]/SUM(Tabla1[2023])</f>
        <v>4.1235798166652869E-5</v>
      </c>
      <c r="D3111" s="6">
        <v>19583.78</v>
      </c>
      <c r="E3111" s="8">
        <f>+Tabla1[[#This Row],[2024]]/SUM(Tabla1[2024])</f>
        <v>4.7343640839596936E-6</v>
      </c>
      <c r="F3111" s="12">
        <f>+IF(Tabla1[[#This Row],[2024%]]&gt;Tabla1[[#This Row],[2023%]],1,0)</f>
        <v>0</v>
      </c>
    </row>
    <row r="3112" spans="1:6">
      <c r="A3112" s="2" t="s">
        <v>3112</v>
      </c>
      <c r="B3112" s="6">
        <v>101188.06999999999</v>
      </c>
      <c r="C3112" s="10">
        <f>+Tabla1[[#This Row],[2023]]/SUM(Tabla1[2023])</f>
        <v>2.7120958339880662E-5</v>
      </c>
      <c r="D3112" s="6">
        <v>72241.25</v>
      </c>
      <c r="E3112" s="8">
        <f>+Tabla1[[#This Row],[2024]]/SUM(Tabla1[2024])</f>
        <v>1.7464267847185438E-5</v>
      </c>
      <c r="F3112" s="12">
        <f>+IF(Tabla1[[#This Row],[2024%]]&gt;Tabla1[[#This Row],[2023%]],1,0)</f>
        <v>0</v>
      </c>
    </row>
    <row r="3113" spans="1:6">
      <c r="A3113" s="2" t="s">
        <v>3113</v>
      </c>
      <c r="B3113" s="6">
        <v>103410.06</v>
      </c>
      <c r="C3113" s="10">
        <f>+Tabla1[[#This Row],[2023]]/SUM(Tabla1[2023])</f>
        <v>2.7716507777888835E-5</v>
      </c>
      <c r="D3113" s="6">
        <v>69964.920000000013</v>
      </c>
      <c r="E3113" s="8">
        <f>+Tabla1[[#This Row],[2024]]/SUM(Tabla1[2024])</f>
        <v>1.691396678195493E-5</v>
      </c>
      <c r="F3113" s="12">
        <f>+IF(Tabla1[[#This Row],[2024%]]&gt;Tabla1[[#This Row],[2023%]],1,0)</f>
        <v>0</v>
      </c>
    </row>
    <row r="3114" spans="1:6">
      <c r="A3114" s="2" t="s">
        <v>3114</v>
      </c>
      <c r="C3114" s="10">
        <f>+Tabla1[[#This Row],[2023]]/SUM(Tabla1[2023])</f>
        <v>0</v>
      </c>
      <c r="D3114" s="6">
        <v>173345.36</v>
      </c>
      <c r="E3114" s="8">
        <f>+Tabla1[[#This Row],[2024]]/SUM(Tabla1[2024])</f>
        <v>4.1906110388549262E-5</v>
      </c>
      <c r="F3114" s="12">
        <f>+IF(Tabla1[[#This Row],[2024%]]&gt;Tabla1[[#This Row],[2023%]],1,0)</f>
        <v>1</v>
      </c>
    </row>
    <row r="3115" spans="1:6">
      <c r="A3115" s="2" t="s">
        <v>3115</v>
      </c>
      <c r="B3115" s="6">
        <v>136540.65</v>
      </c>
      <c r="C3115" s="10">
        <f>+Tabla1[[#This Row],[2023]]/SUM(Tabla1[2023])</f>
        <v>3.6596342635552065E-5</v>
      </c>
      <c r="D3115" s="6">
        <v>36785.279999999999</v>
      </c>
      <c r="E3115" s="8">
        <f>+Tabla1[[#This Row],[2024]]/SUM(Tabla1[2024])</f>
        <v>8.8928137698851216E-6</v>
      </c>
      <c r="F3115" s="12">
        <f>+IF(Tabla1[[#This Row],[2024%]]&gt;Tabla1[[#This Row],[2023%]],1,0)</f>
        <v>0</v>
      </c>
    </row>
    <row r="3116" spans="1:6">
      <c r="A3116" s="2" t="s">
        <v>3116</v>
      </c>
      <c r="B3116" s="6">
        <v>166928.18</v>
      </c>
      <c r="C3116" s="10">
        <f>+Tabla1[[#This Row],[2023]]/SUM(Tabla1[2023])</f>
        <v>4.4740968135197168E-5</v>
      </c>
      <c r="D3116" s="6">
        <v>6332.38</v>
      </c>
      <c r="E3116" s="8">
        <f>+Tabla1[[#This Row],[2024]]/SUM(Tabla1[2024])</f>
        <v>1.530848101744642E-6</v>
      </c>
      <c r="F3116" s="12">
        <f>+IF(Tabla1[[#This Row],[2024%]]&gt;Tabla1[[#This Row],[2023%]],1,0)</f>
        <v>0</v>
      </c>
    </row>
    <row r="3117" spans="1:6">
      <c r="A3117" s="2" t="s">
        <v>3117</v>
      </c>
      <c r="B3117" s="6">
        <v>173124.86</v>
      </c>
      <c r="C3117" s="10">
        <f>+Tabla1[[#This Row],[2023]]/SUM(Tabla1[2023])</f>
        <v>4.6401834876954088E-5</v>
      </c>
      <c r="E3117" s="8">
        <f>+Tabla1[[#This Row],[2024]]/SUM(Tabla1[2024])</f>
        <v>0</v>
      </c>
      <c r="F3117" s="12">
        <f>+IF(Tabla1[[#This Row],[2024%]]&gt;Tabla1[[#This Row],[2023%]],1,0)</f>
        <v>0</v>
      </c>
    </row>
    <row r="3118" spans="1:6">
      <c r="A3118" s="2" t="s">
        <v>3118</v>
      </c>
      <c r="C3118" s="10">
        <f>+Tabla1[[#This Row],[2023]]/SUM(Tabla1[2023])</f>
        <v>0</v>
      </c>
      <c r="D3118" s="6">
        <v>173060.87</v>
      </c>
      <c r="E3118" s="8">
        <f>+Tabla1[[#This Row],[2024]]/SUM(Tabla1[2024])</f>
        <v>4.18373351450444E-5</v>
      </c>
      <c r="F3118" s="12">
        <f>+IF(Tabla1[[#This Row],[2024%]]&gt;Tabla1[[#This Row],[2023%]],1,0)</f>
        <v>1</v>
      </c>
    </row>
    <row r="3119" spans="1:6">
      <c r="A3119" s="2" t="s">
        <v>3119</v>
      </c>
      <c r="B3119" s="6">
        <v>67711.299999999988</v>
      </c>
      <c r="C3119" s="10">
        <f>+Tabla1[[#This Row],[2023]]/SUM(Tabla1[2023])</f>
        <v>1.8148338499184354E-5</v>
      </c>
      <c r="D3119" s="6">
        <v>105205.48000000001</v>
      </c>
      <c r="E3119" s="8">
        <f>+Tabla1[[#This Row],[2024]]/SUM(Tabla1[2024])</f>
        <v>2.543334565378798E-5</v>
      </c>
      <c r="F3119" s="12">
        <f>+IF(Tabla1[[#This Row],[2024%]]&gt;Tabla1[[#This Row],[2023%]],1,0)</f>
        <v>1</v>
      </c>
    </row>
    <row r="3120" spans="1:6">
      <c r="A3120" s="2" t="s">
        <v>3120</v>
      </c>
      <c r="B3120" s="6">
        <v>94597.989999999991</v>
      </c>
      <c r="C3120" s="10">
        <f>+Tabla1[[#This Row],[2023]]/SUM(Tabla1[2023])</f>
        <v>2.5354650462514477E-5</v>
      </c>
      <c r="D3120" s="6">
        <v>78288.98000000001</v>
      </c>
      <c r="E3120" s="8">
        <f>+Tabla1[[#This Row],[2024]]/SUM(Tabla1[2024])</f>
        <v>1.8926302025545573E-5</v>
      </c>
      <c r="F3120" s="12">
        <f>+IF(Tabla1[[#This Row],[2024%]]&gt;Tabla1[[#This Row],[2023%]],1,0)</f>
        <v>0</v>
      </c>
    </row>
    <row r="3121" spans="1:6">
      <c r="A3121" s="2" t="s">
        <v>3121</v>
      </c>
      <c r="B3121" s="6">
        <v>143182.96</v>
      </c>
      <c r="C3121" s="10">
        <f>+Tabla1[[#This Row],[2023]]/SUM(Tabla1[2023])</f>
        <v>3.8376649472025693E-5</v>
      </c>
      <c r="D3121" s="6">
        <v>29641.5</v>
      </c>
      <c r="E3121" s="8">
        <f>+Tabla1[[#This Row],[2024]]/SUM(Tabla1[2024])</f>
        <v>7.1658103284805729E-6</v>
      </c>
      <c r="F3121" s="12">
        <f>+IF(Tabla1[[#This Row],[2024%]]&gt;Tabla1[[#This Row],[2023%]],1,0)</f>
        <v>0</v>
      </c>
    </row>
    <row r="3122" spans="1:6">
      <c r="A3122" s="2" t="s">
        <v>3122</v>
      </c>
      <c r="B3122" s="6">
        <v>95854.37</v>
      </c>
      <c r="C3122" s="10">
        <f>+Tabla1[[#This Row],[2023]]/SUM(Tabla1[2023])</f>
        <v>2.5691392033324747E-5</v>
      </c>
      <c r="D3122" s="6">
        <v>76937.33</v>
      </c>
      <c r="E3122" s="8">
        <f>+Tabla1[[#This Row],[2024]]/SUM(Tabla1[2024])</f>
        <v>1.859954165476505E-5</v>
      </c>
      <c r="F3122" s="12">
        <f>+IF(Tabla1[[#This Row],[2024%]]&gt;Tabla1[[#This Row],[2023%]],1,0)</f>
        <v>0</v>
      </c>
    </row>
    <row r="3123" spans="1:6">
      <c r="A3123" s="2" t="s">
        <v>3123</v>
      </c>
      <c r="B3123" s="6">
        <v>13586.369999999999</v>
      </c>
      <c r="C3123" s="10">
        <f>+Tabla1[[#This Row],[2023]]/SUM(Tabla1[2023])</f>
        <v>3.6414902938676904E-6</v>
      </c>
      <c r="D3123" s="6">
        <v>159080.31</v>
      </c>
      <c r="E3123" s="8">
        <f>+Tabla1[[#This Row],[2024]]/SUM(Tabla1[2024])</f>
        <v>3.8457545281308009E-5</v>
      </c>
      <c r="F3123" s="12">
        <f>+IF(Tabla1[[#This Row],[2024%]]&gt;Tabla1[[#This Row],[2023%]],1,0)</f>
        <v>1</v>
      </c>
    </row>
    <row r="3124" spans="1:6">
      <c r="A3124" s="2" t="s">
        <v>3124</v>
      </c>
      <c r="B3124" s="6">
        <v>75468.05</v>
      </c>
      <c r="C3124" s="10">
        <f>+Tabla1[[#This Row],[2023]]/SUM(Tabla1[2023])</f>
        <v>2.0227343401668112E-5</v>
      </c>
      <c r="D3124" s="6">
        <v>97067.250000000015</v>
      </c>
      <c r="E3124" s="8">
        <f>+Tabla1[[#This Row],[2024]]/SUM(Tabla1[2024])</f>
        <v>2.3465934672914864E-5</v>
      </c>
      <c r="F3124" s="12">
        <f>+IF(Tabla1[[#This Row],[2024%]]&gt;Tabla1[[#This Row],[2023%]],1,0)</f>
        <v>1</v>
      </c>
    </row>
    <row r="3125" spans="1:6">
      <c r="A3125" s="2" t="s">
        <v>3125</v>
      </c>
      <c r="B3125" s="6">
        <v>22678.43</v>
      </c>
      <c r="C3125" s="10">
        <f>+Tabla1[[#This Row],[2023]]/SUM(Tabla1[2023])</f>
        <v>6.0783920005974995E-6</v>
      </c>
      <c r="D3125" s="6">
        <v>149641.69</v>
      </c>
      <c r="E3125" s="8">
        <f>+Tabla1[[#This Row],[2024]]/SUM(Tabla1[2024])</f>
        <v>3.6175765996096283E-5</v>
      </c>
      <c r="F3125" s="12">
        <f>+IF(Tabla1[[#This Row],[2024%]]&gt;Tabla1[[#This Row],[2023%]],1,0)</f>
        <v>1</v>
      </c>
    </row>
    <row r="3126" spans="1:6">
      <c r="A3126" s="2" t="s">
        <v>3126</v>
      </c>
      <c r="C3126" s="10">
        <f>+Tabla1[[#This Row],[2023]]/SUM(Tabla1[2023])</f>
        <v>0</v>
      </c>
      <c r="D3126" s="6">
        <v>172191.82</v>
      </c>
      <c r="E3126" s="8">
        <f>+Tabla1[[#This Row],[2024]]/SUM(Tabla1[2024])</f>
        <v>4.1627242961249182E-5</v>
      </c>
      <c r="F3126" s="12">
        <f>+IF(Tabla1[[#This Row],[2024%]]&gt;Tabla1[[#This Row],[2023%]],1,0)</f>
        <v>1</v>
      </c>
    </row>
    <row r="3127" spans="1:6">
      <c r="A3127" s="2" t="s">
        <v>3127</v>
      </c>
      <c r="B3127" s="6">
        <v>108379.59999999999</v>
      </c>
      <c r="C3127" s="10">
        <f>+Tabla1[[#This Row],[2023]]/SUM(Tabla1[2023])</f>
        <v>2.9048470007313414E-5</v>
      </c>
      <c r="D3127" s="6">
        <v>63585.919999999998</v>
      </c>
      <c r="E3127" s="8">
        <f>+Tabla1[[#This Row],[2024]]/SUM(Tabla1[2024])</f>
        <v>1.5371848330278138E-5</v>
      </c>
      <c r="F3127" s="12">
        <f>+IF(Tabla1[[#This Row],[2024%]]&gt;Tabla1[[#This Row],[2023%]],1,0)</f>
        <v>0</v>
      </c>
    </row>
    <row r="3128" spans="1:6">
      <c r="A3128" s="2" t="s">
        <v>3128</v>
      </c>
      <c r="C3128" s="10">
        <f>+Tabla1[[#This Row],[2023]]/SUM(Tabla1[2023])</f>
        <v>0</v>
      </c>
      <c r="D3128" s="6">
        <v>171910</v>
      </c>
      <c r="E3128" s="8">
        <f>+Tabla1[[#This Row],[2024]]/SUM(Tabla1[2024])</f>
        <v>4.1559113188235931E-5</v>
      </c>
      <c r="F3128" s="12">
        <f>+IF(Tabla1[[#This Row],[2024%]]&gt;Tabla1[[#This Row],[2023%]],1,0)</f>
        <v>1</v>
      </c>
    </row>
    <row r="3129" spans="1:6">
      <c r="A3129" s="2" t="s">
        <v>3129</v>
      </c>
      <c r="B3129" s="6">
        <v>15513.72</v>
      </c>
      <c r="C3129" s="10">
        <f>+Tabla1[[#This Row],[2023]]/SUM(Tabla1[2023])</f>
        <v>4.1580687705237722E-6</v>
      </c>
      <c r="D3129" s="6">
        <v>156350.43</v>
      </c>
      <c r="E3129" s="8">
        <f>+Tabla1[[#This Row],[2024]]/SUM(Tabla1[2024])</f>
        <v>3.7797598844740605E-5</v>
      </c>
      <c r="F3129" s="12">
        <f>+IF(Tabla1[[#This Row],[2024%]]&gt;Tabla1[[#This Row],[2023%]],1,0)</f>
        <v>1</v>
      </c>
    </row>
    <row r="3130" spans="1:6">
      <c r="A3130" s="2" t="s">
        <v>3130</v>
      </c>
      <c r="B3130" s="6">
        <v>158752.20000000001</v>
      </c>
      <c r="C3130" s="10">
        <f>+Tabla1[[#This Row],[2023]]/SUM(Tabla1[2023])</f>
        <v>4.2549599004748318E-5</v>
      </c>
      <c r="D3130" s="6">
        <v>12947.3</v>
      </c>
      <c r="E3130" s="8">
        <f>+Tabla1[[#This Row],[2024]]/SUM(Tabla1[2024])</f>
        <v>3.1300000359609503E-6</v>
      </c>
      <c r="F3130" s="12">
        <f>+IF(Tabla1[[#This Row],[2024%]]&gt;Tabla1[[#This Row],[2023%]],1,0)</f>
        <v>0</v>
      </c>
    </row>
    <row r="3131" spans="1:6">
      <c r="A3131" s="2" t="s">
        <v>3131</v>
      </c>
      <c r="B3131" s="6">
        <v>69567.87</v>
      </c>
      <c r="C3131" s="10">
        <f>+Tabla1[[#This Row],[2023]]/SUM(Tabla1[2023])</f>
        <v>1.8645946148238955E-5</v>
      </c>
      <c r="D3131" s="6">
        <v>102066.88</v>
      </c>
      <c r="E3131" s="8">
        <f>+Tabla1[[#This Row],[2024]]/SUM(Tabla1[2024])</f>
        <v>2.467459146466229E-5</v>
      </c>
      <c r="F3131" s="12">
        <f>+IF(Tabla1[[#This Row],[2024%]]&gt;Tabla1[[#This Row],[2023%]],1,0)</f>
        <v>1</v>
      </c>
    </row>
    <row r="3132" spans="1:6">
      <c r="A3132" s="2" t="s">
        <v>3132</v>
      </c>
      <c r="B3132" s="6">
        <v>94639.739999999991</v>
      </c>
      <c r="C3132" s="10">
        <f>+Tabla1[[#This Row],[2023]]/SUM(Tabla1[2023])</f>
        <v>2.5365840516941744E-5</v>
      </c>
      <c r="D3132" s="6">
        <v>76920.36</v>
      </c>
      <c r="E3132" s="8">
        <f>+Tabla1[[#This Row],[2024]]/SUM(Tabla1[2024])</f>
        <v>1.8595439170029987E-5</v>
      </c>
      <c r="F3132" s="12">
        <f>+IF(Tabla1[[#This Row],[2024%]]&gt;Tabla1[[#This Row],[2023%]],1,0)</f>
        <v>0</v>
      </c>
    </row>
    <row r="3133" spans="1:6">
      <c r="A3133" s="2" t="s">
        <v>3133</v>
      </c>
      <c r="B3133" s="6">
        <v>171536.86</v>
      </c>
      <c r="C3133" s="10">
        <f>+Tabla1[[#This Row],[2023]]/SUM(Tabla1[2023])</f>
        <v>4.5976210770834361E-5</v>
      </c>
      <c r="E3133" s="8">
        <f>+Tabla1[[#This Row],[2024]]/SUM(Tabla1[2024])</f>
        <v>0</v>
      </c>
      <c r="F3133" s="12">
        <f>+IF(Tabla1[[#This Row],[2024%]]&gt;Tabla1[[#This Row],[2023%]],1,0)</f>
        <v>0</v>
      </c>
    </row>
    <row r="3134" spans="1:6">
      <c r="A3134" s="2" t="s">
        <v>3134</v>
      </c>
      <c r="B3134" s="6">
        <v>171530.88</v>
      </c>
      <c r="C3134" s="10">
        <f>+Tabla1[[#This Row],[2023]]/SUM(Tabla1[2023])</f>
        <v>4.5974607979805027E-5</v>
      </c>
      <c r="E3134" s="8">
        <f>+Tabla1[[#This Row],[2024]]/SUM(Tabla1[2024])</f>
        <v>0</v>
      </c>
      <c r="F3134" s="12">
        <f>+IF(Tabla1[[#This Row],[2024%]]&gt;Tabla1[[#This Row],[2023%]],1,0)</f>
        <v>0</v>
      </c>
    </row>
    <row r="3135" spans="1:6">
      <c r="A3135" s="2" t="s">
        <v>3135</v>
      </c>
      <c r="B3135" s="6">
        <v>5423.16</v>
      </c>
      <c r="C3135" s="10">
        <f>+Tabla1[[#This Row],[2023]]/SUM(Tabla1[2023])</f>
        <v>1.4535438459346761E-6</v>
      </c>
      <c r="D3135" s="6">
        <v>166041.92000000001</v>
      </c>
      <c r="E3135" s="8">
        <f>+Tabla1[[#This Row],[2024]]/SUM(Tabla1[2024])</f>
        <v>4.014050926224196E-5</v>
      </c>
      <c r="F3135" s="12">
        <f>+IF(Tabla1[[#This Row],[2024%]]&gt;Tabla1[[#This Row],[2023%]],1,0)</f>
        <v>1</v>
      </c>
    </row>
    <row r="3136" spans="1:6">
      <c r="A3136" s="2" t="s">
        <v>3136</v>
      </c>
      <c r="B3136" s="6">
        <v>6165.3</v>
      </c>
      <c r="C3136" s="10">
        <f>+Tabla1[[#This Row],[2023]]/SUM(Tabla1[2023])</f>
        <v>1.6524561092317135E-6</v>
      </c>
      <c r="D3136" s="6">
        <v>165163.56999999998</v>
      </c>
      <c r="E3136" s="8">
        <f>+Tabla1[[#This Row],[2024]]/SUM(Tabla1[2024])</f>
        <v>3.992816881044225E-5</v>
      </c>
      <c r="F3136" s="12">
        <f>+IF(Tabla1[[#This Row],[2024%]]&gt;Tabla1[[#This Row],[2023%]],1,0)</f>
        <v>1</v>
      </c>
    </row>
    <row r="3137" spans="1:6">
      <c r="A3137" s="2" t="s">
        <v>3137</v>
      </c>
      <c r="B3137" s="6">
        <v>93411.25</v>
      </c>
      <c r="C3137" s="10">
        <f>+Tabla1[[#This Row],[2023]]/SUM(Tabla1[2023])</f>
        <v>2.5036574170514148E-5</v>
      </c>
      <c r="D3137" s="6">
        <v>77911.630000000019</v>
      </c>
      <c r="E3137" s="8">
        <f>+Tabla1[[#This Row],[2024]]/SUM(Tabla1[2024])</f>
        <v>1.8835077946890575E-5</v>
      </c>
      <c r="F3137" s="12">
        <f>+IF(Tabla1[[#This Row],[2024%]]&gt;Tabla1[[#This Row],[2023%]],1,0)</f>
        <v>0</v>
      </c>
    </row>
    <row r="3138" spans="1:6">
      <c r="A3138" s="2" t="s">
        <v>3138</v>
      </c>
      <c r="B3138" s="6">
        <v>67991.679999999993</v>
      </c>
      <c r="C3138" s="10">
        <f>+Tabla1[[#This Row],[2023]]/SUM(Tabla1[2023])</f>
        <v>1.822348742038955E-5</v>
      </c>
      <c r="D3138" s="6">
        <v>103313.51000000001</v>
      </c>
      <c r="E3138" s="8">
        <f>+Tabla1[[#This Row],[2024]]/SUM(Tabla1[2024])</f>
        <v>2.4975963329439501E-5</v>
      </c>
      <c r="F3138" s="12">
        <f>+IF(Tabla1[[#This Row],[2024%]]&gt;Tabla1[[#This Row],[2023%]],1,0)</f>
        <v>1</v>
      </c>
    </row>
    <row r="3139" spans="1:6">
      <c r="A3139" s="2" t="s">
        <v>3139</v>
      </c>
      <c r="B3139" s="6">
        <v>75115.160000000047</v>
      </c>
      <c r="C3139" s="10">
        <f>+Tabla1[[#This Row],[2023]]/SUM(Tabla1[2023])</f>
        <v>2.0132759969169009E-5</v>
      </c>
      <c r="D3139" s="6">
        <v>95878.019999999975</v>
      </c>
      <c r="E3139" s="8">
        <f>+Tabla1[[#This Row],[2024]]/SUM(Tabla1[2024])</f>
        <v>2.3178439214961009E-5</v>
      </c>
      <c r="F3139" s="12">
        <f>+IF(Tabla1[[#This Row],[2024%]]&gt;Tabla1[[#This Row],[2023%]],1,0)</f>
        <v>1</v>
      </c>
    </row>
    <row r="3140" spans="1:6">
      <c r="A3140" s="2" t="s">
        <v>3140</v>
      </c>
      <c r="C3140" s="10">
        <f>+Tabla1[[#This Row],[2023]]/SUM(Tabla1[2023])</f>
        <v>0</v>
      </c>
      <c r="D3140" s="6">
        <v>170927.64</v>
      </c>
      <c r="E3140" s="8">
        <f>+Tabla1[[#This Row],[2024]]/SUM(Tabla1[2024])</f>
        <v>4.1321628397173191E-5</v>
      </c>
      <c r="F3140" s="12">
        <f>+IF(Tabla1[[#This Row],[2024%]]&gt;Tabla1[[#This Row],[2023%]],1,0)</f>
        <v>1</v>
      </c>
    </row>
    <row r="3141" spans="1:6">
      <c r="A3141" s="2" t="s">
        <v>3141</v>
      </c>
      <c r="B3141" s="6">
        <v>102804.14</v>
      </c>
      <c r="C3141" s="10">
        <f>+Tabla1[[#This Row],[2023]]/SUM(Tabla1[2023])</f>
        <v>2.7554105914929094E-5</v>
      </c>
      <c r="D3141" s="6">
        <v>68074</v>
      </c>
      <c r="E3141" s="8">
        <f>+Tabla1[[#This Row],[2024]]/SUM(Tabla1[2024])</f>
        <v>1.6456838294316633E-5</v>
      </c>
      <c r="F3141" s="12">
        <f>+IF(Tabla1[[#This Row],[2024%]]&gt;Tabla1[[#This Row],[2023%]],1,0)</f>
        <v>0</v>
      </c>
    </row>
    <row r="3142" spans="1:6">
      <c r="A3142" s="2" t="s">
        <v>3142</v>
      </c>
      <c r="B3142" s="6">
        <v>72531.409999999989</v>
      </c>
      <c r="C3142" s="10">
        <f>+Tabla1[[#This Row],[2023]]/SUM(Tabla1[2023])</f>
        <v>1.9440249714643271E-5</v>
      </c>
      <c r="D3142" s="6">
        <v>98271.44</v>
      </c>
      <c r="E3142" s="8">
        <f>+Tabla1[[#This Row],[2024]]/SUM(Tabla1[2024])</f>
        <v>2.3757046699615705E-5</v>
      </c>
      <c r="F3142" s="12">
        <f>+IF(Tabla1[[#This Row],[2024%]]&gt;Tabla1[[#This Row],[2023%]],1,0)</f>
        <v>1</v>
      </c>
    </row>
    <row r="3143" spans="1:6">
      <c r="A3143" s="2" t="s">
        <v>3143</v>
      </c>
      <c r="C3143" s="10">
        <f>+Tabla1[[#This Row],[2023]]/SUM(Tabla1[2023])</f>
        <v>0</v>
      </c>
      <c r="D3143" s="6">
        <v>170707.77</v>
      </c>
      <c r="E3143" s="8">
        <f>+Tabla1[[#This Row],[2024]]/SUM(Tabla1[2024])</f>
        <v>4.1268474990060757E-5</v>
      </c>
      <c r="F3143" s="12">
        <f>+IF(Tabla1[[#This Row],[2024%]]&gt;Tabla1[[#This Row],[2023%]],1,0)</f>
        <v>1</v>
      </c>
    </row>
    <row r="3144" spans="1:6">
      <c r="A3144" s="2" t="s">
        <v>3144</v>
      </c>
      <c r="B3144" s="6">
        <v>56818.559999999998</v>
      </c>
      <c r="C3144" s="10">
        <f>+Tabla1[[#This Row],[2023]]/SUM(Tabla1[2023])</f>
        <v>1.5228809074943417E-5</v>
      </c>
      <c r="D3144" s="6">
        <v>113799.42</v>
      </c>
      <c r="E3144" s="8">
        <f>+Tabla1[[#This Row],[2024]]/SUM(Tabla1[2024])</f>
        <v>2.7510924184373215E-5</v>
      </c>
      <c r="F3144" s="12">
        <f>+IF(Tabla1[[#This Row],[2024%]]&gt;Tabla1[[#This Row],[2023%]],1,0)</f>
        <v>1</v>
      </c>
    </row>
    <row r="3145" spans="1:6">
      <c r="A3145" s="2" t="s">
        <v>3145</v>
      </c>
      <c r="B3145" s="6">
        <v>170578.63</v>
      </c>
      <c r="C3145" s="10">
        <f>+Tabla1[[#This Row],[2023]]/SUM(Tabla1[2023])</f>
        <v>4.5719380930023846E-5</v>
      </c>
      <c r="E3145" s="8">
        <f>+Tabla1[[#This Row],[2024]]/SUM(Tabla1[2024])</f>
        <v>0</v>
      </c>
      <c r="F3145" s="12">
        <f>+IF(Tabla1[[#This Row],[2024%]]&gt;Tabla1[[#This Row],[2023%]],1,0)</f>
        <v>0</v>
      </c>
    </row>
    <row r="3146" spans="1:6">
      <c r="A3146" s="2" t="s">
        <v>3146</v>
      </c>
      <c r="B3146" s="6">
        <v>101629.79</v>
      </c>
      <c r="C3146" s="10">
        <f>+Tabla1[[#This Row],[2023]]/SUM(Tabla1[2023])</f>
        <v>2.7239350455847415E-5</v>
      </c>
      <c r="D3146" s="6">
        <v>68763.540000000008</v>
      </c>
      <c r="E3146" s="8">
        <f>+Tabla1[[#This Row],[2024]]/SUM(Tabla1[2024])</f>
        <v>1.6623534070640387E-5</v>
      </c>
      <c r="F3146" s="12">
        <f>+IF(Tabla1[[#This Row],[2024%]]&gt;Tabla1[[#This Row],[2023%]],1,0)</f>
        <v>0</v>
      </c>
    </row>
    <row r="3147" spans="1:6">
      <c r="A3147" s="2" t="s">
        <v>3147</v>
      </c>
      <c r="B3147" s="6">
        <v>101608.5</v>
      </c>
      <c r="C3147" s="10">
        <f>+Tabla1[[#This Row],[2023]]/SUM(Tabla1[2023])</f>
        <v>2.7233644198152651E-5</v>
      </c>
      <c r="D3147" s="6">
        <v>68735.600000000006</v>
      </c>
      <c r="E3147" s="8">
        <f>+Tabla1[[#This Row],[2024]]/SUM(Tabla1[2024])</f>
        <v>1.6616779596657027E-5</v>
      </c>
      <c r="F3147" s="12">
        <f>+IF(Tabla1[[#This Row],[2024%]]&gt;Tabla1[[#This Row],[2023%]],1,0)</f>
        <v>0</v>
      </c>
    </row>
    <row r="3148" spans="1:6">
      <c r="A3148" s="2" t="s">
        <v>3148</v>
      </c>
      <c r="B3148" s="6">
        <v>148991.41</v>
      </c>
      <c r="C3148" s="10">
        <f>+Tabla1[[#This Row],[2023]]/SUM(Tabla1[2023])</f>
        <v>3.9933460768745558E-5</v>
      </c>
      <c r="D3148" s="6">
        <v>21326.76</v>
      </c>
      <c r="E3148" s="8">
        <f>+Tabla1[[#This Row],[2024]]/SUM(Tabla1[2024])</f>
        <v>5.1557281878793696E-6</v>
      </c>
      <c r="F3148" s="12">
        <f>+IF(Tabla1[[#This Row],[2024%]]&gt;Tabla1[[#This Row],[2023%]],1,0)</f>
        <v>0</v>
      </c>
    </row>
    <row r="3149" spans="1:6">
      <c r="A3149" s="2" t="s">
        <v>3149</v>
      </c>
      <c r="B3149" s="6">
        <v>98373.9</v>
      </c>
      <c r="C3149" s="10">
        <f>+Tabla1[[#This Row],[2023]]/SUM(Tabla1[2023])</f>
        <v>2.636668970592666E-5</v>
      </c>
      <c r="D3149" s="6">
        <v>71769.570000000007</v>
      </c>
      <c r="E3149" s="8">
        <f>+Tabla1[[#This Row],[2024]]/SUM(Tabla1[2024])</f>
        <v>1.7350239561986051E-5</v>
      </c>
      <c r="F3149" s="12">
        <f>+IF(Tabla1[[#This Row],[2024%]]&gt;Tabla1[[#This Row],[2023%]],1,0)</f>
        <v>0</v>
      </c>
    </row>
    <row r="3150" spans="1:6">
      <c r="A3150" s="2" t="s">
        <v>3150</v>
      </c>
      <c r="B3150" s="6">
        <v>170136.59000000003</v>
      </c>
      <c r="C3150" s="10">
        <f>+Tabla1[[#This Row],[2023]]/SUM(Tabla1[2023])</f>
        <v>4.5600903045975262E-5</v>
      </c>
      <c r="E3150" s="8">
        <f>+Tabla1[[#This Row],[2024]]/SUM(Tabla1[2024])</f>
        <v>0</v>
      </c>
      <c r="F3150" s="12">
        <f>+IF(Tabla1[[#This Row],[2024%]]&gt;Tabla1[[#This Row],[2023%]],1,0)</f>
        <v>0</v>
      </c>
    </row>
    <row r="3151" spans="1:6">
      <c r="A3151" s="2" t="s">
        <v>3151</v>
      </c>
      <c r="B3151" s="6">
        <v>91770.48</v>
      </c>
      <c r="C3151" s="10">
        <f>+Tabla1[[#This Row],[2023]]/SUM(Tabla1[2023])</f>
        <v>2.4596806371648866E-5</v>
      </c>
      <c r="D3151" s="6">
        <v>78246.23</v>
      </c>
      <c r="E3151" s="8">
        <f>+Tabla1[[#This Row],[2024]]/SUM(Tabla1[2024])</f>
        <v>1.8915967245202384E-5</v>
      </c>
      <c r="F3151" s="12">
        <f>+IF(Tabla1[[#This Row],[2024%]]&gt;Tabla1[[#This Row],[2023%]],1,0)</f>
        <v>0</v>
      </c>
    </row>
    <row r="3152" spans="1:6">
      <c r="A3152" s="2" t="s">
        <v>3152</v>
      </c>
      <c r="B3152" s="6">
        <v>26436.959999999999</v>
      </c>
      <c r="C3152" s="10">
        <f>+Tabla1[[#This Row],[2023]]/SUM(Tabla1[2023])</f>
        <v>7.0857729650648684E-6</v>
      </c>
      <c r="D3152" s="6">
        <v>143497.35</v>
      </c>
      <c r="E3152" s="8">
        <f>+Tabla1[[#This Row],[2024]]/SUM(Tabla1[2024])</f>
        <v>3.4690376422906796E-5</v>
      </c>
      <c r="F3152" s="12">
        <f>+IF(Tabla1[[#This Row],[2024%]]&gt;Tabla1[[#This Row],[2023%]],1,0)</f>
        <v>1</v>
      </c>
    </row>
    <row r="3153" spans="1:6">
      <c r="A3153" s="2" t="s">
        <v>3153</v>
      </c>
      <c r="B3153" s="6">
        <v>59436.33</v>
      </c>
      <c r="C3153" s="10">
        <f>+Tabla1[[#This Row],[2023]]/SUM(Tabla1[2023])</f>
        <v>1.5930437548669515E-5</v>
      </c>
      <c r="D3153" s="6">
        <v>110470.8</v>
      </c>
      <c r="E3153" s="8">
        <f>+Tabla1[[#This Row],[2024]]/SUM(Tabla1[2024])</f>
        <v>2.6706232803181743E-5</v>
      </c>
      <c r="F3153" s="12">
        <f>+IF(Tabla1[[#This Row],[2024%]]&gt;Tabla1[[#This Row],[2023%]],1,0)</f>
        <v>1</v>
      </c>
    </row>
    <row r="3154" spans="1:6">
      <c r="A3154" s="2" t="s">
        <v>3154</v>
      </c>
      <c r="B3154" s="6">
        <v>63253.89</v>
      </c>
      <c r="C3154" s="10">
        <f>+Tabla1[[#This Row],[2023]]/SUM(Tabla1[2023])</f>
        <v>1.6953640043983388E-5</v>
      </c>
      <c r="D3154" s="6">
        <v>106561.15</v>
      </c>
      <c r="E3154" s="8">
        <f>+Tabla1[[#This Row],[2024]]/SUM(Tabla1[2024])</f>
        <v>2.5761077856544626E-5</v>
      </c>
      <c r="F3154" s="12">
        <f>+IF(Tabla1[[#This Row],[2024%]]&gt;Tabla1[[#This Row],[2023%]],1,0)</f>
        <v>1</v>
      </c>
    </row>
    <row r="3155" spans="1:6">
      <c r="A3155" s="2" t="s">
        <v>3155</v>
      </c>
      <c r="B3155" s="6">
        <v>72726.23</v>
      </c>
      <c r="C3155" s="10">
        <f>+Tabla1[[#This Row],[2023]]/SUM(Tabla1[2023])</f>
        <v>1.9492466394967107E-5</v>
      </c>
      <c r="D3155" s="6">
        <v>96964.58</v>
      </c>
      <c r="E3155" s="8">
        <f>+Tabla1[[#This Row],[2024]]/SUM(Tabla1[2024])</f>
        <v>2.3441114277643871E-5</v>
      </c>
      <c r="F3155" s="12">
        <f>+IF(Tabla1[[#This Row],[2024%]]&gt;Tabla1[[#This Row],[2023%]],1,0)</f>
        <v>1</v>
      </c>
    </row>
    <row r="3156" spans="1:6">
      <c r="A3156" s="2" t="s">
        <v>3156</v>
      </c>
      <c r="B3156" s="6">
        <v>162313.16</v>
      </c>
      <c r="C3156" s="10">
        <f>+Tabla1[[#This Row],[2023]]/SUM(Tabla1[2023])</f>
        <v>4.3504026219438562E-5</v>
      </c>
      <c r="D3156" s="6">
        <v>7093.8</v>
      </c>
      <c r="E3156" s="8">
        <f>+Tabla1[[#This Row],[2024]]/SUM(Tabla1[2024])</f>
        <v>1.7149208139998141E-6</v>
      </c>
      <c r="F3156" s="12">
        <f>+IF(Tabla1[[#This Row],[2024%]]&gt;Tabla1[[#This Row],[2023%]],1,0)</f>
        <v>0</v>
      </c>
    </row>
    <row r="3157" spans="1:6">
      <c r="A3157" s="2" t="s">
        <v>3157</v>
      </c>
      <c r="B3157" s="6">
        <v>117157.24000000002</v>
      </c>
      <c r="C3157" s="10">
        <f>+Tabla1[[#This Row],[2023]]/SUM(Tabla1[2023])</f>
        <v>3.1401099213132548E-5</v>
      </c>
      <c r="D3157" s="6">
        <v>52237.509999999995</v>
      </c>
      <c r="E3157" s="8">
        <f>+Tabla1[[#This Row],[2024]]/SUM(Tabla1[2024])</f>
        <v>1.262837874912225E-5</v>
      </c>
      <c r="F3157" s="12">
        <f>+IF(Tabla1[[#This Row],[2024%]]&gt;Tabla1[[#This Row],[2023%]],1,0)</f>
        <v>0</v>
      </c>
    </row>
    <row r="3158" spans="1:6">
      <c r="A3158" s="2" t="s">
        <v>3158</v>
      </c>
      <c r="B3158" s="6">
        <v>57427.41</v>
      </c>
      <c r="C3158" s="10">
        <f>+Tabla1[[#This Row],[2023]]/SUM(Tabla1[2023])</f>
        <v>1.5391996251902486E-5</v>
      </c>
      <c r="D3158" s="6">
        <v>111916.93</v>
      </c>
      <c r="E3158" s="8">
        <f>+Tabla1[[#This Row],[2024]]/SUM(Tabla1[2024])</f>
        <v>2.7055833642893822E-5</v>
      </c>
      <c r="F3158" s="12">
        <f>+IF(Tabla1[[#This Row],[2024%]]&gt;Tabla1[[#This Row],[2023%]],1,0)</f>
        <v>1</v>
      </c>
    </row>
    <row r="3159" spans="1:6">
      <c r="A3159" s="2" t="s">
        <v>3159</v>
      </c>
      <c r="B3159" s="6">
        <v>71611.53</v>
      </c>
      <c r="C3159" s="10">
        <f>+Tabla1[[#This Row],[2023]]/SUM(Tabla1[2023])</f>
        <v>1.9193698642390495E-5</v>
      </c>
      <c r="D3159" s="6">
        <v>97528.579999999987</v>
      </c>
      <c r="E3159" s="8">
        <f>+Tabla1[[#This Row],[2024]]/SUM(Tabla1[2024])</f>
        <v>2.3577460853399582E-5</v>
      </c>
      <c r="F3159" s="12">
        <f>+IF(Tabla1[[#This Row],[2024%]]&gt;Tabla1[[#This Row],[2023%]],1,0)</f>
        <v>1</v>
      </c>
    </row>
    <row r="3160" spans="1:6">
      <c r="A3160" s="2" t="s">
        <v>3160</v>
      </c>
      <c r="B3160" s="6">
        <v>107244.23000000001</v>
      </c>
      <c r="C3160" s="10">
        <f>+Tabla1[[#This Row],[2023]]/SUM(Tabla1[2023])</f>
        <v>2.87441621727006E-5</v>
      </c>
      <c r="D3160" s="6">
        <v>61825.479999999996</v>
      </c>
      <c r="E3160" s="8">
        <f>+Tabla1[[#This Row],[2024]]/SUM(Tabla1[2024])</f>
        <v>1.494626328449198E-5</v>
      </c>
      <c r="F3160" s="12">
        <f>+IF(Tabla1[[#This Row],[2024%]]&gt;Tabla1[[#This Row],[2023%]],1,0)</f>
        <v>0</v>
      </c>
    </row>
    <row r="3161" spans="1:6">
      <c r="A3161" s="2" t="s">
        <v>3161</v>
      </c>
      <c r="B3161" s="6">
        <v>86146.98</v>
      </c>
      <c r="C3161" s="10">
        <f>+Tabla1[[#This Row],[2023]]/SUM(Tabla1[2023])</f>
        <v>2.3089566345978658E-5</v>
      </c>
      <c r="D3161" s="6">
        <v>82918.48</v>
      </c>
      <c r="E3161" s="8">
        <f>+Tabla1[[#This Row],[2024]]/SUM(Tabla1[2024])</f>
        <v>2.0045480168207067E-5</v>
      </c>
      <c r="F3161" s="12">
        <f>+IF(Tabla1[[#This Row],[2024%]]&gt;Tabla1[[#This Row],[2023%]],1,0)</f>
        <v>0</v>
      </c>
    </row>
    <row r="3162" spans="1:6">
      <c r="A3162" s="2" t="s">
        <v>3162</v>
      </c>
      <c r="B3162" s="6">
        <v>128979.04000000001</v>
      </c>
      <c r="C3162" s="10">
        <f>+Tabla1[[#This Row],[2023]]/SUM(Tabla1[2023])</f>
        <v>3.4569640181473981E-5</v>
      </c>
      <c r="D3162" s="6">
        <v>40042.78</v>
      </c>
      <c r="E3162" s="8">
        <f>+Tabla1[[#This Row],[2024]]/SUM(Tabla1[2024])</f>
        <v>9.6803119445734968E-6</v>
      </c>
      <c r="F3162" s="12">
        <f>+IF(Tabla1[[#This Row],[2024%]]&gt;Tabla1[[#This Row],[2023%]],1,0)</f>
        <v>0</v>
      </c>
    </row>
    <row r="3163" spans="1:6">
      <c r="A3163" s="2" t="s">
        <v>3163</v>
      </c>
      <c r="B3163" s="6">
        <v>15258.289999999999</v>
      </c>
      <c r="C3163" s="10">
        <f>+Tabla1[[#This Row],[2023]]/SUM(Tabla1[2023])</f>
        <v>4.0896070794493626E-6</v>
      </c>
      <c r="D3163" s="6">
        <v>153486.37</v>
      </c>
      <c r="E3163" s="8">
        <f>+Tabla1[[#This Row],[2024]]/SUM(Tabla1[2024])</f>
        <v>3.7105214494104232E-5</v>
      </c>
      <c r="F3163" s="12">
        <f>+IF(Tabla1[[#This Row],[2024%]]&gt;Tabla1[[#This Row],[2023%]],1,0)</f>
        <v>1</v>
      </c>
    </row>
    <row r="3164" spans="1:6">
      <c r="A3164" s="2" t="s">
        <v>3164</v>
      </c>
      <c r="B3164" s="6">
        <v>28343.88</v>
      </c>
      <c r="C3164" s="10">
        <f>+Tabla1[[#This Row],[2023]]/SUM(Tabla1[2023])</f>
        <v>7.5968756857461241E-6</v>
      </c>
      <c r="D3164" s="6">
        <v>140347.30000000002</v>
      </c>
      <c r="E3164" s="8">
        <f>+Tabla1[[#This Row],[2024]]/SUM(Tabla1[2024])</f>
        <v>3.3928854204893869E-5</v>
      </c>
      <c r="F3164" s="12">
        <f>+IF(Tabla1[[#This Row],[2024%]]&gt;Tabla1[[#This Row],[2023%]],1,0)</f>
        <v>1</v>
      </c>
    </row>
    <row r="3165" spans="1:6">
      <c r="A3165" s="2" t="s">
        <v>3165</v>
      </c>
      <c r="B3165" s="6">
        <v>168660.97</v>
      </c>
      <c r="C3165" s="10">
        <f>+Tabla1[[#This Row],[2023]]/SUM(Tabla1[2023])</f>
        <v>4.520539961809591E-5</v>
      </c>
      <c r="E3165" s="8">
        <f>+Tabla1[[#This Row],[2024]]/SUM(Tabla1[2024])</f>
        <v>0</v>
      </c>
      <c r="F3165" s="12">
        <f>+IF(Tabla1[[#This Row],[2024%]]&gt;Tabla1[[#This Row],[2023%]],1,0)</f>
        <v>0</v>
      </c>
    </row>
    <row r="3166" spans="1:6">
      <c r="A3166" s="2" t="s">
        <v>3166</v>
      </c>
      <c r="B3166" s="6">
        <v>60014.71</v>
      </c>
      <c r="C3166" s="10">
        <f>+Tabla1[[#This Row],[2023]]/SUM(Tabla1[2023])</f>
        <v>1.6085457996086093E-5</v>
      </c>
      <c r="D3166" s="6">
        <v>108418.94999999998</v>
      </c>
      <c r="E3166" s="8">
        <f>+Tabla1[[#This Row],[2024]]/SUM(Tabla1[2024])</f>
        <v>2.6210199609095987E-5</v>
      </c>
      <c r="F3166" s="12">
        <f>+IF(Tabla1[[#This Row],[2024%]]&gt;Tabla1[[#This Row],[2023%]],1,0)</f>
        <v>1</v>
      </c>
    </row>
    <row r="3167" spans="1:6">
      <c r="A3167" s="2" t="s">
        <v>3167</v>
      </c>
      <c r="B3167" s="6">
        <v>36016.86</v>
      </c>
      <c r="C3167" s="10">
        <f>+Tabla1[[#This Row],[2023]]/SUM(Tabla1[2023])</f>
        <v>9.6534281125562958E-6</v>
      </c>
      <c r="D3167" s="6">
        <v>132268.66</v>
      </c>
      <c r="E3167" s="8">
        <f>+Tabla1[[#This Row],[2024]]/SUM(Tabla1[2024])</f>
        <v>3.1975849061696783E-5</v>
      </c>
      <c r="F3167" s="12">
        <f>+IF(Tabla1[[#This Row],[2024%]]&gt;Tabla1[[#This Row],[2023%]],1,0)</f>
        <v>1</v>
      </c>
    </row>
    <row r="3168" spans="1:6">
      <c r="A3168" s="2" t="s">
        <v>3168</v>
      </c>
      <c r="C3168" s="10">
        <f>+Tabla1[[#This Row],[2023]]/SUM(Tabla1[2023])</f>
        <v>0</v>
      </c>
      <c r="D3168" s="6">
        <v>168240.31</v>
      </c>
      <c r="E3168" s="8">
        <f>+Tabla1[[#This Row],[2024]]/SUM(Tabla1[2024])</f>
        <v>4.0671968391099417E-5</v>
      </c>
      <c r="F3168" s="12">
        <f>+IF(Tabla1[[#This Row],[2024%]]&gt;Tabla1[[#This Row],[2023%]],1,0)</f>
        <v>1</v>
      </c>
    </row>
    <row r="3169" spans="1:6">
      <c r="A3169" s="2" t="s">
        <v>3169</v>
      </c>
      <c r="B3169" s="6">
        <v>51878.46</v>
      </c>
      <c r="C3169" s="10">
        <f>+Tabla1[[#This Row],[2023]]/SUM(Tabla1[2023])</f>
        <v>1.3904737509047908E-5</v>
      </c>
      <c r="D3169" s="6">
        <v>116283.68999999999</v>
      </c>
      <c r="E3169" s="8">
        <f>+Tabla1[[#This Row],[2024]]/SUM(Tabla1[2024])</f>
        <v>2.8111494588189969E-5</v>
      </c>
      <c r="F3169" s="12">
        <f>+IF(Tabla1[[#This Row],[2024%]]&gt;Tabla1[[#This Row],[2023%]],1,0)</f>
        <v>1</v>
      </c>
    </row>
    <row r="3170" spans="1:6">
      <c r="A3170" s="2" t="s">
        <v>3170</v>
      </c>
      <c r="B3170" s="6">
        <v>103307.95999999999</v>
      </c>
      <c r="C3170" s="10">
        <f>+Tabla1[[#This Row],[2023]]/SUM(Tabla1[2023])</f>
        <v>2.7689142399277481E-5</v>
      </c>
      <c r="D3170" s="6">
        <v>64814.68</v>
      </c>
      <c r="E3170" s="8">
        <f>+Tabla1[[#This Row],[2024]]/SUM(Tabla1[2024])</f>
        <v>1.5668900135997274E-5</v>
      </c>
      <c r="F3170" s="12">
        <f>+IF(Tabla1[[#This Row],[2024%]]&gt;Tabla1[[#This Row],[2023%]],1,0)</f>
        <v>0</v>
      </c>
    </row>
    <row r="3171" spans="1:6">
      <c r="A3171" s="2" t="s">
        <v>3171</v>
      </c>
      <c r="B3171" s="6">
        <v>85624.29</v>
      </c>
      <c r="C3171" s="10">
        <f>+Tabla1[[#This Row],[2023]]/SUM(Tabla1[2023])</f>
        <v>2.2949472225054399E-5</v>
      </c>
      <c r="D3171" s="6">
        <v>82307.310000000012</v>
      </c>
      <c r="E3171" s="8">
        <f>+Tabla1[[#This Row],[2024]]/SUM(Tabla1[2024])</f>
        <v>1.989773028043292E-5</v>
      </c>
      <c r="F3171" s="12">
        <f>+IF(Tabla1[[#This Row],[2024%]]&gt;Tabla1[[#This Row],[2023%]],1,0)</f>
        <v>0</v>
      </c>
    </row>
    <row r="3172" spans="1:6">
      <c r="A3172" s="2" t="s">
        <v>3172</v>
      </c>
      <c r="C3172" s="10">
        <f>+Tabla1[[#This Row],[2023]]/SUM(Tabla1[2023])</f>
        <v>0</v>
      </c>
      <c r="D3172" s="6">
        <v>167923.58</v>
      </c>
      <c r="E3172" s="8">
        <f>+Tabla1[[#This Row],[2024]]/SUM(Tabla1[2024])</f>
        <v>4.0595399151845677E-5</v>
      </c>
      <c r="F3172" s="12">
        <f>+IF(Tabla1[[#This Row],[2024%]]&gt;Tabla1[[#This Row],[2023%]],1,0)</f>
        <v>1</v>
      </c>
    </row>
    <row r="3173" spans="1:6">
      <c r="A3173" s="2" t="s">
        <v>3173</v>
      </c>
      <c r="B3173" s="6">
        <v>87210.94</v>
      </c>
      <c r="C3173" s="10">
        <f>+Tabla1[[#This Row],[2023]]/SUM(Tabla1[2023])</f>
        <v>2.3374734497078878E-5</v>
      </c>
      <c r="D3173" s="6">
        <v>80697.210000000006</v>
      </c>
      <c r="E3173" s="8">
        <f>+Tabla1[[#This Row],[2024]]/SUM(Tabla1[2024])</f>
        <v>1.9508489816560088E-5</v>
      </c>
      <c r="F3173" s="12">
        <f>+IF(Tabla1[[#This Row],[2024%]]&gt;Tabla1[[#This Row],[2023%]],1,0)</f>
        <v>0</v>
      </c>
    </row>
    <row r="3174" spans="1:6">
      <c r="A3174" s="2" t="s">
        <v>3174</v>
      </c>
      <c r="B3174" s="6">
        <v>79017</v>
      </c>
      <c r="C3174" s="10">
        <f>+Tabla1[[#This Row],[2023]]/SUM(Tabla1[2023])</f>
        <v>2.1178551633036883E-5</v>
      </c>
      <c r="D3174" s="6">
        <v>88826.36</v>
      </c>
      <c r="E3174" s="8">
        <f>+Tabla1[[#This Row],[2024]]/SUM(Tabla1[2024])</f>
        <v>2.1473705714263234E-5</v>
      </c>
      <c r="F3174" s="12">
        <f>+IF(Tabla1[[#This Row],[2024%]]&gt;Tabla1[[#This Row],[2023%]],1,0)</f>
        <v>1</v>
      </c>
    </row>
    <row r="3175" spans="1:6">
      <c r="A3175" s="2" t="s">
        <v>3175</v>
      </c>
      <c r="B3175" s="6">
        <v>157959.04000000004</v>
      </c>
      <c r="C3175" s="10">
        <f>+Tabla1[[#This Row],[2023]]/SUM(Tabla1[2023])</f>
        <v>4.2337012092903289E-5</v>
      </c>
      <c r="D3175" s="6">
        <v>9870.7999999999993</v>
      </c>
      <c r="E3175" s="8">
        <f>+Tabla1[[#This Row],[2024]]/SUM(Tabla1[2024])</f>
        <v>2.3862584751232574E-6</v>
      </c>
      <c r="F3175" s="12">
        <f>+IF(Tabla1[[#This Row],[2024%]]&gt;Tabla1[[#This Row],[2023%]],1,0)</f>
        <v>0</v>
      </c>
    </row>
    <row r="3176" spans="1:6">
      <c r="A3176" s="2" t="s">
        <v>3176</v>
      </c>
      <c r="B3176" s="6">
        <v>157106.4</v>
      </c>
      <c r="C3176" s="10">
        <f>+Tabla1[[#This Row],[2023]]/SUM(Tabla1[2023])</f>
        <v>4.2108483038846651E-5</v>
      </c>
      <c r="D3176" s="6">
        <v>10678</v>
      </c>
      <c r="E3176" s="8">
        <f>+Tabla1[[#This Row],[2024]]/SUM(Tabla1[2024])</f>
        <v>2.5813984679424305E-6</v>
      </c>
      <c r="F3176" s="12">
        <f>+IF(Tabla1[[#This Row],[2024%]]&gt;Tabla1[[#This Row],[2023%]],1,0)</f>
        <v>0</v>
      </c>
    </row>
    <row r="3177" spans="1:6">
      <c r="A3177" s="2" t="s">
        <v>3177</v>
      </c>
      <c r="B3177" s="6">
        <v>75377.279999999999</v>
      </c>
      <c r="C3177" s="10">
        <f>+Tabla1[[#This Row],[2023]]/SUM(Tabla1[2023])</f>
        <v>2.0203014749204326E-5</v>
      </c>
      <c r="D3177" s="6">
        <v>92363.680000000008</v>
      </c>
      <c r="E3177" s="8">
        <f>+Tabla1[[#This Row],[2024]]/SUM(Tabla1[2024])</f>
        <v>2.2328850163469277E-5</v>
      </c>
      <c r="F3177" s="12">
        <f>+IF(Tabla1[[#This Row],[2024%]]&gt;Tabla1[[#This Row],[2023%]],1,0)</f>
        <v>1</v>
      </c>
    </row>
    <row r="3178" spans="1:6">
      <c r="A3178" s="2" t="s">
        <v>3178</v>
      </c>
      <c r="B3178" s="6">
        <v>80216.26999999999</v>
      </c>
      <c r="C3178" s="10">
        <f>+Tabla1[[#This Row],[2023]]/SUM(Tabla1[2023])</f>
        <v>2.149998628149167E-5</v>
      </c>
      <c r="D3178" s="6">
        <v>87433.959999999992</v>
      </c>
      <c r="E3178" s="8">
        <f>+Tabla1[[#This Row],[2024]]/SUM(Tabla1[2024])</f>
        <v>2.1137094061635113E-5</v>
      </c>
      <c r="F3178" s="12">
        <f>+IF(Tabla1[[#This Row],[2024%]]&gt;Tabla1[[#This Row],[2023%]],1,0)</f>
        <v>0</v>
      </c>
    </row>
    <row r="3179" spans="1:6">
      <c r="A3179" s="2" t="s">
        <v>3179</v>
      </c>
      <c r="B3179" s="6">
        <v>64633.06</v>
      </c>
      <c r="C3179" s="10">
        <f>+Tabla1[[#This Row],[2023]]/SUM(Tabla1[2023])</f>
        <v>1.7323292435946325E-5</v>
      </c>
      <c r="D3179" s="6">
        <v>103013.19</v>
      </c>
      <c r="E3179" s="8">
        <f>+Tabla1[[#This Row],[2024]]/SUM(Tabla1[2024])</f>
        <v>2.490336119534206E-5</v>
      </c>
      <c r="F3179" s="12">
        <f>+IF(Tabla1[[#This Row],[2024%]]&gt;Tabla1[[#This Row],[2023%]],1,0)</f>
        <v>1</v>
      </c>
    </row>
    <row r="3180" spans="1:6">
      <c r="A3180" s="2" t="s">
        <v>3180</v>
      </c>
      <c r="B3180" s="6">
        <v>52966.44</v>
      </c>
      <c r="C3180" s="10">
        <f>+Tabla1[[#This Row],[2023]]/SUM(Tabla1[2023])</f>
        <v>1.4196343626791072E-5</v>
      </c>
      <c r="D3180" s="6">
        <v>114502.79000000001</v>
      </c>
      <c r="E3180" s="8">
        <f>+Tabla1[[#This Row],[2024]]/SUM(Tabla1[2024])</f>
        <v>2.7680963352793956E-5</v>
      </c>
      <c r="F3180" s="12">
        <f>+IF(Tabla1[[#This Row],[2024%]]&gt;Tabla1[[#This Row],[2023%]],1,0)</f>
        <v>1</v>
      </c>
    </row>
    <row r="3181" spans="1:6">
      <c r="A3181" s="2" t="s">
        <v>3181</v>
      </c>
      <c r="B3181" s="6">
        <v>12124.02</v>
      </c>
      <c r="C3181" s="10">
        <f>+Tabla1[[#This Row],[2023]]/SUM(Tabla1[2023])</f>
        <v>3.2495435611320583E-6</v>
      </c>
      <c r="D3181" s="6">
        <v>155088.78</v>
      </c>
      <c r="E3181" s="8">
        <f>+Tabla1[[#This Row],[2024]]/SUM(Tabla1[2024])</f>
        <v>3.7492595906261537E-5</v>
      </c>
      <c r="F3181" s="12">
        <f>+IF(Tabla1[[#This Row],[2024%]]&gt;Tabla1[[#This Row],[2023%]],1,0)</f>
        <v>1</v>
      </c>
    </row>
    <row r="3182" spans="1:6">
      <c r="A3182" s="2" t="s">
        <v>3182</v>
      </c>
      <c r="B3182" s="6">
        <v>68919.47</v>
      </c>
      <c r="C3182" s="10">
        <f>+Tabla1[[#This Row],[2023]]/SUM(Tabla1[2023])</f>
        <v>1.8472158572415258E-5</v>
      </c>
      <c r="D3182" s="6">
        <v>98246.120000000024</v>
      </c>
      <c r="E3182" s="8">
        <f>+Tabla1[[#This Row],[2024]]/SUM(Tabla1[2024])</f>
        <v>2.375092560866157E-5</v>
      </c>
      <c r="F3182" s="12">
        <f>+IF(Tabla1[[#This Row],[2024%]]&gt;Tabla1[[#This Row],[2023%]],1,0)</f>
        <v>1</v>
      </c>
    </row>
    <row r="3183" spans="1:6">
      <c r="A3183" s="2" t="s">
        <v>3183</v>
      </c>
      <c r="B3183" s="6">
        <v>167097.04999999999</v>
      </c>
      <c r="C3183" s="10">
        <f>+Tabla1[[#This Row],[2023]]/SUM(Tabla1[2023])</f>
        <v>4.4786229560134466E-5</v>
      </c>
      <c r="E3183" s="8">
        <f>+Tabla1[[#This Row],[2024]]/SUM(Tabla1[2024])</f>
        <v>0</v>
      </c>
      <c r="F3183" s="12">
        <f>+IF(Tabla1[[#This Row],[2024%]]&gt;Tabla1[[#This Row],[2023%]],1,0)</f>
        <v>0</v>
      </c>
    </row>
    <row r="3184" spans="1:6">
      <c r="A3184" s="2" t="s">
        <v>3184</v>
      </c>
      <c r="B3184" s="6">
        <v>138026.27000000002</v>
      </c>
      <c r="C3184" s="10">
        <f>+Tabla1[[#This Row],[2023]]/SUM(Tabla1[2023])</f>
        <v>3.6994526315988837E-5</v>
      </c>
      <c r="D3184" s="6">
        <v>28982.66</v>
      </c>
      <c r="E3184" s="8">
        <f>+Tabla1[[#This Row],[2024]]/SUM(Tabla1[2024])</f>
        <v>7.0065362540640909E-6</v>
      </c>
      <c r="F3184" s="12">
        <f>+IF(Tabla1[[#This Row],[2024%]]&gt;Tabla1[[#This Row],[2023%]],1,0)</f>
        <v>0</v>
      </c>
    </row>
    <row r="3185" spans="1:6">
      <c r="A3185" s="2" t="s">
        <v>3185</v>
      </c>
      <c r="B3185" s="6">
        <v>65866.010000000009</v>
      </c>
      <c r="C3185" s="10">
        <f>+Tabla1[[#This Row],[2023]]/SUM(Tabla1[2023])</f>
        <v>1.7653754175014538E-5</v>
      </c>
      <c r="D3185" s="6">
        <v>101140.11</v>
      </c>
      <c r="E3185" s="8">
        <f>+Tabla1[[#This Row],[2024]]/SUM(Tabla1[2024])</f>
        <v>2.4450545514284408E-5</v>
      </c>
      <c r="F3185" s="12">
        <f>+IF(Tabla1[[#This Row],[2024%]]&gt;Tabla1[[#This Row],[2023%]],1,0)</f>
        <v>1</v>
      </c>
    </row>
    <row r="3186" spans="1:6">
      <c r="A3186" s="2" t="s">
        <v>3186</v>
      </c>
      <c r="B3186" s="6">
        <v>77054.48000000001</v>
      </c>
      <c r="C3186" s="10">
        <f>+Tabla1[[#This Row],[2023]]/SUM(Tabla1[2023])</f>
        <v>2.0652546708136327E-5</v>
      </c>
      <c r="D3186" s="6">
        <v>89672.04</v>
      </c>
      <c r="E3186" s="8">
        <f>+Tabla1[[#This Row],[2024]]/SUM(Tabla1[2024])</f>
        <v>2.1678148218137509E-5</v>
      </c>
      <c r="F3186" s="12">
        <f>+IF(Tabla1[[#This Row],[2024%]]&gt;Tabla1[[#This Row],[2023%]],1,0)</f>
        <v>1</v>
      </c>
    </row>
    <row r="3187" spans="1:6">
      <c r="A3187" s="2" t="s">
        <v>3187</v>
      </c>
      <c r="B3187" s="6">
        <v>138902.47000000003</v>
      </c>
      <c r="C3187" s="10">
        <f>+Tabla1[[#This Row],[2023]]/SUM(Tabla1[2023])</f>
        <v>3.722937004507077E-5</v>
      </c>
      <c r="D3187" s="6">
        <v>27807.360000000001</v>
      </c>
      <c r="E3187" s="8">
        <f>+Tabla1[[#This Row],[2024]]/SUM(Tabla1[2024])</f>
        <v>6.7224083631320119E-6</v>
      </c>
      <c r="F3187" s="12">
        <f>+IF(Tabla1[[#This Row],[2024%]]&gt;Tabla1[[#This Row],[2023%]],1,0)</f>
        <v>0</v>
      </c>
    </row>
    <row r="3188" spans="1:6">
      <c r="A3188" s="2" t="s">
        <v>3188</v>
      </c>
      <c r="B3188" s="6">
        <v>29943.449999999997</v>
      </c>
      <c r="C3188" s="10">
        <f>+Tabla1[[#This Row],[2023]]/SUM(Tabla1[2023])</f>
        <v>8.0256008440747964E-6</v>
      </c>
      <c r="D3188" s="6">
        <v>136715.87</v>
      </c>
      <c r="E3188" s="8">
        <f>+Tabla1[[#This Row],[2024]]/SUM(Tabla1[2024])</f>
        <v>3.3050958733977946E-5</v>
      </c>
      <c r="F3188" s="12">
        <f>+IF(Tabla1[[#This Row],[2024%]]&gt;Tabla1[[#This Row],[2023%]],1,0)</f>
        <v>1</v>
      </c>
    </row>
    <row r="3189" spans="1:6">
      <c r="A3189" s="2" t="s">
        <v>3189</v>
      </c>
      <c r="B3189" s="6">
        <v>120489.38999999998</v>
      </c>
      <c r="C3189" s="10">
        <f>+Tabla1[[#This Row],[2023]]/SUM(Tabla1[2023])</f>
        <v>3.2294199569056247E-5</v>
      </c>
      <c r="D3189" s="6">
        <v>46163.31</v>
      </c>
      <c r="E3189" s="8">
        <f>+Tabla1[[#This Row],[2024]]/SUM(Tabla1[2024])</f>
        <v>1.1159945468173017E-5</v>
      </c>
      <c r="F3189" s="12">
        <f>+IF(Tabla1[[#This Row],[2024%]]&gt;Tabla1[[#This Row],[2023%]],1,0)</f>
        <v>0</v>
      </c>
    </row>
    <row r="3190" spans="1:6">
      <c r="A3190" s="2" t="s">
        <v>3190</v>
      </c>
      <c r="B3190" s="6">
        <v>66806.81</v>
      </c>
      <c r="C3190" s="10">
        <f>+Tabla1[[#This Row],[2023]]/SUM(Tabla1[2023])</f>
        <v>1.7905912335617459E-5</v>
      </c>
      <c r="D3190" s="6">
        <v>99798.09</v>
      </c>
      <c r="E3190" s="8">
        <f>+Tabla1[[#This Row],[2024]]/SUM(Tabla1[2024])</f>
        <v>2.4126113188760142E-5</v>
      </c>
      <c r="F3190" s="12">
        <f>+IF(Tabla1[[#This Row],[2024%]]&gt;Tabla1[[#This Row],[2023%]],1,0)</f>
        <v>1</v>
      </c>
    </row>
    <row r="3191" spans="1:6">
      <c r="A3191" s="2" t="s">
        <v>3191</v>
      </c>
      <c r="C3191" s="10">
        <f>+Tabla1[[#This Row],[2023]]/SUM(Tabla1[2023])</f>
        <v>0</v>
      </c>
      <c r="D3191" s="6">
        <v>166575.45000000001</v>
      </c>
      <c r="E3191" s="8">
        <f>+Tabla1[[#This Row],[2024]]/SUM(Tabla1[2024])</f>
        <v>4.0269489738417399E-5</v>
      </c>
      <c r="F3191" s="12">
        <f>+IF(Tabla1[[#This Row],[2024%]]&gt;Tabla1[[#This Row],[2023%]],1,0)</f>
        <v>1</v>
      </c>
    </row>
    <row r="3192" spans="1:6">
      <c r="A3192" s="2" t="s">
        <v>3192</v>
      </c>
      <c r="B3192" s="6">
        <v>94270.73</v>
      </c>
      <c r="C3192" s="10">
        <f>+Tabla1[[#This Row],[2023]]/SUM(Tabla1[2023])</f>
        <v>2.5266936517320059E-5</v>
      </c>
      <c r="D3192" s="6">
        <v>72245.989999999991</v>
      </c>
      <c r="E3192" s="8">
        <f>+Tabla1[[#This Row],[2024]]/SUM(Tabla1[2024])</f>
        <v>1.746541373861998E-5</v>
      </c>
      <c r="F3192" s="12">
        <f>+IF(Tabla1[[#This Row],[2024%]]&gt;Tabla1[[#This Row],[2023%]],1,0)</f>
        <v>0</v>
      </c>
    </row>
    <row r="3193" spans="1:6">
      <c r="A3193" s="2" t="s">
        <v>3193</v>
      </c>
      <c r="B3193" s="6">
        <v>118774.51</v>
      </c>
      <c r="C3193" s="10">
        <f>+Tabla1[[#This Row],[2023]]/SUM(Tabla1[2023])</f>
        <v>3.1834568418487864E-5</v>
      </c>
      <c r="D3193" s="6">
        <v>47674.26</v>
      </c>
      <c r="E3193" s="8">
        <f>+Tabla1[[#This Row],[2024]]/SUM(Tabla1[2024])</f>
        <v>1.1525216494127093E-5</v>
      </c>
      <c r="F3193" s="12">
        <f>+IF(Tabla1[[#This Row],[2024%]]&gt;Tabla1[[#This Row],[2023%]],1,0)</f>
        <v>0</v>
      </c>
    </row>
    <row r="3194" spans="1:6">
      <c r="A3194" s="2" t="s">
        <v>3194</v>
      </c>
      <c r="B3194" s="6">
        <v>75710.11</v>
      </c>
      <c r="C3194" s="10">
        <f>+Tabla1[[#This Row],[2023]]/SUM(Tabla1[2023])</f>
        <v>2.0292221595073239E-5</v>
      </c>
      <c r="D3194" s="6">
        <v>90670.380000000019</v>
      </c>
      <c r="E3194" s="8">
        <f>+Tabla1[[#This Row],[2024]]/SUM(Tabla1[2024])</f>
        <v>2.1919496162180001E-5</v>
      </c>
      <c r="F3194" s="12">
        <f>+IF(Tabla1[[#This Row],[2024%]]&gt;Tabla1[[#This Row],[2023%]],1,0)</f>
        <v>1</v>
      </c>
    </row>
    <row r="3195" spans="1:6">
      <c r="A3195" s="2" t="s">
        <v>3195</v>
      </c>
      <c r="B3195" s="6">
        <v>48866.759999999995</v>
      </c>
      <c r="C3195" s="10">
        <f>+Tabla1[[#This Row],[2023]]/SUM(Tabla1[2023])</f>
        <v>1.3097525846327009E-5</v>
      </c>
      <c r="D3195" s="6">
        <v>117465.88</v>
      </c>
      <c r="E3195" s="8">
        <f>+Tabla1[[#This Row],[2024]]/SUM(Tabla1[2024])</f>
        <v>2.8397288131439351E-5</v>
      </c>
      <c r="F3195" s="12">
        <f>+IF(Tabla1[[#This Row],[2024%]]&gt;Tabla1[[#This Row],[2023%]],1,0)</f>
        <v>1</v>
      </c>
    </row>
    <row r="3196" spans="1:6">
      <c r="A3196" s="2" t="s">
        <v>3196</v>
      </c>
      <c r="B3196" s="6">
        <v>95517.579999999987</v>
      </c>
      <c r="C3196" s="10">
        <f>+Tabla1[[#This Row],[2023]]/SUM(Tabla1[2023])</f>
        <v>2.5601123807443092E-5</v>
      </c>
      <c r="D3196" s="6">
        <v>70655.649999999994</v>
      </c>
      <c r="E3196" s="8">
        <f>+Tabla1[[#This Row],[2024]]/SUM(Tabla1[2024])</f>
        <v>1.7080950239883554E-5</v>
      </c>
      <c r="F3196" s="12">
        <f>+IF(Tabla1[[#This Row],[2024%]]&gt;Tabla1[[#This Row],[2023%]],1,0)</f>
        <v>0</v>
      </c>
    </row>
    <row r="3197" spans="1:6">
      <c r="A3197" s="2" t="s">
        <v>3197</v>
      </c>
      <c r="C3197" s="10">
        <f>+Tabla1[[#This Row],[2023]]/SUM(Tabla1[2023])</f>
        <v>0</v>
      </c>
      <c r="D3197" s="6">
        <v>166100.04999999999</v>
      </c>
      <c r="E3197" s="8">
        <f>+Tabla1[[#This Row],[2024]]/SUM(Tabla1[2024])</f>
        <v>4.0154562146016208E-5</v>
      </c>
      <c r="F3197" s="12">
        <f>+IF(Tabla1[[#This Row],[2024%]]&gt;Tabla1[[#This Row],[2023%]],1,0)</f>
        <v>1</v>
      </c>
    </row>
    <row r="3198" spans="1:6">
      <c r="A3198" s="2" t="s">
        <v>3198</v>
      </c>
      <c r="C3198" s="10">
        <f>+Tabla1[[#This Row],[2023]]/SUM(Tabla1[2023])</f>
        <v>0</v>
      </c>
      <c r="D3198" s="6">
        <v>166072.61000000002</v>
      </c>
      <c r="E3198" s="8">
        <f>+Tabla1[[#This Row],[2024]]/SUM(Tabla1[2024])</f>
        <v>4.0147928546656754E-5</v>
      </c>
      <c r="F3198" s="12">
        <f>+IF(Tabla1[[#This Row],[2024%]]&gt;Tabla1[[#This Row],[2023%]],1,0)</f>
        <v>1</v>
      </c>
    </row>
    <row r="3199" spans="1:6">
      <c r="A3199" s="2" t="s">
        <v>3199</v>
      </c>
      <c r="B3199" s="6">
        <v>166025.01999999999</v>
      </c>
      <c r="C3199" s="10">
        <f>+Tabla1[[#This Row],[2023]]/SUM(Tabla1[2023])</f>
        <v>4.4498898445220408E-5</v>
      </c>
      <c r="E3199" s="8">
        <f>+Tabla1[[#This Row],[2024]]/SUM(Tabla1[2024])</f>
        <v>0</v>
      </c>
      <c r="F3199" s="12">
        <f>+IF(Tabla1[[#This Row],[2024%]]&gt;Tabla1[[#This Row],[2023%]],1,0)</f>
        <v>0</v>
      </c>
    </row>
    <row r="3200" spans="1:6">
      <c r="A3200" s="2" t="s">
        <v>3200</v>
      </c>
      <c r="B3200" s="6">
        <v>88384.79</v>
      </c>
      <c r="C3200" s="10">
        <f>+Tabla1[[#This Row],[2023]]/SUM(Tabla1[2023])</f>
        <v>2.3689355943532681E-5</v>
      </c>
      <c r="D3200" s="6">
        <v>77327.649999999994</v>
      </c>
      <c r="E3200" s="8">
        <f>+Tabla1[[#This Row],[2024]]/SUM(Tabla1[2024])</f>
        <v>1.8693901221163931E-5</v>
      </c>
      <c r="F3200" s="12">
        <f>+IF(Tabla1[[#This Row],[2024%]]&gt;Tabla1[[#This Row],[2023%]],1,0)</f>
        <v>0</v>
      </c>
    </row>
    <row r="3201" spans="1:6">
      <c r="A3201" s="2" t="s">
        <v>3201</v>
      </c>
      <c r="B3201" s="6">
        <v>79516.25</v>
      </c>
      <c r="C3201" s="10">
        <f>+Tabla1[[#This Row],[2023]]/SUM(Tabla1[2023])</f>
        <v>2.1312363241966527E-5</v>
      </c>
      <c r="D3201" s="6">
        <v>86184.9</v>
      </c>
      <c r="E3201" s="8">
        <f>+Tabla1[[#This Row],[2024]]/SUM(Tabla1[2024])</f>
        <v>2.0835134746185763E-5</v>
      </c>
      <c r="F3201" s="12">
        <f>+IF(Tabla1[[#This Row],[2024%]]&gt;Tabla1[[#This Row],[2023%]],1,0)</f>
        <v>0</v>
      </c>
    </row>
    <row r="3202" spans="1:6">
      <c r="A3202" s="2" t="s">
        <v>3202</v>
      </c>
      <c r="B3202" s="6">
        <v>79122.009999999995</v>
      </c>
      <c r="C3202" s="10">
        <f>+Tabla1[[#This Row],[2023]]/SUM(Tabla1[2023])</f>
        <v>2.1206696965142443E-5</v>
      </c>
      <c r="D3202" s="6">
        <v>86543.209999999992</v>
      </c>
      <c r="E3202" s="8">
        <f>+Tabla1[[#This Row],[2024]]/SUM(Tabla1[2024])</f>
        <v>2.0921755919162767E-5</v>
      </c>
      <c r="F3202" s="12">
        <f>+IF(Tabla1[[#This Row],[2024%]]&gt;Tabla1[[#This Row],[2023%]],1,0)</f>
        <v>0</v>
      </c>
    </row>
    <row r="3203" spans="1:6">
      <c r="A3203" s="2" t="s">
        <v>3203</v>
      </c>
      <c r="B3203" s="6">
        <v>142121.01999999999</v>
      </c>
      <c r="C3203" s="10">
        <f>+Tabla1[[#This Row],[2023]]/SUM(Tabla1[2023])</f>
        <v>3.8092022731942075E-5</v>
      </c>
      <c r="D3203" s="6">
        <v>23475.59</v>
      </c>
      <c r="E3203" s="8">
        <f>+Tabla1[[#This Row],[2024]]/SUM(Tabla1[2024])</f>
        <v>5.6752062240161682E-6</v>
      </c>
      <c r="F3203" s="12">
        <f>+IF(Tabla1[[#This Row],[2024%]]&gt;Tabla1[[#This Row],[2023%]],1,0)</f>
        <v>0</v>
      </c>
    </row>
    <row r="3204" spans="1:6">
      <c r="A3204" s="2" t="s">
        <v>3204</v>
      </c>
      <c r="B3204" s="6">
        <v>53345.07</v>
      </c>
      <c r="C3204" s="10">
        <f>+Tabla1[[#This Row],[2023]]/SUM(Tabla1[2023])</f>
        <v>1.4297826029373005E-5</v>
      </c>
      <c r="D3204" s="6">
        <v>112238.37999999999</v>
      </c>
      <c r="E3204" s="8">
        <f>+Tabla1[[#This Row],[2024]]/SUM(Tabla1[2024])</f>
        <v>2.7133543938597146E-5</v>
      </c>
      <c r="F3204" s="12">
        <f>+IF(Tabla1[[#This Row],[2024%]]&gt;Tabla1[[#This Row],[2023%]],1,0)</f>
        <v>1</v>
      </c>
    </row>
    <row r="3205" spans="1:6">
      <c r="A3205" s="2" t="s">
        <v>3205</v>
      </c>
      <c r="B3205" s="6">
        <v>66295.89</v>
      </c>
      <c r="C3205" s="10">
        <f>+Tabla1[[#This Row],[2023]]/SUM(Tabla1[2023])</f>
        <v>1.7768972871953296E-5</v>
      </c>
      <c r="D3205" s="6">
        <v>99235.98000000001</v>
      </c>
      <c r="E3205" s="8">
        <f>+Tabla1[[#This Row],[2024]]/SUM(Tabla1[2024])</f>
        <v>2.3990223519082758E-5</v>
      </c>
      <c r="F3205" s="12">
        <f>+IF(Tabla1[[#This Row],[2024%]]&gt;Tabla1[[#This Row],[2023%]],1,0)</f>
        <v>1</v>
      </c>
    </row>
    <row r="3206" spans="1:6">
      <c r="A3206" s="2" t="s">
        <v>3206</v>
      </c>
      <c r="B3206" s="6">
        <v>66358.649999999994</v>
      </c>
      <c r="C3206" s="10">
        <f>+Tabla1[[#This Row],[2023]]/SUM(Tabla1[2023])</f>
        <v>1.7785794137003719E-5</v>
      </c>
      <c r="D3206" s="6">
        <v>99077.48</v>
      </c>
      <c r="E3206" s="8">
        <f>+Tabla1[[#This Row],[2024]]/SUM(Tabla1[2024])</f>
        <v>2.3951906263307435E-5</v>
      </c>
      <c r="F3206" s="12">
        <f>+IF(Tabla1[[#This Row],[2024%]]&gt;Tabla1[[#This Row],[2023%]],1,0)</f>
        <v>1</v>
      </c>
    </row>
    <row r="3207" spans="1:6">
      <c r="A3207" s="2" t="s">
        <v>3207</v>
      </c>
      <c r="B3207" s="6">
        <v>63350.430000000008</v>
      </c>
      <c r="C3207" s="10">
        <f>+Tabla1[[#This Row],[2023]]/SUM(Tabla1[2023])</f>
        <v>1.6979515202172809E-5</v>
      </c>
      <c r="D3207" s="6">
        <v>102005.85999999999</v>
      </c>
      <c r="E3207" s="8">
        <f>+Tabla1[[#This Row],[2024]]/SUM(Tabla1[2024])</f>
        <v>2.4659839925561904E-5</v>
      </c>
      <c r="F3207" s="12">
        <f>+IF(Tabla1[[#This Row],[2024%]]&gt;Tabla1[[#This Row],[2023%]],1,0)</f>
        <v>1</v>
      </c>
    </row>
    <row r="3208" spans="1:6">
      <c r="A3208" s="2" t="s">
        <v>3208</v>
      </c>
      <c r="B3208" s="6">
        <v>27258.809999999998</v>
      </c>
      <c r="C3208" s="10">
        <f>+Tabla1[[#This Row],[2023]]/SUM(Tabla1[2023])</f>
        <v>7.3060495214971723E-6</v>
      </c>
      <c r="D3208" s="6">
        <v>138068.72</v>
      </c>
      <c r="E3208" s="8">
        <f>+Tabla1[[#This Row],[2024]]/SUM(Tabla1[2024])</f>
        <v>3.3378009203855815E-5</v>
      </c>
      <c r="F3208" s="12">
        <f>+IF(Tabla1[[#This Row],[2024%]]&gt;Tabla1[[#This Row],[2023%]],1,0)</f>
        <v>1</v>
      </c>
    </row>
    <row r="3209" spans="1:6">
      <c r="A3209" s="2" t="s">
        <v>3209</v>
      </c>
      <c r="C3209" s="10">
        <f>+Tabla1[[#This Row],[2023]]/SUM(Tabla1[2023])</f>
        <v>0</v>
      </c>
      <c r="D3209" s="6">
        <v>165321.31999999998</v>
      </c>
      <c r="E3209" s="8">
        <f>+Tabla1[[#This Row],[2024]]/SUM(Tabla1[2024])</f>
        <v>3.9966304754281723E-5</v>
      </c>
      <c r="F3209" s="12">
        <f>+IF(Tabla1[[#This Row],[2024%]]&gt;Tabla1[[#This Row],[2023%]],1,0)</f>
        <v>1</v>
      </c>
    </row>
    <row r="3210" spans="1:6">
      <c r="A3210" s="2" t="s">
        <v>3210</v>
      </c>
      <c r="B3210" s="6">
        <v>148701.59</v>
      </c>
      <c r="C3210" s="10">
        <f>+Tabla1[[#This Row],[2023]]/SUM(Tabla1[2023])</f>
        <v>3.9855781689126152E-5</v>
      </c>
      <c r="D3210" s="6">
        <v>16541.54</v>
      </c>
      <c r="E3210" s="8">
        <f>+Tabla1[[#This Row],[2024]]/SUM(Tabla1[2024])</f>
        <v>3.9989048523514172E-6</v>
      </c>
      <c r="F3210" s="12">
        <f>+IF(Tabla1[[#This Row],[2024%]]&gt;Tabla1[[#This Row],[2023%]],1,0)</f>
        <v>0</v>
      </c>
    </row>
    <row r="3211" spans="1:6">
      <c r="A3211" s="2" t="s">
        <v>3211</v>
      </c>
      <c r="B3211" s="6">
        <v>82166.740000000005</v>
      </c>
      <c r="C3211" s="10">
        <f>+Tabla1[[#This Row],[2023]]/SUM(Tabla1[2023])</f>
        <v>2.2022761502060533E-5</v>
      </c>
      <c r="D3211" s="6">
        <v>82926.070000000007</v>
      </c>
      <c r="E3211" s="8">
        <f>+Tabla1[[#This Row],[2024]]/SUM(Tabla1[2024])</f>
        <v>2.0047315044997824E-5</v>
      </c>
      <c r="F3211" s="12">
        <f>+IF(Tabla1[[#This Row],[2024%]]&gt;Tabla1[[#This Row],[2023%]],1,0)</f>
        <v>0</v>
      </c>
    </row>
    <row r="3212" spans="1:6">
      <c r="A3212" s="2" t="s">
        <v>3212</v>
      </c>
      <c r="B3212" s="6">
        <v>113051.62000000001</v>
      </c>
      <c r="C3212" s="10">
        <f>+Tabla1[[#This Row],[2023]]/SUM(Tabla1[2023])</f>
        <v>3.030068936264937E-5</v>
      </c>
      <c r="D3212" s="6">
        <v>52005.7</v>
      </c>
      <c r="E3212" s="8">
        <f>+Tabla1[[#This Row],[2024]]/SUM(Tabla1[2024])</f>
        <v>1.2572338855991165E-5</v>
      </c>
      <c r="F3212" s="12">
        <f>+IF(Tabla1[[#This Row],[2024%]]&gt;Tabla1[[#This Row],[2023%]],1,0)</f>
        <v>0</v>
      </c>
    </row>
    <row r="3213" spans="1:6">
      <c r="A3213" s="2" t="s">
        <v>3213</v>
      </c>
      <c r="B3213" s="6">
        <v>149822.07</v>
      </c>
      <c r="C3213" s="10">
        <f>+Tabla1[[#This Row],[2023]]/SUM(Tabla1[2023])</f>
        <v>4.015609862768096E-5</v>
      </c>
      <c r="D3213" s="6">
        <v>15205.47</v>
      </c>
      <c r="E3213" s="8">
        <f>+Tabla1[[#This Row],[2024]]/SUM(Tabla1[2024])</f>
        <v>3.6759109348515255E-6</v>
      </c>
      <c r="F3213" s="12">
        <f>+IF(Tabla1[[#This Row],[2024%]]&gt;Tabla1[[#This Row],[2023%]],1,0)</f>
        <v>0</v>
      </c>
    </row>
    <row r="3214" spans="1:6">
      <c r="A3214" s="2" t="s">
        <v>3214</v>
      </c>
      <c r="C3214" s="10">
        <f>+Tabla1[[#This Row],[2023]]/SUM(Tabla1[2023])</f>
        <v>0</v>
      </c>
      <c r="D3214" s="6">
        <v>164960.15</v>
      </c>
      <c r="E3214" s="8">
        <f>+Tabla1[[#This Row],[2024]]/SUM(Tabla1[2024])</f>
        <v>3.9878992178456032E-5</v>
      </c>
      <c r="F3214" s="12">
        <f>+IF(Tabla1[[#This Row],[2024%]]&gt;Tabla1[[#This Row],[2023%]],1,0)</f>
        <v>1</v>
      </c>
    </row>
    <row r="3215" spans="1:6">
      <c r="A3215" s="2" t="s">
        <v>3215</v>
      </c>
      <c r="B3215" s="6">
        <v>145846.78999999998</v>
      </c>
      <c r="C3215" s="10">
        <f>+Tabla1[[#This Row],[2023]]/SUM(Tabla1[2023])</f>
        <v>3.909062318903131E-5</v>
      </c>
      <c r="D3215" s="6">
        <v>19026.93</v>
      </c>
      <c r="E3215" s="8">
        <f>+Tabla1[[#This Row],[2024]]/SUM(Tabla1[2024])</f>
        <v>4.5997460153257044E-6</v>
      </c>
      <c r="F3215" s="12">
        <f>+IF(Tabla1[[#This Row],[2024%]]&gt;Tabla1[[#This Row],[2023%]],1,0)</f>
        <v>0</v>
      </c>
    </row>
    <row r="3216" spans="1:6">
      <c r="A3216" s="2" t="s">
        <v>3216</v>
      </c>
      <c r="B3216" s="6">
        <v>8510.0300000000007</v>
      </c>
      <c r="C3216" s="10">
        <f>+Tabla1[[#This Row],[2023]]/SUM(Tabla1[2023])</f>
        <v>2.2809029671297679E-6</v>
      </c>
      <c r="D3216" s="6">
        <v>156360.47</v>
      </c>
      <c r="E3216" s="8">
        <f>+Tabla1[[#This Row],[2024]]/SUM(Tabla1[2024])</f>
        <v>3.7800026007188459E-5</v>
      </c>
      <c r="F3216" s="12">
        <f>+IF(Tabla1[[#This Row],[2024%]]&gt;Tabla1[[#This Row],[2023%]],1,0)</f>
        <v>1</v>
      </c>
    </row>
    <row r="3217" spans="1:6">
      <c r="A3217" s="2" t="s">
        <v>3217</v>
      </c>
      <c r="C3217" s="10">
        <f>+Tabla1[[#This Row],[2023]]/SUM(Tabla1[2023])</f>
        <v>0</v>
      </c>
      <c r="D3217" s="6">
        <v>164803.92000000001</v>
      </c>
      <c r="E3217" s="8">
        <f>+Tabla1[[#This Row],[2024]]/SUM(Tabla1[2024])</f>
        <v>3.9841223693473209E-5</v>
      </c>
      <c r="F3217" s="12">
        <f>+IF(Tabla1[[#This Row],[2024%]]&gt;Tabla1[[#This Row],[2023%]],1,0)</f>
        <v>1</v>
      </c>
    </row>
    <row r="3218" spans="1:6">
      <c r="A3218" s="2" t="s">
        <v>3218</v>
      </c>
      <c r="B3218" s="6">
        <v>10558.78</v>
      </c>
      <c r="C3218" s="10">
        <f>+Tabla1[[#This Row],[2023]]/SUM(Tabla1[2023])</f>
        <v>2.8300197098330385E-6</v>
      </c>
      <c r="D3218" s="6">
        <v>154176.75</v>
      </c>
      <c r="E3218" s="8">
        <f>+Tabla1[[#This Row],[2024]]/SUM(Tabla1[2024])</f>
        <v>3.7272113339796138E-5</v>
      </c>
      <c r="F3218" s="12">
        <f>+IF(Tabla1[[#This Row],[2024%]]&gt;Tabla1[[#This Row],[2023%]],1,0)</f>
        <v>1</v>
      </c>
    </row>
    <row r="3219" spans="1:6">
      <c r="A3219" s="2" t="s">
        <v>3219</v>
      </c>
      <c r="B3219" s="6">
        <v>161946.81</v>
      </c>
      <c r="C3219" s="10">
        <f>+Tabla1[[#This Row],[2023]]/SUM(Tabla1[2023])</f>
        <v>4.3405835166997146E-5</v>
      </c>
      <c r="D3219" s="6">
        <v>2741.58</v>
      </c>
      <c r="E3219" s="8">
        <f>+Tabla1[[#This Row],[2024]]/SUM(Tabla1[2024])</f>
        <v>6.6277490276658636E-7</v>
      </c>
      <c r="F3219" s="12">
        <f>+IF(Tabla1[[#This Row],[2024%]]&gt;Tabla1[[#This Row],[2023%]],1,0)</f>
        <v>0</v>
      </c>
    </row>
    <row r="3220" spans="1:6">
      <c r="A3220" s="2" t="s">
        <v>3220</v>
      </c>
      <c r="B3220" s="6">
        <v>77873.429999999993</v>
      </c>
      <c r="C3220" s="10">
        <f>+Tabla1[[#This Row],[2023]]/SUM(Tabla1[2023])</f>
        <v>2.0872045991326971E-5</v>
      </c>
      <c r="D3220" s="6">
        <v>86785.010000000009</v>
      </c>
      <c r="E3220" s="8">
        <f>+Tabla1[[#This Row],[2024]]/SUM(Tabla1[2024])</f>
        <v>2.0980210887279315E-5</v>
      </c>
      <c r="F3220" s="12">
        <f>+IF(Tabla1[[#This Row],[2024%]]&gt;Tabla1[[#This Row],[2023%]],1,0)</f>
        <v>1</v>
      </c>
    </row>
    <row r="3221" spans="1:6">
      <c r="A3221" s="2" t="s">
        <v>3221</v>
      </c>
      <c r="B3221" s="6">
        <v>76560.91</v>
      </c>
      <c r="C3221" s="10">
        <f>+Tabla1[[#This Row],[2023]]/SUM(Tabla1[2023])</f>
        <v>2.0520257482659299E-5</v>
      </c>
      <c r="D3221" s="6">
        <v>87993.35</v>
      </c>
      <c r="E3221" s="8">
        <f>+Tabla1[[#This Row],[2024]]/SUM(Tabla1[2024])</f>
        <v>2.1272326173358504E-5</v>
      </c>
      <c r="F3221" s="12">
        <f>+IF(Tabla1[[#This Row],[2024%]]&gt;Tabla1[[#This Row],[2023%]],1,0)</f>
        <v>1</v>
      </c>
    </row>
    <row r="3222" spans="1:6">
      <c r="A3222" s="2" t="s">
        <v>3222</v>
      </c>
      <c r="C3222" s="10">
        <f>+Tabla1[[#This Row],[2023]]/SUM(Tabla1[2023])</f>
        <v>0</v>
      </c>
      <c r="D3222" s="6">
        <v>164500</v>
      </c>
      <c r="E3222" s="8">
        <f>+Tabla1[[#This Row],[2024]]/SUM(Tabla1[2024])</f>
        <v>3.9767751262083705E-5</v>
      </c>
      <c r="F3222" s="12">
        <f>+IF(Tabla1[[#This Row],[2024%]]&gt;Tabla1[[#This Row],[2023%]],1,0)</f>
        <v>1</v>
      </c>
    </row>
    <row r="3223" spans="1:6">
      <c r="A3223" s="2" t="s">
        <v>3223</v>
      </c>
      <c r="B3223" s="6">
        <v>65778.2</v>
      </c>
      <c r="C3223" s="10">
        <f>+Tabla1[[#This Row],[2023]]/SUM(Tabla1[2023])</f>
        <v>1.763021887730775E-5</v>
      </c>
      <c r="D3223" s="6">
        <v>98636.23</v>
      </c>
      <c r="E3223" s="8">
        <f>+Tabla1[[#This Row],[2024]]/SUM(Tabla1[2024])</f>
        <v>2.3845234407718411E-5</v>
      </c>
      <c r="F3223" s="12">
        <f>+IF(Tabla1[[#This Row],[2024%]]&gt;Tabla1[[#This Row],[2023%]],1,0)</f>
        <v>1</v>
      </c>
    </row>
    <row r="3224" spans="1:6">
      <c r="A3224" s="2" t="s">
        <v>3224</v>
      </c>
      <c r="B3224" s="6">
        <v>156269.28</v>
      </c>
      <c r="C3224" s="10">
        <f>+Tabla1[[#This Row],[2023]]/SUM(Tabla1[2023])</f>
        <v>4.1884113736759154E-5</v>
      </c>
      <c r="D3224" s="6">
        <v>8137.1100000000006</v>
      </c>
      <c r="E3224" s="8">
        <f>+Tabla1[[#This Row],[2024]]/SUM(Tabla1[2024])</f>
        <v>1.9671402217155864E-6</v>
      </c>
      <c r="F3224" s="12">
        <f>+IF(Tabla1[[#This Row],[2024%]]&gt;Tabla1[[#This Row],[2023%]],1,0)</f>
        <v>0</v>
      </c>
    </row>
    <row r="3225" spans="1:6">
      <c r="A3225" s="2" t="s">
        <v>3225</v>
      </c>
      <c r="B3225" s="6">
        <v>154894.48000000001</v>
      </c>
      <c r="C3225" s="10">
        <f>+Tabla1[[#This Row],[2023]]/SUM(Tabla1[2023])</f>
        <v>4.1515632615163811E-5</v>
      </c>
      <c r="D3225" s="6">
        <v>9387.83</v>
      </c>
      <c r="E3225" s="8">
        <f>+Tabla1[[#This Row],[2024]]/SUM(Tabla1[2024])</f>
        <v>2.2695008409162755E-6</v>
      </c>
      <c r="F3225" s="12">
        <f>+IF(Tabla1[[#This Row],[2024%]]&gt;Tabla1[[#This Row],[2023%]],1,0)</f>
        <v>0</v>
      </c>
    </row>
    <row r="3226" spans="1:6">
      <c r="A3226" s="2" t="s">
        <v>3226</v>
      </c>
      <c r="B3226" s="6">
        <v>163921</v>
      </c>
      <c r="C3226" s="10">
        <f>+Tabla1[[#This Row],[2023]]/SUM(Tabla1[2023])</f>
        <v>4.3934967946632226E-5</v>
      </c>
      <c r="E3226" s="8">
        <f>+Tabla1[[#This Row],[2024]]/SUM(Tabla1[2024])</f>
        <v>0</v>
      </c>
      <c r="F3226" s="12">
        <f>+IF(Tabla1[[#This Row],[2024%]]&gt;Tabla1[[#This Row],[2023%]],1,0)</f>
        <v>0</v>
      </c>
    </row>
    <row r="3227" spans="1:6">
      <c r="A3227" s="2" t="s">
        <v>3227</v>
      </c>
      <c r="B3227" s="6">
        <v>163746.84</v>
      </c>
      <c r="C3227" s="10">
        <f>+Tabla1[[#This Row],[2023]]/SUM(Tabla1[2023])</f>
        <v>4.3888288668092045E-5</v>
      </c>
      <c r="E3227" s="8">
        <f>+Tabla1[[#This Row],[2024]]/SUM(Tabla1[2024])</f>
        <v>0</v>
      </c>
      <c r="F3227" s="12">
        <f>+IF(Tabla1[[#This Row],[2024%]]&gt;Tabla1[[#This Row],[2023%]],1,0)</f>
        <v>0</v>
      </c>
    </row>
    <row r="3228" spans="1:6">
      <c r="A3228" s="2" t="s">
        <v>3228</v>
      </c>
      <c r="B3228" s="6">
        <v>27856.73</v>
      </c>
      <c r="C3228" s="10">
        <f>+Tabla1[[#This Row],[2023]]/SUM(Tabla1[2023])</f>
        <v>7.4663071824109685E-6</v>
      </c>
      <c r="D3228" s="6">
        <v>135835.35999999999</v>
      </c>
      <c r="E3228" s="8">
        <f>+Tabla1[[#This Row],[2024]]/SUM(Tabla1[2024])</f>
        <v>3.2838096103803002E-5</v>
      </c>
      <c r="F3228" s="12">
        <f>+IF(Tabla1[[#This Row],[2024%]]&gt;Tabla1[[#This Row],[2023%]],1,0)</f>
        <v>1</v>
      </c>
    </row>
    <row r="3229" spans="1:6">
      <c r="A3229" s="2" t="s">
        <v>3229</v>
      </c>
      <c r="B3229" s="6">
        <v>140063.38999999998</v>
      </c>
      <c r="C3229" s="10">
        <f>+Tabla1[[#This Row],[2023]]/SUM(Tabla1[2023])</f>
        <v>3.7540525924967811E-5</v>
      </c>
      <c r="D3229" s="6">
        <v>23310.710000000003</v>
      </c>
      <c r="E3229" s="8">
        <f>+Tabla1[[#This Row],[2024]]/SUM(Tabla1[2024])</f>
        <v>5.6353466080399238E-6</v>
      </c>
      <c r="F3229" s="12">
        <f>+IF(Tabla1[[#This Row],[2024%]]&gt;Tabla1[[#This Row],[2023%]],1,0)</f>
        <v>0</v>
      </c>
    </row>
    <row r="3230" spans="1:6">
      <c r="A3230" s="2" t="s">
        <v>3230</v>
      </c>
      <c r="B3230" s="6">
        <v>69948.47</v>
      </c>
      <c r="C3230" s="10">
        <f>+Tabla1[[#This Row],[2023]]/SUM(Tabla1[2023])</f>
        <v>1.8747956560574706E-5</v>
      </c>
      <c r="D3230" s="6">
        <v>93386.73000000001</v>
      </c>
      <c r="E3230" s="8">
        <f>+Tabla1[[#This Row],[2024]]/SUM(Tabla1[2024])</f>
        <v>2.2576171731424747E-5</v>
      </c>
      <c r="F3230" s="12">
        <f>+IF(Tabla1[[#This Row],[2024%]]&gt;Tabla1[[#This Row],[2023%]],1,0)</f>
        <v>1</v>
      </c>
    </row>
    <row r="3231" spans="1:6">
      <c r="A3231" s="2" t="s">
        <v>3231</v>
      </c>
      <c r="B3231" s="6">
        <v>75064</v>
      </c>
      <c r="C3231" s="10">
        <f>+Tabla1[[#This Row],[2023]]/SUM(Tabla1[2023])</f>
        <v>2.011904779708519E-5</v>
      </c>
      <c r="D3231" s="6">
        <v>88174.14</v>
      </c>
      <c r="E3231" s="8">
        <f>+Tabla1[[#This Row],[2024]]/SUM(Tabla1[2024])</f>
        <v>2.1316032019867146E-5</v>
      </c>
      <c r="F3231" s="12">
        <f>+IF(Tabla1[[#This Row],[2024%]]&gt;Tabla1[[#This Row],[2023%]],1,0)</f>
        <v>1</v>
      </c>
    </row>
    <row r="3232" spans="1:6">
      <c r="A3232" s="2" t="s">
        <v>3232</v>
      </c>
      <c r="B3232" s="6">
        <v>162994.03</v>
      </c>
      <c r="C3232" s="10">
        <f>+Tabla1[[#This Row],[2023]]/SUM(Tabla1[2023])</f>
        <v>4.3686516575316229E-5</v>
      </c>
      <c r="E3232" s="8">
        <f>+Tabla1[[#This Row],[2024]]/SUM(Tabla1[2024])</f>
        <v>0</v>
      </c>
      <c r="F3232" s="12">
        <f>+IF(Tabla1[[#This Row],[2024%]]&gt;Tabla1[[#This Row],[2023%]],1,0)</f>
        <v>0</v>
      </c>
    </row>
    <row r="3233" spans="1:6">
      <c r="A3233" s="2" t="s">
        <v>3233</v>
      </c>
      <c r="B3233" s="6">
        <v>98828.459999999992</v>
      </c>
      <c r="C3233" s="10">
        <f>+Tabla1[[#This Row],[2023]]/SUM(Tabla1[2023])</f>
        <v>2.6488523266177151E-5</v>
      </c>
      <c r="D3233" s="6">
        <v>64120.53</v>
      </c>
      <c r="E3233" s="8">
        <f>+Tabla1[[#This Row],[2024]]/SUM(Tabla1[2024])</f>
        <v>1.5501089895641193E-5</v>
      </c>
      <c r="F3233" s="12">
        <f>+IF(Tabla1[[#This Row],[2024%]]&gt;Tabla1[[#This Row],[2023%]],1,0)</f>
        <v>0</v>
      </c>
    </row>
    <row r="3234" spans="1:6">
      <c r="A3234" s="2" t="s">
        <v>3234</v>
      </c>
      <c r="B3234" s="6">
        <v>96904.419999999984</v>
      </c>
      <c r="C3234" s="10">
        <f>+Tabla1[[#This Row],[2023]]/SUM(Tabla1[2023])</f>
        <v>2.5972831953117577E-5</v>
      </c>
      <c r="D3234" s="6">
        <v>65979.88</v>
      </c>
      <c r="E3234" s="8">
        <f>+Tabla1[[#This Row],[2024]]/SUM(Tabla1[2024])</f>
        <v>1.5950586359526636E-5</v>
      </c>
      <c r="F3234" s="12">
        <f>+IF(Tabla1[[#This Row],[2024%]]&gt;Tabla1[[#This Row],[2023%]],1,0)</f>
        <v>0</v>
      </c>
    </row>
    <row r="3235" spans="1:6">
      <c r="A3235" s="2" t="s">
        <v>3235</v>
      </c>
      <c r="B3235" s="6">
        <v>43889.04</v>
      </c>
      <c r="C3235" s="10">
        <f>+Tabla1[[#This Row],[2023]]/SUM(Tabla1[2023])</f>
        <v>1.1763371170310454E-5</v>
      </c>
      <c r="D3235" s="6">
        <v>118843.51000000001</v>
      </c>
      <c r="E3235" s="8">
        <f>+Tabla1[[#This Row],[2024]]/SUM(Tabla1[2024])</f>
        <v>2.8730329147677556E-5</v>
      </c>
      <c r="F3235" s="12">
        <f>+IF(Tabla1[[#This Row],[2024%]]&gt;Tabla1[[#This Row],[2023%]],1,0)</f>
        <v>1</v>
      </c>
    </row>
    <row r="3236" spans="1:6">
      <c r="A3236" s="2" t="s">
        <v>3236</v>
      </c>
      <c r="B3236" s="6">
        <v>113496.60999999999</v>
      </c>
      <c r="C3236" s="10">
        <f>+Tabla1[[#This Row],[2023]]/SUM(Tabla1[2023])</f>
        <v>3.0419957921202397E-5</v>
      </c>
      <c r="D3236" s="6">
        <v>49102.64</v>
      </c>
      <c r="E3236" s="8">
        <f>+Tabla1[[#This Row],[2024]]/SUM(Tabla1[2024])</f>
        <v>1.1870526284690832E-5</v>
      </c>
      <c r="F3236" s="12">
        <f>+IF(Tabla1[[#This Row],[2024%]]&gt;Tabla1[[#This Row],[2023%]],1,0)</f>
        <v>0</v>
      </c>
    </row>
    <row r="3237" spans="1:6">
      <c r="A3237" s="2" t="s">
        <v>3237</v>
      </c>
      <c r="B3237" s="6">
        <v>80231.81</v>
      </c>
      <c r="C3237" s="10">
        <f>+Tabla1[[#This Row],[2023]]/SUM(Tabla1[2023])</f>
        <v>2.1504151393965916E-5</v>
      </c>
      <c r="D3237" s="6">
        <v>82129.09</v>
      </c>
      <c r="E3237" s="8">
        <f>+Tabla1[[#This Row],[2024]]/SUM(Tabla1[2024])</f>
        <v>1.9854645729491101E-5</v>
      </c>
      <c r="F3237" s="12">
        <f>+IF(Tabla1[[#This Row],[2024%]]&gt;Tabla1[[#This Row],[2023%]],1,0)</f>
        <v>0</v>
      </c>
    </row>
    <row r="3238" spans="1:6">
      <c r="A3238" s="2" t="s">
        <v>3238</v>
      </c>
      <c r="B3238" s="6">
        <v>146720.4</v>
      </c>
      <c r="C3238" s="10">
        <f>+Tabla1[[#This Row],[2023]]/SUM(Tabla1[2023])</f>
        <v>3.932477273270087E-5</v>
      </c>
      <c r="D3238" s="6">
        <v>15528.5</v>
      </c>
      <c r="E3238" s="8">
        <f>+Tabla1[[#This Row],[2024]]/SUM(Tabla1[2024])</f>
        <v>3.7540031943663637E-6</v>
      </c>
      <c r="F3238" s="12">
        <f>+IF(Tabla1[[#This Row],[2024%]]&gt;Tabla1[[#This Row],[2023%]],1,0)</f>
        <v>0</v>
      </c>
    </row>
    <row r="3239" spans="1:6">
      <c r="A3239" s="2" t="s">
        <v>3239</v>
      </c>
      <c r="B3239" s="6">
        <v>93876.87</v>
      </c>
      <c r="C3239" s="10">
        <f>+Tabla1[[#This Row],[2023]]/SUM(Tabla1[2023])</f>
        <v>2.5161372090093158E-5</v>
      </c>
      <c r="D3239" s="6">
        <v>68371.08</v>
      </c>
      <c r="E3239" s="8">
        <f>+Tabla1[[#This Row],[2024]]/SUM(Tabla1[2024])</f>
        <v>1.6528657160851223E-5</v>
      </c>
      <c r="F3239" s="12">
        <f>+IF(Tabla1[[#This Row],[2024%]]&gt;Tabla1[[#This Row],[2023%]],1,0)</f>
        <v>0</v>
      </c>
    </row>
    <row r="3240" spans="1:6">
      <c r="A3240" s="2" t="s">
        <v>3240</v>
      </c>
      <c r="B3240" s="6">
        <v>389.88</v>
      </c>
      <c r="C3240" s="10">
        <f>+Tabla1[[#This Row],[2023]]/SUM(Tabla1[2023])</f>
        <v>1.0449768670904261E-7</v>
      </c>
      <c r="D3240" s="6">
        <v>161850.72</v>
      </c>
      <c r="E3240" s="8">
        <f>+Tabla1[[#This Row],[2024]]/SUM(Tabla1[2024])</f>
        <v>3.9127289814888491E-5</v>
      </c>
      <c r="F3240" s="12">
        <f>+IF(Tabla1[[#This Row],[2024%]]&gt;Tabla1[[#This Row],[2023%]],1,0)</f>
        <v>1</v>
      </c>
    </row>
    <row r="3241" spans="1:6">
      <c r="A3241" s="2" t="s">
        <v>3241</v>
      </c>
      <c r="B3241" s="6">
        <v>87731.5</v>
      </c>
      <c r="C3241" s="10">
        <f>+Tabla1[[#This Row],[2023]]/SUM(Tabla1[2023])</f>
        <v>2.3514257724208401E-5</v>
      </c>
      <c r="D3241" s="6">
        <v>74436.41</v>
      </c>
      <c r="E3241" s="8">
        <f>+Tabla1[[#This Row],[2024]]/SUM(Tabla1[2024])</f>
        <v>1.7994946125972524E-5</v>
      </c>
      <c r="F3241" s="12">
        <f>+IF(Tabla1[[#This Row],[2024%]]&gt;Tabla1[[#This Row],[2023%]],1,0)</f>
        <v>0</v>
      </c>
    </row>
    <row r="3242" spans="1:6">
      <c r="A3242" s="2" t="s">
        <v>3242</v>
      </c>
      <c r="B3242" s="6">
        <v>109073.15000000001</v>
      </c>
      <c r="C3242" s="10">
        <f>+Tabla1[[#This Row],[2023]]/SUM(Tabla1[2023])</f>
        <v>2.9234358923433907E-5</v>
      </c>
      <c r="D3242" s="6">
        <v>52862.39</v>
      </c>
      <c r="E3242" s="8">
        <f>+Tabla1[[#This Row],[2024]]/SUM(Tabla1[2024])</f>
        <v>1.2779443019083655E-5</v>
      </c>
      <c r="F3242" s="12">
        <f>+IF(Tabla1[[#This Row],[2024%]]&gt;Tabla1[[#This Row],[2023%]],1,0)</f>
        <v>0</v>
      </c>
    </row>
    <row r="3243" spans="1:6">
      <c r="A3243" s="2" t="s">
        <v>3243</v>
      </c>
      <c r="B3243" s="6">
        <v>59609.43</v>
      </c>
      <c r="C3243" s="10">
        <f>+Tabla1[[#This Row],[2023]]/SUM(Tabla1[2023])</f>
        <v>1.5976832720438612E-5</v>
      </c>
      <c r="D3243" s="6">
        <v>102263.8</v>
      </c>
      <c r="E3243" s="8">
        <f>+Tabla1[[#This Row],[2024]]/SUM(Tabla1[2024])</f>
        <v>2.4722196726537846E-5</v>
      </c>
      <c r="F3243" s="12">
        <f>+IF(Tabla1[[#This Row],[2024%]]&gt;Tabla1[[#This Row],[2023%]],1,0)</f>
        <v>1</v>
      </c>
    </row>
    <row r="3244" spans="1:6">
      <c r="A3244" s="2" t="s">
        <v>3244</v>
      </c>
      <c r="B3244" s="6">
        <v>54066.070000000007</v>
      </c>
      <c r="C3244" s="10">
        <f>+Tabla1[[#This Row],[2023]]/SUM(Tabla1[2023])</f>
        <v>1.449107223876364E-5</v>
      </c>
      <c r="D3244" s="6">
        <v>107694.3</v>
      </c>
      <c r="E3244" s="8">
        <f>+Tabla1[[#This Row],[2024]]/SUM(Tabla1[2024])</f>
        <v>2.6035016016682196E-5</v>
      </c>
      <c r="F3244" s="12">
        <f>+IF(Tabla1[[#This Row],[2024%]]&gt;Tabla1[[#This Row],[2023%]],1,0)</f>
        <v>1</v>
      </c>
    </row>
    <row r="3245" spans="1:6">
      <c r="A3245" s="2" t="s">
        <v>3245</v>
      </c>
      <c r="B3245" s="6">
        <v>128468.31</v>
      </c>
      <c r="C3245" s="10">
        <f>+Tabla1[[#This Row],[2023]]/SUM(Tabla1[2023])</f>
        <v>3.4432751642608409E-5</v>
      </c>
      <c r="D3245" s="6">
        <v>33224.229999999996</v>
      </c>
      <c r="E3245" s="8">
        <f>+Tabla1[[#This Row],[2024]]/SUM(Tabla1[2024])</f>
        <v>8.0319326110289321E-6</v>
      </c>
      <c r="F3245" s="12">
        <f>+IF(Tabla1[[#This Row],[2024%]]&gt;Tabla1[[#This Row],[2023%]],1,0)</f>
        <v>0</v>
      </c>
    </row>
    <row r="3246" spans="1:6">
      <c r="A3246" s="2" t="s">
        <v>3246</v>
      </c>
      <c r="B3246" s="6">
        <v>88158.980000000025</v>
      </c>
      <c r="C3246" s="10">
        <f>+Tabla1[[#This Row],[2023]]/SUM(Tabla1[2023])</f>
        <v>2.3628833160533384E-5</v>
      </c>
      <c r="D3246" s="6">
        <v>73236.22</v>
      </c>
      <c r="E3246" s="8">
        <f>+Tabla1[[#This Row],[2024]]/SUM(Tabla1[2024])</f>
        <v>1.7704801096262858E-5</v>
      </c>
      <c r="F3246" s="12">
        <f>+IF(Tabla1[[#This Row],[2024%]]&gt;Tabla1[[#This Row],[2023%]],1,0)</f>
        <v>0</v>
      </c>
    </row>
    <row r="3247" spans="1:6">
      <c r="A3247" s="2" t="s">
        <v>3247</v>
      </c>
      <c r="B3247" s="6">
        <v>102751.1</v>
      </c>
      <c r="C3247" s="10">
        <f>+Tabla1[[#This Row],[2023]]/SUM(Tabla1[2023])</f>
        <v>2.7539889855364492E-5</v>
      </c>
      <c r="D3247" s="6">
        <v>58623.829999999994</v>
      </c>
      <c r="E3247" s="8">
        <f>+Tabla1[[#This Row],[2024]]/SUM(Tabla1[2024])</f>
        <v>1.417226680529289E-5</v>
      </c>
      <c r="F3247" s="12">
        <f>+IF(Tabla1[[#This Row],[2024%]]&gt;Tabla1[[#This Row],[2023%]],1,0)</f>
        <v>0</v>
      </c>
    </row>
    <row r="3248" spans="1:6">
      <c r="A3248" s="2" t="s">
        <v>3248</v>
      </c>
      <c r="C3248" s="10">
        <f>+Tabla1[[#This Row],[2023]]/SUM(Tabla1[2023])</f>
        <v>0</v>
      </c>
      <c r="D3248" s="6">
        <v>161349</v>
      </c>
      <c r="E3248" s="8">
        <f>+Tabla1[[#This Row],[2024]]/SUM(Tabla1[2024])</f>
        <v>3.9005999382285372E-5</v>
      </c>
      <c r="F3248" s="12">
        <f>+IF(Tabla1[[#This Row],[2024%]]&gt;Tabla1[[#This Row],[2023%]],1,0)</f>
        <v>1</v>
      </c>
    </row>
    <row r="3249" spans="1:6">
      <c r="A3249" s="2" t="s">
        <v>3249</v>
      </c>
      <c r="B3249" s="6">
        <v>68481.09</v>
      </c>
      <c r="C3249" s="10">
        <f>+Tabla1[[#This Row],[2023]]/SUM(Tabla1[2023])</f>
        <v>1.8354661660802683E-5</v>
      </c>
      <c r="D3249" s="6">
        <v>92705.569999999992</v>
      </c>
      <c r="E3249" s="8">
        <f>+Tabla1[[#This Row],[2024]]/SUM(Tabla1[2024])</f>
        <v>2.2411501813797502E-5</v>
      </c>
      <c r="F3249" s="12">
        <f>+IF(Tabla1[[#This Row],[2024%]]&gt;Tabla1[[#This Row],[2023%]],1,0)</f>
        <v>1</v>
      </c>
    </row>
    <row r="3250" spans="1:6">
      <c r="A3250" s="2" t="s">
        <v>3250</v>
      </c>
      <c r="B3250" s="6">
        <v>103242.42</v>
      </c>
      <c r="C3250" s="10">
        <f>+Tabla1[[#This Row],[2023]]/SUM(Tabla1[2023])</f>
        <v>2.7671576024016093E-5</v>
      </c>
      <c r="D3250" s="6">
        <v>57755.97</v>
      </c>
      <c r="E3250" s="8">
        <f>+Tabla1[[#This Row],[2024]]/SUM(Tabla1[2024])</f>
        <v>1.3962462303102546E-5</v>
      </c>
      <c r="F3250" s="12">
        <f>+IF(Tabla1[[#This Row],[2024%]]&gt;Tabla1[[#This Row],[2023%]],1,0)</f>
        <v>0</v>
      </c>
    </row>
    <row r="3251" spans="1:6">
      <c r="A3251" s="2" t="s">
        <v>3251</v>
      </c>
      <c r="B3251" s="6">
        <v>154405.66</v>
      </c>
      <c r="C3251" s="10">
        <f>+Tabla1[[#This Row],[2023]]/SUM(Tabla1[2023])</f>
        <v>4.1384616509651566E-5</v>
      </c>
      <c r="D3251" s="6">
        <v>6473.01</v>
      </c>
      <c r="E3251" s="8">
        <f>+Tabla1[[#This Row],[2024]]/SUM(Tabla1[2024])</f>
        <v>1.5648452984618873E-6</v>
      </c>
      <c r="F3251" s="12">
        <f>+IF(Tabla1[[#This Row],[2024%]]&gt;Tabla1[[#This Row],[2023%]],1,0)</f>
        <v>0</v>
      </c>
    </row>
    <row r="3252" spans="1:6">
      <c r="A3252" s="2" t="s">
        <v>3252</v>
      </c>
      <c r="B3252" s="6">
        <v>122743.01</v>
      </c>
      <c r="C3252" s="10">
        <f>+Tabla1[[#This Row],[2023]]/SUM(Tabla1[2023])</f>
        <v>3.2898226645903572E-5</v>
      </c>
      <c r="D3252" s="6">
        <v>37909.64</v>
      </c>
      <c r="E3252" s="8">
        <f>+Tabla1[[#This Row],[2024]]/SUM(Tabla1[2024])</f>
        <v>9.164626954134583E-6</v>
      </c>
      <c r="F3252" s="12">
        <f>+IF(Tabla1[[#This Row],[2024%]]&gt;Tabla1[[#This Row],[2023%]],1,0)</f>
        <v>0</v>
      </c>
    </row>
    <row r="3253" spans="1:6">
      <c r="A3253" s="2" t="s">
        <v>3253</v>
      </c>
      <c r="B3253" s="6">
        <v>55739.5</v>
      </c>
      <c r="C3253" s="10">
        <f>+Tabla1[[#This Row],[2023]]/SUM(Tabla1[2023])</f>
        <v>1.4939593742481483E-5</v>
      </c>
      <c r="D3253" s="6">
        <v>104842</v>
      </c>
      <c r="E3253" s="8">
        <f>+Tabla1[[#This Row],[2024]]/SUM(Tabla1[2024])</f>
        <v>2.534547463719988E-5</v>
      </c>
      <c r="F3253" s="12">
        <f>+IF(Tabla1[[#This Row],[2024%]]&gt;Tabla1[[#This Row],[2023%]],1,0)</f>
        <v>1</v>
      </c>
    </row>
    <row r="3254" spans="1:6">
      <c r="A3254" s="2" t="s">
        <v>3254</v>
      </c>
      <c r="B3254" s="6">
        <v>54220.21</v>
      </c>
      <c r="C3254" s="10">
        <f>+Tabla1[[#This Row],[2023]]/SUM(Tabla1[2023])</f>
        <v>1.4532385651683848E-5</v>
      </c>
      <c r="D3254" s="6">
        <v>106356.59999999999</v>
      </c>
      <c r="E3254" s="8">
        <f>+Tabla1[[#This Row],[2024]]/SUM(Tabla1[2024])</f>
        <v>2.57116280479084E-5</v>
      </c>
      <c r="F3254" s="12">
        <f>+IF(Tabla1[[#This Row],[2024%]]&gt;Tabla1[[#This Row],[2023%]],1,0)</f>
        <v>1</v>
      </c>
    </row>
    <row r="3255" spans="1:6">
      <c r="A3255" s="2" t="s">
        <v>3255</v>
      </c>
      <c r="B3255" s="6">
        <v>109291.23000000001</v>
      </c>
      <c r="C3255" s="10">
        <f>+Tabla1[[#This Row],[2023]]/SUM(Tabla1[2023])</f>
        <v>2.9292809871206319E-5</v>
      </c>
      <c r="D3255" s="6">
        <v>51279.58</v>
      </c>
      <c r="E3255" s="8">
        <f>+Tabla1[[#This Row],[2024]]/SUM(Tabla1[2024])</f>
        <v>1.2396799892183115E-5</v>
      </c>
      <c r="F3255" s="12">
        <f>+IF(Tabla1[[#This Row],[2024%]]&gt;Tabla1[[#This Row],[2023%]],1,0)</f>
        <v>0</v>
      </c>
    </row>
    <row r="3256" spans="1:6">
      <c r="A3256" s="2" t="s">
        <v>3256</v>
      </c>
      <c r="B3256" s="6">
        <v>23724.6</v>
      </c>
      <c r="C3256" s="10">
        <f>+Tabla1[[#This Row],[2023]]/SUM(Tabla1[2023])</f>
        <v>6.3587919823980512E-6</v>
      </c>
      <c r="D3256" s="6">
        <v>136830.9</v>
      </c>
      <c r="E3256" s="8">
        <f>+Tabla1[[#This Row],[2024]]/SUM(Tabla1[2024])</f>
        <v>3.3078767149951668E-5</v>
      </c>
      <c r="F3256" s="12">
        <f>+IF(Tabla1[[#This Row],[2024%]]&gt;Tabla1[[#This Row],[2023%]],1,0)</f>
        <v>1</v>
      </c>
    </row>
    <row r="3257" spans="1:6">
      <c r="A3257" s="2" t="s">
        <v>3257</v>
      </c>
      <c r="C3257" s="10">
        <f>+Tabla1[[#This Row],[2023]]/SUM(Tabla1[2023])</f>
        <v>0</v>
      </c>
      <c r="D3257" s="6">
        <v>160523.91</v>
      </c>
      <c r="E3257" s="8">
        <f>+Tabla1[[#This Row],[2024]]/SUM(Tabla1[2024])</f>
        <v>3.8806534495423169E-5</v>
      </c>
      <c r="F3257" s="12">
        <f>+IF(Tabla1[[#This Row],[2024%]]&gt;Tabla1[[#This Row],[2023%]],1,0)</f>
        <v>1</v>
      </c>
    </row>
    <row r="3258" spans="1:6">
      <c r="A3258" s="2" t="s">
        <v>3258</v>
      </c>
      <c r="B3258" s="6">
        <v>139919.59</v>
      </c>
      <c r="C3258" s="10">
        <f>+Tabla1[[#This Row],[2023]]/SUM(Tabla1[2023])</f>
        <v>3.7501983893191982E-5</v>
      </c>
      <c r="D3258" s="6">
        <v>20522.349999999999</v>
      </c>
      <c r="E3258" s="8">
        <f>+Tabla1[[#This Row],[2024]]/SUM(Tabla1[2024])</f>
        <v>4.9612626754615411E-6</v>
      </c>
      <c r="F3258" s="12">
        <f>+IF(Tabla1[[#This Row],[2024%]]&gt;Tabla1[[#This Row],[2023%]],1,0)</f>
        <v>0</v>
      </c>
    </row>
    <row r="3259" spans="1:6">
      <c r="A3259" s="2" t="s">
        <v>3259</v>
      </c>
      <c r="B3259" s="6">
        <v>160437.75</v>
      </c>
      <c r="C3259" s="10">
        <f>+Tabla1[[#This Row],[2023]]/SUM(Tabla1[2023])</f>
        <v>4.3001368974565769E-5</v>
      </c>
      <c r="E3259" s="8">
        <f>+Tabla1[[#This Row],[2024]]/SUM(Tabla1[2024])</f>
        <v>0</v>
      </c>
      <c r="F3259" s="12">
        <f>+IF(Tabla1[[#This Row],[2024%]]&gt;Tabla1[[#This Row],[2023%]],1,0)</f>
        <v>0</v>
      </c>
    </row>
    <row r="3260" spans="1:6">
      <c r="A3260" s="2" t="s">
        <v>3260</v>
      </c>
      <c r="B3260" s="6">
        <v>107199.05000000002</v>
      </c>
      <c r="C3260" s="10">
        <f>+Tabla1[[#This Row],[2023]]/SUM(Tabla1[2023])</f>
        <v>2.8732052791646138E-5</v>
      </c>
      <c r="D3260" s="6">
        <v>52966.16</v>
      </c>
      <c r="E3260" s="8">
        <f>+Tabla1[[#This Row],[2024]]/SUM(Tabla1[2024])</f>
        <v>1.2804529338527221E-5</v>
      </c>
      <c r="F3260" s="12">
        <f>+IF(Tabla1[[#This Row],[2024%]]&gt;Tabla1[[#This Row],[2023%]],1,0)</f>
        <v>0</v>
      </c>
    </row>
    <row r="3261" spans="1:6">
      <c r="A3261" s="2" t="s">
        <v>3261</v>
      </c>
      <c r="C3261" s="10">
        <f>+Tabla1[[#This Row],[2023]]/SUM(Tabla1[2023])</f>
        <v>0</v>
      </c>
      <c r="D3261" s="6">
        <v>160099.69</v>
      </c>
      <c r="E3261" s="8">
        <f>+Tabla1[[#This Row],[2024]]/SUM(Tabla1[2024])</f>
        <v>3.8703979629524078E-5</v>
      </c>
      <c r="F3261" s="12">
        <f>+IF(Tabla1[[#This Row],[2024%]]&gt;Tabla1[[#This Row],[2023%]],1,0)</f>
        <v>1</v>
      </c>
    </row>
    <row r="3262" spans="1:6">
      <c r="A3262" s="2" t="s">
        <v>3262</v>
      </c>
      <c r="B3262" s="6">
        <v>72204.449999999983</v>
      </c>
      <c r="C3262" s="10">
        <f>+Tabla1[[#This Row],[2023]]/SUM(Tabla1[2023])</f>
        <v>1.9352616177025572E-5</v>
      </c>
      <c r="D3262" s="6">
        <v>87875.25</v>
      </c>
      <c r="E3262" s="8">
        <f>+Tabla1[[#This Row],[2024]]/SUM(Tabla1[2024])</f>
        <v>2.124377558719405E-5</v>
      </c>
      <c r="F3262" s="12">
        <f>+IF(Tabla1[[#This Row],[2024%]]&gt;Tabla1[[#This Row],[2023%]],1,0)</f>
        <v>1</v>
      </c>
    </row>
    <row r="3263" spans="1:6">
      <c r="A3263" s="2" t="s">
        <v>3263</v>
      </c>
      <c r="C3263" s="10">
        <f>+Tabla1[[#This Row],[2023]]/SUM(Tabla1[2023])</f>
        <v>0</v>
      </c>
      <c r="D3263" s="6">
        <v>160041.03</v>
      </c>
      <c r="E3263" s="8">
        <f>+Tabla1[[#This Row],[2024]]/SUM(Tabla1[2024])</f>
        <v>3.8689798618648488E-5</v>
      </c>
      <c r="F3263" s="12">
        <f>+IF(Tabla1[[#This Row],[2024%]]&gt;Tabla1[[#This Row],[2023%]],1,0)</f>
        <v>1</v>
      </c>
    </row>
    <row r="3264" spans="1:6">
      <c r="A3264" s="2" t="s">
        <v>3264</v>
      </c>
      <c r="B3264" s="6">
        <v>96448.09</v>
      </c>
      <c r="C3264" s="10">
        <f>+Tabla1[[#This Row],[2023]]/SUM(Tabla1[2023])</f>
        <v>2.5850523988164424E-5</v>
      </c>
      <c r="D3264" s="6">
        <v>63579.64</v>
      </c>
      <c r="E3264" s="8">
        <f>+Tabla1[[#This Row],[2024]]/SUM(Tabla1[2024])</f>
        <v>1.5370330145001991E-5</v>
      </c>
      <c r="F3264" s="12">
        <f>+IF(Tabla1[[#This Row],[2024%]]&gt;Tabla1[[#This Row],[2023%]],1,0)</f>
        <v>0</v>
      </c>
    </row>
    <row r="3265" spans="1:6">
      <c r="A3265" s="2" t="s">
        <v>3265</v>
      </c>
      <c r="B3265" s="6">
        <v>44731.5</v>
      </c>
      <c r="C3265" s="10">
        <f>+Tabla1[[#This Row],[2023]]/SUM(Tabla1[2023])</f>
        <v>1.1989171727263618E-5</v>
      </c>
      <c r="D3265" s="6">
        <v>115284.84999999998</v>
      </c>
      <c r="E3265" s="8">
        <f>+Tabla1[[#This Row],[2024]]/SUM(Tabla1[2024])</f>
        <v>2.7870025769523586E-5</v>
      </c>
      <c r="F3265" s="12">
        <f>+IF(Tabla1[[#This Row],[2024%]]&gt;Tabla1[[#This Row],[2023%]],1,0)</f>
        <v>1</v>
      </c>
    </row>
    <row r="3266" spans="1:6">
      <c r="A3266" s="2" t="s">
        <v>3266</v>
      </c>
      <c r="B3266" s="6">
        <v>68700.490000000005</v>
      </c>
      <c r="C3266" s="10">
        <f>+Tabla1[[#This Row],[2023]]/SUM(Tabla1[2023])</f>
        <v>1.8413466401912678E-5</v>
      </c>
      <c r="D3266" s="6">
        <v>91308.209999999992</v>
      </c>
      <c r="E3266" s="8">
        <f>+Tabla1[[#This Row],[2024]]/SUM(Tabla1[2024])</f>
        <v>2.2073691084900329E-5</v>
      </c>
      <c r="F3266" s="12">
        <f>+IF(Tabla1[[#This Row],[2024%]]&gt;Tabla1[[#This Row],[2023%]],1,0)</f>
        <v>1</v>
      </c>
    </row>
    <row r="3267" spans="1:6">
      <c r="A3267" s="2" t="s">
        <v>3267</v>
      </c>
      <c r="C3267" s="10">
        <f>+Tabla1[[#This Row],[2023]]/SUM(Tabla1[2023])</f>
        <v>0</v>
      </c>
      <c r="D3267" s="6">
        <v>159958.88</v>
      </c>
      <c r="E3267" s="8">
        <f>+Tabla1[[#This Row],[2024]]/SUM(Tabla1[2024])</f>
        <v>3.8669938917942227E-5</v>
      </c>
      <c r="F3267" s="12">
        <f>+IF(Tabla1[[#This Row],[2024%]]&gt;Tabla1[[#This Row],[2023%]],1,0)</f>
        <v>1</v>
      </c>
    </row>
    <row r="3268" spans="1:6">
      <c r="A3268" s="2" t="s">
        <v>3268</v>
      </c>
      <c r="B3268" s="6">
        <v>68691.350000000006</v>
      </c>
      <c r="C3268" s="10">
        <f>+Tabla1[[#This Row],[2023]]/SUM(Tabla1[2023])</f>
        <v>1.8411016651075189E-5</v>
      </c>
      <c r="D3268" s="6">
        <v>91187.290000000008</v>
      </c>
      <c r="E3268" s="8">
        <f>+Tabla1[[#This Row],[2024]]/SUM(Tabla1[2024])</f>
        <v>2.2044458765857101E-5</v>
      </c>
      <c r="F3268" s="12">
        <f>+IF(Tabla1[[#This Row],[2024%]]&gt;Tabla1[[#This Row],[2023%]],1,0)</f>
        <v>1</v>
      </c>
    </row>
    <row r="3269" spans="1:6">
      <c r="A3269" s="2" t="s">
        <v>3269</v>
      </c>
      <c r="B3269" s="6">
        <v>53860.959999999999</v>
      </c>
      <c r="C3269" s="10">
        <f>+Tabla1[[#This Row],[2023]]/SUM(Tabla1[2023])</f>
        <v>1.4436097578558212E-5</v>
      </c>
      <c r="D3269" s="6">
        <v>106010.26999999999</v>
      </c>
      <c r="E3269" s="8">
        <f>+Tabla1[[#This Row],[2024]]/SUM(Tabla1[2024])</f>
        <v>2.5627903030919966E-5</v>
      </c>
      <c r="F3269" s="12">
        <f>+IF(Tabla1[[#This Row],[2024%]]&gt;Tabla1[[#This Row],[2023%]],1,0)</f>
        <v>1</v>
      </c>
    </row>
    <row r="3270" spans="1:6">
      <c r="A3270" s="2" t="s">
        <v>3270</v>
      </c>
      <c r="B3270" s="6">
        <v>45818.31</v>
      </c>
      <c r="C3270" s="10">
        <f>+Tabla1[[#This Row],[2023]]/SUM(Tabla1[2023])</f>
        <v>1.2280464255457561E-5</v>
      </c>
      <c r="D3270" s="6">
        <v>113939.35</v>
      </c>
      <c r="E3270" s="8">
        <f>+Tabla1[[#This Row],[2024]]/SUM(Tabla1[2024])</f>
        <v>2.7544752156617005E-5</v>
      </c>
      <c r="F3270" s="12">
        <f>+IF(Tabla1[[#This Row],[2024%]]&gt;Tabla1[[#This Row],[2023%]],1,0)</f>
        <v>1</v>
      </c>
    </row>
    <row r="3271" spans="1:6">
      <c r="A3271" s="2" t="s">
        <v>3271</v>
      </c>
      <c r="B3271" s="6">
        <v>121064.09</v>
      </c>
      <c r="C3271" s="10">
        <f>+Tabla1[[#This Row],[2023]]/SUM(Tabla1[2023])</f>
        <v>3.2448233683531698E-5</v>
      </c>
      <c r="D3271" s="6">
        <v>38632.18</v>
      </c>
      <c r="E3271" s="8">
        <f>+Tabla1[[#This Row],[2024]]/SUM(Tabla1[2024])</f>
        <v>9.3393004556355315E-6</v>
      </c>
      <c r="F3271" s="12">
        <f>+IF(Tabla1[[#This Row],[2024%]]&gt;Tabla1[[#This Row],[2023%]],1,0)</f>
        <v>0</v>
      </c>
    </row>
    <row r="3272" spans="1:6">
      <c r="A3272" s="2" t="s">
        <v>3272</v>
      </c>
      <c r="B3272" s="6">
        <v>36700.720000000001</v>
      </c>
      <c r="C3272" s="10">
        <f>+Tabla1[[#This Row],[2023]]/SUM(Tabla1[2023])</f>
        <v>9.8367198639486362E-6</v>
      </c>
      <c r="D3272" s="6">
        <v>122808.59</v>
      </c>
      <c r="E3272" s="8">
        <f>+Tabla1[[#This Row],[2024]]/SUM(Tabla1[2024])</f>
        <v>2.9688884255119882E-5</v>
      </c>
      <c r="F3272" s="12">
        <f>+IF(Tabla1[[#This Row],[2024%]]&gt;Tabla1[[#This Row],[2023%]],1,0)</f>
        <v>1</v>
      </c>
    </row>
    <row r="3273" spans="1:6">
      <c r="A3273" s="2" t="s">
        <v>3273</v>
      </c>
      <c r="B3273" s="6">
        <v>54695.469999999994</v>
      </c>
      <c r="C3273" s="10">
        <f>+Tabla1[[#This Row],[2023]]/SUM(Tabla1[2023])</f>
        <v>1.465976733472822E-5</v>
      </c>
      <c r="D3273" s="6">
        <v>104720.59</v>
      </c>
      <c r="E3273" s="8">
        <f>+Tabla1[[#This Row],[2024]]/SUM(Tabla1[2024])</f>
        <v>2.531612386102523E-5</v>
      </c>
      <c r="F3273" s="12">
        <f>+IF(Tabla1[[#This Row],[2024%]]&gt;Tabla1[[#This Row],[2023%]],1,0)</f>
        <v>1</v>
      </c>
    </row>
    <row r="3274" spans="1:6">
      <c r="A3274" s="2" t="s">
        <v>3274</v>
      </c>
      <c r="B3274" s="6">
        <v>120423.58</v>
      </c>
      <c r="C3274" s="10">
        <f>+Tabla1[[#This Row],[2023]]/SUM(Tabla1[2023])</f>
        <v>3.2276560826975809E-5</v>
      </c>
      <c r="D3274" s="6">
        <v>38975.06</v>
      </c>
      <c r="E3274" s="8">
        <f>+Tabla1[[#This Row],[2024]]/SUM(Tabla1[2024])</f>
        <v>9.4221914377190763E-6</v>
      </c>
      <c r="F3274" s="12">
        <f>+IF(Tabla1[[#This Row],[2024%]]&gt;Tabla1[[#This Row],[2023%]],1,0)</f>
        <v>0</v>
      </c>
    </row>
    <row r="3275" spans="1:6">
      <c r="A3275" s="2" t="s">
        <v>3275</v>
      </c>
      <c r="B3275" s="6">
        <v>8900</v>
      </c>
      <c r="C3275" s="10">
        <f>+Tabla1[[#This Row],[2023]]/SUM(Tabla1[2023])</f>
        <v>2.3854247761118271E-6</v>
      </c>
      <c r="D3275" s="6">
        <v>150494</v>
      </c>
      <c r="E3275" s="8">
        <f>+Tabla1[[#This Row],[2024]]/SUM(Tabla1[2024])</f>
        <v>3.6381811297483434E-5</v>
      </c>
      <c r="F3275" s="12">
        <f>+IF(Tabla1[[#This Row],[2024%]]&gt;Tabla1[[#This Row],[2023%]],1,0)</f>
        <v>1</v>
      </c>
    </row>
    <row r="3276" spans="1:6">
      <c r="A3276" s="2" t="s">
        <v>3276</v>
      </c>
      <c r="B3276" s="6">
        <v>159383.08000000002</v>
      </c>
      <c r="C3276" s="10">
        <f>+Tabla1[[#This Row],[2023]]/SUM(Tabla1[2023])</f>
        <v>4.2718690778091405E-5</v>
      </c>
      <c r="E3276" s="8">
        <f>+Tabla1[[#This Row],[2024]]/SUM(Tabla1[2024])</f>
        <v>0</v>
      </c>
      <c r="F3276" s="12">
        <f>+IF(Tabla1[[#This Row],[2024%]]&gt;Tabla1[[#This Row],[2023%]],1,0)</f>
        <v>0</v>
      </c>
    </row>
    <row r="3277" spans="1:6">
      <c r="A3277" s="2" t="s">
        <v>3277</v>
      </c>
      <c r="B3277" s="6">
        <v>94179.919999999984</v>
      </c>
      <c r="C3277" s="10">
        <f>+Tabla1[[#This Row],[2023]]/SUM(Tabla1[2023])</f>
        <v>2.5242597143846042E-5</v>
      </c>
      <c r="D3277" s="6">
        <v>65063.32</v>
      </c>
      <c r="E3277" s="8">
        <f>+Tabla1[[#This Row],[2024]]/SUM(Tabla1[2024])</f>
        <v>1.5729008668968729E-5</v>
      </c>
      <c r="F3277" s="12">
        <f>+IF(Tabla1[[#This Row],[2024%]]&gt;Tabla1[[#This Row],[2023%]],1,0)</f>
        <v>0</v>
      </c>
    </row>
    <row r="3278" spans="1:6">
      <c r="A3278" s="2" t="s">
        <v>3278</v>
      </c>
      <c r="B3278" s="6">
        <v>159218.43999999994</v>
      </c>
      <c r="C3278" s="10">
        <f>+Tabla1[[#This Row],[2023]]/SUM(Tabla1[2023])</f>
        <v>4.2674563099985875E-5</v>
      </c>
      <c r="E3278" s="8">
        <f>+Tabla1[[#This Row],[2024]]/SUM(Tabla1[2024])</f>
        <v>0</v>
      </c>
      <c r="F3278" s="12">
        <f>+IF(Tabla1[[#This Row],[2024%]]&gt;Tabla1[[#This Row],[2023%]],1,0)</f>
        <v>0</v>
      </c>
    </row>
    <row r="3279" spans="1:6">
      <c r="A3279" s="2" t="s">
        <v>3279</v>
      </c>
      <c r="B3279" s="6">
        <v>61807.340000000004</v>
      </c>
      <c r="C3279" s="10">
        <f>+Tabla1[[#This Row],[2023]]/SUM(Tabla1[2023])</f>
        <v>1.6565928110288494E-5</v>
      </c>
      <c r="D3279" s="6">
        <v>97405.25</v>
      </c>
      <c r="E3279" s="8">
        <f>+Tabla1[[#This Row],[2024]]/SUM(Tabla1[2024])</f>
        <v>2.3547645918669174E-5</v>
      </c>
      <c r="F3279" s="12">
        <f>+IF(Tabla1[[#This Row],[2024%]]&gt;Tabla1[[#This Row],[2023%]],1,0)</f>
        <v>1</v>
      </c>
    </row>
    <row r="3280" spans="1:6">
      <c r="A3280" s="2" t="s">
        <v>3280</v>
      </c>
      <c r="B3280" s="6">
        <v>124695.42000000001</v>
      </c>
      <c r="C3280" s="10">
        <f>+Tabla1[[#This Row],[2023]]/SUM(Tabla1[2023])</f>
        <v>3.3421521835468572E-5</v>
      </c>
      <c r="D3280" s="6">
        <v>34508.03</v>
      </c>
      <c r="E3280" s="8">
        <f>+Tabla1[[#This Row],[2024]]/SUM(Tabla1[2024])</f>
        <v>8.3422902953466404E-6</v>
      </c>
      <c r="F3280" s="12">
        <f>+IF(Tabla1[[#This Row],[2024%]]&gt;Tabla1[[#This Row],[2023%]],1,0)</f>
        <v>0</v>
      </c>
    </row>
    <row r="3281" spans="1:6">
      <c r="A3281" s="2" t="s">
        <v>3281</v>
      </c>
      <c r="B3281" s="6">
        <v>69313.17</v>
      </c>
      <c r="C3281" s="10">
        <f>+Tabla1[[#This Row],[2023]]/SUM(Tabla1[2023])</f>
        <v>1.8577680115601239E-5</v>
      </c>
      <c r="D3281" s="6">
        <v>89869.8</v>
      </c>
      <c r="E3281" s="8">
        <f>+Tabla1[[#This Row],[2024]]/SUM(Tabla1[2024])</f>
        <v>2.1725956549381217E-5</v>
      </c>
      <c r="F3281" s="12">
        <f>+IF(Tabla1[[#This Row],[2024%]]&gt;Tabla1[[#This Row],[2023%]],1,0)</f>
        <v>1</v>
      </c>
    </row>
    <row r="3282" spans="1:6">
      <c r="A3282" s="2" t="s">
        <v>3282</v>
      </c>
      <c r="B3282" s="6">
        <v>132163.99</v>
      </c>
      <c r="C3282" s="10">
        <f>+Tabla1[[#This Row],[2023]]/SUM(Tabla1[2023])</f>
        <v>3.5423287219752332E-5</v>
      </c>
      <c r="D3282" s="6">
        <v>27018.239999999998</v>
      </c>
      <c r="E3282" s="8">
        <f>+Tabla1[[#This Row],[2024]]/SUM(Tabla1[2024])</f>
        <v>6.5316391967129508E-6</v>
      </c>
      <c r="F3282" s="12">
        <f>+IF(Tabla1[[#This Row],[2024%]]&gt;Tabla1[[#This Row],[2023%]],1,0)</f>
        <v>0</v>
      </c>
    </row>
    <row r="3283" spans="1:6">
      <c r="A3283" s="2" t="s">
        <v>3283</v>
      </c>
      <c r="B3283" s="6">
        <v>149308.81000000003</v>
      </c>
      <c r="C3283" s="10">
        <f>+Tabla1[[#This Row],[2023]]/SUM(Tabla1[2023])</f>
        <v>4.0018531984918359E-5</v>
      </c>
      <c r="D3283" s="6">
        <v>9682.17</v>
      </c>
      <c r="E3283" s="8">
        <f>+Tabla1[[#This Row],[2024]]/SUM(Tabla1[2024])</f>
        <v>2.3406573145119089E-6</v>
      </c>
      <c r="F3283" s="12">
        <f>+IF(Tabla1[[#This Row],[2024%]]&gt;Tabla1[[#This Row],[2023%]],1,0)</f>
        <v>0</v>
      </c>
    </row>
    <row r="3284" spans="1:6">
      <c r="A3284" s="2" t="s">
        <v>3284</v>
      </c>
      <c r="B3284" s="6">
        <v>89812.050000000017</v>
      </c>
      <c r="C3284" s="10">
        <f>+Tabla1[[#This Row],[2023]]/SUM(Tabla1[2023])</f>
        <v>2.4071897670044302E-5</v>
      </c>
      <c r="D3284" s="6">
        <v>69173.09</v>
      </c>
      <c r="E3284" s="8">
        <f>+Tabla1[[#This Row],[2024]]/SUM(Tabla1[2024])</f>
        <v>1.6722542475074345E-5</v>
      </c>
      <c r="F3284" s="12">
        <f>+IF(Tabla1[[#This Row],[2024%]]&gt;Tabla1[[#This Row],[2023%]],1,0)</f>
        <v>0</v>
      </c>
    </row>
    <row r="3285" spans="1:6">
      <c r="A3285" s="2" t="s">
        <v>3285</v>
      </c>
      <c r="C3285" s="10">
        <f>+Tabla1[[#This Row],[2023]]/SUM(Tabla1[2023])</f>
        <v>0</v>
      </c>
      <c r="D3285" s="6">
        <v>158731</v>
      </c>
      <c r="E3285" s="8">
        <f>+Tabla1[[#This Row],[2024]]/SUM(Tabla1[2024])</f>
        <v>3.8373099851561149E-5</v>
      </c>
      <c r="F3285" s="12">
        <f>+IF(Tabla1[[#This Row],[2024%]]&gt;Tabla1[[#This Row],[2023%]],1,0)</f>
        <v>1</v>
      </c>
    </row>
    <row r="3286" spans="1:6">
      <c r="A3286" s="2" t="s">
        <v>3286</v>
      </c>
      <c r="B3286" s="6">
        <v>61636.87</v>
      </c>
      <c r="C3286" s="10">
        <f>+Tabla1[[#This Row],[2023]]/SUM(Tabla1[2023])</f>
        <v>1.6520237844942002E-5</v>
      </c>
      <c r="D3286" s="6">
        <v>96984.27</v>
      </c>
      <c r="E3286" s="8">
        <f>+Tabla1[[#This Row],[2024]]/SUM(Tabla1[2024])</f>
        <v>2.344587432033293E-5</v>
      </c>
      <c r="F3286" s="12">
        <f>+IF(Tabla1[[#This Row],[2024%]]&gt;Tabla1[[#This Row],[2023%]],1,0)</f>
        <v>1</v>
      </c>
    </row>
    <row r="3287" spans="1:6">
      <c r="A3287" s="2" t="s">
        <v>3287</v>
      </c>
      <c r="B3287" s="6">
        <v>56168.7</v>
      </c>
      <c r="C3287" s="10">
        <f>+Tabla1[[#This Row],[2023]]/SUM(Tabla1[2023])</f>
        <v>1.5054630182246335E-5</v>
      </c>
      <c r="D3287" s="6">
        <v>102216.91</v>
      </c>
      <c r="E3287" s="8">
        <f>+Tabla1[[#This Row],[2024]]/SUM(Tabla1[2024])</f>
        <v>2.4710861104308795E-5</v>
      </c>
      <c r="F3287" s="12">
        <f>+IF(Tabla1[[#This Row],[2024%]]&gt;Tabla1[[#This Row],[2023%]],1,0)</f>
        <v>1</v>
      </c>
    </row>
    <row r="3288" spans="1:6">
      <c r="A3288" s="2" t="s">
        <v>3288</v>
      </c>
      <c r="B3288" s="6">
        <v>114521.23000000001</v>
      </c>
      <c r="C3288" s="10">
        <f>+Tabla1[[#This Row],[2023]]/SUM(Tabla1[2023])</f>
        <v>3.0694581958741696E-5</v>
      </c>
      <c r="D3288" s="6">
        <v>43793.119999999995</v>
      </c>
      <c r="E3288" s="8">
        <f>+Tabla1[[#This Row],[2024]]/SUM(Tabla1[2024])</f>
        <v>1.0586953818544578E-5</v>
      </c>
      <c r="F3288" s="12">
        <f>+IF(Tabla1[[#This Row],[2024%]]&gt;Tabla1[[#This Row],[2023%]],1,0)</f>
        <v>0</v>
      </c>
    </row>
    <row r="3289" spans="1:6">
      <c r="A3289" s="2" t="s">
        <v>3289</v>
      </c>
      <c r="B3289" s="6">
        <v>79346.260000000009</v>
      </c>
      <c r="C3289" s="10">
        <f>+Tabla1[[#This Row],[2023]]/SUM(Tabla1[2023])</f>
        <v>2.1266801628742793E-5</v>
      </c>
      <c r="D3289" s="6">
        <v>78889.97</v>
      </c>
      <c r="E3289" s="8">
        <f>+Tabla1[[#This Row],[2024]]/SUM(Tabla1[2024])</f>
        <v>1.9071590905977179E-5</v>
      </c>
      <c r="F3289" s="12">
        <f>+IF(Tabla1[[#This Row],[2024%]]&gt;Tabla1[[#This Row],[2023%]],1,0)</f>
        <v>0</v>
      </c>
    </row>
    <row r="3290" spans="1:6">
      <c r="A3290" s="2" t="s">
        <v>3290</v>
      </c>
      <c r="B3290" s="6">
        <v>77110.8</v>
      </c>
      <c r="C3290" s="10">
        <f>+Tabla1[[#This Row],[2023]]/SUM(Tabla1[2023])</f>
        <v>2.0667641890539765E-5</v>
      </c>
      <c r="D3290" s="6">
        <v>81109.680000000022</v>
      </c>
      <c r="E3290" s="8">
        <f>+Tabla1[[#This Row],[2024]]/SUM(Tabla1[2024])</f>
        <v>1.9608204128797608E-5</v>
      </c>
      <c r="F3290" s="12">
        <f>+IF(Tabla1[[#This Row],[2024%]]&gt;Tabla1[[#This Row],[2023%]],1,0)</f>
        <v>0</v>
      </c>
    </row>
    <row r="3291" spans="1:6">
      <c r="A3291" s="2" t="s">
        <v>3291</v>
      </c>
      <c r="B3291" s="6">
        <v>112032.82</v>
      </c>
      <c r="C3291" s="10">
        <f>+Tabla1[[#This Row],[2023]]/SUM(Tabla1[2023])</f>
        <v>3.0027625232098502E-5</v>
      </c>
      <c r="D3291" s="6">
        <v>46124.969999999994</v>
      </c>
      <c r="E3291" s="8">
        <f>+Tabla1[[#This Row],[2024]]/SUM(Tabla1[2024])</f>
        <v>1.1150676802012601E-5</v>
      </c>
      <c r="F3291" s="12">
        <f>+IF(Tabla1[[#This Row],[2024%]]&gt;Tabla1[[#This Row],[2023%]],1,0)</f>
        <v>0</v>
      </c>
    </row>
    <row r="3292" spans="1:6">
      <c r="A3292" s="2" t="s">
        <v>3292</v>
      </c>
      <c r="C3292" s="10">
        <f>+Tabla1[[#This Row],[2023]]/SUM(Tabla1[2023])</f>
        <v>0</v>
      </c>
      <c r="D3292" s="6">
        <v>158068.34999999998</v>
      </c>
      <c r="E3292" s="8">
        <f>+Tabla1[[#This Row],[2024]]/SUM(Tabla1[2024])</f>
        <v>3.8212904712510568E-5</v>
      </c>
      <c r="F3292" s="12">
        <f>+IF(Tabla1[[#This Row],[2024%]]&gt;Tabla1[[#This Row],[2023%]],1,0)</f>
        <v>1</v>
      </c>
    </row>
    <row r="3293" spans="1:6">
      <c r="A3293" s="2" t="s">
        <v>3293</v>
      </c>
      <c r="B3293" s="6">
        <v>21292.68</v>
      </c>
      <c r="C3293" s="10">
        <f>+Tabla1[[#This Row],[2023]]/SUM(Tabla1[2023])</f>
        <v>5.7069760024517732E-6</v>
      </c>
      <c r="D3293" s="6">
        <v>136727.99</v>
      </c>
      <c r="E3293" s="8">
        <f>+Tabla1[[#This Row],[2024]]/SUM(Tabla1[2024])</f>
        <v>3.3053888734861207E-5</v>
      </c>
      <c r="F3293" s="12">
        <f>+IF(Tabla1[[#This Row],[2024%]]&gt;Tabla1[[#This Row],[2023%]],1,0)</f>
        <v>1</v>
      </c>
    </row>
    <row r="3294" spans="1:6">
      <c r="A3294" s="2" t="s">
        <v>3294</v>
      </c>
      <c r="B3294" s="6">
        <v>96189.28</v>
      </c>
      <c r="C3294" s="10">
        <f>+Tabla1[[#This Row],[2023]]/SUM(Tabla1[2023])</f>
        <v>2.5781156371725602E-5</v>
      </c>
      <c r="D3294" s="6">
        <v>61814.02</v>
      </c>
      <c r="E3294" s="8">
        <f>+Tabla1[[#This Row],[2024]]/SUM(Tabla1[2024])</f>
        <v>1.4943492838112264E-5</v>
      </c>
      <c r="F3294" s="12">
        <f>+IF(Tabla1[[#This Row],[2024%]]&gt;Tabla1[[#This Row],[2023%]],1,0)</f>
        <v>0</v>
      </c>
    </row>
    <row r="3295" spans="1:6">
      <c r="A3295" s="2" t="s">
        <v>3295</v>
      </c>
      <c r="B3295" s="6">
        <v>56691.45</v>
      </c>
      <c r="C3295" s="10">
        <f>+Tabla1[[#This Row],[2023]]/SUM(Tabla1[2023])</f>
        <v>1.5194740384685937E-5</v>
      </c>
      <c r="D3295" s="6">
        <v>101289.79</v>
      </c>
      <c r="E3295" s="8">
        <f>+Tabla1[[#This Row],[2024]]/SUM(Tabla1[2024])</f>
        <v>2.4486730541694184E-5</v>
      </c>
      <c r="F3295" s="12">
        <f>+IF(Tabla1[[#This Row],[2024%]]&gt;Tabla1[[#This Row],[2023%]],1,0)</f>
        <v>1</v>
      </c>
    </row>
    <row r="3296" spans="1:6">
      <c r="A3296" s="2" t="s">
        <v>3296</v>
      </c>
      <c r="B3296" s="6">
        <v>155462.51</v>
      </c>
      <c r="C3296" s="10">
        <f>+Tabla1[[#This Row],[2023]]/SUM(Tabla1[2023])</f>
        <v>4.1667879001183451E-5</v>
      </c>
      <c r="D3296" s="6">
        <v>2338.67</v>
      </c>
      <c r="E3296" s="8">
        <f>+Tabla1[[#This Row],[2024]]/SUM(Tabla1[2024])</f>
        <v>5.6537171333797759E-7</v>
      </c>
      <c r="F3296" s="12">
        <f>+IF(Tabla1[[#This Row],[2024%]]&gt;Tabla1[[#This Row],[2023%]],1,0)</f>
        <v>0</v>
      </c>
    </row>
    <row r="3297" spans="1:6">
      <c r="A3297" s="2" t="s">
        <v>3297</v>
      </c>
      <c r="B3297" s="6">
        <v>30775.34</v>
      </c>
      <c r="C3297" s="10">
        <f>+Tabla1[[#This Row],[2023]]/SUM(Tabla1[2023])</f>
        <v>8.2485683740747591E-6</v>
      </c>
      <c r="D3297" s="6">
        <v>126933.03999999998</v>
      </c>
      <c r="E3297" s="8">
        <f>+Tabla1[[#This Row],[2024]]/SUM(Tabla1[2024])</f>
        <v>3.0685966940183103E-5</v>
      </c>
      <c r="F3297" s="12">
        <f>+IF(Tabla1[[#This Row],[2024%]]&gt;Tabla1[[#This Row],[2023%]],1,0)</f>
        <v>1</v>
      </c>
    </row>
    <row r="3298" spans="1:6">
      <c r="A3298" s="2" t="s">
        <v>3298</v>
      </c>
      <c r="B3298" s="6">
        <v>122887.77000000002</v>
      </c>
      <c r="C3298" s="10">
        <f>+Tabla1[[#This Row],[2023]]/SUM(Tabla1[2023])</f>
        <v>3.2937025981924918E-5</v>
      </c>
      <c r="D3298" s="6">
        <v>34775.43</v>
      </c>
      <c r="E3298" s="8">
        <f>+Tabla1[[#This Row],[2024]]/SUM(Tabla1[2024])</f>
        <v>8.4069340442067093E-6</v>
      </c>
      <c r="F3298" s="12">
        <f>+IF(Tabla1[[#This Row],[2024%]]&gt;Tabla1[[#This Row],[2023%]],1,0)</f>
        <v>0</v>
      </c>
    </row>
    <row r="3299" spans="1:6">
      <c r="A3299" s="2" t="s">
        <v>3299</v>
      </c>
      <c r="B3299" s="6">
        <v>80583.16</v>
      </c>
      <c r="C3299" s="10">
        <f>+Tabla1[[#This Row],[2023]]/SUM(Tabla1[2023])</f>
        <v>2.1598322067571186E-5</v>
      </c>
      <c r="D3299" s="6">
        <v>77037.509999999995</v>
      </c>
      <c r="E3299" s="8">
        <f>+Tabla1[[#This Row],[2024]]/SUM(Tabla1[2024])</f>
        <v>1.8623760094409032E-5</v>
      </c>
      <c r="F3299" s="12">
        <f>+IF(Tabla1[[#This Row],[2024%]]&gt;Tabla1[[#This Row],[2023%]],1,0)</f>
        <v>0</v>
      </c>
    </row>
    <row r="3300" spans="1:6">
      <c r="A3300" s="2" t="s">
        <v>3300</v>
      </c>
      <c r="B3300" s="6">
        <v>41605.090000000004</v>
      </c>
      <c r="C3300" s="10">
        <f>+Tabla1[[#This Row],[2023]]/SUM(Tabla1[2023])</f>
        <v>1.1151214887456454E-5</v>
      </c>
      <c r="D3300" s="6">
        <v>115958.83</v>
      </c>
      <c r="E3300" s="8">
        <f>+Tabla1[[#This Row],[2024]]/SUM(Tabla1[2024])</f>
        <v>2.8032959927551671E-5</v>
      </c>
      <c r="F3300" s="12">
        <f>+IF(Tabla1[[#This Row],[2024%]]&gt;Tabla1[[#This Row],[2023%]],1,0)</f>
        <v>1</v>
      </c>
    </row>
    <row r="3301" spans="1:6">
      <c r="A3301" s="2" t="s">
        <v>3301</v>
      </c>
      <c r="B3301" s="6">
        <v>14231.25</v>
      </c>
      <c r="C3301" s="10">
        <f>+Tabla1[[#This Row],[2023]]/SUM(Tabla1[2023])</f>
        <v>3.8143344207911732E-6</v>
      </c>
      <c r="D3301" s="6">
        <v>143306.72999999998</v>
      </c>
      <c r="E3301" s="8">
        <f>+Tabla1[[#This Row],[2024]]/SUM(Tabla1[2024])</f>
        <v>3.4644294181292332E-5</v>
      </c>
      <c r="F3301" s="12">
        <f>+IF(Tabla1[[#This Row],[2024%]]&gt;Tabla1[[#This Row],[2023%]],1,0)</f>
        <v>1</v>
      </c>
    </row>
    <row r="3302" spans="1:6">
      <c r="A3302" s="2" t="s">
        <v>3302</v>
      </c>
      <c r="B3302" s="6">
        <v>72130.290000000008</v>
      </c>
      <c r="C3302" s="10">
        <f>+Tabla1[[#This Row],[2023]]/SUM(Tabla1[2023])</f>
        <v>1.9332739424059685E-5</v>
      </c>
      <c r="D3302" s="6">
        <v>85361.95</v>
      </c>
      <c r="E3302" s="8">
        <f>+Tabla1[[#This Row],[2024]]/SUM(Tabla1[2024])</f>
        <v>2.0636187202713838E-5</v>
      </c>
      <c r="F3302" s="12">
        <f>+IF(Tabla1[[#This Row],[2024%]]&gt;Tabla1[[#This Row],[2023%]],1,0)</f>
        <v>1</v>
      </c>
    </row>
    <row r="3303" spans="1:6">
      <c r="A3303" s="2" t="s">
        <v>3303</v>
      </c>
      <c r="B3303" s="6">
        <v>70881.88</v>
      </c>
      <c r="C3303" s="10">
        <f>+Tabla1[[#This Row],[2023]]/SUM(Tabla1[2023])</f>
        <v>1.8998134014537687E-5</v>
      </c>
      <c r="D3303" s="6">
        <v>86592.940000000017</v>
      </c>
      <c r="E3303" s="8">
        <f>+Tabla1[[#This Row],[2024]]/SUM(Tabla1[2024])</f>
        <v>2.093377810925556E-5</v>
      </c>
      <c r="F3303" s="12">
        <f>+IF(Tabla1[[#This Row],[2024%]]&gt;Tabla1[[#This Row],[2023%]],1,0)</f>
        <v>1</v>
      </c>
    </row>
    <row r="3304" spans="1:6">
      <c r="A3304" s="2" t="s">
        <v>3304</v>
      </c>
      <c r="C3304" s="10">
        <f>+Tabla1[[#This Row],[2023]]/SUM(Tabla1[2023])</f>
        <v>0</v>
      </c>
      <c r="D3304" s="6">
        <v>157372.88</v>
      </c>
      <c r="E3304" s="8">
        <f>+Tabla1[[#This Row],[2024]]/SUM(Tabla1[2024])</f>
        <v>3.8044775363147402E-5</v>
      </c>
      <c r="F3304" s="12">
        <f>+IF(Tabla1[[#This Row],[2024%]]&gt;Tabla1[[#This Row],[2023%]],1,0)</f>
        <v>1</v>
      </c>
    </row>
    <row r="3305" spans="1:6">
      <c r="A3305" s="2" t="s">
        <v>3305</v>
      </c>
      <c r="C3305" s="10">
        <f>+Tabla1[[#This Row],[2023]]/SUM(Tabla1[2023])</f>
        <v>0</v>
      </c>
      <c r="D3305" s="6">
        <v>157358.97</v>
      </c>
      <c r="E3305" s="8">
        <f>+Tabla1[[#This Row],[2024]]/SUM(Tabla1[2024])</f>
        <v>3.8041412631110592E-5</v>
      </c>
      <c r="F3305" s="12">
        <f>+IF(Tabla1[[#This Row],[2024%]]&gt;Tabla1[[#This Row],[2023%]],1,0)</f>
        <v>1</v>
      </c>
    </row>
    <row r="3306" spans="1:6">
      <c r="A3306" s="2" t="s">
        <v>3306</v>
      </c>
      <c r="B3306" s="6">
        <v>66700.2</v>
      </c>
      <c r="C3306" s="10">
        <f>+Tabla1[[#This Row],[2023]]/SUM(Tabla1[2023])</f>
        <v>1.7877338163102706E-5</v>
      </c>
      <c r="D3306" s="6">
        <v>90642.31</v>
      </c>
      <c r="E3306" s="8">
        <f>+Tabla1[[#This Row],[2024]]/SUM(Tabla1[2024])</f>
        <v>2.1912710260794423E-5</v>
      </c>
      <c r="F3306" s="12">
        <f>+IF(Tabla1[[#This Row],[2024%]]&gt;Tabla1[[#This Row],[2023%]],1,0)</f>
        <v>1</v>
      </c>
    </row>
    <row r="3307" spans="1:6">
      <c r="A3307" s="2" t="s">
        <v>3307</v>
      </c>
      <c r="B3307" s="6">
        <v>157310.77999999997</v>
      </c>
      <c r="C3307" s="10">
        <f>+Tabla1[[#This Row],[2023]]/SUM(Tabla1[2023])</f>
        <v>4.2163262040615378E-5</v>
      </c>
      <c r="E3307" s="8">
        <f>+Tabla1[[#This Row],[2024]]/SUM(Tabla1[2024])</f>
        <v>0</v>
      </c>
      <c r="F3307" s="12">
        <f>+IF(Tabla1[[#This Row],[2024%]]&gt;Tabla1[[#This Row],[2023%]],1,0)</f>
        <v>0</v>
      </c>
    </row>
    <row r="3308" spans="1:6">
      <c r="A3308" s="2" t="s">
        <v>3308</v>
      </c>
      <c r="B3308" s="6">
        <v>36183.270000000004</v>
      </c>
      <c r="C3308" s="10">
        <f>+Tabla1[[#This Row],[2023]]/SUM(Tabla1[2023])</f>
        <v>9.6980301953644729E-6</v>
      </c>
      <c r="D3308" s="6">
        <v>121066.62999999999</v>
      </c>
      <c r="E3308" s="8">
        <f>+Tabla1[[#This Row],[2024]]/SUM(Tabla1[2024])</f>
        <v>2.9267766735432953E-5</v>
      </c>
      <c r="F3308" s="12">
        <f>+IF(Tabla1[[#This Row],[2024%]]&gt;Tabla1[[#This Row],[2023%]],1,0)</f>
        <v>1</v>
      </c>
    </row>
    <row r="3309" spans="1:6">
      <c r="A3309" s="2" t="s">
        <v>3309</v>
      </c>
      <c r="B3309" s="6">
        <v>109185</v>
      </c>
      <c r="C3309" s="10">
        <f>+Tabla1[[#This Row],[2023]]/SUM(Tabla1[2023])</f>
        <v>2.9264337548288748E-5</v>
      </c>
      <c r="D3309" s="6">
        <v>47946</v>
      </c>
      <c r="E3309" s="8">
        <f>+Tabla1[[#This Row],[2024]]/SUM(Tabla1[2024])</f>
        <v>1.1590909434722586E-5</v>
      </c>
      <c r="F3309" s="12">
        <f>+IF(Tabla1[[#This Row],[2024%]]&gt;Tabla1[[#This Row],[2023%]],1,0)</f>
        <v>0</v>
      </c>
    </row>
    <row r="3310" spans="1:6">
      <c r="A3310" s="2" t="s">
        <v>3310</v>
      </c>
      <c r="B3310" s="6">
        <v>154651.82999999999</v>
      </c>
      <c r="C3310" s="10">
        <f>+Tabla1[[#This Row],[2023]]/SUM(Tabla1[2023])</f>
        <v>4.1450596286857792E-5</v>
      </c>
      <c r="D3310" s="6">
        <v>2469.67</v>
      </c>
      <c r="E3310" s="8">
        <f>+Tabla1[[#This Row],[2024]]/SUM(Tabla1[2024])</f>
        <v>5.9704086479896824E-7</v>
      </c>
      <c r="F3310" s="12">
        <f>+IF(Tabla1[[#This Row],[2024%]]&gt;Tabla1[[#This Row],[2023%]],1,0)</f>
        <v>0</v>
      </c>
    </row>
    <row r="3311" spans="1:6">
      <c r="A3311" s="2" t="s">
        <v>3311</v>
      </c>
      <c r="B3311" s="6">
        <v>52209.45</v>
      </c>
      <c r="C3311" s="10">
        <f>+Tabla1[[#This Row],[2023]]/SUM(Tabla1[2023])</f>
        <v>1.399345118844625E-5</v>
      </c>
      <c r="D3311" s="6">
        <v>104884.25</v>
      </c>
      <c r="E3311" s="8">
        <f>+Tabla1[[#This Row],[2024]]/SUM(Tabla1[2024])</f>
        <v>2.5355688542919167E-5</v>
      </c>
      <c r="F3311" s="12">
        <f>+IF(Tabla1[[#This Row],[2024%]]&gt;Tabla1[[#This Row],[2023%]],1,0)</f>
        <v>1</v>
      </c>
    </row>
    <row r="3312" spans="1:6">
      <c r="A3312" s="2" t="s">
        <v>3312</v>
      </c>
      <c r="B3312" s="6">
        <v>156852.04</v>
      </c>
      <c r="C3312" s="10">
        <f>+Tabla1[[#This Row],[2023]]/SUM(Tabla1[2023])</f>
        <v>4.2040308134795888E-5</v>
      </c>
      <c r="E3312" s="8">
        <f>+Tabla1[[#This Row],[2024]]/SUM(Tabla1[2024])</f>
        <v>0</v>
      </c>
      <c r="F3312" s="12">
        <f>+IF(Tabla1[[#This Row],[2024%]]&gt;Tabla1[[#This Row],[2023%]],1,0)</f>
        <v>0</v>
      </c>
    </row>
    <row r="3313" spans="1:6">
      <c r="A3313" s="2" t="s">
        <v>3313</v>
      </c>
      <c r="B3313" s="6">
        <v>94137.56</v>
      </c>
      <c r="C3313" s="10">
        <f>+Tabla1[[#This Row],[2023]]/SUM(Tabla1[2023])</f>
        <v>2.5231243594012775E-5</v>
      </c>
      <c r="D3313" s="6">
        <v>62488.5</v>
      </c>
      <c r="E3313" s="8">
        <f>+Tabla1[[#This Row],[2024]]/SUM(Tabla1[2024])</f>
        <v>1.5106547870764241E-5</v>
      </c>
      <c r="F3313" s="12">
        <f>+IF(Tabla1[[#This Row],[2024%]]&gt;Tabla1[[#This Row],[2023%]],1,0)</f>
        <v>0</v>
      </c>
    </row>
    <row r="3314" spans="1:6">
      <c r="A3314" s="2" t="s">
        <v>3314</v>
      </c>
      <c r="C3314" s="10">
        <f>+Tabla1[[#This Row],[2023]]/SUM(Tabla1[2023])</f>
        <v>0</v>
      </c>
      <c r="D3314" s="6">
        <v>156473.98000000001</v>
      </c>
      <c r="E3314" s="8">
        <f>+Tabla1[[#This Row],[2024]]/SUM(Tabla1[2024])</f>
        <v>3.7827466964305537E-5</v>
      </c>
      <c r="F3314" s="12">
        <f>+IF(Tabla1[[#This Row],[2024%]]&gt;Tabla1[[#This Row],[2023%]],1,0)</f>
        <v>1</v>
      </c>
    </row>
    <row r="3315" spans="1:6">
      <c r="A3315" s="2" t="s">
        <v>3315</v>
      </c>
      <c r="B3315" s="6">
        <v>95683.359999999971</v>
      </c>
      <c r="C3315" s="10">
        <f>+Tabla1[[#This Row],[2023]]/SUM(Tabla1[2023])</f>
        <v>2.5645557034340145E-5</v>
      </c>
      <c r="D3315" s="6">
        <v>60779.19000000001</v>
      </c>
      <c r="E3315" s="8">
        <f>+Tabla1[[#This Row],[2024]]/SUM(Tabla1[2024])</f>
        <v>1.4693323464017786E-5</v>
      </c>
      <c r="F3315" s="12">
        <f>+IF(Tabla1[[#This Row],[2024%]]&gt;Tabla1[[#This Row],[2023%]],1,0)</f>
        <v>0</v>
      </c>
    </row>
    <row r="3316" spans="1:6">
      <c r="A3316" s="2" t="s">
        <v>3316</v>
      </c>
      <c r="B3316" s="6">
        <v>68132.94</v>
      </c>
      <c r="C3316" s="10">
        <f>+Tabla1[[#This Row],[2023]]/SUM(Tabla1[2023])</f>
        <v>1.8261348668015795E-5</v>
      </c>
      <c r="D3316" s="6">
        <v>88215.62</v>
      </c>
      <c r="E3316" s="8">
        <f>+Tabla1[[#This Row],[2024]]/SUM(Tabla1[2024])</f>
        <v>2.1326059778665632E-5</v>
      </c>
      <c r="F3316" s="12">
        <f>+IF(Tabla1[[#This Row],[2024%]]&gt;Tabla1[[#This Row],[2023%]],1,0)</f>
        <v>1</v>
      </c>
    </row>
    <row r="3317" spans="1:6">
      <c r="A3317" s="2" t="s">
        <v>3317</v>
      </c>
      <c r="B3317" s="6">
        <v>66482.100000000006</v>
      </c>
      <c r="C3317" s="10">
        <f>+Tabla1[[#This Row],[2023]]/SUM(Tabla1[2023])</f>
        <v>1.7818881854825184E-5</v>
      </c>
      <c r="D3317" s="6">
        <v>89613.98</v>
      </c>
      <c r="E3317" s="8">
        <f>+Tabla1[[#This Row],[2024]]/SUM(Tabla1[2024])</f>
        <v>2.1664112256810602E-5</v>
      </c>
      <c r="F3317" s="12">
        <f>+IF(Tabla1[[#This Row],[2024%]]&gt;Tabla1[[#This Row],[2023%]],1,0)</f>
        <v>1</v>
      </c>
    </row>
    <row r="3318" spans="1:6">
      <c r="A3318" s="2" t="s">
        <v>3318</v>
      </c>
      <c r="B3318" s="6">
        <v>156029.12</v>
      </c>
      <c r="C3318" s="10">
        <f>+Tabla1[[#This Row],[2023]]/SUM(Tabla1[2023])</f>
        <v>4.1819744791339937E-5</v>
      </c>
      <c r="E3318" s="8">
        <f>+Tabla1[[#This Row],[2024]]/SUM(Tabla1[2024])</f>
        <v>0</v>
      </c>
      <c r="F3318" s="12">
        <f>+IF(Tabla1[[#This Row],[2024%]]&gt;Tabla1[[#This Row],[2023%]],1,0)</f>
        <v>0</v>
      </c>
    </row>
    <row r="3319" spans="1:6">
      <c r="A3319" s="2" t="s">
        <v>3319</v>
      </c>
      <c r="B3319" s="6">
        <v>82781.599999999991</v>
      </c>
      <c r="C3319" s="10">
        <f>+Tabla1[[#This Row],[2023]]/SUM(Tabla1[2023])</f>
        <v>2.2187559510806609E-5</v>
      </c>
      <c r="D3319" s="6">
        <v>73012.33</v>
      </c>
      <c r="E3319" s="8">
        <f>+Tabla1[[#This Row],[2024]]/SUM(Tabla1[2024])</f>
        <v>1.7650675857174298E-5</v>
      </c>
      <c r="F3319" s="12">
        <f>+IF(Tabla1[[#This Row],[2024%]]&gt;Tabla1[[#This Row],[2023%]],1,0)</f>
        <v>0</v>
      </c>
    </row>
    <row r="3320" spans="1:6">
      <c r="A3320" s="2" t="s">
        <v>3320</v>
      </c>
      <c r="B3320" s="6">
        <v>82066.66</v>
      </c>
      <c r="C3320" s="10">
        <f>+Tabla1[[#This Row],[2023]]/SUM(Tabla1[2023])</f>
        <v>2.1995937534465781E-5</v>
      </c>
      <c r="D3320" s="6">
        <v>73638.31</v>
      </c>
      <c r="E3320" s="8">
        <f>+Tabla1[[#This Row],[2024]]/SUM(Tabla1[2024])</f>
        <v>1.7802006051308275E-5</v>
      </c>
      <c r="F3320" s="12">
        <f>+IF(Tabla1[[#This Row],[2024%]]&gt;Tabla1[[#This Row],[2023%]],1,0)</f>
        <v>0</v>
      </c>
    </row>
    <row r="3321" spans="1:6">
      <c r="A3321" s="2" t="s">
        <v>3321</v>
      </c>
      <c r="C3321" s="10">
        <f>+Tabla1[[#This Row],[2023]]/SUM(Tabla1[2023])</f>
        <v>0</v>
      </c>
      <c r="D3321" s="6">
        <v>155703.31</v>
      </c>
      <c r="E3321" s="8">
        <f>+Tabla1[[#This Row],[2024]]/SUM(Tabla1[2024])</f>
        <v>3.7641158071508269E-5</v>
      </c>
      <c r="F3321" s="12">
        <f>+IF(Tabla1[[#This Row],[2024%]]&gt;Tabla1[[#This Row],[2023%]],1,0)</f>
        <v>1</v>
      </c>
    </row>
    <row r="3322" spans="1:6">
      <c r="A3322" s="2" t="s">
        <v>3322</v>
      </c>
      <c r="C3322" s="10">
        <f>+Tabla1[[#This Row],[2023]]/SUM(Tabla1[2023])</f>
        <v>0</v>
      </c>
      <c r="D3322" s="6">
        <v>155630.53</v>
      </c>
      <c r="E3322" s="8">
        <f>+Tabla1[[#This Row],[2024]]/SUM(Tabla1[2024])</f>
        <v>3.7623563561253838E-5</v>
      </c>
      <c r="F3322" s="12">
        <f>+IF(Tabla1[[#This Row],[2024%]]&gt;Tabla1[[#This Row],[2023%]],1,0)</f>
        <v>1</v>
      </c>
    </row>
    <row r="3323" spans="1:6">
      <c r="A3323" s="2" t="s">
        <v>3323</v>
      </c>
      <c r="C3323" s="10">
        <f>+Tabla1[[#This Row],[2023]]/SUM(Tabla1[2023])</f>
        <v>0</v>
      </c>
      <c r="D3323" s="6">
        <v>155577.21000000002</v>
      </c>
      <c r="E3323" s="8">
        <f>+Tabla1[[#This Row],[2024]]/SUM(Tabla1[2024])</f>
        <v>3.7610673491361477E-5</v>
      </c>
      <c r="F3323" s="12">
        <f>+IF(Tabla1[[#This Row],[2024%]]&gt;Tabla1[[#This Row],[2023%]],1,0)</f>
        <v>1</v>
      </c>
    </row>
    <row r="3324" spans="1:6">
      <c r="A3324" s="2" t="s">
        <v>3324</v>
      </c>
      <c r="C3324" s="10">
        <f>+Tabla1[[#This Row],[2023]]/SUM(Tabla1[2023])</f>
        <v>0</v>
      </c>
      <c r="D3324" s="6">
        <v>155562.79999999999</v>
      </c>
      <c r="E3324" s="8">
        <f>+Tabla1[[#This Row],[2024]]/SUM(Tabla1[2024])</f>
        <v>3.7607189884700758E-5</v>
      </c>
      <c r="F3324" s="12">
        <f>+IF(Tabla1[[#This Row],[2024%]]&gt;Tabla1[[#This Row],[2023%]],1,0)</f>
        <v>1</v>
      </c>
    </row>
    <row r="3325" spans="1:6">
      <c r="A3325" s="2" t="s">
        <v>3325</v>
      </c>
      <c r="B3325" s="6">
        <v>54240.779999999992</v>
      </c>
      <c r="C3325" s="10">
        <f>+Tabla1[[#This Row],[2023]]/SUM(Tabla1[2023])</f>
        <v>1.4537898931194478E-5</v>
      </c>
      <c r="D3325" s="6">
        <v>101263.60999999999</v>
      </c>
      <c r="E3325" s="8">
        <f>+Tabla1[[#This Row],[2024]]/SUM(Tabla1[2024])</f>
        <v>2.448040154638694E-5</v>
      </c>
      <c r="F3325" s="12">
        <f>+IF(Tabla1[[#This Row],[2024%]]&gt;Tabla1[[#This Row],[2023%]],1,0)</f>
        <v>1</v>
      </c>
    </row>
    <row r="3326" spans="1:6">
      <c r="A3326" s="2" t="s">
        <v>3326</v>
      </c>
      <c r="B3326" s="6">
        <v>53055.8</v>
      </c>
      <c r="C3326" s="10">
        <f>+Tabla1[[#This Row],[2023]]/SUM(Tabla1[2023])</f>
        <v>1.4220294363644257E-5</v>
      </c>
      <c r="D3326" s="6">
        <v>102410.05</v>
      </c>
      <c r="E3326" s="8">
        <f>+Tabla1[[#This Row],[2024]]/SUM(Tabla1[2024])</f>
        <v>2.4757552554027693E-5</v>
      </c>
      <c r="F3326" s="12">
        <f>+IF(Tabla1[[#This Row],[2024%]]&gt;Tabla1[[#This Row],[2023%]],1,0)</f>
        <v>1</v>
      </c>
    </row>
    <row r="3327" spans="1:6">
      <c r="A3327" s="2" t="s">
        <v>3327</v>
      </c>
      <c r="B3327" s="6">
        <v>155371.18</v>
      </c>
      <c r="C3327" s="10">
        <f>+Tabla1[[#This Row],[2023]]/SUM(Tabla1[2023])</f>
        <v>4.1643400254576452E-5</v>
      </c>
      <c r="E3327" s="8">
        <f>+Tabla1[[#This Row],[2024]]/SUM(Tabla1[2024])</f>
        <v>0</v>
      </c>
      <c r="F3327" s="12">
        <f>+IF(Tabla1[[#This Row],[2024%]]&gt;Tabla1[[#This Row],[2023%]],1,0)</f>
        <v>0</v>
      </c>
    </row>
    <row r="3328" spans="1:6">
      <c r="A3328" s="2" t="s">
        <v>3328</v>
      </c>
      <c r="B3328" s="6">
        <v>82520.94</v>
      </c>
      <c r="C3328" s="10">
        <f>+Tabla1[[#This Row],[2023]]/SUM(Tabla1[2023])</f>
        <v>2.2117696047644667E-5</v>
      </c>
      <c r="D3328" s="6">
        <v>72768.960000000006</v>
      </c>
      <c r="E3328" s="8">
        <f>+Tabla1[[#This Row],[2024]]/SUM(Tabla1[2024])</f>
        <v>1.7591841342738718E-5</v>
      </c>
      <c r="F3328" s="12">
        <f>+IF(Tabla1[[#This Row],[2024%]]&gt;Tabla1[[#This Row],[2023%]],1,0)</f>
        <v>0</v>
      </c>
    </row>
    <row r="3329" spans="1:6">
      <c r="A3329" s="2" t="s">
        <v>3329</v>
      </c>
      <c r="B3329" s="6">
        <v>123428.29000000001</v>
      </c>
      <c r="C3329" s="10">
        <f>+Tabla1[[#This Row],[2023]]/SUM(Tabla1[2023])</f>
        <v>3.3081898993159067E-5</v>
      </c>
      <c r="D3329" s="6">
        <v>31852.129999999997</v>
      </c>
      <c r="E3329" s="8">
        <f>+Tabla1[[#This Row],[2024]]/SUM(Tabla1[2024])</f>
        <v>7.7002284681310283E-6</v>
      </c>
      <c r="F3329" s="12">
        <f>+IF(Tabla1[[#This Row],[2024%]]&gt;Tabla1[[#This Row],[2023%]],1,0)</f>
        <v>0</v>
      </c>
    </row>
    <row r="3330" spans="1:6">
      <c r="A3330" s="2" t="s">
        <v>3330</v>
      </c>
      <c r="B3330" s="6">
        <v>82335.27</v>
      </c>
      <c r="C3330" s="10">
        <f>+Tabla1[[#This Row],[2023]]/SUM(Tabla1[2023])</f>
        <v>2.2067931798410882E-5</v>
      </c>
      <c r="D3330" s="6">
        <v>72899.51999999999</v>
      </c>
      <c r="E3330" s="8">
        <f>+Tabla1[[#This Row],[2024]]/SUM(Tabla1[2024])</f>
        <v>1.7623404124530674E-5</v>
      </c>
      <c r="F3330" s="12">
        <f>+IF(Tabla1[[#This Row],[2024%]]&gt;Tabla1[[#This Row],[2023%]],1,0)</f>
        <v>0</v>
      </c>
    </row>
    <row r="3331" spans="1:6">
      <c r="A3331" s="2" t="s">
        <v>3331</v>
      </c>
      <c r="B3331" s="6">
        <v>35111</v>
      </c>
      <c r="C3331" s="10">
        <f>+Tabla1[[#This Row],[2023]]/SUM(Tabla1[2023])</f>
        <v>9.4106347543890293E-6</v>
      </c>
      <c r="D3331" s="6">
        <v>120100.88</v>
      </c>
      <c r="E3331" s="8">
        <f>+Tabla1[[#This Row],[2024]]/SUM(Tabla1[2024])</f>
        <v>2.9034297399376075E-5</v>
      </c>
      <c r="F3331" s="12">
        <f>+IF(Tabla1[[#This Row],[2024%]]&gt;Tabla1[[#This Row],[2023%]],1,0)</f>
        <v>1</v>
      </c>
    </row>
    <row r="3332" spans="1:6">
      <c r="A3332" s="2" t="s">
        <v>3332</v>
      </c>
      <c r="B3332" s="6">
        <v>17770.919999999998</v>
      </c>
      <c r="C3332" s="10">
        <f>+Tabla1[[#This Row],[2023]]/SUM(Tabla1[2023])</f>
        <v>4.7630553777866501E-6</v>
      </c>
      <c r="D3332" s="6">
        <v>137383.07</v>
      </c>
      <c r="E3332" s="8">
        <f>+Tabla1[[#This Row],[2024]]/SUM(Tabla1[2024])</f>
        <v>3.3212253832105982E-5</v>
      </c>
      <c r="F3332" s="12">
        <f>+IF(Tabla1[[#This Row],[2024%]]&gt;Tabla1[[#This Row],[2023%]],1,0)</f>
        <v>1</v>
      </c>
    </row>
    <row r="3333" spans="1:6">
      <c r="A3333" s="2" t="s">
        <v>3333</v>
      </c>
      <c r="B3333" s="6">
        <v>57971.609999999986</v>
      </c>
      <c r="C3333" s="10">
        <f>+Tabla1[[#This Row],[2023]]/SUM(Tabla1[2023])</f>
        <v>1.5537855596077769E-5</v>
      </c>
      <c r="D3333" s="6">
        <v>97170.28</v>
      </c>
      <c r="E3333" s="8">
        <f>+Tabla1[[#This Row],[2024]]/SUM(Tabla1[2024])</f>
        <v>2.3490842097915057E-5</v>
      </c>
      <c r="F3333" s="12">
        <f>+IF(Tabla1[[#This Row],[2024%]]&gt;Tabla1[[#This Row],[2023%]],1,0)</f>
        <v>1</v>
      </c>
    </row>
    <row r="3334" spans="1:6">
      <c r="A3334" s="2" t="s">
        <v>3334</v>
      </c>
      <c r="B3334" s="6">
        <v>121133.03</v>
      </c>
      <c r="C3334" s="10">
        <f>+Tabla1[[#This Row],[2023]]/SUM(Tabla1[2023])</f>
        <v>3.2466711344662614E-5</v>
      </c>
      <c r="D3334" s="6">
        <v>33975.74</v>
      </c>
      <c r="E3334" s="8">
        <f>+Tabla1[[#This Row],[2024]]/SUM(Tabla1[2024])</f>
        <v>8.2136095882384678E-6</v>
      </c>
      <c r="F3334" s="12">
        <f>+IF(Tabla1[[#This Row],[2024%]]&gt;Tabla1[[#This Row],[2023%]],1,0)</f>
        <v>0</v>
      </c>
    </row>
    <row r="3335" spans="1:6">
      <c r="A3335" s="2" t="s">
        <v>3335</v>
      </c>
      <c r="B3335" s="6">
        <v>73872.350000000006</v>
      </c>
      <c r="C3335" s="10">
        <f>+Tabla1[[#This Row],[2023]]/SUM(Tabla1[2023])</f>
        <v>1.9799655501079165E-5</v>
      </c>
      <c r="D3335" s="6">
        <v>81014.62</v>
      </c>
      <c r="E3335" s="8">
        <f>+Tabla1[[#This Row],[2024]]/SUM(Tabla1[2024])</f>
        <v>1.958522344530232E-5</v>
      </c>
      <c r="F3335" s="12">
        <f>+IF(Tabla1[[#This Row],[2024%]]&gt;Tabla1[[#This Row],[2023%]],1,0)</f>
        <v>0</v>
      </c>
    </row>
    <row r="3336" spans="1:6">
      <c r="A3336" s="2" t="s">
        <v>3336</v>
      </c>
      <c r="B3336" s="6">
        <v>72790.149999999994</v>
      </c>
      <c r="C3336" s="10">
        <f>+Tabla1[[#This Row],[2023]]/SUM(Tabla1[2023])</f>
        <v>1.9509598569314193E-5</v>
      </c>
      <c r="D3336" s="6">
        <v>81692.31</v>
      </c>
      <c r="E3336" s="8">
        <f>+Tabla1[[#This Row],[2024]]/SUM(Tabla1[2024])</f>
        <v>1.9749054493039716E-5</v>
      </c>
      <c r="F3336" s="12">
        <f>+IF(Tabla1[[#This Row],[2024%]]&gt;Tabla1[[#This Row],[2023%]],1,0)</f>
        <v>1</v>
      </c>
    </row>
    <row r="3337" spans="1:6">
      <c r="A3337" s="2" t="s">
        <v>3337</v>
      </c>
      <c r="B3337" s="6">
        <v>116173.72</v>
      </c>
      <c r="C3337" s="10">
        <f>+Tabla1[[#This Row],[2023]]/SUM(Tabla1[2023])</f>
        <v>3.1137491013604284E-5</v>
      </c>
      <c r="D3337" s="6">
        <v>38304.47</v>
      </c>
      <c r="E3337" s="8">
        <f>+Tabla1[[#This Row],[2024]]/SUM(Tabla1[2024])</f>
        <v>9.260076809641019E-6</v>
      </c>
      <c r="F3337" s="12">
        <f>+IF(Tabla1[[#This Row],[2024%]]&gt;Tabla1[[#This Row],[2023%]],1,0)</f>
        <v>0</v>
      </c>
    </row>
    <row r="3338" spans="1:6">
      <c r="A3338" s="2" t="s">
        <v>3338</v>
      </c>
      <c r="C3338" s="10">
        <f>+Tabla1[[#This Row],[2023]]/SUM(Tabla1[2023])</f>
        <v>0</v>
      </c>
      <c r="D3338" s="6">
        <v>154422.37</v>
      </c>
      <c r="E3338" s="8">
        <f>+Tabla1[[#This Row],[2024]]/SUM(Tabla1[2024])</f>
        <v>3.7331491790039253E-5</v>
      </c>
      <c r="F3338" s="12">
        <f>+IF(Tabla1[[#This Row],[2024%]]&gt;Tabla1[[#This Row],[2023%]],1,0)</f>
        <v>1</v>
      </c>
    </row>
    <row r="3339" spans="1:6">
      <c r="A3339" s="2" t="s">
        <v>3339</v>
      </c>
      <c r="C3339" s="10">
        <f>+Tabla1[[#This Row],[2023]]/SUM(Tabla1[2023])</f>
        <v>0</v>
      </c>
      <c r="D3339" s="6">
        <v>154336.14000000001</v>
      </c>
      <c r="E3339" s="8">
        <f>+Tabla1[[#This Row],[2024]]/SUM(Tabla1[2024])</f>
        <v>3.7310645752401997E-5</v>
      </c>
      <c r="F3339" s="12">
        <f>+IF(Tabla1[[#This Row],[2024%]]&gt;Tabla1[[#This Row],[2023%]],1,0)</f>
        <v>1</v>
      </c>
    </row>
    <row r="3340" spans="1:6">
      <c r="A3340" s="2" t="s">
        <v>3340</v>
      </c>
      <c r="C3340" s="10">
        <f>+Tabla1[[#This Row],[2023]]/SUM(Tabla1[2023])</f>
        <v>0</v>
      </c>
      <c r="D3340" s="6">
        <v>153993.70000000001</v>
      </c>
      <c r="E3340" s="8">
        <f>+Tabla1[[#This Row],[2024]]/SUM(Tabla1[2024])</f>
        <v>3.7227861139987478E-5</v>
      </c>
      <c r="F3340" s="12">
        <f>+IF(Tabla1[[#This Row],[2024%]]&gt;Tabla1[[#This Row],[2023%]],1,0)</f>
        <v>1</v>
      </c>
    </row>
    <row r="3341" spans="1:6">
      <c r="A3341" s="2" t="s">
        <v>3341</v>
      </c>
      <c r="B3341" s="6">
        <v>153983.5</v>
      </c>
      <c r="C3341" s="10">
        <f>+Tabla1[[#This Row],[2023]]/SUM(Tabla1[2023])</f>
        <v>4.1271466967687139E-5</v>
      </c>
      <c r="E3341" s="8">
        <f>+Tabla1[[#This Row],[2024]]/SUM(Tabla1[2024])</f>
        <v>0</v>
      </c>
      <c r="F3341" s="12">
        <f>+IF(Tabla1[[#This Row],[2024%]]&gt;Tabla1[[#This Row],[2023%]],1,0)</f>
        <v>0</v>
      </c>
    </row>
    <row r="3342" spans="1:6">
      <c r="A3342" s="2" t="s">
        <v>3342</v>
      </c>
      <c r="B3342" s="6">
        <v>83710.640000000014</v>
      </c>
      <c r="C3342" s="10">
        <f>+Tabla1[[#This Row],[2023]]/SUM(Tabla1[2023])</f>
        <v>2.2436565694402E-5</v>
      </c>
      <c r="D3342" s="6">
        <v>70238.439999999988</v>
      </c>
      <c r="E3342" s="8">
        <f>+Tabla1[[#This Row],[2024]]/SUM(Tabla1[2024])</f>
        <v>1.6980090036211492E-5</v>
      </c>
      <c r="F3342" s="12">
        <f>+IF(Tabla1[[#This Row],[2024%]]&gt;Tabla1[[#This Row],[2023%]],1,0)</f>
        <v>0</v>
      </c>
    </row>
    <row r="3343" spans="1:6">
      <c r="A3343" s="2" t="s">
        <v>3343</v>
      </c>
      <c r="B3343" s="6">
        <v>82685.959999999992</v>
      </c>
      <c r="C3343" s="10">
        <f>+Tabla1[[#This Row],[2023]]/SUM(Tabla1[2023])</f>
        <v>2.2161925575347357E-5</v>
      </c>
      <c r="D3343" s="6">
        <v>71099.03</v>
      </c>
      <c r="E3343" s="8">
        <f>+Tabla1[[#This Row],[2024]]/SUM(Tabla1[2024])</f>
        <v>1.7188137021370377E-5</v>
      </c>
      <c r="F3343" s="12">
        <f>+IF(Tabla1[[#This Row],[2024%]]&gt;Tabla1[[#This Row],[2023%]],1,0)</f>
        <v>0</v>
      </c>
    </row>
    <row r="3344" spans="1:6">
      <c r="A3344" s="2" t="s">
        <v>3344</v>
      </c>
      <c r="B3344" s="6">
        <v>153754.37</v>
      </c>
      <c r="C3344" s="10">
        <f>+Tabla1[[#This Row],[2023]]/SUM(Tabla1[2023])</f>
        <v>4.1210054340838768E-5</v>
      </c>
      <c r="E3344" s="8">
        <f>+Tabla1[[#This Row],[2024]]/SUM(Tabla1[2024])</f>
        <v>0</v>
      </c>
      <c r="F3344" s="12">
        <f>+IF(Tabla1[[#This Row],[2024%]]&gt;Tabla1[[#This Row],[2023%]],1,0)</f>
        <v>0</v>
      </c>
    </row>
    <row r="3345" spans="1:6">
      <c r="A3345" s="2" t="s">
        <v>3345</v>
      </c>
      <c r="B3345" s="6">
        <v>49691.94</v>
      </c>
      <c r="C3345" s="10">
        <f>+Tabla1[[#This Row],[2023]]/SUM(Tabla1[2023])</f>
        <v>1.3318694926860939E-5</v>
      </c>
      <c r="D3345" s="6">
        <v>104032.19999999998</v>
      </c>
      <c r="E3345" s="8">
        <f>+Tabla1[[#This Row],[2024]]/SUM(Tabla1[2024])</f>
        <v>2.5149706096336439E-5</v>
      </c>
      <c r="F3345" s="12">
        <f>+IF(Tabla1[[#This Row],[2024%]]&gt;Tabla1[[#This Row],[2023%]],1,0)</f>
        <v>1</v>
      </c>
    </row>
    <row r="3346" spans="1:6">
      <c r="A3346" s="2" t="s">
        <v>3346</v>
      </c>
      <c r="C3346" s="10">
        <f>+Tabla1[[#This Row],[2023]]/SUM(Tabla1[2023])</f>
        <v>0</v>
      </c>
      <c r="D3346" s="6">
        <v>153577.93</v>
      </c>
      <c r="E3346" s="8">
        <f>+Tabla1[[#This Row],[2024]]/SUM(Tabla1[2024])</f>
        <v>3.7127349055232234E-5</v>
      </c>
      <c r="F3346" s="12">
        <f>+IF(Tabla1[[#This Row],[2024%]]&gt;Tabla1[[#This Row],[2023%]],1,0)</f>
        <v>1</v>
      </c>
    </row>
    <row r="3347" spans="1:6">
      <c r="A3347" s="2" t="s">
        <v>3347</v>
      </c>
      <c r="B3347" s="6">
        <v>106627.97</v>
      </c>
      <c r="C3347" s="10">
        <f>+Tabla1[[#This Row],[2023]]/SUM(Tabla1[2023])</f>
        <v>2.8578988928596476E-5</v>
      </c>
      <c r="D3347" s="6">
        <v>46920.180000000008</v>
      </c>
      <c r="E3347" s="8">
        <f>+Tabla1[[#This Row],[2024]]/SUM(Tabla1[2024])</f>
        <v>1.1342918221350729E-5</v>
      </c>
      <c r="F3347" s="12">
        <f>+IF(Tabla1[[#This Row],[2024%]]&gt;Tabla1[[#This Row],[2023%]],1,0)</f>
        <v>0</v>
      </c>
    </row>
    <row r="3348" spans="1:6">
      <c r="A3348" s="2" t="s">
        <v>3348</v>
      </c>
      <c r="B3348" s="6">
        <v>39727.160000000003</v>
      </c>
      <c r="C3348" s="10">
        <f>+Tabla1[[#This Row],[2023]]/SUM(Tabla1[2023])</f>
        <v>1.0647882218939185E-5</v>
      </c>
      <c r="D3348" s="6">
        <v>113816.90999999999</v>
      </c>
      <c r="E3348" s="8">
        <f>+Tabla1[[#This Row],[2024]]/SUM(Tabla1[2024])</f>
        <v>2.7515152378717127E-5</v>
      </c>
      <c r="F3348" s="12">
        <f>+IF(Tabla1[[#This Row],[2024%]]&gt;Tabla1[[#This Row],[2023%]],1,0)</f>
        <v>1</v>
      </c>
    </row>
    <row r="3349" spans="1:6">
      <c r="A3349" s="2" t="s">
        <v>3349</v>
      </c>
      <c r="B3349" s="6">
        <v>75943.45</v>
      </c>
      <c r="C3349" s="10">
        <f>+Tabla1[[#This Row],[2023]]/SUM(Tabla1[2023])</f>
        <v>2.0354762608248284E-5</v>
      </c>
      <c r="D3349" s="6">
        <v>77586.149999999994</v>
      </c>
      <c r="E3349" s="8">
        <f>+Tabla1[[#This Row],[2024]]/SUM(Tabla1[2024])</f>
        <v>1.8756393401718636E-5</v>
      </c>
      <c r="F3349" s="12">
        <f>+IF(Tabla1[[#This Row],[2024%]]&gt;Tabla1[[#This Row],[2023%]],1,0)</f>
        <v>0</v>
      </c>
    </row>
    <row r="3350" spans="1:6">
      <c r="A3350" s="2" t="s">
        <v>3350</v>
      </c>
      <c r="B3350" s="6">
        <v>126729.06</v>
      </c>
      <c r="C3350" s="10">
        <f>+Tabla1[[#This Row],[2023]]/SUM(Tabla1[2023])</f>
        <v>3.3966588716557566E-5</v>
      </c>
      <c r="D3350" s="6">
        <v>26709.18</v>
      </c>
      <c r="E3350" s="8">
        <f>+Tabla1[[#This Row],[2024]]/SUM(Tabla1[2024])</f>
        <v>6.4569241741897928E-6</v>
      </c>
      <c r="F3350" s="12">
        <f>+IF(Tabla1[[#This Row],[2024%]]&gt;Tabla1[[#This Row],[2023%]],1,0)</f>
        <v>0</v>
      </c>
    </row>
    <row r="3351" spans="1:6">
      <c r="A3351" s="2" t="s">
        <v>3351</v>
      </c>
      <c r="B3351" s="6">
        <v>69823.13</v>
      </c>
      <c r="C3351" s="10">
        <f>+Tabla1[[#This Row],[2023]]/SUM(Tabla1[2023])</f>
        <v>1.871436227501989E-5</v>
      </c>
      <c r="D3351" s="6">
        <v>83587.22</v>
      </c>
      <c r="E3351" s="8">
        <f>+Tabla1[[#This Row],[2024]]/SUM(Tabla1[2024])</f>
        <v>2.0207147560176709E-5</v>
      </c>
      <c r="F3351" s="12">
        <f>+IF(Tabla1[[#This Row],[2024%]]&gt;Tabla1[[#This Row],[2023%]],1,0)</f>
        <v>1</v>
      </c>
    </row>
    <row r="3352" spans="1:6">
      <c r="A3352" s="2" t="s">
        <v>3352</v>
      </c>
      <c r="C3352" s="10">
        <f>+Tabla1[[#This Row],[2023]]/SUM(Tabla1[2023])</f>
        <v>0</v>
      </c>
      <c r="D3352" s="6">
        <v>153400</v>
      </c>
      <c r="E3352" s="8">
        <f>+Tabla1[[#This Row],[2024]]/SUM(Tabla1[2024])</f>
        <v>3.7084334611572282E-5</v>
      </c>
      <c r="F3352" s="12">
        <f>+IF(Tabla1[[#This Row],[2024%]]&gt;Tabla1[[#This Row],[2023%]],1,0)</f>
        <v>1</v>
      </c>
    </row>
    <row r="3353" spans="1:6">
      <c r="A3353" s="2" t="s">
        <v>3353</v>
      </c>
      <c r="B3353" s="6">
        <v>111067.88999999998</v>
      </c>
      <c r="C3353" s="10">
        <f>+Tabla1[[#This Row],[2023]]/SUM(Tabla1[2023])</f>
        <v>2.9768999622074498E-5</v>
      </c>
      <c r="D3353" s="6">
        <v>42063.199999999997</v>
      </c>
      <c r="E3353" s="8">
        <f>+Tabla1[[#This Row],[2024]]/SUM(Tabla1[2024])</f>
        <v>1.016874695980109E-5</v>
      </c>
      <c r="F3353" s="12">
        <f>+IF(Tabla1[[#This Row],[2024%]]&gt;Tabla1[[#This Row],[2023%]],1,0)</f>
        <v>0</v>
      </c>
    </row>
    <row r="3354" spans="1:6">
      <c r="A3354" s="2" t="s">
        <v>3354</v>
      </c>
      <c r="B3354" s="6">
        <v>153104.72</v>
      </c>
      <c r="C3354" s="10">
        <f>+Tabla1[[#This Row],[2023]]/SUM(Tabla1[2023])</f>
        <v>4.1035931733445391E-5</v>
      </c>
      <c r="E3354" s="8">
        <f>+Tabla1[[#This Row],[2024]]/SUM(Tabla1[2024])</f>
        <v>0</v>
      </c>
      <c r="F3354" s="12">
        <f>+IF(Tabla1[[#This Row],[2024%]]&gt;Tabla1[[#This Row],[2023%]],1,0)</f>
        <v>0</v>
      </c>
    </row>
    <row r="3355" spans="1:6">
      <c r="A3355" s="2" t="s">
        <v>3355</v>
      </c>
      <c r="B3355" s="6">
        <v>141699.59</v>
      </c>
      <c r="C3355" s="10">
        <f>+Tabla1[[#This Row],[2023]]/SUM(Tabla1[2023])</f>
        <v>3.7979068848414352E-5</v>
      </c>
      <c r="D3355" s="6">
        <v>11376.279999999999</v>
      </c>
      <c r="E3355" s="8">
        <f>+Tabla1[[#This Row],[2024]]/SUM(Tabla1[2024])</f>
        <v>2.7502071326919001E-6</v>
      </c>
      <c r="F3355" s="12">
        <f>+IF(Tabla1[[#This Row],[2024%]]&gt;Tabla1[[#This Row],[2023%]],1,0)</f>
        <v>0</v>
      </c>
    </row>
    <row r="3356" spans="1:6">
      <c r="A3356" s="2" t="s">
        <v>3356</v>
      </c>
      <c r="B3356" s="6">
        <v>71899.3</v>
      </c>
      <c r="C3356" s="10">
        <f>+Tabla1[[#This Row],[2023]]/SUM(Tabla1[2023])</f>
        <v>1.9270828270235631E-5</v>
      </c>
      <c r="D3356" s="6">
        <v>80939.28</v>
      </c>
      <c r="E3356" s="8">
        <f>+Tabla1[[#This Row],[2024]]/SUM(Tabla1[2024])</f>
        <v>1.9567010056973535E-5</v>
      </c>
      <c r="F3356" s="12">
        <f>+IF(Tabla1[[#This Row],[2024%]]&gt;Tabla1[[#This Row],[2023%]],1,0)</f>
        <v>1</v>
      </c>
    </row>
    <row r="3357" spans="1:6">
      <c r="A3357" s="2" t="s">
        <v>3357</v>
      </c>
      <c r="B3357" s="6">
        <v>5731.7199999999993</v>
      </c>
      <c r="C3357" s="10">
        <f>+Tabla1[[#This Row],[2023]]/SUM(Tabla1[2023])</f>
        <v>1.5362457188467058E-6</v>
      </c>
      <c r="D3357" s="6">
        <v>147094.95000000001</v>
      </c>
      <c r="E3357" s="8">
        <f>+Tabla1[[#This Row],[2024]]/SUM(Tabla1[2024])</f>
        <v>3.5560093516769847E-5</v>
      </c>
      <c r="F3357" s="12">
        <f>+IF(Tabla1[[#This Row],[2024%]]&gt;Tabla1[[#This Row],[2023%]],1,0)</f>
        <v>1</v>
      </c>
    </row>
    <row r="3358" spans="1:6">
      <c r="A3358" s="2" t="s">
        <v>3358</v>
      </c>
      <c r="B3358" s="6">
        <v>147242.66999999998</v>
      </c>
      <c r="C3358" s="10">
        <f>+Tabla1[[#This Row],[2023]]/SUM(Tabla1[2023])</f>
        <v>3.9464754283017712E-5</v>
      </c>
      <c r="D3358" s="6">
        <v>5550.23</v>
      </c>
      <c r="E3358" s="8">
        <f>+Tabla1[[#This Row],[2024]]/SUM(Tabla1[2024])</f>
        <v>1.3417639275827042E-6</v>
      </c>
      <c r="F3358" s="12">
        <f>+IF(Tabla1[[#This Row],[2024%]]&gt;Tabla1[[#This Row],[2023%]],1,0)</f>
        <v>0</v>
      </c>
    </row>
    <row r="3359" spans="1:6">
      <c r="A3359" s="2" t="s">
        <v>3359</v>
      </c>
      <c r="B3359" s="6">
        <v>57147.19</v>
      </c>
      <c r="C3359" s="10">
        <f>+Tabla1[[#This Row],[2023]]/SUM(Tabla1[2023])</f>
        <v>1.5316890214738209E-5</v>
      </c>
      <c r="D3359" s="6">
        <v>95597.21</v>
      </c>
      <c r="E3359" s="8">
        <f>+Tabla1[[#This Row],[2024]]/SUM(Tabla1[2024])</f>
        <v>2.3110553608688034E-5</v>
      </c>
      <c r="F3359" s="12">
        <f>+IF(Tabla1[[#This Row],[2024%]]&gt;Tabla1[[#This Row],[2023%]],1,0)</f>
        <v>1</v>
      </c>
    </row>
    <row r="3360" spans="1:6">
      <c r="A3360" s="2" t="s">
        <v>3360</v>
      </c>
      <c r="B3360" s="6">
        <v>103103.84</v>
      </c>
      <c r="C3360" s="10">
        <f>+Tabla1[[#This Row],[2023]]/SUM(Tabla1[2023])</f>
        <v>2.7634433084075241E-5</v>
      </c>
      <c r="D3360" s="6">
        <v>49599.26</v>
      </c>
      <c r="E3360" s="8">
        <f>+Tabla1[[#This Row],[2024]]/SUM(Tabla1[2024])</f>
        <v>1.1990583796130201E-5</v>
      </c>
      <c r="F3360" s="12">
        <f>+IF(Tabla1[[#This Row],[2024%]]&gt;Tabla1[[#This Row],[2023%]],1,0)</f>
        <v>0</v>
      </c>
    </row>
    <row r="3361" spans="1:6">
      <c r="A3361" s="2" t="s">
        <v>3361</v>
      </c>
      <c r="B3361" s="6">
        <v>72103.820000000007</v>
      </c>
      <c r="C3361" s="10">
        <f>+Tabla1[[#This Row],[2023]]/SUM(Tabla1[2023])</f>
        <v>1.9325644795540168E-5</v>
      </c>
      <c r="D3361" s="6">
        <v>80595.58</v>
      </c>
      <c r="E3361" s="8">
        <f>+Tabla1[[#This Row],[2024]]/SUM(Tabla1[2024])</f>
        <v>1.9483920840506799E-5</v>
      </c>
      <c r="F3361" s="12">
        <f>+IF(Tabla1[[#This Row],[2024%]]&gt;Tabla1[[#This Row],[2023%]],1,0)</f>
        <v>1</v>
      </c>
    </row>
    <row r="3362" spans="1:6">
      <c r="A3362" s="2" t="s">
        <v>3362</v>
      </c>
      <c r="B3362" s="6">
        <v>57516.04</v>
      </c>
      <c r="C3362" s="10">
        <f>+Tabla1[[#This Row],[2023]]/SUM(Tabla1[2023])</f>
        <v>1.5415751330318978E-5</v>
      </c>
      <c r="D3362" s="6">
        <v>95103.84</v>
      </c>
      <c r="E3362" s="8">
        <f>+Tabla1[[#This Row],[2024]]/SUM(Tabla1[2024])</f>
        <v>2.2991281782303993E-5</v>
      </c>
      <c r="F3362" s="12">
        <f>+IF(Tabla1[[#This Row],[2024%]]&gt;Tabla1[[#This Row],[2023%]],1,0)</f>
        <v>1</v>
      </c>
    </row>
    <row r="3363" spans="1:6">
      <c r="A3363" s="2" t="s">
        <v>3363</v>
      </c>
      <c r="B3363" s="6">
        <v>54599.810000000005</v>
      </c>
      <c r="C3363" s="10">
        <f>+Tabla1[[#This Row],[2023]]/SUM(Tabla1[2023])</f>
        <v>1.4634128038763856E-5</v>
      </c>
      <c r="D3363" s="6">
        <v>97917.71</v>
      </c>
      <c r="E3363" s="8">
        <f>+Tabla1[[#This Row],[2024]]/SUM(Tabla1[2024])</f>
        <v>2.3671532738193597E-5</v>
      </c>
      <c r="F3363" s="12">
        <f>+IF(Tabla1[[#This Row],[2024%]]&gt;Tabla1[[#This Row],[2023%]],1,0)</f>
        <v>1</v>
      </c>
    </row>
    <row r="3364" spans="1:6">
      <c r="A3364" s="2" t="s">
        <v>3364</v>
      </c>
      <c r="B3364" s="6">
        <v>26839.84</v>
      </c>
      <c r="C3364" s="10">
        <f>+Tabla1[[#This Row],[2023]]/SUM(Tabla1[2023])</f>
        <v>7.1937549800985694E-6</v>
      </c>
      <c r="D3364" s="6">
        <v>125438.51999999999</v>
      </c>
      <c r="E3364" s="8">
        <f>+Tabla1[[#This Row],[2024]]/SUM(Tabla1[2024])</f>
        <v>3.0324667854370286E-5</v>
      </c>
      <c r="F3364" s="12">
        <f>+IF(Tabla1[[#This Row],[2024%]]&gt;Tabla1[[#This Row],[2023%]],1,0)</f>
        <v>1</v>
      </c>
    </row>
    <row r="3365" spans="1:6">
      <c r="A3365" s="2" t="s">
        <v>3365</v>
      </c>
      <c r="B3365" s="6">
        <v>73429.5</v>
      </c>
      <c r="C3365" s="10">
        <f>+Tabla1[[#This Row],[2023]]/SUM(Tabla1[2023])</f>
        <v>1.9680960516573418E-5</v>
      </c>
      <c r="D3365" s="6">
        <v>78820.400000000009</v>
      </c>
      <c r="E3365" s="8">
        <f>+Tabla1[[#This Row],[2024]]/SUM(Tabla1[2024])</f>
        <v>1.9054772410808163E-5</v>
      </c>
      <c r="F3365" s="12">
        <f>+IF(Tabla1[[#This Row],[2024%]]&gt;Tabla1[[#This Row],[2023%]],1,0)</f>
        <v>0</v>
      </c>
    </row>
    <row r="3366" spans="1:6">
      <c r="A3366" s="2" t="s">
        <v>3366</v>
      </c>
      <c r="B3366" s="6">
        <v>111266.63999999998</v>
      </c>
      <c r="C3366" s="10">
        <f>+Tabla1[[#This Row],[2023]]/SUM(Tabla1[2023])</f>
        <v>2.98222696416534E-5</v>
      </c>
      <c r="D3366" s="6">
        <v>40478.22</v>
      </c>
      <c r="E3366" s="8">
        <f>+Tabla1[[#This Row],[2024]]/SUM(Tabla1[2024])</f>
        <v>9.7855792370328385E-6</v>
      </c>
      <c r="F3366" s="12">
        <f>+IF(Tabla1[[#This Row],[2024%]]&gt;Tabla1[[#This Row],[2023%]],1,0)</f>
        <v>0</v>
      </c>
    </row>
    <row r="3367" spans="1:6">
      <c r="A3367" s="2" t="s">
        <v>3367</v>
      </c>
      <c r="B3367" s="6">
        <v>109220.63</v>
      </c>
      <c r="C3367" s="10">
        <f>+Tabla1[[#This Row],[2023]]/SUM(Tabla1[2023])</f>
        <v>2.927388728815087E-5</v>
      </c>
      <c r="D3367" s="6">
        <v>42491.22</v>
      </c>
      <c r="E3367" s="8">
        <f>+Tabla1[[#This Row],[2024]]/SUM(Tabla1[2024])</f>
        <v>1.0272220472841802E-5</v>
      </c>
      <c r="F3367" s="12">
        <f>+IF(Tabla1[[#This Row],[2024%]]&gt;Tabla1[[#This Row],[2023%]],1,0)</f>
        <v>0</v>
      </c>
    </row>
    <row r="3368" spans="1:6">
      <c r="A3368" s="2" t="s">
        <v>3368</v>
      </c>
      <c r="B3368" s="6">
        <v>5461.29</v>
      </c>
      <c r="C3368" s="10">
        <f>+Tabla1[[#This Row],[2023]]/SUM(Tabla1[2023])</f>
        <v>1.463763648936153E-6</v>
      </c>
      <c r="D3368" s="6">
        <v>146218.93</v>
      </c>
      <c r="E3368" s="8">
        <f>+Tabla1[[#This Row],[2024]]/SUM(Tabla1[2024])</f>
        <v>3.5348316340717504E-5</v>
      </c>
      <c r="F3368" s="12">
        <f>+IF(Tabla1[[#This Row],[2024%]]&gt;Tabla1[[#This Row],[2023%]],1,0)</f>
        <v>1</v>
      </c>
    </row>
    <row r="3369" spans="1:6">
      <c r="A3369" s="2" t="s">
        <v>3369</v>
      </c>
      <c r="B3369" s="6">
        <v>20516.460000000003</v>
      </c>
      <c r="C3369" s="10">
        <f>+Tabla1[[#This Row],[2023]]/SUM(Tabla1[2023])</f>
        <v>5.4989294384390183E-6</v>
      </c>
      <c r="D3369" s="6">
        <v>131157.02000000002</v>
      </c>
      <c r="E3369" s="8">
        <f>+Tabla1[[#This Row],[2024]]/SUM(Tabla1[2024])</f>
        <v>3.1707110927879261E-5</v>
      </c>
      <c r="F3369" s="12">
        <f>+IF(Tabla1[[#This Row],[2024%]]&gt;Tabla1[[#This Row],[2023%]],1,0)</f>
        <v>1</v>
      </c>
    </row>
    <row r="3370" spans="1:6">
      <c r="A3370" s="2" t="s">
        <v>3370</v>
      </c>
      <c r="B3370" s="6">
        <v>84435.82</v>
      </c>
      <c r="C3370" s="10">
        <f>+Tabla1[[#This Row],[2023]]/SUM(Tabla1[2023])</f>
        <v>2.2630932249361636E-5</v>
      </c>
      <c r="D3370" s="6">
        <v>67165.440000000002</v>
      </c>
      <c r="E3370" s="8">
        <f>+Tabla1[[#This Row],[2024]]/SUM(Tabla1[2024])</f>
        <v>1.6237194597741079E-5</v>
      </c>
      <c r="F3370" s="12">
        <f>+IF(Tabla1[[#This Row],[2024%]]&gt;Tabla1[[#This Row],[2023%]],1,0)</f>
        <v>0</v>
      </c>
    </row>
    <row r="3371" spans="1:6">
      <c r="A3371" s="2" t="s">
        <v>3371</v>
      </c>
      <c r="C3371" s="10">
        <f>+Tabla1[[#This Row],[2023]]/SUM(Tabla1[2023])</f>
        <v>0</v>
      </c>
      <c r="D3371" s="6">
        <v>151455.87</v>
      </c>
      <c r="E3371" s="8">
        <f>+Tabla1[[#This Row],[2024]]/SUM(Tabla1[2024])</f>
        <v>3.661434264645888E-5</v>
      </c>
      <c r="F3371" s="12">
        <f>+IF(Tabla1[[#This Row],[2024%]]&gt;Tabla1[[#This Row],[2023%]],1,0)</f>
        <v>1</v>
      </c>
    </row>
    <row r="3372" spans="1:6">
      <c r="A3372" s="2" t="s">
        <v>3372</v>
      </c>
      <c r="B3372" s="6">
        <v>78150.149999999994</v>
      </c>
      <c r="C3372" s="10">
        <f>+Tabla1[[#This Row],[2023]]/SUM(Tabla1[2023])</f>
        <v>2.0946213940096147E-5</v>
      </c>
      <c r="D3372" s="6">
        <v>73280.010000000009</v>
      </c>
      <c r="E3372" s="8">
        <f>+Tabla1[[#This Row],[2024]]/SUM(Tabla1[2024])</f>
        <v>1.7715387295823751E-5</v>
      </c>
      <c r="F3372" s="12">
        <f>+IF(Tabla1[[#This Row],[2024%]]&gt;Tabla1[[#This Row],[2023%]],1,0)</f>
        <v>0</v>
      </c>
    </row>
    <row r="3373" spans="1:6">
      <c r="A3373" s="2" t="s">
        <v>3373</v>
      </c>
      <c r="B3373" s="6">
        <v>116188.19</v>
      </c>
      <c r="C3373" s="10">
        <f>+Tabla1[[#This Row],[2023]]/SUM(Tabla1[2023])</f>
        <v>3.1141369339054883E-5</v>
      </c>
      <c r="D3373" s="6">
        <v>35104.46</v>
      </c>
      <c r="E3373" s="8">
        <f>+Tabla1[[#This Row],[2024]]/SUM(Tabla1[2024])</f>
        <v>8.4864767992083102E-6</v>
      </c>
      <c r="F3373" s="12">
        <f>+IF(Tabla1[[#This Row],[2024%]]&gt;Tabla1[[#This Row],[2023%]],1,0)</f>
        <v>0</v>
      </c>
    </row>
    <row r="3374" spans="1:6">
      <c r="A3374" s="2" t="s">
        <v>3374</v>
      </c>
      <c r="B3374" s="6">
        <v>60939.75</v>
      </c>
      <c r="C3374" s="10">
        <f>+Tabla1[[#This Row],[2023]]/SUM(Tabla1[2023])</f>
        <v>1.6333392078658508E-5</v>
      </c>
      <c r="D3374" s="6">
        <v>90187.81</v>
      </c>
      <c r="E3374" s="8">
        <f>+Tabla1[[#This Row],[2024]]/SUM(Tabla1[2024])</f>
        <v>2.1802835227672132E-5</v>
      </c>
      <c r="F3374" s="12">
        <f>+IF(Tabla1[[#This Row],[2024%]]&gt;Tabla1[[#This Row],[2023%]],1,0)</f>
        <v>1</v>
      </c>
    </row>
    <row r="3375" spans="1:6">
      <c r="A3375" s="2" t="s">
        <v>3375</v>
      </c>
      <c r="B3375" s="6">
        <v>52129.53</v>
      </c>
      <c r="C3375" s="10">
        <f>+Tabla1[[#This Row],[2023]]/SUM(Tabla1[2023])</f>
        <v>1.3972030610007279E-5</v>
      </c>
      <c r="D3375" s="6">
        <v>98971.7</v>
      </c>
      <c r="E3375" s="8">
        <f>+Tabla1[[#This Row],[2024]]/SUM(Tabla1[2024])</f>
        <v>2.3926334027875805E-5</v>
      </c>
      <c r="F3375" s="12">
        <f>+IF(Tabla1[[#This Row],[2024%]]&gt;Tabla1[[#This Row],[2023%]],1,0)</f>
        <v>1</v>
      </c>
    </row>
    <row r="3376" spans="1:6">
      <c r="A3376" s="2" t="s">
        <v>3376</v>
      </c>
      <c r="C3376" s="10">
        <f>+Tabla1[[#This Row],[2023]]/SUM(Tabla1[2023])</f>
        <v>0</v>
      </c>
      <c r="D3376" s="6">
        <v>151076.59999999998</v>
      </c>
      <c r="E3376" s="8">
        <f>+Tabla1[[#This Row],[2024]]/SUM(Tabla1[2024])</f>
        <v>3.6522654409248111E-5</v>
      </c>
      <c r="F3376" s="12">
        <f>+IF(Tabla1[[#This Row],[2024%]]&gt;Tabla1[[#This Row],[2023%]],1,0)</f>
        <v>1</v>
      </c>
    </row>
    <row r="3377" spans="1:6">
      <c r="A3377" s="2" t="s">
        <v>3377</v>
      </c>
      <c r="C3377" s="10">
        <f>+Tabla1[[#This Row],[2023]]/SUM(Tabla1[2023])</f>
        <v>0</v>
      </c>
      <c r="D3377" s="6">
        <v>150820.49999999997</v>
      </c>
      <c r="E3377" s="8">
        <f>+Tabla1[[#This Row],[2024]]/SUM(Tabla1[2024])</f>
        <v>3.6460742426888115E-5</v>
      </c>
      <c r="F3377" s="12">
        <f>+IF(Tabla1[[#This Row],[2024%]]&gt;Tabla1[[#This Row],[2023%]],1,0)</f>
        <v>1</v>
      </c>
    </row>
    <row r="3378" spans="1:6">
      <c r="A3378" s="2" t="s">
        <v>3378</v>
      </c>
      <c r="B3378" s="6">
        <v>77910.16</v>
      </c>
      <c r="C3378" s="10">
        <f>+Tabla1[[#This Row],[2023]]/SUM(Tabla1[2023])</f>
        <v>2.0881890558970412E-5</v>
      </c>
      <c r="D3378" s="6">
        <v>72899.540000000008</v>
      </c>
      <c r="E3378" s="8">
        <f>+Tabla1[[#This Row],[2024]]/SUM(Tabla1[2024])</f>
        <v>1.7623408959515636E-5</v>
      </c>
      <c r="F3378" s="12">
        <f>+IF(Tabla1[[#This Row],[2024%]]&gt;Tabla1[[#This Row],[2023%]],1,0)</f>
        <v>0</v>
      </c>
    </row>
    <row r="3379" spans="1:6">
      <c r="A3379" s="2" t="s">
        <v>3379</v>
      </c>
      <c r="C3379" s="10">
        <f>+Tabla1[[#This Row],[2023]]/SUM(Tabla1[2023])</f>
        <v>0</v>
      </c>
      <c r="D3379" s="6">
        <v>150769.92000000001</v>
      </c>
      <c r="E3379" s="8">
        <f>+Tabla1[[#This Row],[2024]]/SUM(Tabla1[2024])</f>
        <v>3.6448514749934715E-5</v>
      </c>
      <c r="F3379" s="12">
        <f>+IF(Tabla1[[#This Row],[2024%]]&gt;Tabla1[[#This Row],[2023%]],1,0)</f>
        <v>1</v>
      </c>
    </row>
    <row r="3380" spans="1:6">
      <c r="A3380" s="2" t="s">
        <v>3380</v>
      </c>
      <c r="B3380" s="6">
        <v>20600.57</v>
      </c>
      <c r="C3380" s="10">
        <f>+Tabla1[[#This Row],[2023]]/SUM(Tabla1[2023])</f>
        <v>5.5214730426995533E-6</v>
      </c>
      <c r="D3380" s="6">
        <v>130139.62</v>
      </c>
      <c r="E3380" s="8">
        <f>+Tabla1[[#This Row],[2024]]/SUM(Tabla1[2024])</f>
        <v>3.1461155243173821E-5</v>
      </c>
      <c r="F3380" s="12">
        <f>+IF(Tabla1[[#This Row],[2024%]]&gt;Tabla1[[#This Row],[2023%]],1,0)</f>
        <v>1</v>
      </c>
    </row>
    <row r="3381" spans="1:6">
      <c r="A3381" s="2" t="s">
        <v>3381</v>
      </c>
      <c r="B3381" s="6">
        <v>88142.450000000012</v>
      </c>
      <c r="C3381" s="10">
        <f>+Tabla1[[#This Row],[2023]]/SUM(Tabla1[2023])</f>
        <v>2.362440270305595E-5</v>
      </c>
      <c r="D3381" s="6">
        <v>62358.01</v>
      </c>
      <c r="E3381" s="8">
        <f>+Tabla1[[#This Row],[2024]]/SUM(Tabla1[2024])</f>
        <v>1.5075002011419626E-5</v>
      </c>
      <c r="F3381" s="12">
        <f>+IF(Tabla1[[#This Row],[2024%]]&gt;Tabla1[[#This Row],[2023%]],1,0)</f>
        <v>0</v>
      </c>
    </row>
    <row r="3382" spans="1:6">
      <c r="A3382" s="2" t="s">
        <v>3382</v>
      </c>
      <c r="B3382" s="6">
        <v>68097.5</v>
      </c>
      <c r="C3382" s="10">
        <f>+Tabla1[[#This Row],[2023]]/SUM(Tabla1[2023])</f>
        <v>1.8251849852952265E-5</v>
      </c>
      <c r="D3382" s="6">
        <v>82375.28</v>
      </c>
      <c r="E3382" s="8">
        <f>+Tabla1[[#This Row],[2024]]/SUM(Tabla1[2024])</f>
        <v>1.9914161976805462E-5</v>
      </c>
      <c r="F3382" s="12">
        <f>+IF(Tabla1[[#This Row],[2024%]]&gt;Tabla1[[#This Row],[2023%]],1,0)</f>
        <v>1</v>
      </c>
    </row>
    <row r="3383" spans="1:6">
      <c r="A3383" s="2" t="s">
        <v>3383</v>
      </c>
      <c r="B3383" s="6">
        <v>73666.559999999998</v>
      </c>
      <c r="C3383" s="10">
        <f>+Tabla1[[#This Row],[2023]]/SUM(Tabla1[2023])</f>
        <v>1.9744498583699828E-5</v>
      </c>
      <c r="D3383" s="6">
        <v>76783.299999999988</v>
      </c>
      <c r="E3383" s="8">
        <f>+Tabla1[[#This Row],[2024]]/SUM(Tabla1[2024])</f>
        <v>1.8562305018127366E-5</v>
      </c>
      <c r="F3383" s="12">
        <f>+IF(Tabla1[[#This Row],[2024%]]&gt;Tabla1[[#This Row],[2023%]],1,0)</f>
        <v>0</v>
      </c>
    </row>
    <row r="3384" spans="1:6">
      <c r="A3384" s="2" t="s">
        <v>3384</v>
      </c>
      <c r="B3384" s="6">
        <v>150360.29</v>
      </c>
      <c r="C3384" s="10">
        <f>+Tabla1[[#This Row],[2023]]/SUM(Tabla1[2023])</f>
        <v>4.0300355180826906E-5</v>
      </c>
      <c r="E3384" s="8">
        <f>+Tabla1[[#This Row],[2024]]/SUM(Tabla1[2024])</f>
        <v>0</v>
      </c>
      <c r="F3384" s="12">
        <f>+IF(Tabla1[[#This Row],[2024%]]&gt;Tabla1[[#This Row],[2023%]],1,0)</f>
        <v>0</v>
      </c>
    </row>
    <row r="3385" spans="1:6">
      <c r="A3385" s="2" t="s">
        <v>3385</v>
      </c>
      <c r="B3385" s="6">
        <v>2480.16</v>
      </c>
      <c r="C3385" s="10">
        <f>+Tabla1[[#This Row],[2023]]/SUM(Tabla1[2023])</f>
        <v>6.6474551828331559E-7</v>
      </c>
      <c r="D3385" s="6">
        <v>147822.41999999998</v>
      </c>
      <c r="E3385" s="8">
        <f>+Tabla1[[#This Row],[2024]]/SUM(Tabla1[2024])</f>
        <v>3.5735958842062412E-5</v>
      </c>
      <c r="F3385" s="12">
        <f>+IF(Tabla1[[#This Row],[2024%]]&gt;Tabla1[[#This Row],[2023%]],1,0)</f>
        <v>1</v>
      </c>
    </row>
    <row r="3386" spans="1:6">
      <c r="A3386" s="2" t="s">
        <v>3386</v>
      </c>
      <c r="B3386" s="6">
        <v>68613.569999999992</v>
      </c>
      <c r="C3386" s="10">
        <f>+Tabla1[[#This Row],[2023]]/SUM(Tabla1[2023])</f>
        <v>1.8390169646683503E-5</v>
      </c>
      <c r="D3386" s="6">
        <v>81665.590000000011</v>
      </c>
      <c r="E3386" s="8">
        <f>+Tabla1[[#This Row],[2024]]/SUM(Tabla1[2024])</f>
        <v>1.9742594953138667E-5</v>
      </c>
      <c r="F3386" s="12">
        <f>+IF(Tabla1[[#This Row],[2024%]]&gt;Tabla1[[#This Row],[2023%]],1,0)</f>
        <v>1</v>
      </c>
    </row>
    <row r="3387" spans="1:6">
      <c r="A3387" s="2" t="s">
        <v>3387</v>
      </c>
      <c r="B3387" s="6">
        <v>54027.64</v>
      </c>
      <c r="C3387" s="10">
        <f>+Tabla1[[#This Row],[2023]]/SUM(Tabla1[2023])</f>
        <v>1.4480772028185438E-5</v>
      </c>
      <c r="D3387" s="6">
        <v>96073.040000000008</v>
      </c>
      <c r="E3387" s="8">
        <f>+Tabla1[[#This Row],[2024]]/SUM(Tabla1[2024])</f>
        <v>2.3225585153265769E-5</v>
      </c>
      <c r="F3387" s="12">
        <f>+IF(Tabla1[[#This Row],[2024%]]&gt;Tabla1[[#This Row],[2023%]],1,0)</f>
        <v>1</v>
      </c>
    </row>
    <row r="3388" spans="1:6">
      <c r="A3388" s="2" t="s">
        <v>3388</v>
      </c>
      <c r="B3388" s="6">
        <v>88529.25</v>
      </c>
      <c r="C3388" s="10">
        <f>+Tabla1[[#This Row],[2023]]/SUM(Tabla1[2023])</f>
        <v>2.3728074871977301E-5</v>
      </c>
      <c r="D3388" s="6">
        <v>61528.13</v>
      </c>
      <c r="E3388" s="8">
        <f>+Tabla1[[#This Row],[2024]]/SUM(Tabla1[2024])</f>
        <v>1.4874379145660489E-5</v>
      </c>
      <c r="F3388" s="12">
        <f>+IF(Tabla1[[#This Row],[2024%]]&gt;Tabla1[[#This Row],[2023%]],1,0)</f>
        <v>0</v>
      </c>
    </row>
    <row r="3389" spans="1:6">
      <c r="A3389" s="2" t="s">
        <v>3389</v>
      </c>
      <c r="C3389" s="10">
        <f>+Tabla1[[#This Row],[2023]]/SUM(Tabla1[2023])</f>
        <v>0</v>
      </c>
      <c r="D3389" s="6">
        <v>149965.37</v>
      </c>
      <c r="E3389" s="8">
        <f>+Tabla1[[#This Row],[2024]]/SUM(Tabla1[2024])</f>
        <v>3.625401539262219E-5</v>
      </c>
      <c r="F3389" s="12">
        <f>+IF(Tabla1[[#This Row],[2024%]]&gt;Tabla1[[#This Row],[2023%]],1,0)</f>
        <v>1</v>
      </c>
    </row>
    <row r="3390" spans="1:6">
      <c r="A3390" s="2" t="s">
        <v>3390</v>
      </c>
      <c r="C3390" s="10">
        <f>+Tabla1[[#This Row],[2023]]/SUM(Tabla1[2023])</f>
        <v>0</v>
      </c>
      <c r="D3390" s="6">
        <v>149833.50999999998</v>
      </c>
      <c r="E3390" s="8">
        <f>+Tabla1[[#This Row],[2024]]/SUM(Tabla1[2024])</f>
        <v>3.6222138336808093E-5</v>
      </c>
      <c r="F3390" s="12">
        <f>+IF(Tabla1[[#This Row],[2024%]]&gt;Tabla1[[#This Row],[2023%]],1,0)</f>
        <v>1</v>
      </c>
    </row>
    <row r="3391" spans="1:6">
      <c r="A3391" s="2" t="s">
        <v>3391</v>
      </c>
      <c r="C3391" s="10">
        <f>+Tabla1[[#This Row],[2023]]/SUM(Tabla1[2023])</f>
        <v>0</v>
      </c>
      <c r="D3391" s="6">
        <v>149728.79</v>
      </c>
      <c r="E3391" s="8">
        <f>+Tabla1[[#This Row],[2024]]/SUM(Tabla1[2024])</f>
        <v>3.6196822355579131E-5</v>
      </c>
      <c r="F3391" s="12">
        <f>+IF(Tabla1[[#This Row],[2024%]]&gt;Tabla1[[#This Row],[2023%]],1,0)</f>
        <v>1</v>
      </c>
    </row>
    <row r="3392" spans="1:6">
      <c r="A3392" s="2" t="s">
        <v>3392</v>
      </c>
      <c r="C3392" s="10">
        <f>+Tabla1[[#This Row],[2023]]/SUM(Tabla1[2023])</f>
        <v>0</v>
      </c>
      <c r="D3392" s="6">
        <v>149719.76</v>
      </c>
      <c r="E3392" s="8">
        <f>+Tabla1[[#This Row],[2024]]/SUM(Tabla1[2024])</f>
        <v>3.619463935987155E-5</v>
      </c>
      <c r="F3392" s="12">
        <f>+IF(Tabla1[[#This Row],[2024%]]&gt;Tabla1[[#This Row],[2023%]],1,0)</f>
        <v>1</v>
      </c>
    </row>
    <row r="3393" spans="1:6">
      <c r="A3393" s="2" t="s">
        <v>3393</v>
      </c>
      <c r="B3393" s="6">
        <v>65149.5</v>
      </c>
      <c r="C3393" s="10">
        <f>+Tabla1[[#This Row],[2023]]/SUM(Tabla1[2023])</f>
        <v>1.7461711399022191E-5</v>
      </c>
      <c r="D3393" s="6">
        <v>84482.959999999992</v>
      </c>
      <c r="E3393" s="8">
        <f>+Tabla1[[#This Row],[2024]]/SUM(Tabla1[2024])</f>
        <v>2.0423692031395544E-5</v>
      </c>
      <c r="F3393" s="12">
        <f>+IF(Tabla1[[#This Row],[2024%]]&gt;Tabla1[[#This Row],[2023%]],1,0)</f>
        <v>1</v>
      </c>
    </row>
    <row r="3394" spans="1:6">
      <c r="A3394" s="2" t="s">
        <v>3394</v>
      </c>
      <c r="B3394" s="6">
        <v>41745.760000000002</v>
      </c>
      <c r="C3394" s="10">
        <f>+Tabla1[[#This Row],[2023]]/SUM(Tabla1[2023])</f>
        <v>1.1188918000181807E-5</v>
      </c>
      <c r="D3394" s="6">
        <v>107869.23</v>
      </c>
      <c r="E3394" s="8">
        <f>+Tabla1[[#This Row],[2024]]/SUM(Tabla1[2024])</f>
        <v>2.607730521259877E-5</v>
      </c>
      <c r="F3394" s="12">
        <f>+IF(Tabla1[[#This Row],[2024%]]&gt;Tabla1[[#This Row],[2023%]],1,0)</f>
        <v>1</v>
      </c>
    </row>
    <row r="3395" spans="1:6">
      <c r="A3395" s="2" t="s">
        <v>3395</v>
      </c>
      <c r="B3395" s="6">
        <v>135872.26</v>
      </c>
      <c r="C3395" s="10">
        <f>+Tabla1[[#This Row],[2023]]/SUM(Tabla1[2023])</f>
        <v>3.6417197234866067E-5</v>
      </c>
      <c r="D3395" s="6">
        <v>13506.56</v>
      </c>
      <c r="E3395" s="8">
        <f>+Tabla1[[#This Row],[2024]]/SUM(Tabla1[2024])</f>
        <v>3.2652007202821235E-6</v>
      </c>
      <c r="F3395" s="12">
        <f>+IF(Tabla1[[#This Row],[2024%]]&gt;Tabla1[[#This Row],[2023%]],1,0)</f>
        <v>0</v>
      </c>
    </row>
    <row r="3396" spans="1:6">
      <c r="A3396" s="2" t="s">
        <v>3396</v>
      </c>
      <c r="B3396" s="6">
        <v>100124.99</v>
      </c>
      <c r="C3396" s="10">
        <f>+Tabla1[[#This Row],[2023]]/SUM(Tabla1[2023])</f>
        <v>2.6836026051005501E-5</v>
      </c>
      <c r="D3396" s="6">
        <v>49111.62999999999</v>
      </c>
      <c r="E3396" s="8">
        <f>+Tabla1[[#This Row],[2024]]/SUM(Tabla1[2024])</f>
        <v>1.1872699610428496E-5</v>
      </c>
      <c r="F3396" s="12">
        <f>+IF(Tabla1[[#This Row],[2024%]]&gt;Tabla1[[#This Row],[2023%]],1,0)</f>
        <v>0</v>
      </c>
    </row>
    <row r="3397" spans="1:6">
      <c r="A3397" s="2" t="s">
        <v>3397</v>
      </c>
      <c r="B3397" s="6">
        <v>149084.89000000001</v>
      </c>
      <c r="C3397" s="10">
        <f>+Tabla1[[#This Row],[2023]]/SUM(Tabla1[2023])</f>
        <v>3.995851576965241E-5</v>
      </c>
      <c r="E3397" s="8">
        <f>+Tabla1[[#This Row],[2024]]/SUM(Tabla1[2024])</f>
        <v>0</v>
      </c>
      <c r="F3397" s="12">
        <f>+IF(Tabla1[[#This Row],[2024%]]&gt;Tabla1[[#This Row],[2023%]],1,0)</f>
        <v>0</v>
      </c>
    </row>
    <row r="3398" spans="1:6">
      <c r="A3398" s="2" t="s">
        <v>3398</v>
      </c>
      <c r="B3398" s="6">
        <v>45064.42</v>
      </c>
      <c r="C3398" s="10">
        <f>+Tabla1[[#This Row],[2023]]/SUM(Tabla1[2023])</f>
        <v>1.2078402695405544E-5</v>
      </c>
      <c r="D3398" s="6">
        <v>103955.82</v>
      </c>
      <c r="E3398" s="8">
        <f>+Tabla1[[#This Row],[2024]]/SUM(Tabla1[2024])</f>
        <v>2.513124128878995E-5</v>
      </c>
      <c r="F3398" s="12">
        <f>+IF(Tabla1[[#This Row],[2024%]]&gt;Tabla1[[#This Row],[2023%]],1,0)</f>
        <v>1</v>
      </c>
    </row>
    <row r="3399" spans="1:6">
      <c r="A3399" s="2" t="s">
        <v>3399</v>
      </c>
      <c r="C3399" s="10">
        <f>+Tabla1[[#This Row],[2023]]/SUM(Tabla1[2023])</f>
        <v>0</v>
      </c>
      <c r="D3399" s="6">
        <v>149000</v>
      </c>
      <c r="E3399" s="8">
        <f>+Tabla1[[#This Row],[2024]]/SUM(Tabla1[2024])</f>
        <v>3.6020637921279464E-5</v>
      </c>
      <c r="F3399" s="12">
        <f>+IF(Tabla1[[#This Row],[2024%]]&gt;Tabla1[[#This Row],[2023%]],1,0)</f>
        <v>1</v>
      </c>
    </row>
    <row r="3400" spans="1:6">
      <c r="A3400" s="2" t="s">
        <v>3400</v>
      </c>
      <c r="C3400" s="10">
        <f>+Tabla1[[#This Row],[2023]]/SUM(Tabla1[2023])</f>
        <v>0</v>
      </c>
      <c r="D3400" s="6">
        <v>148994.12</v>
      </c>
      <c r="E3400" s="8">
        <f>+Tabla1[[#This Row],[2024]]/SUM(Tabla1[2024])</f>
        <v>3.6019216435702438E-5</v>
      </c>
      <c r="F3400" s="12">
        <f>+IF(Tabla1[[#This Row],[2024%]]&gt;Tabla1[[#This Row],[2023%]],1,0)</f>
        <v>1</v>
      </c>
    </row>
    <row r="3401" spans="1:6">
      <c r="A3401" s="2" t="s">
        <v>3401</v>
      </c>
      <c r="B3401" s="6">
        <v>118587.63</v>
      </c>
      <c r="C3401" s="10">
        <f>+Tabla1[[#This Row],[2023]]/SUM(Tabla1[2023])</f>
        <v>3.1784479858694629E-5</v>
      </c>
      <c r="D3401" s="6">
        <v>30343.83</v>
      </c>
      <c r="E3401" s="8">
        <f>+Tabla1[[#This Row],[2024]]/SUM(Tabla1[2024])</f>
        <v>7.3355980776836083E-6</v>
      </c>
      <c r="F3401" s="12">
        <f>+IF(Tabla1[[#This Row],[2024%]]&gt;Tabla1[[#This Row],[2023%]],1,0)</f>
        <v>0</v>
      </c>
    </row>
    <row r="3402" spans="1:6">
      <c r="A3402" s="2" t="s">
        <v>3402</v>
      </c>
      <c r="B3402" s="6">
        <v>218.67</v>
      </c>
      <c r="C3402" s="10">
        <f>+Tabla1[[#This Row],[2023]]/SUM(Tabla1[2023])</f>
        <v>5.8609082673300361E-8</v>
      </c>
      <c r="D3402" s="6">
        <v>148642.98000000001</v>
      </c>
      <c r="E3402" s="8">
        <f>+Tabla1[[#This Row],[2024]]/SUM(Tabla1[2024])</f>
        <v>3.5934328604832118E-5</v>
      </c>
      <c r="F3402" s="12">
        <f>+IF(Tabla1[[#This Row],[2024%]]&gt;Tabla1[[#This Row],[2023%]],1,0)</f>
        <v>1</v>
      </c>
    </row>
    <row r="3403" spans="1:6">
      <c r="A3403" s="2" t="s">
        <v>3403</v>
      </c>
      <c r="B3403" s="6">
        <v>65155.070000000007</v>
      </c>
      <c r="C3403" s="10">
        <f>+Tabla1[[#This Row],[2023]]/SUM(Tabla1[2023])</f>
        <v>1.7463204299696679E-5</v>
      </c>
      <c r="D3403" s="6">
        <v>83694.840000000011</v>
      </c>
      <c r="E3403" s="8">
        <f>+Tabla1[[#This Row],[2024]]/SUM(Tabla1[2024])</f>
        <v>2.0233164614224281E-5</v>
      </c>
      <c r="F3403" s="12">
        <f>+IF(Tabla1[[#This Row],[2024%]]&gt;Tabla1[[#This Row],[2023%]],1,0)</f>
        <v>1</v>
      </c>
    </row>
    <row r="3404" spans="1:6">
      <c r="A3404" s="2" t="s">
        <v>3404</v>
      </c>
      <c r="B3404" s="6">
        <v>33393.69</v>
      </c>
      <c r="C3404" s="10">
        <f>+Tabla1[[#This Row],[2023]]/SUM(Tabla1[2023])</f>
        <v>8.9503523024491874E-6</v>
      </c>
      <c r="D3404" s="6">
        <v>115415.98999999999</v>
      </c>
      <c r="E3404" s="8">
        <f>+Tabla1[[#This Row],[2024]]/SUM(Tabla1[2024])</f>
        <v>2.790172876587927E-5</v>
      </c>
      <c r="F3404" s="12">
        <f>+IF(Tabla1[[#This Row],[2024%]]&gt;Tabla1[[#This Row],[2023%]],1,0)</f>
        <v>1</v>
      </c>
    </row>
    <row r="3405" spans="1:6">
      <c r="A3405" s="2" t="s">
        <v>3405</v>
      </c>
      <c r="B3405" s="6">
        <v>68331.210000000006</v>
      </c>
      <c r="C3405" s="10">
        <f>+Tabla1[[#This Row],[2023]]/SUM(Tabla1[2023])</f>
        <v>1.8314490035471939E-5</v>
      </c>
      <c r="D3405" s="6">
        <v>80473.820000000007</v>
      </c>
      <c r="E3405" s="8">
        <f>+Tabla1[[#This Row],[2024]]/SUM(Tabla1[2024])</f>
        <v>1.9454485452095423E-5</v>
      </c>
      <c r="F3405" s="12">
        <f>+IF(Tabla1[[#This Row],[2024%]]&gt;Tabla1[[#This Row],[2023%]],1,0)</f>
        <v>1</v>
      </c>
    </row>
    <row r="3406" spans="1:6">
      <c r="A3406" s="2" t="s">
        <v>3406</v>
      </c>
      <c r="C3406" s="10">
        <f>+Tabla1[[#This Row],[2023]]/SUM(Tabla1[2023])</f>
        <v>0</v>
      </c>
      <c r="D3406" s="6">
        <v>148740.99</v>
      </c>
      <c r="E3406" s="8">
        <f>+Tabla1[[#This Row],[2024]]/SUM(Tabla1[2024])</f>
        <v>3.5958022448608385E-5</v>
      </c>
      <c r="F3406" s="12">
        <f>+IF(Tabla1[[#This Row],[2024%]]&gt;Tabla1[[#This Row],[2023%]],1,0)</f>
        <v>1</v>
      </c>
    </row>
    <row r="3407" spans="1:6">
      <c r="A3407" s="2" t="s">
        <v>3407</v>
      </c>
      <c r="B3407" s="6">
        <v>114699.59999999999</v>
      </c>
      <c r="C3407" s="10">
        <f>+Tabla1[[#This Row],[2023]]/SUM(Tabla1[2023])</f>
        <v>3.0742389623608555E-5</v>
      </c>
      <c r="D3407" s="6">
        <v>33926.399999999994</v>
      </c>
      <c r="E3407" s="8">
        <f>+Tabla1[[#This Row],[2024]]/SUM(Tabla1[2024])</f>
        <v>8.2016816803523193E-6</v>
      </c>
      <c r="F3407" s="12">
        <f>+IF(Tabla1[[#This Row],[2024%]]&gt;Tabla1[[#This Row],[2023%]],1,0)</f>
        <v>0</v>
      </c>
    </row>
    <row r="3408" spans="1:6">
      <c r="A3408" s="2" t="s">
        <v>3408</v>
      </c>
      <c r="B3408" s="6">
        <v>26146.29</v>
      </c>
      <c r="C3408" s="10">
        <f>+Tabla1[[#This Row],[2023]]/SUM(Tabla1[2023])</f>
        <v>7.0078660639780796E-6</v>
      </c>
      <c r="D3408" s="6">
        <v>122463.24</v>
      </c>
      <c r="E3408" s="8">
        <f>+Tabla1[[#This Row],[2024]]/SUM(Tabla1[2024])</f>
        <v>2.9605396152394287E-5</v>
      </c>
      <c r="F3408" s="12">
        <f>+IF(Tabla1[[#This Row],[2024%]]&gt;Tabla1[[#This Row],[2023%]],1,0)</f>
        <v>1</v>
      </c>
    </row>
    <row r="3409" spans="1:6">
      <c r="A3409" s="2" t="s">
        <v>3409</v>
      </c>
      <c r="B3409" s="6">
        <v>78440.84</v>
      </c>
      <c r="C3409" s="10">
        <f>+Tabla1[[#This Row],[2023]]/SUM(Tabla1[2023])</f>
        <v>2.102412620168805E-5</v>
      </c>
      <c r="D3409" s="6">
        <v>69682.87</v>
      </c>
      <c r="E3409" s="8">
        <f>+Tabla1[[#This Row],[2024]]/SUM(Tabla1[2024])</f>
        <v>1.6845781406614678E-5</v>
      </c>
      <c r="F3409" s="12">
        <f>+IF(Tabla1[[#This Row],[2024%]]&gt;Tabla1[[#This Row],[2023%]],1,0)</f>
        <v>0</v>
      </c>
    </row>
    <row r="3410" spans="1:6">
      <c r="A3410" s="2" t="s">
        <v>3410</v>
      </c>
      <c r="B3410" s="6">
        <v>56647</v>
      </c>
      <c r="C3410" s="10">
        <f>+Tabla1[[#This Row],[2023]]/SUM(Tabla1[2023])</f>
        <v>1.5182826662068166E-5</v>
      </c>
      <c r="D3410" s="6">
        <v>91466.87999999999</v>
      </c>
      <c r="E3410" s="8">
        <f>+Tabla1[[#This Row],[2024]]/SUM(Tabla1[2024])</f>
        <v>2.2112049438047773E-5</v>
      </c>
      <c r="F3410" s="12">
        <f>+IF(Tabla1[[#This Row],[2024%]]&gt;Tabla1[[#This Row],[2023%]],1,0)</f>
        <v>1</v>
      </c>
    </row>
    <row r="3411" spans="1:6">
      <c r="A3411" s="2" t="s">
        <v>3411</v>
      </c>
      <c r="B3411" s="6">
        <v>51424.73</v>
      </c>
      <c r="C3411" s="10">
        <f>+Tabla1[[#This Row],[2023]]/SUM(Tabla1[2023])</f>
        <v>1.3783126409759682E-5</v>
      </c>
      <c r="D3411" s="6">
        <v>96664.98</v>
      </c>
      <c r="E3411" s="8">
        <f>+Tabla1[[#This Row],[2024]]/SUM(Tabla1[2024])</f>
        <v>2.336868620300484E-5</v>
      </c>
      <c r="F3411" s="12">
        <f>+IF(Tabla1[[#This Row],[2024%]]&gt;Tabla1[[#This Row],[2023%]],1,0)</f>
        <v>1</v>
      </c>
    </row>
    <row r="3412" spans="1:6">
      <c r="A3412" s="2" t="s">
        <v>3412</v>
      </c>
      <c r="B3412" s="6">
        <v>148076.39000000001</v>
      </c>
      <c r="C3412" s="10">
        <f>+Tabla1[[#This Row],[2023]]/SUM(Tabla1[2023])</f>
        <v>3.968821229923569E-5</v>
      </c>
      <c r="E3412" s="8">
        <f>+Tabla1[[#This Row],[2024]]/SUM(Tabla1[2024])</f>
        <v>0</v>
      </c>
      <c r="F3412" s="12">
        <f>+IF(Tabla1[[#This Row],[2024%]]&gt;Tabla1[[#This Row],[2023%]],1,0)</f>
        <v>0</v>
      </c>
    </row>
    <row r="3413" spans="1:6">
      <c r="A3413" s="2" t="s">
        <v>3413</v>
      </c>
      <c r="B3413" s="6">
        <v>148020.59000000003</v>
      </c>
      <c r="C3413" s="10">
        <f>+Tabla1[[#This Row],[2023]]/SUM(Tabla1[2023])</f>
        <v>3.9673256489965237E-5</v>
      </c>
      <c r="E3413" s="8">
        <f>+Tabla1[[#This Row],[2024]]/SUM(Tabla1[2024])</f>
        <v>0</v>
      </c>
      <c r="F3413" s="12">
        <f>+IF(Tabla1[[#This Row],[2024%]]&gt;Tabla1[[#This Row],[2023%]],1,0)</f>
        <v>0</v>
      </c>
    </row>
    <row r="3414" spans="1:6">
      <c r="A3414" s="2" t="s">
        <v>3414</v>
      </c>
      <c r="B3414" s="6">
        <v>33856.550000000003</v>
      </c>
      <c r="C3414" s="10">
        <f>+Tabla1[[#This Row],[2023]]/SUM(Tabla1[2023])</f>
        <v>9.0744104723223475E-6</v>
      </c>
      <c r="D3414" s="6">
        <v>114074.86</v>
      </c>
      <c r="E3414" s="8">
        <f>+Tabla1[[#This Row],[2024]]/SUM(Tabla1[2024])</f>
        <v>2.7577511597185545E-5</v>
      </c>
      <c r="F3414" s="12">
        <f>+IF(Tabla1[[#This Row],[2024%]]&gt;Tabla1[[#This Row],[2023%]],1,0)</f>
        <v>1</v>
      </c>
    </row>
    <row r="3415" spans="1:6">
      <c r="A3415" s="2" t="s">
        <v>3415</v>
      </c>
      <c r="B3415" s="6">
        <v>34531.71</v>
      </c>
      <c r="C3415" s="10">
        <f>+Tabla1[[#This Row],[2023]]/SUM(Tabla1[2023])</f>
        <v>9.2553704039897239E-6</v>
      </c>
      <c r="D3415" s="6">
        <v>113370.91</v>
      </c>
      <c r="E3415" s="8">
        <f>+Tabla1[[#This Row],[2024]]/SUM(Tabla1[2024])</f>
        <v>2.7407332214201085E-5</v>
      </c>
      <c r="F3415" s="12">
        <f>+IF(Tabla1[[#This Row],[2024%]]&gt;Tabla1[[#This Row],[2023%]],1,0)</f>
        <v>1</v>
      </c>
    </row>
    <row r="3416" spans="1:6">
      <c r="A3416" s="2" t="s">
        <v>3416</v>
      </c>
      <c r="B3416" s="6">
        <v>112842.54999999999</v>
      </c>
      <c r="C3416" s="10">
        <f>+Tabla1[[#This Row],[2023]]/SUM(Tabla1[2023])</f>
        <v>3.0244653322431196E-5</v>
      </c>
      <c r="D3416" s="6">
        <v>35048.549999999996</v>
      </c>
      <c r="E3416" s="8">
        <f>+Tabla1[[#This Row],[2024]]/SUM(Tabla1[2024])</f>
        <v>8.4729605987641572E-6</v>
      </c>
      <c r="F3416" s="12">
        <f>+IF(Tabla1[[#This Row],[2024%]]&gt;Tabla1[[#This Row],[2023%]],1,0)</f>
        <v>0</v>
      </c>
    </row>
    <row r="3417" spans="1:6">
      <c r="A3417" s="2" t="s">
        <v>3417</v>
      </c>
      <c r="B3417" s="6">
        <v>34124.75</v>
      </c>
      <c r="C3417" s="10">
        <f>+Tabla1[[#This Row],[2023]]/SUM(Tabla1[2023])</f>
        <v>9.1462948459125931E-6</v>
      </c>
      <c r="D3417" s="6">
        <v>113751.01</v>
      </c>
      <c r="E3417" s="8">
        <f>+Tabla1[[#This Row],[2024]]/SUM(Tabla1[2024])</f>
        <v>2.7499221103287516E-5</v>
      </c>
      <c r="F3417" s="12">
        <f>+IF(Tabla1[[#This Row],[2024%]]&gt;Tabla1[[#This Row],[2023%]],1,0)</f>
        <v>1</v>
      </c>
    </row>
    <row r="3418" spans="1:6">
      <c r="A3418" s="2" t="s">
        <v>3418</v>
      </c>
      <c r="B3418" s="6">
        <v>72908.639999999999</v>
      </c>
      <c r="C3418" s="10">
        <f>+Tabla1[[#This Row],[2023]]/SUM(Tabla1[2023])</f>
        <v>1.9541356881867169E-5</v>
      </c>
      <c r="D3418" s="6">
        <v>74918.84</v>
      </c>
      <c r="E3418" s="8">
        <f>+Tabla1[[#This Row],[2024]]/SUM(Tabla1[2024])</f>
        <v>1.8111573215585698E-5</v>
      </c>
      <c r="F3418" s="12">
        <f>+IF(Tabla1[[#This Row],[2024%]]&gt;Tabla1[[#This Row],[2023%]],1,0)</f>
        <v>0</v>
      </c>
    </row>
    <row r="3419" spans="1:6">
      <c r="A3419" s="2" t="s">
        <v>3419</v>
      </c>
      <c r="B3419" s="6">
        <v>95826.5</v>
      </c>
      <c r="C3419" s="10">
        <f>+Tabla1[[#This Row],[2023]]/SUM(Tabla1[2023])</f>
        <v>2.5683922169447193E-5</v>
      </c>
      <c r="D3419" s="6">
        <v>51843.179999999993</v>
      </c>
      <c r="E3419" s="8">
        <f>+Tabla1[[#This Row],[2024]]/SUM(Tabla1[2024])</f>
        <v>1.2533049768239712E-5</v>
      </c>
      <c r="F3419" s="12">
        <f>+IF(Tabla1[[#This Row],[2024%]]&gt;Tabla1[[#This Row],[2023%]],1,0)</f>
        <v>0</v>
      </c>
    </row>
    <row r="3420" spans="1:6">
      <c r="A3420" s="2" t="s">
        <v>3420</v>
      </c>
      <c r="B3420" s="6">
        <v>55062.549999999996</v>
      </c>
      <c r="C3420" s="10">
        <f>+Tabla1[[#This Row],[2023]]/SUM(Tabla1[2023])</f>
        <v>1.4758154045606324E-5</v>
      </c>
      <c r="D3420" s="6">
        <v>92380.069999999992</v>
      </c>
      <c r="E3420" s="8">
        <f>+Tabla1[[#This Row],[2024]]/SUM(Tabla1[2024])</f>
        <v>2.2332812433640615E-5</v>
      </c>
      <c r="F3420" s="12">
        <f>+IF(Tabla1[[#This Row],[2024%]]&gt;Tabla1[[#This Row],[2023%]],1,0)</f>
        <v>1</v>
      </c>
    </row>
    <row r="3421" spans="1:6">
      <c r="A3421" s="2" t="s">
        <v>3421</v>
      </c>
      <c r="B3421" s="6">
        <v>147318.63</v>
      </c>
      <c r="C3421" s="10">
        <f>+Tabla1[[#This Row],[2023]]/SUM(Tabla1[2023])</f>
        <v>3.9485113481443947E-5</v>
      </c>
      <c r="E3421" s="8">
        <f>+Tabla1[[#This Row],[2024]]/SUM(Tabla1[2024])</f>
        <v>0</v>
      </c>
      <c r="F3421" s="12">
        <f>+IF(Tabla1[[#This Row],[2024%]]&gt;Tabla1[[#This Row],[2023%]],1,0)</f>
        <v>0</v>
      </c>
    </row>
    <row r="3422" spans="1:6">
      <c r="A3422" s="2" t="s">
        <v>3422</v>
      </c>
      <c r="B3422" s="6">
        <v>72628.59</v>
      </c>
      <c r="C3422" s="10">
        <f>+Tabla1[[#This Row],[2023]]/SUM(Tabla1[2023])</f>
        <v>1.946629640899637E-5</v>
      </c>
      <c r="D3422" s="6">
        <v>74632.399999999994</v>
      </c>
      <c r="E3422" s="8">
        <f>+Tabla1[[#This Row],[2024]]/SUM(Tabla1[2024])</f>
        <v>1.8042326561047634E-5</v>
      </c>
      <c r="F3422" s="12">
        <f>+IF(Tabla1[[#This Row],[2024%]]&gt;Tabla1[[#This Row],[2023%]],1,0)</f>
        <v>0</v>
      </c>
    </row>
    <row r="3423" spans="1:6">
      <c r="A3423" s="2" t="s">
        <v>3423</v>
      </c>
      <c r="B3423" s="6">
        <v>96603.16</v>
      </c>
      <c r="C3423" s="10">
        <f>+Tabla1[[#This Row],[2023]]/SUM(Tabla1[2023])</f>
        <v>2.5892086664572476E-5</v>
      </c>
      <c r="D3423" s="6">
        <v>50527.31</v>
      </c>
      <c r="E3423" s="8">
        <f>+Tabla1[[#This Row],[2024]]/SUM(Tabla1[2024])</f>
        <v>1.2214939185545256E-5</v>
      </c>
      <c r="F3423" s="12">
        <f>+IF(Tabla1[[#This Row],[2024%]]&gt;Tabla1[[#This Row],[2023%]],1,0)</f>
        <v>0</v>
      </c>
    </row>
    <row r="3424" spans="1:6">
      <c r="A3424" s="2" t="s">
        <v>3424</v>
      </c>
      <c r="B3424" s="6">
        <v>55730.5</v>
      </c>
      <c r="C3424" s="10">
        <f>+Tabla1[[#This Row],[2023]]/SUM(Tabla1[2023])</f>
        <v>1.4937181515179797E-5</v>
      </c>
      <c r="D3424" s="6">
        <v>91356.89</v>
      </c>
      <c r="E3424" s="8">
        <f>+Tabla1[[#This Row],[2024]]/SUM(Tabla1[2024])</f>
        <v>2.2085459438282933E-5</v>
      </c>
      <c r="F3424" s="12">
        <f>+IF(Tabla1[[#This Row],[2024%]]&gt;Tabla1[[#This Row],[2023%]],1,0)</f>
        <v>1</v>
      </c>
    </row>
    <row r="3425" spans="1:6">
      <c r="A3425" s="2" t="s">
        <v>3425</v>
      </c>
      <c r="B3425" s="6">
        <v>96216.78</v>
      </c>
      <c r="C3425" s="10">
        <f>+Tabla1[[#This Row],[2023]]/SUM(Tabla1[2023])</f>
        <v>2.5788527066258532E-5</v>
      </c>
      <c r="D3425" s="6">
        <v>50846.089999999989</v>
      </c>
      <c r="E3425" s="8">
        <f>+Tabla1[[#This Row],[2024]]/SUM(Tabla1[2024])</f>
        <v>1.2292004010756969E-5</v>
      </c>
      <c r="F3425" s="12">
        <f>+IF(Tabla1[[#This Row],[2024%]]&gt;Tabla1[[#This Row],[2023%]],1,0)</f>
        <v>0</v>
      </c>
    </row>
    <row r="3426" spans="1:6">
      <c r="A3426" s="2" t="s">
        <v>3426</v>
      </c>
      <c r="B3426" s="6">
        <v>137280.5</v>
      </c>
      <c r="C3426" s="10">
        <f>+Tabla1[[#This Row],[2023]]/SUM(Tabla1[2023])</f>
        <v>3.679464112101345E-5</v>
      </c>
      <c r="D3426" s="6">
        <v>9659.08</v>
      </c>
      <c r="E3426" s="8">
        <f>+Tabla1[[#This Row],[2024]]/SUM(Tabla1[2024])</f>
        <v>2.3350753243803493E-6</v>
      </c>
      <c r="F3426" s="12">
        <f>+IF(Tabla1[[#This Row],[2024%]]&gt;Tabla1[[#This Row],[2023%]],1,0)</f>
        <v>0</v>
      </c>
    </row>
    <row r="3427" spans="1:6">
      <c r="A3427" s="2" t="s">
        <v>3427</v>
      </c>
      <c r="B3427" s="6">
        <v>120377.38999999998</v>
      </c>
      <c r="C3427" s="10">
        <f>+Tabla1[[#This Row],[2023]]/SUM(Tabla1[2023])</f>
        <v>3.2264180740413041E-5</v>
      </c>
      <c r="D3427" s="6">
        <v>26515.599999999999</v>
      </c>
      <c r="E3427" s="8">
        <f>+Tabla1[[#This Row],[2024]]/SUM(Tabla1[2024])</f>
        <v>6.4101263548018644E-6</v>
      </c>
      <c r="F3427" s="12">
        <f>+IF(Tabla1[[#This Row],[2024%]]&gt;Tabla1[[#This Row],[2023%]],1,0)</f>
        <v>0</v>
      </c>
    </row>
    <row r="3428" spans="1:6">
      <c r="A3428" s="2" t="s">
        <v>3428</v>
      </c>
      <c r="B3428" s="6">
        <v>146832.89000000001</v>
      </c>
      <c r="C3428" s="10">
        <f>+Tabla1[[#This Row],[2023]]/SUM(Tabla1[2023])</f>
        <v>3.9354922893719389E-5</v>
      </c>
      <c r="E3428" s="8">
        <f>+Tabla1[[#This Row],[2024]]/SUM(Tabla1[2024])</f>
        <v>0</v>
      </c>
      <c r="F3428" s="12">
        <f>+IF(Tabla1[[#This Row],[2024%]]&gt;Tabla1[[#This Row],[2023%]],1,0)</f>
        <v>0</v>
      </c>
    </row>
    <row r="3429" spans="1:6">
      <c r="A3429" s="2" t="s">
        <v>3429</v>
      </c>
      <c r="C3429" s="10">
        <f>+Tabla1[[#This Row],[2023]]/SUM(Tabla1[2023])</f>
        <v>0</v>
      </c>
      <c r="D3429" s="6">
        <v>146768.75</v>
      </c>
      <c r="E3429" s="8">
        <f>+Tabla1[[#This Row],[2024]]/SUM(Tabla1[2024])</f>
        <v>3.5481234912139499E-5</v>
      </c>
      <c r="F3429" s="12">
        <f>+IF(Tabla1[[#This Row],[2024%]]&gt;Tabla1[[#This Row],[2023%]],1,0)</f>
        <v>1</v>
      </c>
    </row>
    <row r="3430" spans="1:6">
      <c r="A3430" s="2" t="s">
        <v>3430</v>
      </c>
      <c r="B3430" s="6">
        <v>125122.57999999999</v>
      </c>
      <c r="C3430" s="10">
        <f>+Tabla1[[#This Row],[2023]]/SUM(Tabla1[2023])</f>
        <v>3.3536011503711705E-5</v>
      </c>
      <c r="D3430" s="6">
        <v>21371.17</v>
      </c>
      <c r="E3430" s="8">
        <f>+Tabla1[[#This Row],[2024]]/SUM(Tabla1[2024])</f>
        <v>5.1664642719738932E-6</v>
      </c>
      <c r="F3430" s="12">
        <f>+IF(Tabla1[[#This Row],[2024%]]&gt;Tabla1[[#This Row],[2023%]],1,0)</f>
        <v>0</v>
      </c>
    </row>
    <row r="3431" spans="1:6">
      <c r="A3431" s="2" t="s">
        <v>3431</v>
      </c>
      <c r="C3431" s="10">
        <f>+Tabla1[[#This Row],[2023]]/SUM(Tabla1[2023])</f>
        <v>0</v>
      </c>
      <c r="D3431" s="6">
        <v>146369</v>
      </c>
      <c r="E3431" s="8">
        <f>+Tabla1[[#This Row],[2024]]/SUM(Tabla1[2024])</f>
        <v>3.5384595650333919E-5</v>
      </c>
      <c r="F3431" s="12">
        <f>+IF(Tabla1[[#This Row],[2024%]]&gt;Tabla1[[#This Row],[2023%]],1,0)</f>
        <v>1</v>
      </c>
    </row>
    <row r="3432" spans="1:6">
      <c r="A3432" s="2" t="s">
        <v>3432</v>
      </c>
      <c r="B3432" s="6">
        <v>32546.010000000002</v>
      </c>
      <c r="C3432" s="10">
        <f>+Tabla1[[#This Row],[2023]]/SUM(Tabla1[2023])</f>
        <v>8.7231526536610447E-6</v>
      </c>
      <c r="D3432" s="6">
        <v>113754.33</v>
      </c>
      <c r="E3432" s="8">
        <f>+Tabla1[[#This Row],[2024]]/SUM(Tabla1[2024])</f>
        <v>2.7500023710790192E-5</v>
      </c>
      <c r="F3432" s="12">
        <f>+IF(Tabla1[[#This Row],[2024%]]&gt;Tabla1[[#This Row],[2023%]],1,0)</f>
        <v>1</v>
      </c>
    </row>
    <row r="3433" spans="1:6">
      <c r="A3433" s="2" t="s">
        <v>3433</v>
      </c>
      <c r="B3433" s="6">
        <v>66388.970000000016</v>
      </c>
      <c r="C3433" s="10">
        <f>+Tabla1[[#This Row],[2023]]/SUM(Tabla1[2023])</f>
        <v>1.779392066275785E-5</v>
      </c>
      <c r="D3433" s="6">
        <v>79896.080000000016</v>
      </c>
      <c r="E3433" s="8">
        <f>+Tabla1[[#This Row],[2024]]/SUM(Tabla1[2024])</f>
        <v>1.9314817241675024E-5</v>
      </c>
      <c r="F3433" s="12">
        <f>+IF(Tabla1[[#This Row],[2024%]]&gt;Tabla1[[#This Row],[2023%]],1,0)</f>
        <v>1</v>
      </c>
    </row>
    <row r="3434" spans="1:6">
      <c r="A3434" s="2" t="s">
        <v>3434</v>
      </c>
      <c r="B3434" s="6">
        <v>141864.29</v>
      </c>
      <c r="C3434" s="10">
        <f>+Tabla1[[#This Row],[2023]]/SUM(Tabla1[2023])</f>
        <v>3.8023212608035207E-5</v>
      </c>
      <c r="D3434" s="6">
        <v>4414.7299999999996</v>
      </c>
      <c r="E3434" s="8">
        <f>+Tabla1[[#This Row],[2024]]/SUM(Tabla1[2024])</f>
        <v>1.0672576567128194E-6</v>
      </c>
      <c r="F3434" s="12">
        <f>+IF(Tabla1[[#This Row],[2024%]]&gt;Tabla1[[#This Row],[2023%]],1,0)</f>
        <v>0</v>
      </c>
    </row>
    <row r="3435" spans="1:6">
      <c r="A3435" s="2" t="s">
        <v>3435</v>
      </c>
      <c r="B3435" s="6">
        <v>25730.71</v>
      </c>
      <c r="C3435" s="10">
        <f>+Tabla1[[#This Row],[2023]]/SUM(Tabla1[2023])</f>
        <v>6.8964801281964437E-6</v>
      </c>
      <c r="D3435" s="6">
        <v>120527.17</v>
      </c>
      <c r="E3435" s="8">
        <f>+Tabla1[[#This Row],[2024]]/SUM(Tabla1[2024])</f>
        <v>2.91373526862181E-5</v>
      </c>
      <c r="F3435" s="12">
        <f>+IF(Tabla1[[#This Row],[2024%]]&gt;Tabla1[[#This Row],[2023%]],1,0)</f>
        <v>1</v>
      </c>
    </row>
    <row r="3436" spans="1:6">
      <c r="A3436" s="2" t="s">
        <v>3436</v>
      </c>
      <c r="B3436" s="6">
        <v>61133.850000000006</v>
      </c>
      <c r="C3436" s="10">
        <f>+Tabla1[[#This Row],[2023]]/SUM(Tabla1[2023])</f>
        <v>1.6385415780798208E-5</v>
      </c>
      <c r="D3436" s="6">
        <v>85080.500000000015</v>
      </c>
      <c r="E3436" s="8">
        <f>+Tabla1[[#This Row],[2024]]/SUM(Tabla1[2024])</f>
        <v>2.056814687692227E-5</v>
      </c>
      <c r="F3436" s="12">
        <f>+IF(Tabla1[[#This Row],[2024%]]&gt;Tabla1[[#This Row],[2023%]],1,0)</f>
        <v>1</v>
      </c>
    </row>
    <row r="3437" spans="1:6">
      <c r="A3437" s="2" t="s">
        <v>3437</v>
      </c>
      <c r="B3437" s="6">
        <v>107494.60999999999</v>
      </c>
      <c r="C3437" s="10">
        <f>+Tabla1[[#This Row],[2023]]/SUM(Tabla1[2023])</f>
        <v>2.88112703362335E-5</v>
      </c>
      <c r="D3437" s="6">
        <v>38602.910000000003</v>
      </c>
      <c r="E3437" s="8">
        <f>+Tabla1[[#This Row],[2024]]/SUM(Tabla1[2024])</f>
        <v>9.3322244551526079E-6</v>
      </c>
      <c r="F3437" s="12">
        <f>+IF(Tabla1[[#This Row],[2024%]]&gt;Tabla1[[#This Row],[2023%]],1,0)</f>
        <v>0</v>
      </c>
    </row>
    <row r="3438" spans="1:6">
      <c r="A3438" s="2" t="s">
        <v>3438</v>
      </c>
      <c r="C3438" s="10">
        <f>+Tabla1[[#This Row],[2023]]/SUM(Tabla1[2023])</f>
        <v>0</v>
      </c>
      <c r="D3438" s="6">
        <v>146067.43</v>
      </c>
      <c r="E3438" s="8">
        <f>+Tabla1[[#This Row],[2024]]/SUM(Tabla1[2024])</f>
        <v>3.5311691329676734E-5</v>
      </c>
      <c r="F3438" s="12">
        <f>+IF(Tabla1[[#This Row],[2024%]]&gt;Tabla1[[#This Row],[2023%]],1,0)</f>
        <v>1</v>
      </c>
    </row>
    <row r="3439" spans="1:6">
      <c r="A3439" s="2" t="s">
        <v>3439</v>
      </c>
      <c r="B3439" s="6">
        <v>80975.010000000009</v>
      </c>
      <c r="C3439" s="10">
        <f>+Tabla1[[#This Row],[2023]]/SUM(Tabla1[2023])</f>
        <v>2.1703347764034043E-5</v>
      </c>
      <c r="D3439" s="6">
        <v>65082.28</v>
      </c>
      <c r="E3439" s="8">
        <f>+Tabla1[[#This Row],[2024]]/SUM(Tabla1[2024])</f>
        <v>1.57335922347069E-5</v>
      </c>
      <c r="F3439" s="12">
        <f>+IF(Tabla1[[#This Row],[2024%]]&gt;Tabla1[[#This Row],[2023%]],1,0)</f>
        <v>0</v>
      </c>
    </row>
    <row r="3440" spans="1:6">
      <c r="A3440" s="2" t="s">
        <v>3440</v>
      </c>
      <c r="B3440" s="6">
        <v>80351.179999999993</v>
      </c>
      <c r="C3440" s="10">
        <f>+Tabla1[[#This Row],[2023]]/SUM(Tabla1[2023])</f>
        <v>2.1536145568743947E-5</v>
      </c>
      <c r="D3440" s="6">
        <v>65704.28</v>
      </c>
      <c r="E3440" s="8">
        <f>+Tabla1[[#This Row],[2024]]/SUM(Tabla1[2024])</f>
        <v>1.5883960266834656E-5</v>
      </c>
      <c r="F3440" s="12">
        <f>+IF(Tabla1[[#This Row],[2024%]]&gt;Tabla1[[#This Row],[2023%]],1,0)</f>
        <v>0</v>
      </c>
    </row>
    <row r="3441" spans="1:6">
      <c r="A3441" s="2" t="s">
        <v>3441</v>
      </c>
      <c r="B3441" s="6">
        <v>90520.52</v>
      </c>
      <c r="C3441" s="10">
        <f>+Tabla1[[#This Row],[2023]]/SUM(Tabla1[2023])</f>
        <v>2.426178552298047E-5</v>
      </c>
      <c r="D3441" s="6">
        <v>55408.480000000003</v>
      </c>
      <c r="E3441" s="8">
        <f>+Tabla1[[#This Row],[2024]]/SUM(Tabla1[2024])</f>
        <v>1.3394958361399028E-5</v>
      </c>
      <c r="F3441" s="12">
        <f>+IF(Tabla1[[#This Row],[2024%]]&gt;Tabla1[[#This Row],[2023%]],1,0)</f>
        <v>0</v>
      </c>
    </row>
    <row r="3442" spans="1:6">
      <c r="A3442" s="2" t="s">
        <v>3442</v>
      </c>
      <c r="B3442" s="6">
        <v>145912.32000000001</v>
      </c>
      <c r="C3442" s="10">
        <f>+Tabla1[[#This Row],[2023]]/SUM(Tabla1[2023])</f>
        <v>3.910818688404015E-5</v>
      </c>
      <c r="E3442" s="8">
        <f>+Tabla1[[#This Row],[2024]]/SUM(Tabla1[2024])</f>
        <v>0</v>
      </c>
      <c r="F3442" s="12">
        <f>+IF(Tabla1[[#This Row],[2024%]]&gt;Tabla1[[#This Row],[2023%]],1,0)</f>
        <v>0</v>
      </c>
    </row>
    <row r="3443" spans="1:6">
      <c r="A3443" s="2" t="s">
        <v>3443</v>
      </c>
      <c r="B3443" s="6">
        <v>138830.95000000001</v>
      </c>
      <c r="C3443" s="10">
        <f>+Tabla1[[#This Row],[2023]]/SUM(Tabla1[2023])</f>
        <v>3.7210200878780032E-5</v>
      </c>
      <c r="D3443" s="6">
        <v>7053.6900000000005</v>
      </c>
      <c r="E3443" s="8">
        <f>+Tabla1[[#This Row],[2024]]/SUM(Tabla1[2024])</f>
        <v>1.7052242516708039E-6</v>
      </c>
      <c r="F3443" s="12">
        <f>+IF(Tabla1[[#This Row],[2024%]]&gt;Tabla1[[#This Row],[2023%]],1,0)</f>
        <v>0</v>
      </c>
    </row>
    <row r="3444" spans="1:6">
      <c r="A3444" s="2" t="s">
        <v>3444</v>
      </c>
      <c r="B3444" s="6">
        <v>36536.5</v>
      </c>
      <c r="C3444" s="10">
        <f>+Tabla1[[#This Row],[2023]]/SUM(Tabla1[2023])</f>
        <v>9.792704756450537E-6</v>
      </c>
      <c r="D3444" s="6">
        <v>109288.78</v>
      </c>
      <c r="E3444" s="8">
        <f>+Tabla1[[#This Row],[2024]]/SUM(Tabla1[2024])</f>
        <v>2.6420480357304488E-5</v>
      </c>
      <c r="F3444" s="12">
        <f>+IF(Tabla1[[#This Row],[2024%]]&gt;Tabla1[[#This Row],[2023%]],1,0)</f>
        <v>1</v>
      </c>
    </row>
    <row r="3445" spans="1:6">
      <c r="A3445" s="2" t="s">
        <v>3445</v>
      </c>
      <c r="B3445" s="6">
        <v>54531.89</v>
      </c>
      <c r="C3445" s="10">
        <f>+Tabla1[[#This Row],[2023]]/SUM(Tabla1[2023])</f>
        <v>1.4615923763393797E-5</v>
      </c>
      <c r="D3445" s="6">
        <v>91266.91</v>
      </c>
      <c r="E3445" s="8">
        <f>+Tabla1[[#This Row],[2024]]/SUM(Tabla1[2024])</f>
        <v>2.2063706840966446E-5</v>
      </c>
      <c r="F3445" s="12">
        <f>+IF(Tabla1[[#This Row],[2024%]]&gt;Tabla1[[#This Row],[2023%]],1,0)</f>
        <v>1</v>
      </c>
    </row>
    <row r="3446" spans="1:6">
      <c r="A3446" s="2" t="s">
        <v>3446</v>
      </c>
      <c r="B3446" s="6">
        <v>136183.99</v>
      </c>
      <c r="C3446" s="10">
        <f>+Tabla1[[#This Row],[2023]]/SUM(Tabla1[2023])</f>
        <v>3.6500748747838795E-5</v>
      </c>
      <c r="D3446" s="6">
        <v>9558.31</v>
      </c>
      <c r="E3446" s="8">
        <f>+Tabla1[[#This Row],[2024]]/SUM(Tabla1[2024])</f>
        <v>2.310714252680166E-6</v>
      </c>
      <c r="F3446" s="12">
        <f>+IF(Tabla1[[#This Row],[2024%]]&gt;Tabla1[[#This Row],[2023%]],1,0)</f>
        <v>0</v>
      </c>
    </row>
    <row r="3447" spans="1:6">
      <c r="A3447" s="2" t="s">
        <v>3447</v>
      </c>
      <c r="B3447" s="6">
        <v>98277.190000000017</v>
      </c>
      <c r="C3447" s="10">
        <f>+Tabla1[[#This Row],[2023]]/SUM(Tabla1[2023])</f>
        <v>2.6340768983443771E-5</v>
      </c>
      <c r="D3447" s="6">
        <v>47422.03</v>
      </c>
      <c r="E3447" s="8">
        <f>+Tabla1[[#This Row],[2024]]/SUM(Tabla1[2024])</f>
        <v>1.1464240081356057E-5</v>
      </c>
      <c r="F3447" s="12">
        <f>+IF(Tabla1[[#This Row],[2024%]]&gt;Tabla1[[#This Row],[2023%]],1,0)</f>
        <v>0</v>
      </c>
    </row>
    <row r="3448" spans="1:6">
      <c r="A3448" s="2" t="s">
        <v>3448</v>
      </c>
      <c r="B3448" s="6">
        <v>21669.19</v>
      </c>
      <c r="C3448" s="10">
        <f>+Tabla1[[#This Row],[2023]]/SUM(Tabla1[2023])</f>
        <v>5.8078901914915328E-6</v>
      </c>
      <c r="D3448" s="6">
        <v>124016.67000000001</v>
      </c>
      <c r="E3448" s="8">
        <f>+Tabla1[[#This Row],[2024]]/SUM(Tabla1[2024])</f>
        <v>2.9980936686394644E-5</v>
      </c>
      <c r="F3448" s="12">
        <f>+IF(Tabla1[[#This Row],[2024%]]&gt;Tabla1[[#This Row],[2023%]],1,0)</f>
        <v>1</v>
      </c>
    </row>
    <row r="3449" spans="1:6">
      <c r="A3449" s="2" t="s">
        <v>3449</v>
      </c>
      <c r="B3449" s="6">
        <v>80006.19</v>
      </c>
      <c r="C3449" s="10">
        <f>+Tabla1[[#This Row],[2023]]/SUM(Tabla1[2023])</f>
        <v>2.1443679535765204E-5</v>
      </c>
      <c r="D3449" s="6">
        <v>65419.8</v>
      </c>
      <c r="E3449" s="8">
        <f>+Tabla1[[#This Row],[2024]]/SUM(Tabla1[2024])</f>
        <v>1.5815187440822273E-5</v>
      </c>
      <c r="F3449" s="12">
        <f>+IF(Tabla1[[#This Row],[2024%]]&gt;Tabla1[[#This Row],[2023%]],1,0)</f>
        <v>0</v>
      </c>
    </row>
    <row r="3450" spans="1:6">
      <c r="A3450" s="2" t="s">
        <v>3450</v>
      </c>
      <c r="C3450" s="10">
        <f>+Tabla1[[#This Row],[2023]]/SUM(Tabla1[2023])</f>
        <v>0</v>
      </c>
      <c r="D3450" s="6">
        <v>145401.50000000003</v>
      </c>
      <c r="E3450" s="8">
        <f>+Tabla1[[#This Row],[2024]]/SUM(Tabla1[2024])</f>
        <v>3.5150703253093408E-5</v>
      </c>
      <c r="F3450" s="12">
        <f>+IF(Tabla1[[#This Row],[2024%]]&gt;Tabla1[[#This Row],[2023%]],1,0)</f>
        <v>1</v>
      </c>
    </row>
    <row r="3451" spans="1:6">
      <c r="A3451" s="2" t="s">
        <v>3451</v>
      </c>
      <c r="B3451" s="6">
        <v>121748.72</v>
      </c>
      <c r="C3451" s="10">
        <f>+Tabla1[[#This Row],[2023]]/SUM(Tabla1[2023])</f>
        <v>3.2631731814370963E-5</v>
      </c>
      <c r="D3451" s="6">
        <v>23642.32</v>
      </c>
      <c r="E3451" s="8">
        <f>+Tabla1[[#This Row],[2024]]/SUM(Tabla1[2024])</f>
        <v>5.7155130761008318E-6</v>
      </c>
      <c r="F3451" s="12">
        <f>+IF(Tabla1[[#This Row],[2024%]]&gt;Tabla1[[#This Row],[2023%]],1,0)</f>
        <v>0</v>
      </c>
    </row>
    <row r="3452" spans="1:6">
      <c r="A3452" s="2" t="s">
        <v>3452</v>
      </c>
      <c r="B3452" s="6">
        <v>36182.410000000003</v>
      </c>
      <c r="C3452" s="10">
        <f>+Tabla1[[#This Row],[2023]]/SUM(Tabla1[2023])</f>
        <v>9.697799693644533E-6</v>
      </c>
      <c r="D3452" s="6">
        <v>109024.54</v>
      </c>
      <c r="E3452" s="8">
        <f>+Tabla1[[#This Row],[2024]]/SUM(Tabla1[2024])</f>
        <v>2.6356600536067448E-5</v>
      </c>
      <c r="F3452" s="12">
        <f>+IF(Tabla1[[#This Row],[2024%]]&gt;Tabla1[[#This Row],[2023%]],1,0)</f>
        <v>1</v>
      </c>
    </row>
    <row r="3453" spans="1:6">
      <c r="A3453" s="2" t="s">
        <v>3453</v>
      </c>
      <c r="B3453" s="6">
        <v>139186.68</v>
      </c>
      <c r="C3453" s="10">
        <f>+Tabla1[[#This Row],[2023]]/SUM(Tabla1[2023])</f>
        <v>3.7305545503005454E-5</v>
      </c>
      <c r="D3453" s="6">
        <v>6006.5700000000006</v>
      </c>
      <c r="E3453" s="8">
        <f>+Tabla1[[#This Row],[2024]]/SUM(Tabla1[2024])</f>
        <v>1.4520837793209371E-6</v>
      </c>
      <c r="F3453" s="12">
        <f>+IF(Tabla1[[#This Row],[2024%]]&gt;Tabla1[[#This Row],[2023%]],1,0)</f>
        <v>0</v>
      </c>
    </row>
    <row r="3454" spans="1:6">
      <c r="A3454" s="2" t="s">
        <v>3454</v>
      </c>
      <c r="C3454" s="10">
        <f>+Tabla1[[#This Row],[2023]]/SUM(Tabla1[2023])</f>
        <v>0</v>
      </c>
      <c r="D3454" s="6">
        <v>145145.9</v>
      </c>
      <c r="E3454" s="8">
        <f>+Tabla1[[#This Row],[2024]]/SUM(Tabla1[2024])</f>
        <v>3.50889121453573E-5</v>
      </c>
      <c r="F3454" s="12">
        <f>+IF(Tabla1[[#This Row],[2024%]]&gt;Tabla1[[#This Row],[2023%]],1,0)</f>
        <v>1</v>
      </c>
    </row>
    <row r="3455" spans="1:6">
      <c r="A3455" s="2" t="s">
        <v>3455</v>
      </c>
      <c r="B3455" s="6">
        <v>145013.19</v>
      </c>
      <c r="C3455" s="10">
        <f>+Tabla1[[#This Row],[2023]]/SUM(Tabla1[2023])</f>
        <v>3.8867197335844028E-5</v>
      </c>
      <c r="E3455" s="8">
        <f>+Tabla1[[#This Row],[2024]]/SUM(Tabla1[2024])</f>
        <v>0</v>
      </c>
      <c r="F3455" s="12">
        <f>+IF(Tabla1[[#This Row],[2024%]]&gt;Tabla1[[#This Row],[2023%]],1,0)</f>
        <v>0</v>
      </c>
    </row>
    <row r="3456" spans="1:6">
      <c r="A3456" s="2" t="s">
        <v>3456</v>
      </c>
      <c r="B3456" s="6">
        <v>144976.46000000005</v>
      </c>
      <c r="C3456" s="10">
        <f>+Tabla1[[#This Row],[2023]]/SUM(Tabla1[2023])</f>
        <v>3.8857352768200608E-5</v>
      </c>
      <c r="E3456" s="8">
        <f>+Tabla1[[#This Row],[2024]]/SUM(Tabla1[2024])</f>
        <v>0</v>
      </c>
      <c r="F3456" s="12">
        <f>+IF(Tabla1[[#This Row],[2024%]]&gt;Tabla1[[#This Row],[2023%]],1,0)</f>
        <v>0</v>
      </c>
    </row>
    <row r="3457" spans="1:6">
      <c r="A3457" s="2" t="s">
        <v>3457</v>
      </c>
      <c r="B3457" s="6">
        <v>112247.45999999999</v>
      </c>
      <c r="C3457" s="10">
        <f>+Tabla1[[#This Row],[2023]]/SUM(Tabla1[2023])</f>
        <v>3.0085154172991154E-5</v>
      </c>
      <c r="D3457" s="6">
        <v>32718.350000000002</v>
      </c>
      <c r="E3457" s="8">
        <f>+Tabla1[[#This Row],[2024]]/SUM(Tabla1[2024])</f>
        <v>7.9096365015549944E-6</v>
      </c>
      <c r="F3457" s="12">
        <f>+IF(Tabla1[[#This Row],[2024%]]&gt;Tabla1[[#This Row],[2023%]],1,0)</f>
        <v>0</v>
      </c>
    </row>
    <row r="3458" spans="1:6">
      <c r="A3458" s="2" t="s">
        <v>3458</v>
      </c>
      <c r="B3458" s="6">
        <v>71703.830000000016</v>
      </c>
      <c r="C3458" s="10">
        <f>+Tabla1[[#This Row],[2023]]/SUM(Tabla1[2023])</f>
        <v>1.921843737349557E-5</v>
      </c>
      <c r="D3458" s="6">
        <v>73219.069999999992</v>
      </c>
      <c r="E3458" s="8">
        <f>+Tabla1[[#This Row],[2024]]/SUM(Tabla1[2024])</f>
        <v>1.7700655096663192E-5</v>
      </c>
      <c r="F3458" s="12">
        <f>+IF(Tabla1[[#This Row],[2024%]]&gt;Tabla1[[#This Row],[2023%]],1,0)</f>
        <v>0</v>
      </c>
    </row>
    <row r="3459" spans="1:6">
      <c r="A3459" s="2" t="s">
        <v>3459</v>
      </c>
      <c r="B3459" s="6">
        <v>30338.3</v>
      </c>
      <c r="C3459" s="10">
        <f>+Tabla1[[#This Row],[2023]]/SUM(Tabla1[2023])</f>
        <v>8.1314306163048809E-6</v>
      </c>
      <c r="D3459" s="6">
        <v>114428.84</v>
      </c>
      <c r="E3459" s="8">
        <f>+Tabla1[[#This Row],[2024]]/SUM(Tabla1[2024])</f>
        <v>2.7663085995919603E-5</v>
      </c>
      <c r="F3459" s="12">
        <f>+IF(Tabla1[[#This Row],[2024%]]&gt;Tabla1[[#This Row],[2023%]],1,0)</f>
        <v>1</v>
      </c>
    </row>
    <row r="3460" spans="1:6">
      <c r="A3460" s="2" t="s">
        <v>3460</v>
      </c>
      <c r="B3460" s="6">
        <v>23551.7</v>
      </c>
      <c r="C3460" s="10">
        <f>+Tabla1[[#This Row],[2023]]/SUM(Tabla1[2023])</f>
        <v>6.3124504156801034E-6</v>
      </c>
      <c r="D3460" s="6">
        <v>121125.54000000001</v>
      </c>
      <c r="E3460" s="8">
        <f>+Tabla1[[#This Row],[2024]]/SUM(Tabla1[2024])</f>
        <v>2.928200818362049E-5</v>
      </c>
      <c r="F3460" s="12">
        <f>+IF(Tabla1[[#This Row],[2024%]]&gt;Tabla1[[#This Row],[2023%]],1,0)</f>
        <v>1</v>
      </c>
    </row>
    <row r="3461" spans="1:6">
      <c r="A3461" s="2" t="s">
        <v>3461</v>
      </c>
      <c r="B3461" s="6">
        <v>87155.92</v>
      </c>
      <c r="C3461" s="10">
        <f>+Tabla1[[#This Row],[2023]]/SUM(Tabla1[2023])</f>
        <v>2.3359987747507902E-5</v>
      </c>
      <c r="D3461" s="6">
        <v>57505.479999999996</v>
      </c>
      <c r="E3461" s="8">
        <f>+Tabla1[[#This Row],[2024]]/SUM(Tabla1[2024])</f>
        <v>1.390190653402267E-5</v>
      </c>
      <c r="F3461" s="12">
        <f>+IF(Tabla1[[#This Row],[2024%]]&gt;Tabla1[[#This Row],[2023%]],1,0)</f>
        <v>0</v>
      </c>
    </row>
    <row r="3462" spans="1:6">
      <c r="A3462" s="2" t="s">
        <v>3462</v>
      </c>
      <c r="B3462" s="6">
        <v>110436.23</v>
      </c>
      <c r="C3462" s="10">
        <f>+Tabla1[[#This Row],[2023]]/SUM(Tabla1[2023])</f>
        <v>2.9599698789031938E-5</v>
      </c>
      <c r="D3462" s="6">
        <v>34051.519999999997</v>
      </c>
      <c r="E3462" s="8">
        <f>+Tabla1[[#This Row],[2024]]/SUM(Tabla1[2024])</f>
        <v>8.2319293462362818E-6</v>
      </c>
      <c r="F3462" s="12">
        <f>+IF(Tabla1[[#This Row],[2024%]]&gt;Tabla1[[#This Row],[2023%]],1,0)</f>
        <v>0</v>
      </c>
    </row>
    <row r="3463" spans="1:6">
      <c r="A3463" s="2" t="s">
        <v>3463</v>
      </c>
      <c r="B3463" s="6">
        <v>74981.84</v>
      </c>
      <c r="C3463" s="10">
        <f>+Tabla1[[#This Row],[2023]]/SUM(Tabla1[2023])</f>
        <v>2.0097026842073355E-5</v>
      </c>
      <c r="D3463" s="6">
        <v>69502.62000000001</v>
      </c>
      <c r="E3463" s="8">
        <f>+Tabla1[[#This Row],[2024]]/SUM(Tabla1[2024])</f>
        <v>1.6802206104699845E-5</v>
      </c>
      <c r="F3463" s="12">
        <f>+IF(Tabla1[[#This Row],[2024%]]&gt;Tabla1[[#This Row],[2023%]],1,0)</f>
        <v>0</v>
      </c>
    </row>
    <row r="3464" spans="1:6">
      <c r="A3464" s="2" t="s">
        <v>3464</v>
      </c>
      <c r="B3464" s="6">
        <v>130635.4</v>
      </c>
      <c r="C3464" s="10">
        <f>+Tabla1[[#This Row],[2023]]/SUM(Tabla1[2023])</f>
        <v>3.5013586494076291E-5</v>
      </c>
      <c r="D3464" s="6">
        <v>13839.460000000001</v>
      </c>
      <c r="E3464" s="8">
        <f>+Tabla1[[#This Row],[2024]]/SUM(Tabla1[2024])</f>
        <v>3.3456790448726873E-6</v>
      </c>
      <c r="F3464" s="12">
        <f>+IF(Tabla1[[#This Row],[2024%]]&gt;Tabla1[[#This Row],[2023%]],1,0)</f>
        <v>0</v>
      </c>
    </row>
    <row r="3465" spans="1:6">
      <c r="A3465" s="2" t="s">
        <v>3465</v>
      </c>
      <c r="B3465" s="6">
        <v>94448.239999999991</v>
      </c>
      <c r="C3465" s="10">
        <f>+Tabla1[[#This Row],[2023]]/SUM(Tabla1[2023])</f>
        <v>2.531451368046698E-5</v>
      </c>
      <c r="D3465" s="6">
        <v>49895.94</v>
      </c>
      <c r="E3465" s="8">
        <f>+Tabla1[[#This Row],[2024]]/SUM(Tabla1[2024])</f>
        <v>1.2062305962965673E-5</v>
      </c>
      <c r="F3465" s="12">
        <f>+IF(Tabla1[[#This Row],[2024%]]&gt;Tabla1[[#This Row],[2023%]],1,0)</f>
        <v>0</v>
      </c>
    </row>
    <row r="3466" spans="1:6">
      <c r="A3466" s="2" t="s">
        <v>3466</v>
      </c>
      <c r="B3466" s="6">
        <v>51114.789999999994</v>
      </c>
      <c r="C3466" s="10">
        <f>+Tabla1[[#This Row],[2023]]/SUM(Tabla1[2023])</f>
        <v>1.3700054661994724E-5</v>
      </c>
      <c r="D3466" s="6">
        <v>92885.140000000014</v>
      </c>
      <c r="E3466" s="8">
        <f>+Tabla1[[#This Row],[2024]]/SUM(Tabla1[2024])</f>
        <v>2.2454912726223843E-5</v>
      </c>
      <c r="F3466" s="12">
        <f>+IF(Tabla1[[#This Row],[2024%]]&gt;Tabla1[[#This Row],[2023%]],1,0)</f>
        <v>1</v>
      </c>
    </row>
    <row r="3467" spans="1:6">
      <c r="A3467" s="2" t="s">
        <v>3467</v>
      </c>
      <c r="B3467" s="6">
        <v>99600</v>
      </c>
      <c r="C3467" s="10">
        <f>+Tabla1[[#This Row],[2023]]/SUM(Tabla1[2023])</f>
        <v>2.6695315471993033E-5</v>
      </c>
      <c r="D3467" s="6">
        <v>44399</v>
      </c>
      <c r="E3467" s="8">
        <f>+Tabla1[[#This Row],[2024]]/SUM(Tabla1[2024])</f>
        <v>1.0733424852797899E-5</v>
      </c>
      <c r="F3467" s="12">
        <f>+IF(Tabla1[[#This Row],[2024%]]&gt;Tabla1[[#This Row],[2023%]],1,0)</f>
        <v>0</v>
      </c>
    </row>
    <row r="3468" spans="1:6">
      <c r="A3468" s="2" t="s">
        <v>3468</v>
      </c>
      <c r="B3468" s="6">
        <v>106139.84</v>
      </c>
      <c r="C3468" s="10">
        <f>+Tabla1[[#This Row],[2023]]/SUM(Tabla1[2023])</f>
        <v>2.8448157760510692E-5</v>
      </c>
      <c r="D3468" s="6">
        <v>37857.07</v>
      </c>
      <c r="E3468" s="8">
        <f>+Tabla1[[#This Row],[2024]]/SUM(Tabla1[2024])</f>
        <v>9.1519181961780623E-6</v>
      </c>
      <c r="F3468" s="12">
        <f>+IF(Tabla1[[#This Row],[2024%]]&gt;Tabla1[[#This Row],[2023%]],1,0)</f>
        <v>0</v>
      </c>
    </row>
    <row r="3469" spans="1:6">
      <c r="A3469" s="2" t="s">
        <v>3469</v>
      </c>
      <c r="B3469" s="6">
        <v>92179.1</v>
      </c>
      <c r="C3469" s="10">
        <f>+Tabla1[[#This Row],[2023]]/SUM(Tabla1[2023])</f>
        <v>2.4706326851650533E-5</v>
      </c>
      <c r="D3469" s="6">
        <v>51761.52</v>
      </c>
      <c r="E3469" s="8">
        <f>+Tabla1[[#This Row],[2024]]/SUM(Tabla1[2024])</f>
        <v>1.2513308524664868E-5</v>
      </c>
      <c r="F3469" s="12">
        <f>+IF(Tabla1[[#This Row],[2024%]]&gt;Tabla1[[#This Row],[2023%]],1,0)</f>
        <v>0</v>
      </c>
    </row>
    <row r="3470" spans="1:6">
      <c r="A3470" s="2" t="s">
        <v>3470</v>
      </c>
      <c r="B3470" s="6">
        <v>74005.81</v>
      </c>
      <c r="C3470" s="10">
        <f>+Tabla1[[#This Row],[2023]]/SUM(Tabla1[2023])</f>
        <v>1.9835426151710609E-5</v>
      </c>
      <c r="D3470" s="6">
        <v>69875.240000000005</v>
      </c>
      <c r="E3470" s="8">
        <f>+Tabla1[[#This Row],[2024]]/SUM(Tabla1[2024])</f>
        <v>1.6892286709412779E-5</v>
      </c>
      <c r="F3470" s="12">
        <f>+IF(Tabla1[[#This Row],[2024%]]&gt;Tabla1[[#This Row],[2023%]],1,0)</f>
        <v>0</v>
      </c>
    </row>
    <row r="3471" spans="1:6">
      <c r="A3471" s="2" t="s">
        <v>3471</v>
      </c>
      <c r="C3471" s="10">
        <f>+Tabla1[[#This Row],[2023]]/SUM(Tabla1[2023])</f>
        <v>0</v>
      </c>
      <c r="D3471" s="6">
        <v>143817.65000000002</v>
      </c>
      <c r="E3471" s="8">
        <f>+Tabla1[[#This Row],[2024]]/SUM(Tabla1[2024])</f>
        <v>3.476780870697516E-5</v>
      </c>
      <c r="F3471" s="12">
        <f>+IF(Tabla1[[#This Row],[2024%]]&gt;Tabla1[[#This Row],[2023%]],1,0)</f>
        <v>1</v>
      </c>
    </row>
    <row r="3472" spans="1:6">
      <c r="A3472" s="2" t="s">
        <v>3472</v>
      </c>
      <c r="B3472" s="6">
        <v>91278.27</v>
      </c>
      <c r="C3472" s="10">
        <f>+Tabla1[[#This Row],[2023]]/SUM(Tabla1[2023])</f>
        <v>2.4464881660519655E-5</v>
      </c>
      <c r="D3472" s="6">
        <v>52532.669999999991</v>
      </c>
      <c r="E3472" s="8">
        <f>+Tabla1[[#This Row],[2024]]/SUM(Tabla1[2024])</f>
        <v>1.2699733457101072E-5</v>
      </c>
      <c r="F3472" s="12">
        <f>+IF(Tabla1[[#This Row],[2024%]]&gt;Tabla1[[#This Row],[2023%]],1,0)</f>
        <v>0</v>
      </c>
    </row>
    <row r="3473" spans="1:6">
      <c r="A3473" s="2" t="s">
        <v>3473</v>
      </c>
      <c r="B3473" s="6">
        <v>63409.7</v>
      </c>
      <c r="C3473" s="10">
        <f>+Tabla1[[#This Row],[2023]]/SUM(Tabla1[2023])</f>
        <v>1.699540105908069E-5</v>
      </c>
      <c r="D3473" s="6">
        <v>80343.02</v>
      </c>
      <c r="E3473" s="8">
        <f>+Tabla1[[#This Row],[2024]]/SUM(Tabla1[2024])</f>
        <v>1.9422864650483992E-5</v>
      </c>
      <c r="F3473" s="12">
        <f>+IF(Tabla1[[#This Row],[2024%]]&gt;Tabla1[[#This Row],[2023%]],1,0)</f>
        <v>1</v>
      </c>
    </row>
    <row r="3474" spans="1:6">
      <c r="A3474" s="2" t="s">
        <v>3474</v>
      </c>
      <c r="C3474" s="10">
        <f>+Tabla1[[#This Row],[2023]]/SUM(Tabla1[2023])</f>
        <v>0</v>
      </c>
      <c r="D3474" s="6">
        <v>143642.17000000001</v>
      </c>
      <c r="E3474" s="8">
        <f>+Tabla1[[#This Row],[2024]]/SUM(Tabla1[2024])</f>
        <v>3.4725386548972298E-5</v>
      </c>
      <c r="F3474" s="12">
        <f>+IF(Tabla1[[#This Row],[2024%]]&gt;Tabla1[[#This Row],[2023%]],1,0)</f>
        <v>1</v>
      </c>
    </row>
    <row r="3475" spans="1:6">
      <c r="A3475" s="2" t="s">
        <v>3475</v>
      </c>
      <c r="B3475" s="6">
        <v>132521.54</v>
      </c>
      <c r="C3475" s="10">
        <f>+Tabla1[[#This Row],[2023]]/SUM(Tabla1[2023])</f>
        <v>3.5519119649943209E-5</v>
      </c>
      <c r="D3475" s="6">
        <v>11097.55</v>
      </c>
      <c r="E3475" s="8">
        <f>+Tabla1[[#This Row],[2024]]/SUM(Tabla1[2024])</f>
        <v>2.6828243648543283E-6</v>
      </c>
      <c r="F3475" s="12">
        <f>+IF(Tabla1[[#This Row],[2024%]]&gt;Tabla1[[#This Row],[2023%]],1,0)</f>
        <v>0</v>
      </c>
    </row>
    <row r="3476" spans="1:6">
      <c r="A3476" s="2" t="s">
        <v>3476</v>
      </c>
      <c r="B3476" s="6">
        <v>59272.119999999995</v>
      </c>
      <c r="C3476" s="10">
        <f>+Tabla1[[#This Row],[2023]]/SUM(Tabla1[2023])</f>
        <v>1.5886425121423971E-5</v>
      </c>
      <c r="D3476" s="6">
        <v>84301.17</v>
      </c>
      <c r="E3476" s="8">
        <f>+Tabla1[[#This Row],[2024]]/SUM(Tabla1[2024])</f>
        <v>2.0379744435639105E-5</v>
      </c>
      <c r="F3476" s="12">
        <f>+IF(Tabla1[[#This Row],[2024%]]&gt;Tabla1[[#This Row],[2023%]],1,0)</f>
        <v>1</v>
      </c>
    </row>
    <row r="3477" spans="1:6">
      <c r="A3477" s="2" t="s">
        <v>3477</v>
      </c>
      <c r="C3477" s="10">
        <f>+Tabla1[[#This Row],[2023]]/SUM(Tabla1[2023])</f>
        <v>0</v>
      </c>
      <c r="D3477" s="6">
        <v>143538.23999999999</v>
      </c>
      <c r="E3477" s="8">
        <f>+Tabla1[[#This Row],[2024]]/SUM(Tabla1[2024])</f>
        <v>3.4700261549649082E-5</v>
      </c>
      <c r="F3477" s="12">
        <f>+IF(Tabla1[[#This Row],[2024%]]&gt;Tabla1[[#This Row],[2023%]],1,0)</f>
        <v>1</v>
      </c>
    </row>
    <row r="3478" spans="1:6">
      <c r="A3478" s="2" t="s">
        <v>3478</v>
      </c>
      <c r="B3478" s="6">
        <v>45029.14</v>
      </c>
      <c r="C3478" s="10">
        <f>+Tabla1[[#This Row],[2023]]/SUM(Tabla1[2023])</f>
        <v>1.2068946764382935E-5</v>
      </c>
      <c r="D3478" s="6">
        <v>98506.999999999985</v>
      </c>
      <c r="E3478" s="8">
        <f>+Tabla1[[#This Row],[2024]]/SUM(Tabla1[2024])</f>
        <v>2.3813993152426012E-5</v>
      </c>
      <c r="F3478" s="12">
        <f>+IF(Tabla1[[#This Row],[2024%]]&gt;Tabla1[[#This Row],[2023%]],1,0)</f>
        <v>1</v>
      </c>
    </row>
    <row r="3479" spans="1:6">
      <c r="A3479" s="2" t="s">
        <v>3479</v>
      </c>
      <c r="B3479" s="6">
        <v>130398.28</v>
      </c>
      <c r="C3479" s="10">
        <f>+Tabla1[[#This Row],[2023]]/SUM(Tabla1[2023])</f>
        <v>3.4950032345434534E-5</v>
      </c>
      <c r="D3479" s="6">
        <v>13070.38</v>
      </c>
      <c r="E3479" s="8">
        <f>+Tabla1[[#This Row],[2024]]/SUM(Tabla1[2024])</f>
        <v>3.1597545333794139E-6</v>
      </c>
      <c r="F3479" s="12">
        <f>+IF(Tabla1[[#This Row],[2024%]]&gt;Tabla1[[#This Row],[2023%]],1,0)</f>
        <v>0</v>
      </c>
    </row>
    <row r="3480" spans="1:6">
      <c r="A3480" s="2" t="s">
        <v>3480</v>
      </c>
      <c r="B3480" s="6">
        <v>81461.67</v>
      </c>
      <c r="C3480" s="10">
        <f>+Tabla1[[#This Row],[2023]]/SUM(Tabla1[2023])</f>
        <v>2.1833784934993884E-5</v>
      </c>
      <c r="D3480" s="6">
        <v>61948.97</v>
      </c>
      <c r="E3480" s="8">
        <f>+Tabla1[[#This Row],[2024]]/SUM(Tabla1[2024])</f>
        <v>1.497611689910204E-5</v>
      </c>
      <c r="F3480" s="12">
        <f>+IF(Tabla1[[#This Row],[2024%]]&gt;Tabla1[[#This Row],[2023%]],1,0)</f>
        <v>0</v>
      </c>
    </row>
    <row r="3481" spans="1:6">
      <c r="A3481" s="2" t="s">
        <v>3481</v>
      </c>
      <c r="B3481" s="6">
        <v>141006.26</v>
      </c>
      <c r="C3481" s="10">
        <f>+Tabla1[[#This Row],[2023]]/SUM(Tabla1[2023])</f>
        <v>3.7793238897850126E-5</v>
      </c>
      <c r="D3481" s="6">
        <v>2398.0299999999997</v>
      </c>
      <c r="E3481" s="8">
        <f>+Tabla1[[#This Row],[2024]]/SUM(Tabla1[2024])</f>
        <v>5.7972194868701871E-7</v>
      </c>
      <c r="F3481" s="12">
        <f>+IF(Tabla1[[#This Row],[2024%]]&gt;Tabla1[[#This Row],[2023%]],1,0)</f>
        <v>0</v>
      </c>
    </row>
    <row r="3482" spans="1:6">
      <c r="A3482" s="2" t="s">
        <v>3482</v>
      </c>
      <c r="C3482" s="10">
        <f>+Tabla1[[#This Row],[2023]]/SUM(Tabla1[2023])</f>
        <v>0</v>
      </c>
      <c r="D3482" s="6">
        <v>143389.51</v>
      </c>
      <c r="E3482" s="8">
        <f>+Tabla1[[#This Row],[2024]]/SUM(Tabla1[2024])</f>
        <v>3.4664306184024707E-5</v>
      </c>
      <c r="F3482" s="12">
        <f>+IF(Tabla1[[#This Row],[2024%]]&gt;Tabla1[[#This Row],[2023%]],1,0)</f>
        <v>1</v>
      </c>
    </row>
    <row r="3483" spans="1:6">
      <c r="A3483" s="2" t="s">
        <v>3483</v>
      </c>
      <c r="B3483" s="6">
        <v>115365.43</v>
      </c>
      <c r="C3483" s="10">
        <f>+Tabla1[[#This Row],[2023]]/SUM(Tabla1[2023])</f>
        <v>3.0920848879639848E-5</v>
      </c>
      <c r="D3483" s="6">
        <v>27874.67</v>
      </c>
      <c r="E3483" s="8">
        <f>+Tabla1[[#This Row],[2024]]/SUM(Tabla1[2024])</f>
        <v>6.7386805050010142E-6</v>
      </c>
      <c r="F3483" s="12">
        <f>+IF(Tabla1[[#This Row],[2024%]]&gt;Tabla1[[#This Row],[2023%]],1,0)</f>
        <v>0</v>
      </c>
    </row>
    <row r="3484" spans="1:6">
      <c r="A3484" s="2" t="s">
        <v>3484</v>
      </c>
      <c r="B3484" s="6">
        <v>30642.350000000002</v>
      </c>
      <c r="C3484" s="10">
        <f>+Tabla1[[#This Row],[2023]]/SUM(Tabla1[2023])</f>
        <v>8.2129236953135121E-6</v>
      </c>
      <c r="D3484" s="6">
        <v>112590.78999999998</v>
      </c>
      <c r="E3484" s="8">
        <f>+Tabla1[[#This Row],[2024]]/SUM(Tabla1[2024])</f>
        <v>2.7218738791012161E-5</v>
      </c>
      <c r="F3484" s="12">
        <f>+IF(Tabla1[[#This Row],[2024%]]&gt;Tabla1[[#This Row],[2023%]],1,0)</f>
        <v>1</v>
      </c>
    </row>
    <row r="3485" spans="1:6">
      <c r="A3485" s="2" t="s">
        <v>3485</v>
      </c>
      <c r="B3485" s="6">
        <v>87475.66</v>
      </c>
      <c r="C3485" s="10">
        <f>+Tabla1[[#This Row],[2023]]/SUM(Tabla1[2023])</f>
        <v>2.344568614277914E-5</v>
      </c>
      <c r="D3485" s="6">
        <v>55728.12</v>
      </c>
      <c r="E3485" s="8">
        <f>+Tabla1[[#This Row],[2024]]/SUM(Tabla1[2024])</f>
        <v>1.3472231090963845E-5</v>
      </c>
      <c r="F3485" s="12">
        <f>+IF(Tabla1[[#This Row],[2024%]]&gt;Tabla1[[#This Row],[2023%]],1,0)</f>
        <v>0</v>
      </c>
    </row>
    <row r="3486" spans="1:6">
      <c r="A3486" s="2" t="s">
        <v>3486</v>
      </c>
      <c r="B3486" s="6">
        <v>8669.5399999999991</v>
      </c>
      <c r="C3486" s="10">
        <f>+Tabla1[[#This Row],[2023]]/SUM(Tabla1[2023])</f>
        <v>2.3236556756733176E-6</v>
      </c>
      <c r="D3486" s="6">
        <v>134258.82</v>
      </c>
      <c r="E3486" s="8">
        <f>+Tabla1[[#This Row],[2024]]/SUM(Tabla1[2024])</f>
        <v>3.2456968744686136E-5</v>
      </c>
      <c r="F3486" s="12">
        <f>+IF(Tabla1[[#This Row],[2024%]]&gt;Tabla1[[#This Row],[2023%]],1,0)</f>
        <v>1</v>
      </c>
    </row>
    <row r="3487" spans="1:6">
      <c r="A3487" s="2" t="s">
        <v>3487</v>
      </c>
      <c r="B3487" s="6">
        <v>61443.600000000006</v>
      </c>
      <c r="C3487" s="10">
        <f>+Tabla1[[#This Row],[2023]]/SUM(Tabla1[2023])</f>
        <v>1.6468436603764571E-5</v>
      </c>
      <c r="D3487" s="6">
        <v>81477.689999999959</v>
      </c>
      <c r="E3487" s="8">
        <f>+Tabla1[[#This Row],[2024]]/SUM(Tabla1[2024])</f>
        <v>1.9697170269478196E-5</v>
      </c>
      <c r="F3487" s="12">
        <f>+IF(Tabla1[[#This Row],[2024%]]&gt;Tabla1[[#This Row],[2023%]],1,0)</f>
        <v>1</v>
      </c>
    </row>
    <row r="3488" spans="1:6">
      <c r="A3488" s="2" t="s">
        <v>3488</v>
      </c>
      <c r="B3488" s="6">
        <v>142888.74</v>
      </c>
      <c r="C3488" s="10">
        <f>+Tabla1[[#This Row],[2023]]/SUM(Tabla1[2023])</f>
        <v>3.8297791081281017E-5</v>
      </c>
      <c r="E3488" s="8">
        <f>+Tabla1[[#This Row],[2024]]/SUM(Tabla1[2024])</f>
        <v>0</v>
      </c>
      <c r="F3488" s="12">
        <f>+IF(Tabla1[[#This Row],[2024%]]&gt;Tabla1[[#This Row],[2023%]],1,0)</f>
        <v>0</v>
      </c>
    </row>
    <row r="3489" spans="1:6">
      <c r="A3489" s="2" t="s">
        <v>3489</v>
      </c>
      <c r="B3489" s="6">
        <v>131449.25999999998</v>
      </c>
      <c r="C3489" s="10">
        <f>+Tabla1[[#This Row],[2023]]/SUM(Tabla1[2023])</f>
        <v>3.5231721528715202E-5</v>
      </c>
      <c r="D3489" s="6">
        <v>11341.51</v>
      </c>
      <c r="E3489" s="8">
        <f>+Tabla1[[#This Row],[2024]]/SUM(Tabla1[2024])</f>
        <v>2.7418015113461093E-6</v>
      </c>
      <c r="F3489" s="12">
        <f>+IF(Tabla1[[#This Row],[2024%]]&gt;Tabla1[[#This Row],[2023%]],1,0)</f>
        <v>0</v>
      </c>
    </row>
    <row r="3490" spans="1:6">
      <c r="A3490" s="2" t="s">
        <v>3490</v>
      </c>
      <c r="B3490" s="6">
        <v>109829.03</v>
      </c>
      <c r="C3490" s="10">
        <f>+Tabla1[[#This Row],[2023]]/SUM(Tabla1[2023])</f>
        <v>2.9436953853744847E-5</v>
      </c>
      <c r="D3490" s="6">
        <v>32692.02</v>
      </c>
      <c r="E3490" s="8">
        <f>+Tabla1[[#This Row],[2024]]/SUM(Tabla1[2024])</f>
        <v>7.9032712438605823E-6</v>
      </c>
      <c r="F3490" s="12">
        <f>+IF(Tabla1[[#This Row],[2024%]]&gt;Tabla1[[#This Row],[2023%]],1,0)</f>
        <v>0</v>
      </c>
    </row>
    <row r="3491" spans="1:6">
      <c r="A3491" s="2" t="s">
        <v>3491</v>
      </c>
      <c r="C3491" s="10">
        <f>+Tabla1[[#This Row],[2023]]/SUM(Tabla1[2023])</f>
        <v>0</v>
      </c>
      <c r="D3491" s="6">
        <v>142389.94</v>
      </c>
      <c r="E3491" s="8">
        <f>+Tabla1[[#This Row],[2024]]/SUM(Tabla1[2024])</f>
        <v>3.4422660888407439E-5</v>
      </c>
      <c r="F3491" s="12">
        <f>+IF(Tabla1[[#This Row],[2024%]]&gt;Tabla1[[#This Row],[2023%]],1,0)</f>
        <v>1</v>
      </c>
    </row>
    <row r="3492" spans="1:6">
      <c r="A3492" s="2" t="s">
        <v>3492</v>
      </c>
      <c r="B3492" s="6">
        <v>19465.669999999998</v>
      </c>
      <c r="C3492" s="10">
        <f>+Tabla1[[#This Row],[2023]]/SUM(Tabla1[2023])</f>
        <v>5.2172911799569332E-6</v>
      </c>
      <c r="D3492" s="6">
        <v>122917.78</v>
      </c>
      <c r="E3492" s="8">
        <f>+Tabla1[[#This Row],[2024]]/SUM(Tabla1[2024])</f>
        <v>2.971528085548649E-5</v>
      </c>
      <c r="F3492" s="12">
        <f>+IF(Tabla1[[#This Row],[2024%]]&gt;Tabla1[[#This Row],[2023%]],1,0)</f>
        <v>1</v>
      </c>
    </row>
    <row r="3493" spans="1:6">
      <c r="A3493" s="2" t="s">
        <v>3493</v>
      </c>
      <c r="C3493" s="10">
        <f>+Tabla1[[#This Row],[2023]]/SUM(Tabla1[2023])</f>
        <v>0</v>
      </c>
      <c r="D3493" s="6">
        <v>142329.71</v>
      </c>
      <c r="E3493" s="8">
        <f>+Tabla1[[#This Row],[2024]]/SUM(Tabla1[2024])</f>
        <v>3.4408100331212813E-5</v>
      </c>
      <c r="F3493" s="12">
        <f>+IF(Tabla1[[#This Row],[2024%]]&gt;Tabla1[[#This Row],[2023%]],1,0)</f>
        <v>1</v>
      </c>
    </row>
    <row r="3494" spans="1:6">
      <c r="A3494" s="2" t="s">
        <v>3494</v>
      </c>
      <c r="B3494" s="6">
        <v>89478.61</v>
      </c>
      <c r="C3494" s="10">
        <f>+Tabla1[[#This Row],[2023]]/SUM(Tabla1[2023])</f>
        <v>2.3982527328769384E-5</v>
      </c>
      <c r="D3494" s="6">
        <v>52832.430000000008</v>
      </c>
      <c r="E3494" s="8">
        <f>+Tabla1[[#This Row],[2024]]/SUM(Tabla1[2024])</f>
        <v>1.2772200211619753E-5</v>
      </c>
      <c r="F3494" s="12">
        <f>+IF(Tabla1[[#This Row],[2024%]]&gt;Tabla1[[#This Row],[2023%]],1,0)</f>
        <v>0</v>
      </c>
    </row>
    <row r="3495" spans="1:6">
      <c r="A3495" s="2" t="s">
        <v>3495</v>
      </c>
      <c r="B3495" s="6">
        <v>56078.119999999995</v>
      </c>
      <c r="C3495" s="10">
        <f>+Tabla1[[#This Row],[2023]]/SUM(Tabla1[2023])</f>
        <v>1.5030352454581142E-5</v>
      </c>
      <c r="D3495" s="6">
        <v>86191.360000000001</v>
      </c>
      <c r="E3495" s="8">
        <f>+Tabla1[[#This Row],[2024]]/SUM(Tabla1[2024])</f>
        <v>2.0836696446326511E-5</v>
      </c>
      <c r="F3495" s="12">
        <f>+IF(Tabla1[[#This Row],[2024%]]&gt;Tabla1[[#This Row],[2023%]],1,0)</f>
        <v>1</v>
      </c>
    </row>
    <row r="3496" spans="1:6">
      <c r="A3496" s="2" t="s">
        <v>3496</v>
      </c>
      <c r="B3496" s="6">
        <v>25315.73</v>
      </c>
      <c r="C3496" s="10">
        <f>+Tabla1[[#This Row],[2023]]/SUM(Tabla1[2023])</f>
        <v>6.7852550075682549E-6</v>
      </c>
      <c r="D3496" s="6">
        <v>116894.76000000002</v>
      </c>
      <c r="E3496" s="8">
        <f>+Tabla1[[#This Row],[2024]]/SUM(Tabla1[2024])</f>
        <v>2.8259220301039348E-5</v>
      </c>
      <c r="F3496" s="12">
        <f>+IF(Tabla1[[#This Row],[2024%]]&gt;Tabla1[[#This Row],[2023%]],1,0)</f>
        <v>1</v>
      </c>
    </row>
    <row r="3497" spans="1:6">
      <c r="A3497" s="2" t="s">
        <v>3497</v>
      </c>
      <c r="B3497" s="6">
        <v>52864.87</v>
      </c>
      <c r="C3497" s="10">
        <f>+Tabla1[[#This Row],[2023]]/SUM(Tabla1[2023])</f>
        <v>1.4169120301565265E-5</v>
      </c>
      <c r="D3497" s="6">
        <v>89244</v>
      </c>
      <c r="E3497" s="8">
        <f>+Tabla1[[#This Row],[2024]]/SUM(Tabla1[2024])</f>
        <v>2.1574669870111844E-5</v>
      </c>
      <c r="F3497" s="12">
        <f>+IF(Tabla1[[#This Row],[2024%]]&gt;Tabla1[[#This Row],[2023%]],1,0)</f>
        <v>1</v>
      </c>
    </row>
    <row r="3498" spans="1:6">
      <c r="A3498" s="2" t="s">
        <v>3498</v>
      </c>
      <c r="B3498" s="6">
        <v>82530.39</v>
      </c>
      <c r="C3498" s="10">
        <f>+Tabla1[[#This Row],[2023]]/SUM(Tabla1[2023])</f>
        <v>2.2120228886311436E-5</v>
      </c>
      <c r="D3498" s="6">
        <v>59556.679999999993</v>
      </c>
      <c r="E3498" s="8">
        <f>+Tabla1[[#This Row],[2024]]/SUM(Tabla1[2024])</f>
        <v>1.4397782591097357E-5</v>
      </c>
      <c r="F3498" s="12">
        <f>+IF(Tabla1[[#This Row],[2024%]]&gt;Tabla1[[#This Row],[2023%]],1,0)</f>
        <v>0</v>
      </c>
    </row>
    <row r="3499" spans="1:6">
      <c r="A3499" s="2" t="s">
        <v>3499</v>
      </c>
      <c r="B3499" s="6">
        <v>75473.48</v>
      </c>
      <c r="C3499" s="10">
        <f>+Tabla1[[#This Row],[2023]]/SUM(Tabla1[2023])</f>
        <v>2.0228798778806794E-5</v>
      </c>
      <c r="D3499" s="6">
        <v>66565.679999999993</v>
      </c>
      <c r="E3499" s="8">
        <f>+Tabla1[[#This Row],[2024]]/SUM(Tabla1[2024])</f>
        <v>1.6092203068884256E-5</v>
      </c>
      <c r="F3499" s="12">
        <f>+IF(Tabla1[[#This Row],[2024%]]&gt;Tabla1[[#This Row],[2023%]],1,0)</f>
        <v>0</v>
      </c>
    </row>
    <row r="3500" spans="1:6">
      <c r="A3500" s="2" t="s">
        <v>3500</v>
      </c>
      <c r="C3500" s="10">
        <f>+Tabla1[[#This Row],[2023]]/SUM(Tabla1[2023])</f>
        <v>0</v>
      </c>
      <c r="D3500" s="6">
        <v>141986.66000000003</v>
      </c>
      <c r="E3500" s="8">
        <f>+Tabla1[[#This Row],[2024]]/SUM(Tabla1[2024])</f>
        <v>3.4325168251757152E-5</v>
      </c>
      <c r="F3500" s="12">
        <f>+IF(Tabla1[[#This Row],[2024%]]&gt;Tabla1[[#This Row],[2023%]],1,0)</f>
        <v>1</v>
      </c>
    </row>
    <row r="3501" spans="1:6">
      <c r="A3501" s="2" t="s">
        <v>3501</v>
      </c>
      <c r="B3501" s="6">
        <v>80449.429999999993</v>
      </c>
      <c r="C3501" s="10">
        <f>+Tabla1[[#This Row],[2023]]/SUM(Tabla1[2023])</f>
        <v>2.1562479050120686E-5</v>
      </c>
      <c r="D3501" s="6">
        <v>61424.09</v>
      </c>
      <c r="E3501" s="8">
        <f>+Tabla1[[#This Row],[2024]]/SUM(Tabla1[2024])</f>
        <v>1.4849227553920019E-5</v>
      </c>
      <c r="F3501" s="12">
        <f>+IF(Tabla1[[#This Row],[2024%]]&gt;Tabla1[[#This Row],[2023%]],1,0)</f>
        <v>0</v>
      </c>
    </row>
    <row r="3502" spans="1:6">
      <c r="A3502" s="2" t="s">
        <v>3502</v>
      </c>
      <c r="B3502" s="6">
        <v>76843.48</v>
      </c>
      <c r="C3502" s="10">
        <f>+Tabla1[[#This Row],[2023]]/SUM(Tabla1[2023])</f>
        <v>2.0595993379174568E-5</v>
      </c>
      <c r="D3502" s="6">
        <v>65000</v>
      </c>
      <c r="E3502" s="8">
        <f>+Tabla1[[#This Row],[2024]]/SUM(Tabla1[2024])</f>
        <v>1.5713701106598427E-5</v>
      </c>
      <c r="F3502" s="12">
        <f>+IF(Tabla1[[#This Row],[2024%]]&gt;Tabla1[[#This Row],[2023%]],1,0)</f>
        <v>0</v>
      </c>
    </row>
    <row r="3503" spans="1:6">
      <c r="A3503" s="2" t="s">
        <v>3503</v>
      </c>
      <c r="C3503" s="10">
        <f>+Tabla1[[#This Row],[2023]]/SUM(Tabla1[2023])</f>
        <v>0</v>
      </c>
      <c r="D3503" s="6">
        <v>141690.38</v>
      </c>
      <c r="E3503" s="8">
        <f>+Tabla1[[#This Row],[2024]]/SUM(Tabla1[2024])</f>
        <v>3.425354278462079E-5</v>
      </c>
      <c r="F3503" s="12">
        <f>+IF(Tabla1[[#This Row],[2024%]]&gt;Tabla1[[#This Row],[2023%]],1,0)</f>
        <v>1</v>
      </c>
    </row>
    <row r="3504" spans="1:6">
      <c r="A3504" s="2" t="s">
        <v>3504</v>
      </c>
      <c r="B3504" s="6">
        <v>26323.86</v>
      </c>
      <c r="C3504" s="10">
        <f>+Tabla1[[#This Row],[2023]]/SUM(Tabla1[2023])</f>
        <v>7.0554593086403466E-6</v>
      </c>
      <c r="D3504" s="6">
        <v>115365.4</v>
      </c>
      <c r="E3504" s="8">
        <f>+Tabla1[[#This Row],[2024]]/SUM(Tabla1[2024])</f>
        <v>2.7889498671433384E-5</v>
      </c>
      <c r="F3504" s="12">
        <f>+IF(Tabla1[[#This Row],[2024%]]&gt;Tabla1[[#This Row],[2023%]],1,0)</f>
        <v>1</v>
      </c>
    </row>
    <row r="3505" spans="1:6">
      <c r="A3505" s="2" t="s">
        <v>3505</v>
      </c>
      <c r="B3505" s="6">
        <v>30484.84</v>
      </c>
      <c r="C3505" s="10">
        <f>+Tabla1[[#This Row],[2023]]/SUM(Tabla1[2023])</f>
        <v>8.1707070372814474E-6</v>
      </c>
      <c r="D3505" s="6">
        <v>110941.32999999999</v>
      </c>
      <c r="E3505" s="8">
        <f>+Tabla1[[#This Row],[2024]]/SUM(Tabla1[2024])</f>
        <v>2.6819983076746166E-5</v>
      </c>
      <c r="F3505" s="12">
        <f>+IF(Tabla1[[#This Row],[2024%]]&gt;Tabla1[[#This Row],[2023%]],1,0)</f>
        <v>1</v>
      </c>
    </row>
    <row r="3506" spans="1:6">
      <c r="A3506" s="2" t="s">
        <v>3506</v>
      </c>
      <c r="B3506" s="6">
        <v>17639</v>
      </c>
      <c r="C3506" s="10">
        <f>+Tabla1[[#This Row],[2023]]/SUM(Tabla1[2023])</f>
        <v>4.7276974860490475E-6</v>
      </c>
      <c r="D3506" s="6">
        <v>123748.68999999997</v>
      </c>
      <c r="E3506" s="8">
        <f>+Tabla1[[#This Row],[2024]]/SUM(Tabla1[2024])</f>
        <v>2.9916152722970846E-5</v>
      </c>
      <c r="F3506" s="12">
        <f>+IF(Tabla1[[#This Row],[2024%]]&gt;Tabla1[[#This Row],[2023%]],1,0)</f>
        <v>1</v>
      </c>
    </row>
    <row r="3507" spans="1:6">
      <c r="A3507" s="2" t="s">
        <v>3507</v>
      </c>
      <c r="B3507" s="6">
        <v>86400.37</v>
      </c>
      <c r="C3507" s="10">
        <f>+Tabla1[[#This Row],[2023]]/SUM(Tabla1[2023])</f>
        <v>2.3157481265531352E-5</v>
      </c>
      <c r="D3507" s="6">
        <v>54911.25</v>
      </c>
      <c r="E3507" s="8">
        <f>+Tabla1[[#This Row],[2024]]/SUM(Tabla1[2024])</f>
        <v>1.3274753382918505E-5</v>
      </c>
      <c r="F3507" s="12">
        <f>+IF(Tabla1[[#This Row],[2024%]]&gt;Tabla1[[#This Row],[2023%]],1,0)</f>
        <v>0</v>
      </c>
    </row>
    <row r="3508" spans="1:6">
      <c r="A3508" s="2" t="s">
        <v>3508</v>
      </c>
      <c r="B3508" s="6">
        <v>29402.45</v>
      </c>
      <c r="C3508" s="10">
        <f>+Tabla1[[#This Row],[2023]]/SUM(Tabla1[2023])</f>
        <v>7.8805991807178871E-6</v>
      </c>
      <c r="D3508" s="6">
        <v>111774.17000000001</v>
      </c>
      <c r="E3508" s="8">
        <f>+Tabla1[[#This Row],[2024]]/SUM(Tabla1[2024])</f>
        <v>2.7021321520278779E-5</v>
      </c>
      <c r="F3508" s="12">
        <f>+IF(Tabla1[[#This Row],[2024%]]&gt;Tabla1[[#This Row],[2023%]],1,0)</f>
        <v>1</v>
      </c>
    </row>
    <row r="3509" spans="1:6">
      <c r="A3509" s="2" t="s">
        <v>3509</v>
      </c>
      <c r="B3509" s="6">
        <v>36850.249999999993</v>
      </c>
      <c r="C3509" s="10">
        <f>+Tabla1[[#This Row],[2023]]/SUM(Tabla1[2023])</f>
        <v>9.8767976804398711E-6</v>
      </c>
      <c r="D3509" s="6">
        <v>104322.48000000001</v>
      </c>
      <c r="E3509" s="8">
        <f>+Tabla1[[#This Row],[2024]]/SUM(Tabla1[2024])</f>
        <v>2.5219881067986036E-5</v>
      </c>
      <c r="F3509" s="12">
        <f>+IF(Tabla1[[#This Row],[2024%]]&gt;Tabla1[[#This Row],[2023%]],1,0)</f>
        <v>1</v>
      </c>
    </row>
    <row r="3510" spans="1:6">
      <c r="A3510" s="2" t="s">
        <v>3510</v>
      </c>
      <c r="C3510" s="10">
        <f>+Tabla1[[#This Row],[2023]]/SUM(Tabla1[2023])</f>
        <v>0</v>
      </c>
      <c r="D3510" s="6">
        <v>141167.96000000002</v>
      </c>
      <c r="E3510" s="8">
        <f>+Tabla1[[#This Row],[2024]]/SUM(Tabla1[2024])</f>
        <v>3.4127248142588346E-5</v>
      </c>
      <c r="F3510" s="12">
        <f>+IF(Tabla1[[#This Row],[2024%]]&gt;Tabla1[[#This Row],[2023%]],1,0)</f>
        <v>1</v>
      </c>
    </row>
    <row r="3511" spans="1:6">
      <c r="A3511" s="2" t="s">
        <v>3511</v>
      </c>
      <c r="B3511" s="6">
        <v>48642.27</v>
      </c>
      <c r="C3511" s="10">
        <f>+Tabla1[[#This Row],[2023]]/SUM(Tabla1[2023])</f>
        <v>1.3037356856665285E-5</v>
      </c>
      <c r="D3511" s="6">
        <v>92405.870000000024</v>
      </c>
      <c r="E3511" s="8">
        <f>+Tabla1[[#This Row],[2024]]/SUM(Tabla1[2024])</f>
        <v>2.2339049564233703E-5</v>
      </c>
      <c r="F3511" s="12">
        <f>+IF(Tabla1[[#This Row],[2024%]]&gt;Tabla1[[#This Row],[2023%]],1,0)</f>
        <v>1</v>
      </c>
    </row>
    <row r="3512" spans="1:6">
      <c r="A3512" s="2" t="s">
        <v>3512</v>
      </c>
      <c r="B3512" s="6">
        <v>88771.11</v>
      </c>
      <c r="C3512" s="10">
        <f>+Tabla1[[#This Row],[2023]]/SUM(Tabla1[2023])</f>
        <v>2.3792899460331281E-5</v>
      </c>
      <c r="D3512" s="6">
        <v>52143.740000000005</v>
      </c>
      <c r="E3512" s="8">
        <f>+Tabla1[[#This Row],[2024]]/SUM(Tabla1[2024])</f>
        <v>1.2605709922156626E-5</v>
      </c>
      <c r="F3512" s="12">
        <f>+IF(Tabla1[[#This Row],[2024%]]&gt;Tabla1[[#This Row],[2023%]],1,0)</f>
        <v>0</v>
      </c>
    </row>
    <row r="3513" spans="1:6">
      <c r="A3513" s="2" t="s">
        <v>3513</v>
      </c>
      <c r="B3513" s="6">
        <v>121528.88</v>
      </c>
      <c r="C3513" s="10">
        <f>+Tabla1[[#This Row],[2023]]/SUM(Tabla1[2023])</f>
        <v>3.2572809142148445E-5</v>
      </c>
      <c r="D3513" s="6">
        <v>19344</v>
      </c>
      <c r="E3513" s="8">
        <f>+Tabla1[[#This Row],[2024]]/SUM(Tabla1[2024])</f>
        <v>4.6763974493236913E-6</v>
      </c>
      <c r="F3513" s="12">
        <f>+IF(Tabla1[[#This Row],[2024%]]&gt;Tabla1[[#This Row],[2023%]],1,0)</f>
        <v>0</v>
      </c>
    </row>
    <row r="3514" spans="1:6">
      <c r="A3514" s="2" t="s">
        <v>3514</v>
      </c>
      <c r="B3514" s="6">
        <v>64829.450000000004</v>
      </c>
      <c r="C3514" s="10">
        <f>+Tabla1[[#This Row],[2023]]/SUM(Tabla1[2023])</f>
        <v>1.7375929915921676E-5</v>
      </c>
      <c r="D3514" s="6">
        <v>76029.77</v>
      </c>
      <c r="E3514" s="8">
        <f>+Tabla1[[#This Row],[2024]]/SUM(Tabla1[2024])</f>
        <v>1.838013970743729E-5</v>
      </c>
      <c r="F3514" s="12">
        <f>+IF(Tabla1[[#This Row],[2024%]]&gt;Tabla1[[#This Row],[2023%]],1,0)</f>
        <v>1</v>
      </c>
    </row>
    <row r="3515" spans="1:6">
      <c r="A3515" s="2" t="s">
        <v>3515</v>
      </c>
      <c r="B3515" s="6">
        <v>120800.01</v>
      </c>
      <c r="C3515" s="10">
        <f>+Tabla1[[#This Row],[2023]]/SUM(Tabla1[2023])</f>
        <v>3.2377453573995113E-5</v>
      </c>
      <c r="D3515" s="6">
        <v>20004.12</v>
      </c>
      <c r="E3515" s="8">
        <f>+Tabla1[[#This Row],[2024]]/SUM(Tabla1[2024])</f>
        <v>4.8359809627773485E-6</v>
      </c>
      <c r="F3515" s="12">
        <f>+IF(Tabla1[[#This Row],[2024%]]&gt;Tabla1[[#This Row],[2023%]],1,0)</f>
        <v>0</v>
      </c>
    </row>
    <row r="3516" spans="1:6">
      <c r="A3516" s="2" t="s">
        <v>3516</v>
      </c>
      <c r="B3516" s="6">
        <v>65629.78</v>
      </c>
      <c r="C3516" s="10">
        <f>+Tabla1[[#This Row],[2023]]/SUM(Tabla1[2023])</f>
        <v>1.7590438568850391E-5</v>
      </c>
      <c r="D3516" s="6">
        <v>75174.220000000016</v>
      </c>
      <c r="E3516" s="8">
        <f>+Tabla1[[#This Row],[2024]]/SUM(Tabla1[2024])</f>
        <v>1.8173311138487289E-5</v>
      </c>
      <c r="F3516" s="12">
        <f>+IF(Tabla1[[#This Row],[2024%]]&gt;Tabla1[[#This Row],[2023%]],1,0)</f>
        <v>1</v>
      </c>
    </row>
    <row r="3517" spans="1:6">
      <c r="A3517" s="2" t="s">
        <v>3517</v>
      </c>
      <c r="B3517" s="6">
        <v>140705.09</v>
      </c>
      <c r="C3517" s="10">
        <f>+Tabla1[[#This Row],[2023]]/SUM(Tabla1[2023])</f>
        <v>3.7712517731578035E-5</v>
      </c>
      <c r="E3517" s="8">
        <f>+Tabla1[[#This Row],[2024]]/SUM(Tabla1[2024])</f>
        <v>0</v>
      </c>
      <c r="F3517" s="12">
        <f>+IF(Tabla1[[#This Row],[2024%]]&gt;Tabla1[[#This Row],[2023%]],1,0)</f>
        <v>0</v>
      </c>
    </row>
    <row r="3518" spans="1:6">
      <c r="A3518" s="2" t="s">
        <v>3518</v>
      </c>
      <c r="B3518" s="6">
        <v>126712.79</v>
      </c>
      <c r="C3518" s="10">
        <f>+Tabla1[[#This Row],[2023]]/SUM(Tabla1[2023])</f>
        <v>3.3962227945646622E-5</v>
      </c>
      <c r="D3518" s="6">
        <v>13980.310000000001</v>
      </c>
      <c r="E3518" s="8">
        <f>+Tabla1[[#This Row],[2024]]/SUM(Tabla1[2024])</f>
        <v>3.3797294264244468E-6</v>
      </c>
      <c r="F3518" s="12">
        <f>+IF(Tabla1[[#This Row],[2024%]]&gt;Tabla1[[#This Row],[2023%]],1,0)</f>
        <v>0</v>
      </c>
    </row>
    <row r="3519" spans="1:6">
      <c r="A3519" s="2" t="s">
        <v>3519</v>
      </c>
      <c r="B3519" s="6">
        <v>94983.35</v>
      </c>
      <c r="C3519" s="10">
        <f>+Tabla1[[#This Row],[2023]]/SUM(Tabla1[2023])</f>
        <v>2.5457936675067567E-5</v>
      </c>
      <c r="D3519" s="6">
        <v>45691.040000000001</v>
      </c>
      <c r="E3519" s="8">
        <f>+Tabla1[[#This Row],[2024]]/SUM(Tabla1[2024])</f>
        <v>1.1045774550917429E-5</v>
      </c>
      <c r="F3519" s="12">
        <f>+IF(Tabla1[[#This Row],[2024%]]&gt;Tabla1[[#This Row],[2023%]],1,0)</f>
        <v>0</v>
      </c>
    </row>
    <row r="3520" spans="1:6">
      <c r="A3520" s="2" t="s">
        <v>3520</v>
      </c>
      <c r="B3520" s="6">
        <v>22499.339999999997</v>
      </c>
      <c r="C3520" s="10">
        <f>+Tabla1[[#This Row],[2023]]/SUM(Tabla1[2023])</f>
        <v>6.030391357546502E-6</v>
      </c>
      <c r="D3520" s="6">
        <v>117850.34</v>
      </c>
      <c r="E3520" s="8">
        <f>+Tabla1[[#This Row],[2024]]/SUM(Tabla1[2024])</f>
        <v>2.8490231047246165E-5</v>
      </c>
      <c r="F3520" s="12">
        <f>+IF(Tabla1[[#This Row],[2024%]]&gt;Tabla1[[#This Row],[2023%]],1,0)</f>
        <v>1</v>
      </c>
    </row>
    <row r="3521" spans="1:6">
      <c r="A3521" s="2" t="s">
        <v>3521</v>
      </c>
      <c r="B3521" s="6">
        <v>140335.97999999998</v>
      </c>
      <c r="C3521" s="10">
        <f>+Tabla1[[#This Row],[2023]]/SUM(Tabla1[2023])</f>
        <v>3.7613586929430764E-5</v>
      </c>
      <c r="E3521" s="8">
        <f>+Tabla1[[#This Row],[2024]]/SUM(Tabla1[2024])</f>
        <v>0</v>
      </c>
      <c r="F3521" s="12">
        <f>+IF(Tabla1[[#This Row],[2024%]]&gt;Tabla1[[#This Row],[2023%]],1,0)</f>
        <v>0</v>
      </c>
    </row>
    <row r="3522" spans="1:6">
      <c r="A3522" s="2" t="s">
        <v>3522</v>
      </c>
      <c r="B3522" s="6">
        <v>140310.62</v>
      </c>
      <c r="C3522" s="10">
        <f>+Tabla1[[#This Row],[2023]]/SUM(Tabla1[2023])</f>
        <v>3.7606789808945132E-5</v>
      </c>
      <c r="E3522" s="8">
        <f>+Tabla1[[#This Row],[2024]]/SUM(Tabla1[2024])</f>
        <v>0</v>
      </c>
      <c r="F3522" s="12">
        <f>+IF(Tabla1[[#This Row],[2024%]]&gt;Tabla1[[#This Row],[2023%]],1,0)</f>
        <v>0</v>
      </c>
    </row>
    <row r="3523" spans="1:6">
      <c r="A3523" s="2" t="s">
        <v>3523</v>
      </c>
      <c r="B3523" s="6">
        <v>120522.76000000001</v>
      </c>
      <c r="C3523" s="10">
        <f>+Tabla1[[#This Row],[2023]]/SUM(Tabla1[2023])</f>
        <v>3.2303143571840396E-5</v>
      </c>
      <c r="D3523" s="6">
        <v>19774.84</v>
      </c>
      <c r="E3523" s="8">
        <f>+Tabla1[[#This Row],[2024]]/SUM(Tabla1[2024])</f>
        <v>4.7805526952431819E-6</v>
      </c>
      <c r="F3523" s="12">
        <f>+IF(Tabla1[[#This Row],[2024%]]&gt;Tabla1[[#This Row],[2023%]],1,0)</f>
        <v>0</v>
      </c>
    </row>
    <row r="3524" spans="1:6">
      <c r="A3524" s="2" t="s">
        <v>3524</v>
      </c>
      <c r="B3524" s="6">
        <v>70483.849999999991</v>
      </c>
      <c r="C3524" s="10">
        <f>+Tabla1[[#This Row],[2023]]/SUM(Tabla1[2023])</f>
        <v>1.8891451921994336E-5</v>
      </c>
      <c r="D3524" s="6">
        <v>69738.26999999999</v>
      </c>
      <c r="E3524" s="8">
        <f>+Tabla1[[#This Row],[2024]]/SUM(Tabla1[2024])</f>
        <v>1.6859174314942454E-5</v>
      </c>
      <c r="F3524" s="12">
        <f>+IF(Tabla1[[#This Row],[2024%]]&gt;Tabla1[[#This Row],[2023%]],1,0)</f>
        <v>0</v>
      </c>
    </row>
    <row r="3525" spans="1:6">
      <c r="A3525" s="2" t="s">
        <v>3525</v>
      </c>
      <c r="B3525" s="6">
        <v>49353.719999999994</v>
      </c>
      <c r="C3525" s="10">
        <f>+Tabla1[[#This Row],[2023]]/SUM(Tabla1[2023])</f>
        <v>1.3228043424863573E-5</v>
      </c>
      <c r="D3525" s="6">
        <v>90782.07</v>
      </c>
      <c r="E3525" s="8">
        <f>+Tabla1[[#This Row],[2024]]/SUM(Tabla1[2024])</f>
        <v>2.1946497135666088E-5</v>
      </c>
      <c r="F3525" s="12">
        <f>+IF(Tabla1[[#This Row],[2024%]]&gt;Tabla1[[#This Row],[2023%]],1,0)</f>
        <v>1</v>
      </c>
    </row>
    <row r="3526" spans="1:6">
      <c r="A3526" s="2" t="s">
        <v>3526</v>
      </c>
      <c r="B3526" s="6">
        <v>138126.57</v>
      </c>
      <c r="C3526" s="10">
        <f>+Tabla1[[#This Row],[2023]]/SUM(Tabla1[2023])</f>
        <v>3.702140924913985E-5</v>
      </c>
      <c r="D3526" s="6">
        <v>1781.4299999999998</v>
      </c>
      <c r="E3526" s="8">
        <f>+Tabla1[[#This Row],[2024]]/SUM(Tabla1[2024])</f>
        <v>4.3065936249734814E-7</v>
      </c>
      <c r="F3526" s="12">
        <f>+IF(Tabla1[[#This Row],[2024%]]&gt;Tabla1[[#This Row],[2023%]],1,0)</f>
        <v>0</v>
      </c>
    </row>
    <row r="3527" spans="1:6">
      <c r="A3527" s="2" t="s">
        <v>3527</v>
      </c>
      <c r="B3527" s="6">
        <v>6410.9</v>
      </c>
      <c r="C3527" s="10">
        <f>+Tabla1[[#This Row],[2023]]/SUM(Tabla1[2023])</f>
        <v>1.71828311204217E-6</v>
      </c>
      <c r="D3527" s="6">
        <v>133456.78999999998</v>
      </c>
      <c r="E3527" s="8">
        <f>+Tabla1[[#This Row],[2024]]/SUM(Tabla1[2024])</f>
        <v>3.2263078595478053E-5</v>
      </c>
      <c r="F3527" s="12">
        <f>+IF(Tabla1[[#This Row],[2024%]]&gt;Tabla1[[#This Row],[2023%]],1,0)</f>
        <v>1</v>
      </c>
    </row>
    <row r="3528" spans="1:6">
      <c r="A3528" s="2" t="s">
        <v>3528</v>
      </c>
      <c r="C3528" s="10">
        <f>+Tabla1[[#This Row],[2023]]/SUM(Tabla1[2023])</f>
        <v>0</v>
      </c>
      <c r="D3528" s="6">
        <v>139855.91</v>
      </c>
      <c r="E3528" s="8">
        <f>+Tabla1[[#This Row],[2024]]/SUM(Tabla1[2024])</f>
        <v>3.3810061042020461E-5</v>
      </c>
      <c r="F3528" s="12">
        <f>+IF(Tabla1[[#This Row],[2024%]]&gt;Tabla1[[#This Row],[2023%]],1,0)</f>
        <v>1</v>
      </c>
    </row>
    <row r="3529" spans="1:6">
      <c r="A3529" s="2" t="s">
        <v>3529</v>
      </c>
      <c r="B3529" s="6">
        <v>92744.78</v>
      </c>
      <c r="C3529" s="10">
        <f>+Tabla1[[#This Row],[2023]]/SUM(Tabla1[2023])</f>
        <v>2.4857943378319177E-5</v>
      </c>
      <c r="D3529" s="6">
        <v>47057.71</v>
      </c>
      <c r="E3529" s="8">
        <f>+Tabla1[[#This Row],[2024]]/SUM(Tabla1[2024])</f>
        <v>1.1376165995399811E-5</v>
      </c>
      <c r="F3529" s="12">
        <f>+IF(Tabla1[[#This Row],[2024%]]&gt;Tabla1[[#This Row],[2023%]],1,0)</f>
        <v>0</v>
      </c>
    </row>
    <row r="3530" spans="1:6">
      <c r="A3530" s="2" t="s">
        <v>3530</v>
      </c>
      <c r="B3530" s="6">
        <v>102419.14000000001</v>
      </c>
      <c r="C3530" s="10">
        <f>+Tabla1[[#This Row],[2023]]/SUM(Tabla1[2023])</f>
        <v>2.7450916191468083E-5</v>
      </c>
      <c r="D3530" s="6">
        <v>37333.259999999995</v>
      </c>
      <c r="E3530" s="8">
        <f>+Tabla1[[#This Row],[2024]]/SUM(Tabla1[2024])</f>
        <v>9.0252875226911798E-6</v>
      </c>
      <c r="F3530" s="12">
        <f>+IF(Tabla1[[#This Row],[2024%]]&gt;Tabla1[[#This Row],[2023%]],1,0)</f>
        <v>0</v>
      </c>
    </row>
    <row r="3531" spans="1:6">
      <c r="A3531" s="2" t="s">
        <v>3531</v>
      </c>
      <c r="C3531" s="10">
        <f>+Tabla1[[#This Row],[2023]]/SUM(Tabla1[2023])</f>
        <v>0</v>
      </c>
      <c r="D3531" s="6">
        <v>139732.51</v>
      </c>
      <c r="E3531" s="8">
        <f>+Tabla1[[#This Row],[2024]]/SUM(Tabla1[2024])</f>
        <v>3.3780229184842706E-5</v>
      </c>
      <c r="F3531" s="12">
        <f>+IF(Tabla1[[#This Row],[2024%]]&gt;Tabla1[[#This Row],[2023%]],1,0)</f>
        <v>1</v>
      </c>
    </row>
    <row r="3532" spans="1:6">
      <c r="A3532" s="2" t="s">
        <v>3532</v>
      </c>
      <c r="C3532" s="10">
        <f>+Tabla1[[#This Row],[2023]]/SUM(Tabla1[2023])</f>
        <v>0</v>
      </c>
      <c r="D3532" s="6">
        <v>139277.95000000001</v>
      </c>
      <c r="E3532" s="8">
        <f>+Tabla1[[#This Row],[2024]]/SUM(Tabla1[2024])</f>
        <v>3.3670339646765541E-5</v>
      </c>
      <c r="F3532" s="12">
        <f>+IF(Tabla1[[#This Row],[2024%]]&gt;Tabla1[[#This Row],[2023%]],1,0)</f>
        <v>1</v>
      </c>
    </row>
    <row r="3533" spans="1:6">
      <c r="A3533" s="2" t="s">
        <v>3533</v>
      </c>
      <c r="B3533" s="6">
        <v>71928.490000000005</v>
      </c>
      <c r="C3533" s="10">
        <f>+Tabla1[[#This Row],[2023]]/SUM(Tabla1[2023])</f>
        <v>1.9278651927450765E-5</v>
      </c>
      <c r="D3533" s="6">
        <v>67176.97</v>
      </c>
      <c r="E3533" s="8">
        <f>+Tabla1[[#This Row],[2024]]/SUM(Tabla1[2024])</f>
        <v>1.6239981966568143E-5</v>
      </c>
      <c r="F3533" s="12">
        <f>+IF(Tabla1[[#This Row],[2024%]]&gt;Tabla1[[#This Row],[2023%]],1,0)</f>
        <v>0</v>
      </c>
    </row>
    <row r="3534" spans="1:6">
      <c r="A3534" s="2" t="s">
        <v>3534</v>
      </c>
      <c r="B3534" s="6">
        <v>69797.48</v>
      </c>
      <c r="C3534" s="10">
        <f>+Tabla1[[#This Row],[2023]]/SUM(Tabla1[2023])</f>
        <v>1.8707487427210081E-5</v>
      </c>
      <c r="D3534" s="6">
        <v>69236.429999999993</v>
      </c>
      <c r="E3534" s="8">
        <f>+Tabla1[[#This Row],[2024]]/SUM(Tabla1[2024])</f>
        <v>1.6737854872429606E-5</v>
      </c>
      <c r="F3534" s="12">
        <f>+IF(Tabla1[[#This Row],[2024%]]&gt;Tabla1[[#This Row],[2023%]],1,0)</f>
        <v>0</v>
      </c>
    </row>
    <row r="3535" spans="1:6">
      <c r="A3535" s="2" t="s">
        <v>3535</v>
      </c>
      <c r="B3535" s="6">
        <v>113166.2</v>
      </c>
      <c r="C3535" s="10">
        <f>+Tabla1[[#This Row],[2023]]/SUM(Tabla1[2023])</f>
        <v>3.033139969645239E-5</v>
      </c>
      <c r="D3535" s="6">
        <v>25689.55</v>
      </c>
      <c r="E3535" s="8">
        <f>+Tabla1[[#This Row],[2024]]/SUM(Tabla1[2024])</f>
        <v>6.2104293886617777E-6</v>
      </c>
      <c r="F3535" s="12">
        <f>+IF(Tabla1[[#This Row],[2024%]]&gt;Tabla1[[#This Row],[2023%]],1,0)</f>
        <v>0</v>
      </c>
    </row>
    <row r="3536" spans="1:6">
      <c r="A3536" s="2" t="s">
        <v>3536</v>
      </c>
      <c r="B3536" s="6">
        <v>138814.20000000001</v>
      </c>
      <c r="C3536" s="10">
        <f>+Tabla1[[#This Row],[2023]]/SUM(Tabla1[2023])</f>
        <v>3.720571145574634E-5</v>
      </c>
      <c r="E3536" s="8">
        <f>+Tabla1[[#This Row],[2024]]/SUM(Tabla1[2024])</f>
        <v>0</v>
      </c>
      <c r="F3536" s="12">
        <f>+IF(Tabla1[[#This Row],[2024%]]&gt;Tabla1[[#This Row],[2023%]],1,0)</f>
        <v>0</v>
      </c>
    </row>
    <row r="3537" spans="1:6">
      <c r="A3537" s="2" t="s">
        <v>3537</v>
      </c>
      <c r="B3537" s="6">
        <v>138684.03</v>
      </c>
      <c r="C3537" s="10">
        <f>+Tabla1[[#This Row],[2023]]/SUM(Tabla1[2023])</f>
        <v>3.7170822608206282E-5</v>
      </c>
      <c r="E3537" s="8">
        <f>+Tabla1[[#This Row],[2024]]/SUM(Tabla1[2024])</f>
        <v>0</v>
      </c>
      <c r="F3537" s="12">
        <f>+IF(Tabla1[[#This Row],[2024%]]&gt;Tabla1[[#This Row],[2023%]],1,0)</f>
        <v>0</v>
      </c>
    </row>
    <row r="3538" spans="1:6">
      <c r="A3538" s="2" t="s">
        <v>3538</v>
      </c>
      <c r="B3538" s="6">
        <v>32996.879999999997</v>
      </c>
      <c r="C3538" s="10">
        <f>+Tabla1[[#This Row],[2023]]/SUM(Tabla1[2023])</f>
        <v>8.8439972007178455E-6</v>
      </c>
      <c r="D3538" s="6">
        <v>105655.21</v>
      </c>
      <c r="E3538" s="8">
        <f>+Tabla1[[#This Row],[2024]]/SUM(Tabla1[2024])</f>
        <v>2.5542067542998294E-5</v>
      </c>
      <c r="F3538" s="12">
        <f>+IF(Tabla1[[#This Row],[2024%]]&gt;Tabla1[[#This Row],[2023%]],1,0)</f>
        <v>1</v>
      </c>
    </row>
    <row r="3539" spans="1:6">
      <c r="A3539" s="2" t="s">
        <v>3539</v>
      </c>
      <c r="C3539" s="10">
        <f>+Tabla1[[#This Row],[2023]]/SUM(Tabla1[2023])</f>
        <v>0</v>
      </c>
      <c r="D3539" s="6">
        <v>138613.14000000001</v>
      </c>
      <c r="E3539" s="8">
        <f>+Tabla1[[#This Row],[2024]]/SUM(Tabla1[2024])</f>
        <v>3.3509622329339734E-5</v>
      </c>
      <c r="F3539" s="12">
        <f>+IF(Tabla1[[#This Row],[2024%]]&gt;Tabla1[[#This Row],[2023%]],1,0)</f>
        <v>1</v>
      </c>
    </row>
    <row r="3540" spans="1:6">
      <c r="A3540" s="2" t="s">
        <v>3540</v>
      </c>
      <c r="B3540" s="6">
        <v>115314.15999999999</v>
      </c>
      <c r="C3540" s="10">
        <f>+Tabla1[[#This Row],[2023]]/SUM(Tabla1[2023])</f>
        <v>3.0907107224777913E-5</v>
      </c>
      <c r="D3540" s="6">
        <v>23241.38</v>
      </c>
      <c r="E3540" s="8">
        <f>+Tabla1[[#This Row],[2024]]/SUM(Tabla1[2024])</f>
        <v>5.6185861326903776E-6</v>
      </c>
      <c r="F3540" s="12">
        <f>+IF(Tabla1[[#This Row],[2024%]]&gt;Tabla1[[#This Row],[2023%]],1,0)</f>
        <v>0</v>
      </c>
    </row>
    <row r="3541" spans="1:6">
      <c r="A3541" s="2" t="s">
        <v>3541</v>
      </c>
      <c r="B3541" s="6">
        <v>36480.28</v>
      </c>
      <c r="C3541" s="10">
        <f>+Tabla1[[#This Row],[2023]]/SUM(Tabla1[2023])</f>
        <v>9.7776363765726705E-6</v>
      </c>
      <c r="D3541" s="6">
        <v>102057.12999999999</v>
      </c>
      <c r="E3541" s="8">
        <f>+Tabla1[[#This Row],[2024]]/SUM(Tabla1[2024])</f>
        <v>2.4672234409496297E-5</v>
      </c>
      <c r="F3541" s="12">
        <f>+IF(Tabla1[[#This Row],[2024%]]&gt;Tabla1[[#This Row],[2023%]],1,0)</f>
        <v>1</v>
      </c>
    </row>
    <row r="3542" spans="1:6">
      <c r="A3542" s="2" t="s">
        <v>3542</v>
      </c>
      <c r="C3542" s="10">
        <f>+Tabla1[[#This Row],[2023]]/SUM(Tabla1[2023])</f>
        <v>0</v>
      </c>
      <c r="D3542" s="6">
        <v>138464.5</v>
      </c>
      <c r="E3542" s="8">
        <f>+Tabla1[[#This Row],[2024]]/SUM(Tabla1[2024])</f>
        <v>3.3473688721147654E-5</v>
      </c>
      <c r="F3542" s="12">
        <f>+IF(Tabla1[[#This Row],[2024%]]&gt;Tabla1[[#This Row],[2023%]],1,0)</f>
        <v>1</v>
      </c>
    </row>
    <row r="3543" spans="1:6">
      <c r="A3543" s="2" t="s">
        <v>3543</v>
      </c>
      <c r="B3543" s="6">
        <v>56911.17</v>
      </c>
      <c r="C3543" s="10">
        <f>+Tabla1[[#This Row],[2023]]/SUM(Tabla1[2023])</f>
        <v>1.5253630893877768E-5</v>
      </c>
      <c r="D3543" s="6">
        <v>81440.08</v>
      </c>
      <c r="E3543" s="8">
        <f>+Tabla1[[#This Row],[2024]]/SUM(Tabla1[2024])</f>
        <v>1.9688078080268683E-5</v>
      </c>
      <c r="F3543" s="12">
        <f>+IF(Tabla1[[#This Row],[2024%]]&gt;Tabla1[[#This Row],[2023%]],1,0)</f>
        <v>1</v>
      </c>
    </row>
    <row r="3544" spans="1:6">
      <c r="A3544" s="2" t="s">
        <v>3544</v>
      </c>
      <c r="B3544" s="6">
        <v>85248.34</v>
      </c>
      <c r="C3544" s="10">
        <f>+Tabla1[[#This Row],[2023]]/SUM(Tabla1[2023])</f>
        <v>2.2848708130157856E-5</v>
      </c>
      <c r="D3544" s="6">
        <v>53102.37</v>
      </c>
      <c r="E3544" s="8">
        <f>+Tabla1[[#This Row],[2024]]/SUM(Tabla1[2024])</f>
        <v>1.2837458003569216E-5</v>
      </c>
      <c r="F3544" s="12">
        <f>+IF(Tabla1[[#This Row],[2024%]]&gt;Tabla1[[#This Row],[2023%]],1,0)</f>
        <v>0</v>
      </c>
    </row>
    <row r="3545" spans="1:6">
      <c r="A3545" s="2" t="s">
        <v>3545</v>
      </c>
      <c r="B3545" s="6">
        <v>66270.100000000006</v>
      </c>
      <c r="C3545" s="10">
        <f>+Tabla1[[#This Row],[2023]]/SUM(Tabla1[2023])</f>
        <v>1.7762060500607688E-5</v>
      </c>
      <c r="D3545" s="6">
        <v>72025.279999999999</v>
      </c>
      <c r="E3545" s="8">
        <f>+Tabla1[[#This Row],[2024]]/SUM(Tabla1[2024])</f>
        <v>1.7412057262139405E-5</v>
      </c>
      <c r="F3545" s="12">
        <f>+IF(Tabla1[[#This Row],[2024%]]&gt;Tabla1[[#This Row],[2023%]],1,0)</f>
        <v>0</v>
      </c>
    </row>
    <row r="3546" spans="1:6">
      <c r="A3546" s="2" t="s">
        <v>3546</v>
      </c>
      <c r="C3546" s="10">
        <f>+Tabla1[[#This Row],[2023]]/SUM(Tabla1[2023])</f>
        <v>0</v>
      </c>
      <c r="D3546" s="6">
        <v>138285.85999999999</v>
      </c>
      <c r="E3546" s="8">
        <f>+Tabla1[[#This Row],[2024]]/SUM(Tabla1[2024])</f>
        <v>3.3430502635521763E-5</v>
      </c>
      <c r="F3546" s="12">
        <f>+IF(Tabla1[[#This Row],[2024%]]&gt;Tabla1[[#This Row],[2023%]],1,0)</f>
        <v>1</v>
      </c>
    </row>
    <row r="3547" spans="1:6">
      <c r="A3547" s="2" t="s">
        <v>3547</v>
      </c>
      <c r="B3547" s="6">
        <v>46006.86</v>
      </c>
      <c r="C3547" s="10">
        <f>+Tabla1[[#This Row],[2023]]/SUM(Tabla1[2023])</f>
        <v>1.2331000417427885E-5</v>
      </c>
      <c r="D3547" s="6">
        <v>92264.959999999992</v>
      </c>
      <c r="E3547" s="8">
        <f>+Tabla1[[#This Row],[2024]]/SUM(Tabla1[2024])</f>
        <v>2.2304984677727067E-5</v>
      </c>
      <c r="F3547" s="12">
        <f>+IF(Tabla1[[#This Row],[2024%]]&gt;Tabla1[[#This Row],[2023%]],1,0)</f>
        <v>1</v>
      </c>
    </row>
    <row r="3548" spans="1:6">
      <c r="A3548" s="2" t="s">
        <v>3548</v>
      </c>
      <c r="C3548" s="10">
        <f>+Tabla1[[#This Row],[2023]]/SUM(Tabla1[2023])</f>
        <v>0</v>
      </c>
      <c r="D3548" s="6">
        <v>138227.65000000002</v>
      </c>
      <c r="E3548" s="8">
        <f>+Tabla1[[#This Row],[2024]]/SUM(Tabla1[2024])</f>
        <v>3.3416430411807696E-5</v>
      </c>
      <c r="F3548" s="12">
        <f>+IF(Tabla1[[#This Row],[2024%]]&gt;Tabla1[[#This Row],[2023%]],1,0)</f>
        <v>1</v>
      </c>
    </row>
    <row r="3549" spans="1:6">
      <c r="A3549" s="2" t="s">
        <v>3549</v>
      </c>
      <c r="B3549" s="6">
        <v>7700.67</v>
      </c>
      <c r="C3549" s="10">
        <f>+Tabla1[[#This Row],[2023]]/SUM(Tabla1[2023])</f>
        <v>2.0639740461416927E-6</v>
      </c>
      <c r="D3549" s="6">
        <v>130468.21999999999</v>
      </c>
      <c r="E3549" s="8">
        <f>+Tabla1[[#This Row],[2024]]/SUM(Tabla1[2024])</f>
        <v>3.1540594045998874E-5</v>
      </c>
      <c r="F3549" s="12">
        <f>+IF(Tabla1[[#This Row],[2024%]]&gt;Tabla1[[#This Row],[2023%]],1,0)</f>
        <v>1</v>
      </c>
    </row>
    <row r="3550" spans="1:6">
      <c r="A3550" s="2" t="s">
        <v>3550</v>
      </c>
      <c r="B3550" s="6">
        <v>138157.96</v>
      </c>
      <c r="C3550" s="10">
        <f>+Tabla1[[#This Row],[2023]]/SUM(Tabla1[2023])</f>
        <v>3.7029822561917614E-5</v>
      </c>
      <c r="E3550" s="8">
        <f>+Tabla1[[#This Row],[2024]]/SUM(Tabla1[2024])</f>
        <v>0</v>
      </c>
      <c r="F3550" s="12">
        <f>+IF(Tabla1[[#This Row],[2024%]]&gt;Tabla1[[#This Row],[2023%]],1,0)</f>
        <v>0</v>
      </c>
    </row>
    <row r="3551" spans="1:6">
      <c r="A3551" s="2" t="s">
        <v>3551</v>
      </c>
      <c r="B3551" s="6">
        <v>138145.72999999998</v>
      </c>
      <c r="C3551" s="10">
        <f>+Tabla1[[#This Row],[2023]]/SUM(Tabla1[2023])</f>
        <v>3.7026544613039874E-5</v>
      </c>
      <c r="E3551" s="8">
        <f>+Tabla1[[#This Row],[2024]]/SUM(Tabla1[2024])</f>
        <v>0</v>
      </c>
      <c r="F3551" s="12">
        <f>+IF(Tabla1[[#This Row],[2024%]]&gt;Tabla1[[#This Row],[2023%]],1,0)</f>
        <v>0</v>
      </c>
    </row>
    <row r="3552" spans="1:6">
      <c r="A3552" s="2" t="s">
        <v>3552</v>
      </c>
      <c r="B3552" s="6">
        <v>42802.36</v>
      </c>
      <c r="C3552" s="10">
        <f>+Tabla1[[#This Row],[2023]]/SUM(Tabla1[2023])</f>
        <v>1.1472113485399756E-5</v>
      </c>
      <c r="D3552" s="6">
        <v>95284.47</v>
      </c>
      <c r="E3552" s="8">
        <f>+Tabla1[[#This Row],[2024]]/SUM(Tabla1[2024])</f>
        <v>2.3034948948932993E-5</v>
      </c>
      <c r="F3552" s="12">
        <f>+IF(Tabla1[[#This Row],[2024%]]&gt;Tabla1[[#This Row],[2023%]],1,0)</f>
        <v>1</v>
      </c>
    </row>
    <row r="3553" spans="1:6">
      <c r="A3553" s="2" t="s">
        <v>3553</v>
      </c>
      <c r="C3553" s="10">
        <f>+Tabla1[[#This Row],[2023]]/SUM(Tabla1[2023])</f>
        <v>0</v>
      </c>
      <c r="D3553" s="6">
        <v>137963.87</v>
      </c>
      <c r="E3553" s="8">
        <f>+Tabla1[[#This Row],[2024]]/SUM(Tabla1[2024])</f>
        <v>3.3352661795224634E-5</v>
      </c>
      <c r="F3553" s="12">
        <f>+IF(Tabla1[[#This Row],[2024%]]&gt;Tabla1[[#This Row],[2023%]],1,0)</f>
        <v>1</v>
      </c>
    </row>
    <row r="3554" spans="1:6">
      <c r="A3554" s="2" t="s">
        <v>3554</v>
      </c>
      <c r="B3554" s="6">
        <v>129855.53</v>
      </c>
      <c r="C3554" s="10">
        <f>+Tabla1[[#This Row],[2023]]/SUM(Tabla1[2023])</f>
        <v>3.4804561637880078E-5</v>
      </c>
      <c r="D3554" s="6">
        <v>8052</v>
      </c>
      <c r="E3554" s="8">
        <f>+Tabla1[[#This Row],[2024]]/SUM(Tabla1[2024])</f>
        <v>1.9465649432358543E-6</v>
      </c>
      <c r="F3554" s="12">
        <f>+IF(Tabla1[[#This Row],[2024%]]&gt;Tabla1[[#This Row],[2023%]],1,0)</f>
        <v>0</v>
      </c>
    </row>
    <row r="3555" spans="1:6">
      <c r="A3555" s="2" t="s">
        <v>3555</v>
      </c>
      <c r="B3555" s="6">
        <v>50369.75</v>
      </c>
      <c r="C3555" s="10">
        <f>+Tabla1[[#This Row],[2023]]/SUM(Tabla1[2023])</f>
        <v>1.3500365125456035E-5</v>
      </c>
      <c r="D3555" s="6">
        <v>87497.36</v>
      </c>
      <c r="E3555" s="8">
        <f>+Tabla1[[#This Row],[2024]]/SUM(Tabla1[2024])</f>
        <v>2.1152420963945245E-5</v>
      </c>
      <c r="F3555" s="12">
        <f>+IF(Tabla1[[#This Row],[2024%]]&gt;Tabla1[[#This Row],[2023%]],1,0)</f>
        <v>1</v>
      </c>
    </row>
    <row r="3556" spans="1:6">
      <c r="A3556" s="2" t="s">
        <v>3556</v>
      </c>
      <c r="B3556" s="6">
        <v>44794.73000000001</v>
      </c>
      <c r="C3556" s="10">
        <f>+Tabla1[[#This Row],[2023]]/SUM(Tabla1[2023])</f>
        <v>1.2006118964184244E-5</v>
      </c>
      <c r="D3556" s="6">
        <v>93052.57</v>
      </c>
      <c r="E3556" s="8">
        <f>+Tabla1[[#This Row],[2024]]/SUM(Tabla1[2024])</f>
        <v>2.2495388802781963E-5</v>
      </c>
      <c r="F3556" s="12">
        <f>+IF(Tabla1[[#This Row],[2024%]]&gt;Tabla1[[#This Row],[2023%]],1,0)</f>
        <v>1</v>
      </c>
    </row>
    <row r="3557" spans="1:6">
      <c r="A3557" s="2" t="s">
        <v>3557</v>
      </c>
      <c r="B3557" s="6">
        <v>69179.23</v>
      </c>
      <c r="C3557" s="10">
        <f>+Tabla1[[#This Row],[2023]]/SUM(Tabla1[2023])</f>
        <v>1.8541780812847034E-5</v>
      </c>
      <c r="D3557" s="6">
        <v>68615.67</v>
      </c>
      <c r="E3557" s="8">
        <f>+Tabla1[[#This Row],[2024]]/SUM(Tabla1[2024])</f>
        <v>1.6587786609369111E-5</v>
      </c>
      <c r="F3557" s="12">
        <f>+IF(Tabla1[[#This Row],[2024%]]&gt;Tabla1[[#This Row],[2023%]],1,0)</f>
        <v>0</v>
      </c>
    </row>
    <row r="3558" spans="1:6">
      <c r="A3558" s="2" t="s">
        <v>3558</v>
      </c>
      <c r="B3558" s="6">
        <v>102286.39</v>
      </c>
      <c r="C3558" s="10">
        <f>+Tabla1[[#This Row],[2023]]/SUM(Tabla1[2023])</f>
        <v>2.7415335838768207E-5</v>
      </c>
      <c r="D3558" s="6">
        <v>35500</v>
      </c>
      <c r="E3558" s="8">
        <f>+Tabla1[[#This Row],[2024]]/SUM(Tabla1[2024])</f>
        <v>8.5820982966806792E-6</v>
      </c>
      <c r="F3558" s="12">
        <f>+IF(Tabla1[[#This Row],[2024%]]&gt;Tabla1[[#This Row],[2023%]],1,0)</f>
        <v>0</v>
      </c>
    </row>
    <row r="3559" spans="1:6">
      <c r="A3559" s="2" t="s">
        <v>3559</v>
      </c>
      <c r="B3559" s="6">
        <v>137482.79999999999</v>
      </c>
      <c r="C3559" s="10">
        <f>+Tabla1[[#This Row],[2023]]/SUM(Tabla1[2023])</f>
        <v>3.6848862630250235E-5</v>
      </c>
      <c r="E3559" s="8">
        <f>+Tabla1[[#This Row],[2024]]/SUM(Tabla1[2024])</f>
        <v>0</v>
      </c>
      <c r="F3559" s="12">
        <f>+IF(Tabla1[[#This Row],[2024%]]&gt;Tabla1[[#This Row],[2023%]],1,0)</f>
        <v>0</v>
      </c>
    </row>
    <row r="3560" spans="1:6">
      <c r="A3560" s="2" t="s">
        <v>3560</v>
      </c>
      <c r="B3560" s="6">
        <v>116011.76000000001</v>
      </c>
      <c r="C3560" s="10">
        <f>+Tabla1[[#This Row],[2023]]/SUM(Tabla1[2023])</f>
        <v>3.1094081643184161E-5</v>
      </c>
      <c r="D3560" s="6">
        <v>21458.829999999998</v>
      </c>
      <c r="E3560" s="8">
        <f>+Tabla1[[#This Row],[2024]]/SUM(Tabla1[2024])</f>
        <v>5.1876560110354993E-6</v>
      </c>
      <c r="F3560" s="12">
        <f>+IF(Tabla1[[#This Row],[2024%]]&gt;Tabla1[[#This Row],[2023%]],1,0)</f>
        <v>0</v>
      </c>
    </row>
    <row r="3561" spans="1:6">
      <c r="A3561" s="2" t="s">
        <v>3561</v>
      </c>
      <c r="B3561" s="6">
        <v>70796.13</v>
      </c>
      <c r="C3561" s="10">
        <f>+Tabla1[[#This Row],[2023]]/SUM(Tabla1[2023])</f>
        <v>1.8975150848857735E-5</v>
      </c>
      <c r="D3561" s="6">
        <v>66638.98000000001</v>
      </c>
      <c r="E3561" s="8">
        <f>+Tabla1[[#This Row],[2024]]/SUM(Tabla1[2024])</f>
        <v>1.6109923288747548E-5</v>
      </c>
      <c r="F3561" s="12">
        <f>+IF(Tabla1[[#This Row],[2024%]]&gt;Tabla1[[#This Row],[2023%]],1,0)</f>
        <v>0</v>
      </c>
    </row>
    <row r="3562" spans="1:6">
      <c r="A3562" s="2" t="s">
        <v>3562</v>
      </c>
      <c r="B3562" s="6">
        <v>84474.97</v>
      </c>
      <c r="C3562" s="10">
        <f>+Tabla1[[#This Row],[2023]]/SUM(Tabla1[2023])</f>
        <v>2.2641425438123968E-5</v>
      </c>
      <c r="D3562" s="6">
        <v>52948.47</v>
      </c>
      <c r="E3562" s="8">
        <f>+Tabla1[[#This Row],[2024]]/SUM(Tabla1[2024])</f>
        <v>1.2800252794333748E-5</v>
      </c>
      <c r="F3562" s="12">
        <f>+IF(Tabla1[[#This Row],[2024%]]&gt;Tabla1[[#This Row],[2023%]],1,0)</f>
        <v>0</v>
      </c>
    </row>
    <row r="3563" spans="1:6">
      <c r="A3563" s="2" t="s">
        <v>3563</v>
      </c>
      <c r="B3563" s="6">
        <v>40278.800000000003</v>
      </c>
      <c r="C3563" s="10">
        <f>+Tabla1[[#This Row],[2023]]/SUM(Tabla1[2023])</f>
        <v>1.07957356710172E-5</v>
      </c>
      <c r="D3563" s="6">
        <v>97063.5</v>
      </c>
      <c r="E3563" s="8">
        <f>+Tabla1[[#This Row],[2024]]/SUM(Tabla1[2024])</f>
        <v>2.3465028113235633E-5</v>
      </c>
      <c r="F3563" s="12">
        <f>+IF(Tabla1[[#This Row],[2024%]]&gt;Tabla1[[#This Row],[2023%]],1,0)</f>
        <v>1</v>
      </c>
    </row>
    <row r="3564" spans="1:6">
      <c r="A3564" s="2" t="s">
        <v>3564</v>
      </c>
      <c r="B3564" s="6">
        <v>62628.07</v>
      </c>
      <c r="C3564" s="10">
        <f>+Tabla1[[#This Row],[2023]]/SUM(Tabla1[2023])</f>
        <v>1.6785904478434365E-5</v>
      </c>
      <c r="D3564" s="6">
        <v>74695.200000000012</v>
      </c>
      <c r="E3564" s="8">
        <f>+Tabla1[[#This Row],[2024]]/SUM(Tabla1[2024])</f>
        <v>1.805750841380909E-5</v>
      </c>
      <c r="F3564" s="12">
        <f>+IF(Tabla1[[#This Row],[2024%]]&gt;Tabla1[[#This Row],[2023%]],1,0)</f>
        <v>1</v>
      </c>
    </row>
    <row r="3565" spans="1:6">
      <c r="A3565" s="2" t="s">
        <v>3565</v>
      </c>
      <c r="B3565" s="6">
        <v>74595.510000000009</v>
      </c>
      <c r="C3565" s="10">
        <f>+Tabla1[[#This Row],[2023]]/SUM(Tabla1[2023])</f>
        <v>1.9993480645022203E-5</v>
      </c>
      <c r="D3565" s="6">
        <v>62680.229999999996</v>
      </c>
      <c r="E3565" s="8">
        <f>+Tabla1[[#This Row],[2024]]/SUM(Tabla1[2024])</f>
        <v>1.5152898454043751E-5</v>
      </c>
      <c r="F3565" s="12">
        <f>+IF(Tabla1[[#This Row],[2024%]]&gt;Tabla1[[#This Row],[2023%]],1,0)</f>
        <v>0</v>
      </c>
    </row>
    <row r="3566" spans="1:6">
      <c r="A3566" s="2" t="s">
        <v>3566</v>
      </c>
      <c r="C3566" s="10">
        <f>+Tabla1[[#This Row],[2023]]/SUM(Tabla1[2023])</f>
        <v>0</v>
      </c>
      <c r="D3566" s="6">
        <v>137259.09000000003</v>
      </c>
      <c r="E3566" s="8">
        <f>+Tabla1[[#This Row],[2024]]/SUM(Tabla1[2024])</f>
        <v>3.3182281760364513E-5</v>
      </c>
      <c r="F3566" s="12">
        <f>+IF(Tabla1[[#This Row],[2024%]]&gt;Tabla1[[#This Row],[2023%]],1,0)</f>
        <v>1</v>
      </c>
    </row>
    <row r="3567" spans="1:6">
      <c r="A3567" s="2" t="s">
        <v>3567</v>
      </c>
      <c r="B3567" s="6">
        <v>65546.16</v>
      </c>
      <c r="C3567" s="10">
        <f>+Tabla1[[#This Row],[2023]]/SUM(Tabla1[2023])</f>
        <v>1.756802629696517E-5</v>
      </c>
      <c r="D3567" s="6">
        <v>71542.06</v>
      </c>
      <c r="E3567" s="8">
        <f>+Tabla1[[#This Row],[2024]]/SUM(Tabla1[2024])</f>
        <v>1.7295239190620475E-5</v>
      </c>
      <c r="F3567" s="12">
        <f>+IF(Tabla1[[#This Row],[2024%]]&gt;Tabla1[[#This Row],[2023%]],1,0)</f>
        <v>0</v>
      </c>
    </row>
    <row r="3568" spans="1:6">
      <c r="A3568" s="2" t="s">
        <v>3568</v>
      </c>
      <c r="B3568" s="6">
        <v>55758.090000000004</v>
      </c>
      <c r="C3568" s="10">
        <f>+Tabla1[[#This Row],[2023]]/SUM(Tabla1[2023])</f>
        <v>1.4944576331985745E-5</v>
      </c>
      <c r="D3568" s="6">
        <v>81311.259999999995</v>
      </c>
      <c r="E3568" s="8">
        <f>+Tabla1[[#This Row],[2024]]/SUM(Tabla1[2024])</f>
        <v>1.965693594216788E-5</v>
      </c>
      <c r="F3568" s="12">
        <f>+IF(Tabla1[[#This Row],[2024%]]&gt;Tabla1[[#This Row],[2023%]],1,0)</f>
        <v>1</v>
      </c>
    </row>
    <row r="3569" spans="1:6">
      <c r="A3569" s="2" t="s">
        <v>3569</v>
      </c>
      <c r="C3569" s="10">
        <f>+Tabla1[[#This Row],[2023]]/SUM(Tabla1[2023])</f>
        <v>0</v>
      </c>
      <c r="D3569" s="6">
        <v>137027</v>
      </c>
      <c r="E3569" s="8">
        <f>+Tabla1[[#This Row],[2024]]/SUM(Tabla1[2024])</f>
        <v>3.3126174177444035E-5</v>
      </c>
      <c r="F3569" s="12">
        <f>+IF(Tabla1[[#This Row],[2024%]]&gt;Tabla1[[#This Row],[2023%]],1,0)</f>
        <v>1</v>
      </c>
    </row>
    <row r="3570" spans="1:6">
      <c r="A3570" s="2" t="s">
        <v>3570</v>
      </c>
      <c r="B3570" s="6">
        <v>49640.99</v>
      </c>
      <c r="C3570" s="10">
        <f>+Tabla1[[#This Row],[2023]]/SUM(Tabla1[2023])</f>
        <v>1.3305039040080837E-5</v>
      </c>
      <c r="D3570" s="6">
        <v>87385.42</v>
      </c>
      <c r="E3570" s="8">
        <f>+Tabla1[[#This Row],[2024]]/SUM(Tabla1[2024])</f>
        <v>2.1125359553147203E-5</v>
      </c>
      <c r="F3570" s="12">
        <f>+IF(Tabla1[[#This Row],[2024%]]&gt;Tabla1[[#This Row],[2023%]],1,0)</f>
        <v>1</v>
      </c>
    </row>
    <row r="3571" spans="1:6">
      <c r="A3571" s="2" t="s">
        <v>3571</v>
      </c>
      <c r="B3571" s="6">
        <v>63594.77</v>
      </c>
      <c r="C3571" s="10">
        <f>+Tabla1[[#This Row],[2023]]/SUM(Tabla1[2023])</f>
        <v>1.7045004493161028E-5</v>
      </c>
      <c r="D3571" s="6">
        <v>73395.87999999999</v>
      </c>
      <c r="E3571" s="8">
        <f>+Tabla1[[#This Row],[2024]]/SUM(Tabla1[2024])</f>
        <v>1.7743398781165617E-5</v>
      </c>
      <c r="F3571" s="12">
        <f>+IF(Tabla1[[#This Row],[2024%]]&gt;Tabla1[[#This Row],[2023%]],1,0)</f>
        <v>1</v>
      </c>
    </row>
    <row r="3572" spans="1:6">
      <c r="A3572" s="2" t="s">
        <v>3572</v>
      </c>
      <c r="C3572" s="10">
        <f>+Tabla1[[#This Row],[2023]]/SUM(Tabla1[2023])</f>
        <v>0</v>
      </c>
      <c r="D3572" s="6">
        <v>136814.54999999999</v>
      </c>
      <c r="E3572" s="8">
        <f>+Tabla1[[#This Row],[2024]]/SUM(Tabla1[2024])</f>
        <v>3.3074814549750236E-5</v>
      </c>
      <c r="F3572" s="12">
        <f>+IF(Tabla1[[#This Row],[2024%]]&gt;Tabla1[[#This Row],[2023%]],1,0)</f>
        <v>1</v>
      </c>
    </row>
    <row r="3573" spans="1:6">
      <c r="A3573" s="2" t="s">
        <v>3573</v>
      </c>
      <c r="B3573" s="6">
        <v>35734.81</v>
      </c>
      <c r="C3573" s="10">
        <f>+Tabla1[[#This Row],[2023]]/SUM(Tabla1[2023])</f>
        <v>9.5778315891740087E-6</v>
      </c>
      <c r="D3573" s="6">
        <v>101036.79999999999</v>
      </c>
      <c r="E3573" s="8">
        <f>+Tabla1[[#This Row],[2024]]/SUM(Tabla1[2024])</f>
        <v>2.4425570399494826E-5</v>
      </c>
      <c r="F3573" s="12">
        <f>+IF(Tabla1[[#This Row],[2024%]]&gt;Tabla1[[#This Row],[2023%]],1,0)</f>
        <v>1</v>
      </c>
    </row>
    <row r="3574" spans="1:6">
      <c r="A3574" s="2" t="s">
        <v>3574</v>
      </c>
      <c r="B3574" s="6">
        <v>32102.29</v>
      </c>
      <c r="C3574" s="10">
        <f>+Tabla1[[#This Row],[2023]]/SUM(Tabla1[2023])</f>
        <v>8.6042244871828042E-6</v>
      </c>
      <c r="D3574" s="6">
        <v>104570.57</v>
      </c>
      <c r="E3574" s="8">
        <f>+Tabla1[[#This Row],[2024]]/SUM(Tabla1[2024])</f>
        <v>2.5279856638871203E-5</v>
      </c>
      <c r="F3574" s="12">
        <f>+IF(Tabla1[[#This Row],[2024%]]&gt;Tabla1[[#This Row],[2023%]],1,0)</f>
        <v>1</v>
      </c>
    </row>
    <row r="3575" spans="1:6">
      <c r="A3575" s="2" t="s">
        <v>3575</v>
      </c>
      <c r="B3575" s="6">
        <v>101402.36</v>
      </c>
      <c r="C3575" s="10">
        <f>+Tabla1[[#This Row],[2023]]/SUM(Tabla1[2023])</f>
        <v>2.717839347193381E-5</v>
      </c>
      <c r="D3575" s="6">
        <v>35193.58</v>
      </c>
      <c r="E3575" s="8">
        <f>+Tabla1[[#This Row],[2024]]/SUM(Tabla1[2024])</f>
        <v>8.5080214921716954E-6</v>
      </c>
      <c r="F3575" s="12">
        <f>+IF(Tabla1[[#This Row],[2024%]]&gt;Tabla1[[#This Row],[2023%]],1,0)</f>
        <v>0</v>
      </c>
    </row>
    <row r="3576" spans="1:6">
      <c r="A3576" s="2" t="s">
        <v>3576</v>
      </c>
      <c r="B3576" s="6">
        <v>65738.929999999993</v>
      </c>
      <c r="C3576" s="10">
        <f>+Tabla1[[#This Row],[2023]]/SUM(Tabla1[2023])</f>
        <v>1.7619693525514725E-5</v>
      </c>
      <c r="D3576" s="6">
        <v>70836.7</v>
      </c>
      <c r="E3576" s="8">
        <f>+Tabla1[[#This Row],[2024]]/SUM(Tabla1[2024])</f>
        <v>1.7124718941196626E-5</v>
      </c>
      <c r="F3576" s="12">
        <f>+IF(Tabla1[[#This Row],[2024%]]&gt;Tabla1[[#This Row],[2023%]],1,0)</f>
        <v>0</v>
      </c>
    </row>
    <row r="3577" spans="1:6">
      <c r="A3577" s="2" t="s">
        <v>3577</v>
      </c>
      <c r="B3577" s="6">
        <v>68147.449999999983</v>
      </c>
      <c r="C3577" s="10">
        <f>+Tabla1[[#This Row],[2023]]/SUM(Tabla1[2023])</f>
        <v>1.8265237714476618E-5</v>
      </c>
      <c r="D3577" s="6">
        <v>68399.06</v>
      </c>
      <c r="E3577" s="8">
        <f>+Tabla1[[#This Row],[2024]]/SUM(Tabla1[2024])</f>
        <v>1.6535421304804493E-5</v>
      </c>
      <c r="F3577" s="12">
        <f>+IF(Tabla1[[#This Row],[2024%]]&gt;Tabla1[[#This Row],[2023%]],1,0)</f>
        <v>0</v>
      </c>
    </row>
    <row r="3578" spans="1:6">
      <c r="A3578" s="2" t="s">
        <v>3578</v>
      </c>
      <c r="C3578" s="10">
        <f>+Tabla1[[#This Row],[2023]]/SUM(Tabla1[2023])</f>
        <v>0</v>
      </c>
      <c r="D3578" s="6">
        <v>136517.07999999999</v>
      </c>
      <c r="E3578" s="8">
        <f>+Tabla1[[#This Row],[2024]]/SUM(Tabla1[2024])</f>
        <v>3.3002901401009011E-5</v>
      </c>
      <c r="F3578" s="12">
        <f>+IF(Tabla1[[#This Row],[2024%]]&gt;Tabla1[[#This Row],[2023%]],1,0)</f>
        <v>1</v>
      </c>
    </row>
    <row r="3579" spans="1:6">
      <c r="A3579" s="2" t="s">
        <v>3579</v>
      </c>
      <c r="B3579" s="6">
        <v>45168.049999999996</v>
      </c>
      <c r="C3579" s="10">
        <f>+Tabla1[[#This Row],[2023]]/SUM(Tabla1[2023])</f>
        <v>1.2106178152658181E-5</v>
      </c>
      <c r="D3579" s="6">
        <v>91332.790000000008</v>
      </c>
      <c r="E3579" s="8">
        <f>+Tabla1[[#This Row],[2024]]/SUM(Tabla1[2024])</f>
        <v>2.2079633281411103E-5</v>
      </c>
      <c r="F3579" s="12">
        <f>+IF(Tabla1[[#This Row],[2024%]]&gt;Tabla1[[#This Row],[2023%]],1,0)</f>
        <v>1</v>
      </c>
    </row>
    <row r="3580" spans="1:6">
      <c r="A3580" s="2" t="s">
        <v>3580</v>
      </c>
      <c r="B3580" s="6">
        <v>79490.540000000008</v>
      </c>
      <c r="C3580" s="10">
        <f>+Tabla1[[#This Row],[2023]]/SUM(Tabla1[2023])</f>
        <v>2.130547231264138E-5</v>
      </c>
      <c r="D3580" s="6">
        <v>56926.559999999998</v>
      </c>
      <c r="E3580" s="8">
        <f>+Tabla1[[#This Row],[2024]]/SUM(Tabla1[2024])</f>
        <v>1.3761953059489871E-5</v>
      </c>
      <c r="F3580" s="12">
        <f>+IF(Tabla1[[#This Row],[2024%]]&gt;Tabla1[[#This Row],[2023%]],1,0)</f>
        <v>0</v>
      </c>
    </row>
    <row r="3581" spans="1:6">
      <c r="A3581" s="2" t="s">
        <v>3581</v>
      </c>
      <c r="B3581" s="6">
        <v>55532.479999999996</v>
      </c>
      <c r="C3581" s="10">
        <f>+Tabla1[[#This Row],[2023]]/SUM(Tabla1[2023])</f>
        <v>1.4884107154037586E-5</v>
      </c>
      <c r="D3581" s="6">
        <v>80868.899999999994</v>
      </c>
      <c r="E3581" s="8">
        <f>+Tabla1[[#This Row],[2024]]/SUM(Tabla1[2024])</f>
        <v>1.9549995744913805E-5</v>
      </c>
      <c r="F3581" s="12">
        <f>+IF(Tabla1[[#This Row],[2024%]]&gt;Tabla1[[#This Row],[2023%]],1,0)</f>
        <v>1</v>
      </c>
    </row>
    <row r="3582" spans="1:6">
      <c r="A3582" s="2" t="s">
        <v>3582</v>
      </c>
      <c r="B3582" s="6">
        <v>48628.66</v>
      </c>
      <c r="C3582" s="10">
        <f>+Tabla1[[#This Row],[2023]]/SUM(Tabla1[2023])</f>
        <v>1.3033709032934626E-5</v>
      </c>
      <c r="D3582" s="6">
        <v>87647.99</v>
      </c>
      <c r="E3582" s="8">
        <f>+Tabla1[[#This Row],[2024]]/SUM(Tabla1[2024])</f>
        <v>2.1188835653140426E-5</v>
      </c>
      <c r="F3582" s="12">
        <f>+IF(Tabla1[[#This Row],[2024%]]&gt;Tabla1[[#This Row],[2023%]],1,0)</f>
        <v>1</v>
      </c>
    </row>
    <row r="3583" spans="1:6">
      <c r="A3583" s="2" t="s">
        <v>3583</v>
      </c>
      <c r="B3583" s="6">
        <v>37642.050000000003</v>
      </c>
      <c r="C3583" s="10">
        <f>+Tabla1[[#This Row],[2023]]/SUM(Tabla1[2023])</f>
        <v>1.0089020077937103E-5</v>
      </c>
      <c r="D3583" s="6">
        <v>98615.459999999992</v>
      </c>
      <c r="E3583" s="8">
        <f>+Tabla1[[#This Row],[2024]]/SUM(Tabla1[2024])</f>
        <v>2.3840213275841732E-5</v>
      </c>
      <c r="F3583" s="12">
        <f>+IF(Tabla1[[#This Row],[2024%]]&gt;Tabla1[[#This Row],[2023%]],1,0)</f>
        <v>1</v>
      </c>
    </row>
    <row r="3584" spans="1:6">
      <c r="A3584" s="2" t="s">
        <v>3584</v>
      </c>
      <c r="B3584" s="6">
        <v>14807.119999999999</v>
      </c>
      <c r="C3584" s="10">
        <f>+Tabla1[[#This Row],[2023]]/SUM(Tabla1[2023])</f>
        <v>3.9686821248158382E-6</v>
      </c>
      <c r="D3584" s="6">
        <v>121444.59</v>
      </c>
      <c r="E3584" s="8">
        <f>+Tabla1[[#This Row],[2024]]/SUM(Tabla1[2024])</f>
        <v>2.9359138281129109E-5</v>
      </c>
      <c r="F3584" s="12">
        <f>+IF(Tabla1[[#This Row],[2024%]]&gt;Tabla1[[#This Row],[2023%]],1,0)</f>
        <v>1</v>
      </c>
    </row>
    <row r="3585" spans="1:6">
      <c r="A3585" s="2" t="s">
        <v>3585</v>
      </c>
      <c r="C3585" s="10">
        <f>+Tabla1[[#This Row],[2023]]/SUM(Tabla1[2023])</f>
        <v>0</v>
      </c>
      <c r="D3585" s="6">
        <v>136202</v>
      </c>
      <c r="E3585" s="8">
        <f>+Tabla1[[#This Row],[2024]]/SUM(Tabla1[2024])</f>
        <v>3.2926731048014133E-5</v>
      </c>
      <c r="F3585" s="12">
        <f>+IF(Tabla1[[#This Row],[2024%]]&gt;Tabla1[[#This Row],[2023%]],1,0)</f>
        <v>1</v>
      </c>
    </row>
    <row r="3586" spans="1:6">
      <c r="A3586" s="2" t="s">
        <v>3586</v>
      </c>
      <c r="B3586" s="6">
        <v>75441.299999999988</v>
      </c>
      <c r="C3586" s="10">
        <f>+Tabla1[[#This Row],[2023]]/SUM(Tabla1[2023])</f>
        <v>2.0220173726076984E-5</v>
      </c>
      <c r="D3586" s="6">
        <v>60725.760000000002</v>
      </c>
      <c r="E3586" s="8">
        <f>+Tabla1[[#This Row],[2024]]/SUM(Tabla1[2024])</f>
        <v>1.4680406801708161E-5</v>
      </c>
      <c r="F3586" s="12">
        <f>+IF(Tabla1[[#This Row],[2024%]]&gt;Tabla1[[#This Row],[2023%]],1,0)</f>
        <v>0</v>
      </c>
    </row>
    <row r="3587" spans="1:6">
      <c r="A3587" s="2" t="s">
        <v>3587</v>
      </c>
      <c r="B3587" s="6">
        <v>83393.470000000016</v>
      </c>
      <c r="C3587" s="10">
        <f>+Tabla1[[#This Row],[2023]]/SUM(Tabla1[2023])</f>
        <v>2.2351556124038025E-5</v>
      </c>
      <c r="D3587" s="6">
        <v>52706.45</v>
      </c>
      <c r="E3587" s="8">
        <f>+Tabla1[[#This Row],[2024]]/SUM(Tabla1[2024])</f>
        <v>1.2741744641382684E-5</v>
      </c>
      <c r="F3587" s="12">
        <f>+IF(Tabla1[[#This Row],[2024%]]&gt;Tabla1[[#This Row],[2023%]],1,0)</f>
        <v>0</v>
      </c>
    </row>
    <row r="3588" spans="1:6">
      <c r="A3588" s="2" t="s">
        <v>3588</v>
      </c>
      <c r="B3588" s="6">
        <v>97956.859999999986</v>
      </c>
      <c r="C3588" s="10">
        <f>+Tabla1[[#This Row],[2023]]/SUM(Tabla1[2023])</f>
        <v>2.6254912453271638E-5</v>
      </c>
      <c r="D3588" s="6">
        <v>38111</v>
      </c>
      <c r="E3588" s="8">
        <f>+Tabla1[[#This Row],[2024]]/SUM(Tabla1[2024])</f>
        <v>9.2133055826703483E-6</v>
      </c>
      <c r="F3588" s="12">
        <f>+IF(Tabla1[[#This Row],[2024%]]&gt;Tabla1[[#This Row],[2023%]],1,0)</f>
        <v>0</v>
      </c>
    </row>
    <row r="3589" spans="1:6">
      <c r="A3589" s="2" t="s">
        <v>3589</v>
      </c>
      <c r="B3589" s="6">
        <v>135904.07</v>
      </c>
      <c r="C3589" s="10">
        <f>+Tabla1[[#This Row],[2023]]/SUM(Tabla1[2023])</f>
        <v>3.642572311825125E-5</v>
      </c>
      <c r="E3589" s="8">
        <f>+Tabla1[[#This Row],[2024]]/SUM(Tabla1[2024])</f>
        <v>0</v>
      </c>
      <c r="F3589" s="12">
        <f>+IF(Tabla1[[#This Row],[2024%]]&gt;Tabla1[[#This Row],[2023%]],1,0)</f>
        <v>0</v>
      </c>
    </row>
    <row r="3590" spans="1:6">
      <c r="A3590" s="2" t="s">
        <v>3590</v>
      </c>
      <c r="B3590" s="6">
        <v>32518.27</v>
      </c>
      <c r="C3590" s="10">
        <f>+Tabla1[[#This Row],[2023]]/SUM(Tabla1[2023])</f>
        <v>8.7157176330667362E-6</v>
      </c>
      <c r="D3590" s="6">
        <v>103288.29999999999</v>
      </c>
      <c r="E3590" s="8">
        <f>+Tabla1[[#This Row],[2024]]/SUM(Tabla1[2024])</f>
        <v>2.4969868830902616E-5</v>
      </c>
      <c r="F3590" s="12">
        <f>+IF(Tabla1[[#This Row],[2024%]]&gt;Tabla1[[#This Row],[2023%]],1,0)</f>
        <v>1</v>
      </c>
    </row>
    <row r="3591" spans="1:6">
      <c r="A3591" s="2" t="s">
        <v>3591</v>
      </c>
      <c r="B3591" s="6">
        <v>24658.6</v>
      </c>
      <c r="C3591" s="10">
        <f>+Tabla1[[#This Row],[2023]]/SUM(Tabla1[2023])</f>
        <v>6.6091275712619214E-6</v>
      </c>
      <c r="D3591" s="6">
        <v>111043.53</v>
      </c>
      <c r="E3591" s="8">
        <f>+Tabla1[[#This Row],[2024]]/SUM(Tabla1[2024])</f>
        <v>2.6844689849870698E-5</v>
      </c>
      <c r="F3591" s="12">
        <f>+IF(Tabla1[[#This Row],[2024%]]&gt;Tabla1[[#This Row],[2023%]],1,0)</f>
        <v>1</v>
      </c>
    </row>
    <row r="3592" spans="1:6">
      <c r="A3592" s="2" t="s">
        <v>3592</v>
      </c>
      <c r="C3592" s="10">
        <f>+Tabla1[[#This Row],[2023]]/SUM(Tabla1[2023])</f>
        <v>0</v>
      </c>
      <c r="D3592" s="6">
        <v>135649.88</v>
      </c>
      <c r="E3592" s="8">
        <f>+Tabla1[[#This Row],[2024]]/SUM(Tabla1[2024])</f>
        <v>3.2793256453322211E-5</v>
      </c>
      <c r="F3592" s="12">
        <f>+IF(Tabla1[[#This Row],[2024%]]&gt;Tabla1[[#This Row],[2023%]],1,0)</f>
        <v>1</v>
      </c>
    </row>
    <row r="3593" spans="1:6">
      <c r="A3593" s="2" t="s">
        <v>3593</v>
      </c>
      <c r="C3593" s="10">
        <f>+Tabla1[[#This Row],[2023]]/SUM(Tabla1[2023])</f>
        <v>0</v>
      </c>
      <c r="D3593" s="6">
        <v>135597</v>
      </c>
      <c r="E3593" s="8">
        <f>+Tabla1[[#This Row],[2024]]/SUM(Tabla1[2024])</f>
        <v>3.2780472753098869E-5</v>
      </c>
      <c r="F3593" s="12">
        <f>+IF(Tabla1[[#This Row],[2024%]]&gt;Tabla1[[#This Row],[2023%]],1,0)</f>
        <v>1</v>
      </c>
    </row>
    <row r="3594" spans="1:6">
      <c r="A3594" s="2" t="s">
        <v>3594</v>
      </c>
      <c r="B3594" s="6">
        <v>135580.67000000004</v>
      </c>
      <c r="C3594" s="10">
        <f>+Tabla1[[#This Row],[2023]]/SUM(Tabla1[2023])</f>
        <v>3.6339043750544005E-5</v>
      </c>
      <c r="E3594" s="8">
        <f>+Tabla1[[#This Row],[2024]]/SUM(Tabla1[2024])</f>
        <v>0</v>
      </c>
      <c r="F3594" s="12">
        <f>+IF(Tabla1[[#This Row],[2024%]]&gt;Tabla1[[#This Row],[2023%]],1,0)</f>
        <v>0</v>
      </c>
    </row>
    <row r="3595" spans="1:6">
      <c r="A3595" s="2" t="s">
        <v>3595</v>
      </c>
      <c r="B3595" s="6">
        <v>62531.249999999993</v>
      </c>
      <c r="C3595" s="10">
        <f>+Tabla1[[#This Row],[2023]]/SUM(Tabla1[2023])</f>
        <v>1.6759954273173336E-5</v>
      </c>
      <c r="D3595" s="6">
        <v>73046.2</v>
      </c>
      <c r="E3595" s="8">
        <f>+Tabla1[[#This Row],[2024]]/SUM(Tabla1[2024])</f>
        <v>1.7658863904197073E-5</v>
      </c>
      <c r="F3595" s="12">
        <f>+IF(Tabla1[[#This Row],[2024%]]&gt;Tabla1[[#This Row],[2023%]],1,0)</f>
        <v>1</v>
      </c>
    </row>
    <row r="3596" spans="1:6">
      <c r="A3596" s="2" t="s">
        <v>3596</v>
      </c>
      <c r="C3596" s="10">
        <f>+Tabla1[[#This Row],[2023]]/SUM(Tabla1[2023])</f>
        <v>0</v>
      </c>
      <c r="D3596" s="6">
        <v>135507.38999999998</v>
      </c>
      <c r="E3596" s="8">
        <f>+Tabla1[[#This Row],[2024]]/SUM(Tabla1[2024])</f>
        <v>3.2758809603004063E-5</v>
      </c>
      <c r="F3596" s="12">
        <f>+IF(Tabla1[[#This Row],[2024%]]&gt;Tabla1[[#This Row],[2023%]],1,0)</f>
        <v>1</v>
      </c>
    </row>
    <row r="3597" spans="1:6">
      <c r="A3597" s="2" t="s">
        <v>3597</v>
      </c>
      <c r="B3597" s="6">
        <v>26911.83</v>
      </c>
      <c r="C3597" s="10">
        <f>+Tabla1[[#This Row],[2023]]/SUM(Tabla1[2023])</f>
        <v>7.2130501182595014E-6</v>
      </c>
      <c r="D3597" s="6">
        <v>108522.06000000001</v>
      </c>
      <c r="E3597" s="8">
        <f>+Tabla1[[#This Row],[2024]]/SUM(Tabla1[2024])</f>
        <v>2.6235126374036014E-5</v>
      </c>
      <c r="F3597" s="12">
        <f>+IF(Tabla1[[#This Row],[2024%]]&gt;Tabla1[[#This Row],[2023%]],1,0)</f>
        <v>1</v>
      </c>
    </row>
    <row r="3598" spans="1:6">
      <c r="A3598" s="2" t="s">
        <v>3598</v>
      </c>
      <c r="C3598" s="10">
        <f>+Tabla1[[#This Row],[2023]]/SUM(Tabla1[2023])</f>
        <v>0</v>
      </c>
      <c r="D3598" s="6">
        <v>135329.86999999997</v>
      </c>
      <c r="E3598" s="8">
        <f>+Tabla1[[#This Row],[2024]]/SUM(Tabla1[2024])</f>
        <v>3.2715894276535698E-5</v>
      </c>
      <c r="F3598" s="12">
        <f>+IF(Tabla1[[#This Row],[2024%]]&gt;Tabla1[[#This Row],[2023%]],1,0)</f>
        <v>1</v>
      </c>
    </row>
    <row r="3599" spans="1:6">
      <c r="A3599" s="2" t="s">
        <v>3599</v>
      </c>
      <c r="B3599" s="6">
        <v>70495.11</v>
      </c>
      <c r="C3599" s="10">
        <f>+Tabla1[[#This Row],[2023]]/SUM(Tabla1[2023])</f>
        <v>1.8894469886374004E-5</v>
      </c>
      <c r="D3599" s="6">
        <v>64687.570000000007</v>
      </c>
      <c r="E3599" s="8">
        <f>+Tabla1[[#This Row],[2024]]/SUM(Tabla1[2024])</f>
        <v>1.5638171389110205E-5</v>
      </c>
      <c r="F3599" s="12">
        <f>+IF(Tabla1[[#This Row],[2024%]]&gt;Tabla1[[#This Row],[2023%]],1,0)</f>
        <v>0</v>
      </c>
    </row>
    <row r="3600" spans="1:6">
      <c r="A3600" s="2" t="s">
        <v>3600</v>
      </c>
      <c r="B3600" s="6">
        <v>70237.16</v>
      </c>
      <c r="C3600" s="10">
        <f>+Tabla1[[#This Row],[2023]]/SUM(Tabla1[2023])</f>
        <v>1.8825332771655124E-5</v>
      </c>
      <c r="D3600" s="6">
        <v>64865.69</v>
      </c>
      <c r="E3600" s="8">
        <f>+Tabla1[[#This Row],[2024]]/SUM(Tabla1[2024])</f>
        <v>1.5681231765127236E-5</v>
      </c>
      <c r="F3600" s="12">
        <f>+IF(Tabla1[[#This Row],[2024%]]&gt;Tabla1[[#This Row],[2023%]],1,0)</f>
        <v>0</v>
      </c>
    </row>
    <row r="3601" spans="1:6">
      <c r="A3601" s="2" t="s">
        <v>3601</v>
      </c>
      <c r="B3601" s="6">
        <v>62103.95999999997</v>
      </c>
      <c r="C3601" s="10">
        <f>+Tabla1[[#This Row],[2023]]/SUM(Tabla1[2023])</f>
        <v>1.6645429761646945E-5</v>
      </c>
      <c r="D3601" s="6">
        <v>72873.719999999972</v>
      </c>
      <c r="E3601" s="8">
        <f>+Tabla1[[#This Row],[2024]]/SUM(Tabla1[2024])</f>
        <v>1.761716699393759E-5</v>
      </c>
      <c r="F3601" s="12">
        <f>+IF(Tabla1[[#This Row],[2024%]]&gt;Tabla1[[#This Row],[2023%]],1,0)</f>
        <v>1</v>
      </c>
    </row>
    <row r="3602" spans="1:6">
      <c r="A3602" s="2" t="s">
        <v>3602</v>
      </c>
      <c r="B3602" s="6">
        <v>3461.13</v>
      </c>
      <c r="C3602" s="10">
        <f>+Tabla1[[#This Row],[2023]]/SUM(Tabla1[2023])</f>
        <v>9.2767025340943022E-7</v>
      </c>
      <c r="D3602" s="6">
        <v>131488.95000000001</v>
      </c>
      <c r="E3602" s="8">
        <f>+Tabla1[[#This Row],[2024]]/SUM(Tabla1[2024])</f>
        <v>3.1787354755699466E-5</v>
      </c>
      <c r="F3602" s="12">
        <f>+IF(Tabla1[[#This Row],[2024%]]&gt;Tabla1[[#This Row],[2023%]],1,0)</f>
        <v>1</v>
      </c>
    </row>
    <row r="3603" spans="1:6">
      <c r="A3603" s="2" t="s">
        <v>3603</v>
      </c>
      <c r="B3603" s="6">
        <v>126064.19</v>
      </c>
      <c r="C3603" s="10">
        <f>+Tabla1[[#This Row],[2023]]/SUM(Tabla1[2023])</f>
        <v>3.3788386764771782E-5</v>
      </c>
      <c r="D3603" s="6">
        <v>8817</v>
      </c>
      <c r="E3603" s="8">
        <f>+Tabla1[[#This Row],[2024]]/SUM(Tabla1[2024])</f>
        <v>2.1315031177981278E-6</v>
      </c>
      <c r="F3603" s="12">
        <f>+IF(Tabla1[[#This Row],[2024%]]&gt;Tabla1[[#This Row],[2023%]],1,0)</f>
        <v>0</v>
      </c>
    </row>
    <row r="3604" spans="1:6">
      <c r="A3604" s="2" t="s">
        <v>3604</v>
      </c>
      <c r="B3604" s="6">
        <v>46985.960000000006</v>
      </c>
      <c r="C3604" s="10">
        <f>+Tabla1[[#This Row],[2023]]/SUM(Tabla1[2023])</f>
        <v>1.2593423945325762E-5</v>
      </c>
      <c r="D3604" s="6">
        <v>87889.760000000009</v>
      </c>
      <c r="E3604" s="8">
        <f>+Tabla1[[#This Row],[2024]]/SUM(Tabla1[2024])</f>
        <v>2.124728336877954E-5</v>
      </c>
      <c r="F3604" s="12">
        <f>+IF(Tabla1[[#This Row],[2024%]]&gt;Tabla1[[#This Row],[2023%]],1,0)</f>
        <v>1</v>
      </c>
    </row>
    <row r="3605" spans="1:6">
      <c r="A3605" s="2" t="s">
        <v>3605</v>
      </c>
      <c r="B3605" s="6">
        <v>50087.470000000008</v>
      </c>
      <c r="C3605" s="10">
        <f>+Tabla1[[#This Row],[2023]]/SUM(Tabla1[2023])</f>
        <v>1.3424706956264931E-5</v>
      </c>
      <c r="D3605" s="6">
        <v>84783.21</v>
      </c>
      <c r="E3605" s="8">
        <f>+Tabla1[[#This Row],[2024]]/SUM(Tabla1[2024])</f>
        <v>2.0496277243045644E-5</v>
      </c>
      <c r="F3605" s="12">
        <f>+IF(Tabla1[[#This Row],[2024%]]&gt;Tabla1[[#This Row],[2023%]],1,0)</f>
        <v>1</v>
      </c>
    </row>
    <row r="3606" spans="1:6">
      <c r="A3606" s="2" t="s">
        <v>3606</v>
      </c>
      <c r="B3606" s="6">
        <v>3702.9</v>
      </c>
      <c r="C3606" s="10">
        <f>+Tabla1[[#This Row],[2023]]/SUM(Tabla1[2023])</f>
        <v>9.9247071949039164E-7</v>
      </c>
      <c r="D3606" s="6">
        <v>131131.87</v>
      </c>
      <c r="E3606" s="8">
        <f>+Tabla1[[#This Row],[2024]]/SUM(Tabla1[2024])</f>
        <v>3.1701030934297245E-5</v>
      </c>
      <c r="F3606" s="12">
        <f>+IF(Tabla1[[#This Row],[2024%]]&gt;Tabla1[[#This Row],[2023%]],1,0)</f>
        <v>1</v>
      </c>
    </row>
    <row r="3607" spans="1:6">
      <c r="A3607" s="2" t="s">
        <v>3607</v>
      </c>
      <c r="B3607" s="6">
        <v>134742.12</v>
      </c>
      <c r="C3607" s="10">
        <f>+Tabla1[[#This Row],[2023]]/SUM(Tabla1[2023])</f>
        <v>3.6114291172340782E-5</v>
      </c>
      <c r="E3607" s="8">
        <f>+Tabla1[[#This Row],[2024]]/SUM(Tabla1[2024])</f>
        <v>0</v>
      </c>
      <c r="F3607" s="12">
        <f>+IF(Tabla1[[#This Row],[2024%]]&gt;Tabla1[[#This Row],[2023%]],1,0)</f>
        <v>0</v>
      </c>
    </row>
    <row r="3608" spans="1:6">
      <c r="A3608" s="2" t="s">
        <v>3608</v>
      </c>
      <c r="B3608" s="6">
        <v>134704.22</v>
      </c>
      <c r="C3608" s="10">
        <f>+Tabla1[[#This Row],[2023]]/SUM(Tabla1[2023])</f>
        <v>3.610413301514813E-5</v>
      </c>
      <c r="E3608" s="8">
        <f>+Tabla1[[#This Row],[2024]]/SUM(Tabla1[2024])</f>
        <v>0</v>
      </c>
      <c r="F3608" s="12">
        <f>+IF(Tabla1[[#This Row],[2024%]]&gt;Tabla1[[#This Row],[2023%]],1,0)</f>
        <v>0</v>
      </c>
    </row>
    <row r="3609" spans="1:6">
      <c r="A3609" s="2" t="s">
        <v>3609</v>
      </c>
      <c r="C3609" s="10">
        <f>+Tabla1[[#This Row],[2023]]/SUM(Tabla1[2023])</f>
        <v>0</v>
      </c>
      <c r="D3609" s="6">
        <v>134703.99</v>
      </c>
      <c r="E3609" s="8">
        <f>+Tabla1[[#This Row],[2024]]/SUM(Tabla1[2024])</f>
        <v>3.2564588257326506E-5</v>
      </c>
      <c r="F3609" s="12">
        <f>+IF(Tabla1[[#This Row],[2024%]]&gt;Tabla1[[#This Row],[2023%]],1,0)</f>
        <v>1</v>
      </c>
    </row>
    <row r="3610" spans="1:6">
      <c r="A3610" s="2" t="s">
        <v>3610</v>
      </c>
      <c r="B3610" s="6">
        <v>9778</v>
      </c>
      <c r="C3610" s="10">
        <f>+Tabla1[[#This Row],[2023]]/SUM(Tabla1[2023])</f>
        <v>2.6207509506540951E-6</v>
      </c>
      <c r="D3610" s="6">
        <v>124869.11</v>
      </c>
      <c r="E3610" s="8">
        <f>+Tabla1[[#This Row],[2024]]/SUM(Tabla1[2024])</f>
        <v>3.0187013415184007E-5</v>
      </c>
      <c r="F3610" s="12">
        <f>+IF(Tabla1[[#This Row],[2024%]]&gt;Tabla1[[#This Row],[2023%]],1,0)</f>
        <v>1</v>
      </c>
    </row>
    <row r="3611" spans="1:6">
      <c r="A3611" s="2" t="s">
        <v>3611</v>
      </c>
      <c r="B3611" s="6">
        <v>48471.93</v>
      </c>
      <c r="C3611" s="10">
        <f>+Tabla1[[#This Row],[2023]]/SUM(Tabla1[2023])</f>
        <v>1.299170143460204E-5</v>
      </c>
      <c r="D3611" s="6">
        <v>86072.75</v>
      </c>
      <c r="E3611" s="8">
        <f>+Tabla1[[#This Row],[2024]]/SUM(Tabla1[2024])</f>
        <v>2.0808022568045687E-5</v>
      </c>
      <c r="F3611" s="12">
        <f>+IF(Tabla1[[#This Row],[2024%]]&gt;Tabla1[[#This Row],[2023%]],1,0)</f>
        <v>1</v>
      </c>
    </row>
    <row r="3612" spans="1:6">
      <c r="A3612" s="2" t="s">
        <v>3612</v>
      </c>
      <c r="B3612" s="6">
        <v>21522.62</v>
      </c>
      <c r="C3612" s="10">
        <f>+Tabla1[[#This Row],[2023]]/SUM(Tabla1[2023])</f>
        <v>5.7686057297572958E-6</v>
      </c>
      <c r="D3612" s="6">
        <v>112966.98</v>
      </c>
      <c r="E3612" s="8">
        <f>+Tabla1[[#This Row],[2024]]/SUM(Tabla1[2024])</f>
        <v>2.7309682440539726E-5</v>
      </c>
      <c r="F3612" s="12">
        <f>+IF(Tabla1[[#This Row],[2024%]]&gt;Tabla1[[#This Row],[2023%]],1,0)</f>
        <v>1</v>
      </c>
    </row>
    <row r="3613" spans="1:6">
      <c r="A3613" s="2" t="s">
        <v>3613</v>
      </c>
      <c r="C3613" s="10">
        <f>+Tabla1[[#This Row],[2023]]/SUM(Tabla1[2023])</f>
        <v>0</v>
      </c>
      <c r="D3613" s="6">
        <v>134485.77000000002</v>
      </c>
      <c r="E3613" s="8">
        <f>+Tabla1[[#This Row],[2024]]/SUM(Tabla1[2024])</f>
        <v>3.2511833736472948E-5</v>
      </c>
      <c r="F3613" s="12">
        <f>+IF(Tabla1[[#This Row],[2024%]]&gt;Tabla1[[#This Row],[2023%]],1,0)</f>
        <v>1</v>
      </c>
    </row>
    <row r="3614" spans="1:6">
      <c r="A3614" s="2" t="s">
        <v>3614</v>
      </c>
      <c r="B3614" s="6">
        <v>69812.89</v>
      </c>
      <c r="C3614" s="10">
        <f>+Tabla1[[#This Row],[2023]]/SUM(Tabla1[2023])</f>
        <v>1.8711617696401082E-5</v>
      </c>
      <c r="D3614" s="6">
        <v>64657.62</v>
      </c>
      <c r="E3614" s="8">
        <f>+Tabla1[[#This Row],[2024]]/SUM(Tabla1[2024])</f>
        <v>1.5630930999138779E-5</v>
      </c>
      <c r="F3614" s="12">
        <f>+IF(Tabla1[[#This Row],[2024%]]&gt;Tabla1[[#This Row],[2023%]],1,0)</f>
        <v>0</v>
      </c>
    </row>
    <row r="3615" spans="1:6">
      <c r="A3615" s="2" t="s">
        <v>3615</v>
      </c>
      <c r="B3615" s="6">
        <v>134295.13999999998</v>
      </c>
      <c r="C3615" s="10">
        <f>+Tabla1[[#This Row],[2023]]/SUM(Tabla1[2023])</f>
        <v>3.5994489243528815E-5</v>
      </c>
      <c r="E3615" s="8">
        <f>+Tabla1[[#This Row],[2024]]/SUM(Tabla1[2024])</f>
        <v>0</v>
      </c>
      <c r="F3615" s="12">
        <f>+IF(Tabla1[[#This Row],[2024%]]&gt;Tabla1[[#This Row],[2023%]],1,0)</f>
        <v>0</v>
      </c>
    </row>
    <row r="3616" spans="1:6">
      <c r="A3616" s="2" t="s">
        <v>3616</v>
      </c>
      <c r="B3616" s="6">
        <v>49986.84</v>
      </c>
      <c r="C3616" s="10">
        <f>+Tabla1[[#This Row],[2023]]/SUM(Tabla1[2023])</f>
        <v>1.3397735574779519E-5</v>
      </c>
      <c r="D3616" s="6">
        <v>84270.32</v>
      </c>
      <c r="E3616" s="8">
        <f>+Tabla1[[#This Row],[2024]]/SUM(Tabla1[2024])</f>
        <v>2.037228647134467E-5</v>
      </c>
      <c r="F3616" s="12">
        <f>+IF(Tabla1[[#This Row],[2024%]]&gt;Tabla1[[#This Row],[2023%]],1,0)</f>
        <v>1</v>
      </c>
    </row>
    <row r="3617" spans="1:6">
      <c r="A3617" s="2" t="s">
        <v>3617</v>
      </c>
      <c r="B3617" s="6">
        <v>36505.54</v>
      </c>
      <c r="C3617" s="10">
        <f>+Tabla1[[#This Row],[2023]]/SUM(Tabla1[2023])</f>
        <v>9.7844066945327361E-6</v>
      </c>
      <c r="D3617" s="6">
        <v>97730.33</v>
      </c>
      <c r="E3617" s="8">
        <f>+Tabla1[[#This Row],[2024]]/SUM(Tabla1[2024])</f>
        <v>2.3626233764141989E-5</v>
      </c>
      <c r="F3617" s="12">
        <f>+IF(Tabla1[[#This Row],[2024%]]&gt;Tabla1[[#This Row],[2023%]],1,0)</f>
        <v>1</v>
      </c>
    </row>
    <row r="3618" spans="1:6">
      <c r="A3618" s="2" t="s">
        <v>3618</v>
      </c>
      <c r="B3618" s="6">
        <v>134192.79999999999</v>
      </c>
      <c r="C3618" s="10">
        <f>+Tabla1[[#This Row],[2023]]/SUM(Tabla1[2023])</f>
        <v>3.5967059538856087E-5</v>
      </c>
      <c r="E3618" s="8">
        <f>+Tabla1[[#This Row],[2024]]/SUM(Tabla1[2024])</f>
        <v>0</v>
      </c>
      <c r="F3618" s="12">
        <f>+IF(Tabla1[[#This Row],[2024%]]&gt;Tabla1[[#This Row],[2023%]],1,0)</f>
        <v>0</v>
      </c>
    </row>
    <row r="3619" spans="1:6">
      <c r="A3619" s="2" t="s">
        <v>3619</v>
      </c>
      <c r="B3619" s="6">
        <v>134190</v>
      </c>
      <c r="C3619" s="10">
        <f>+Tabla1[[#This Row],[2023]]/SUM(Tabla1[2023])</f>
        <v>3.5966309068140012E-5</v>
      </c>
      <c r="E3619" s="8">
        <f>+Tabla1[[#This Row],[2024]]/SUM(Tabla1[2024])</f>
        <v>0</v>
      </c>
      <c r="F3619" s="12">
        <f>+IF(Tabla1[[#This Row],[2024%]]&gt;Tabla1[[#This Row],[2023%]],1,0)</f>
        <v>0</v>
      </c>
    </row>
    <row r="3620" spans="1:6">
      <c r="A3620" s="2" t="s">
        <v>3620</v>
      </c>
      <c r="B3620" s="6">
        <v>39449.07</v>
      </c>
      <c r="C3620" s="10">
        <f>+Tabla1[[#This Row],[2023]]/SUM(Tabla1[2023])</f>
        <v>1.0573347075569641E-5</v>
      </c>
      <c r="D3620" s="6">
        <v>94573.410000000018</v>
      </c>
      <c r="E3620" s="8">
        <f>+Tabla1[[#This Row],[2024]]/SUM(Tabla1[2024])</f>
        <v>2.2863050728796721E-5</v>
      </c>
      <c r="F3620" s="12">
        <f>+IF(Tabla1[[#This Row],[2024%]]&gt;Tabla1[[#This Row],[2023%]],1,0)</f>
        <v>1</v>
      </c>
    </row>
    <row r="3621" spans="1:6">
      <c r="A3621" s="2" t="s">
        <v>3621</v>
      </c>
      <c r="B3621" s="6">
        <v>85499.199999999997</v>
      </c>
      <c r="C3621" s="10">
        <f>+Tabla1[[#This Row],[2023]]/SUM(Tabla1[2023])</f>
        <v>2.2915944945813522E-5</v>
      </c>
      <c r="D3621" s="6">
        <v>48380</v>
      </c>
      <c r="E3621" s="8">
        <f>+Tabla1[[#This Row],[2024]]/SUM(Tabla1[2024])</f>
        <v>1.1695828608265106E-5</v>
      </c>
      <c r="F3621" s="12">
        <f>+IF(Tabla1[[#This Row],[2024%]]&gt;Tabla1[[#This Row],[2023%]],1,0)</f>
        <v>0</v>
      </c>
    </row>
    <row r="3622" spans="1:6">
      <c r="A3622" s="2" t="s">
        <v>3622</v>
      </c>
      <c r="C3622" s="10">
        <f>+Tabla1[[#This Row],[2023]]/SUM(Tabla1[2023])</f>
        <v>0</v>
      </c>
      <c r="D3622" s="6">
        <v>133875</v>
      </c>
      <c r="E3622" s="8">
        <f>+Tabla1[[#This Row],[2024]]/SUM(Tabla1[2024])</f>
        <v>3.2364180548397912E-5</v>
      </c>
      <c r="F3622" s="12">
        <f>+IF(Tabla1[[#This Row],[2024%]]&gt;Tabla1[[#This Row],[2023%]],1,0)</f>
        <v>1</v>
      </c>
    </row>
    <row r="3623" spans="1:6">
      <c r="A3623" s="2" t="s">
        <v>3623</v>
      </c>
      <c r="B3623" s="6">
        <v>63142.37</v>
      </c>
      <c r="C3623" s="10">
        <f>+Tabla1[[#This Row],[2023]]/SUM(Tabla1[2023])</f>
        <v>1.6923749867462941E-5</v>
      </c>
      <c r="D3623" s="6">
        <v>70727.34</v>
      </c>
      <c r="E3623" s="8">
        <f>+Tabla1[[#This Row],[2024]]/SUM(Tabla1[2024])</f>
        <v>1.7098281243457893E-5</v>
      </c>
      <c r="F3623" s="12">
        <f>+IF(Tabla1[[#This Row],[2024%]]&gt;Tabla1[[#This Row],[2023%]],1,0)</f>
        <v>1</v>
      </c>
    </row>
    <row r="3624" spans="1:6">
      <c r="A3624" s="2" t="s">
        <v>3624</v>
      </c>
      <c r="B3624" s="6">
        <v>71486.16</v>
      </c>
      <c r="C3624" s="10">
        <f>+Tabla1[[#This Row],[2023]]/SUM(Tabla1[2023])</f>
        <v>1.9160096316078007E-5</v>
      </c>
      <c r="D3624" s="6">
        <v>62298.04</v>
      </c>
      <c r="E3624" s="8">
        <f>+Tabla1[[#This Row],[2024]]/SUM(Tabla1[2024])</f>
        <v>1.506050430902943E-5</v>
      </c>
      <c r="F3624" s="12">
        <f>+IF(Tabla1[[#This Row],[2024%]]&gt;Tabla1[[#This Row],[2023%]],1,0)</f>
        <v>0</v>
      </c>
    </row>
    <row r="3625" spans="1:6">
      <c r="A3625" s="2" t="s">
        <v>3625</v>
      </c>
      <c r="B3625" s="6">
        <v>50180.460000000006</v>
      </c>
      <c r="C3625" s="10">
        <f>+Tabla1[[#This Row],[2023]]/SUM(Tabla1[2023])</f>
        <v>1.3449630624796463E-5</v>
      </c>
      <c r="D3625" s="6">
        <v>83599.159999999989</v>
      </c>
      <c r="E3625" s="8">
        <f>+Tabla1[[#This Row],[2024]]/SUM(Tabla1[2024])</f>
        <v>2.0210034046195365E-5</v>
      </c>
      <c r="F3625" s="12">
        <f>+IF(Tabla1[[#This Row],[2024%]]&gt;Tabla1[[#This Row],[2023%]],1,0)</f>
        <v>1</v>
      </c>
    </row>
    <row r="3626" spans="1:6">
      <c r="A3626" s="2" t="s">
        <v>3626</v>
      </c>
      <c r="B3626" s="6">
        <v>57338.29</v>
      </c>
      <c r="C3626" s="10">
        <f>+Tabla1[[#This Row],[2023]]/SUM(Tabla1[2023])</f>
        <v>1.5368109841110677E-5</v>
      </c>
      <c r="D3626" s="6">
        <v>76440.899999999994</v>
      </c>
      <c r="E3626" s="8">
        <f>+Tabla1[[#This Row],[2024]]/SUM(Tabla1[2024])</f>
        <v>1.847953007568276E-5</v>
      </c>
      <c r="F3626" s="12">
        <f>+IF(Tabla1[[#This Row],[2024%]]&gt;Tabla1[[#This Row],[2023%]],1,0)</f>
        <v>1</v>
      </c>
    </row>
    <row r="3627" spans="1:6">
      <c r="A3627" s="2" t="s">
        <v>3627</v>
      </c>
      <c r="B3627" s="6">
        <v>34409.919999999998</v>
      </c>
      <c r="C3627" s="10">
        <f>+Tabla1[[#This Row],[2023]]/SUM(Tabla1[2023])</f>
        <v>9.2227276080927959E-6</v>
      </c>
      <c r="D3627" s="6">
        <v>99137.930000000008</v>
      </c>
      <c r="E3627" s="8">
        <f>+Tabla1[[#This Row],[2024]]/SUM(Tabla1[2024])</f>
        <v>2.3966520005336575E-5</v>
      </c>
      <c r="F3627" s="12">
        <f>+IF(Tabla1[[#This Row],[2024%]]&gt;Tabla1[[#This Row],[2023%]],1,0)</f>
        <v>1</v>
      </c>
    </row>
    <row r="3628" spans="1:6">
      <c r="A3628" s="2" t="s">
        <v>3628</v>
      </c>
      <c r="B3628" s="6">
        <v>133410.29999999999</v>
      </c>
      <c r="C3628" s="10">
        <f>+Tabla1[[#This Row],[2023]]/SUM(Tabla1[2023])</f>
        <v>3.5757329776237266E-5</v>
      </c>
      <c r="E3628" s="8">
        <f>+Tabla1[[#This Row],[2024]]/SUM(Tabla1[2024])</f>
        <v>0</v>
      </c>
      <c r="F3628" s="12">
        <f>+IF(Tabla1[[#This Row],[2024%]]&gt;Tabla1[[#This Row],[2023%]],1,0)</f>
        <v>0</v>
      </c>
    </row>
    <row r="3629" spans="1:6">
      <c r="A3629" s="2" t="s">
        <v>3629</v>
      </c>
      <c r="B3629" s="6">
        <v>116328.07999999999</v>
      </c>
      <c r="C3629" s="10">
        <f>+Tabla1[[#This Row],[2023]]/SUM(Tabla1[2023])</f>
        <v>3.1178863392080756E-5</v>
      </c>
      <c r="D3629" s="6">
        <v>16978.190000000002</v>
      </c>
      <c r="E3629" s="8">
        <f>+Tabla1[[#This Row],[2024]]/SUM(Tabla1[2024])</f>
        <v>4.1044646614005897E-6</v>
      </c>
      <c r="F3629" s="12">
        <f>+IF(Tabla1[[#This Row],[2024%]]&gt;Tabla1[[#This Row],[2023%]],1,0)</f>
        <v>0</v>
      </c>
    </row>
    <row r="3630" spans="1:6">
      <c r="A3630" s="2" t="s">
        <v>3630</v>
      </c>
      <c r="B3630" s="6">
        <v>133166.15000000002</v>
      </c>
      <c r="C3630" s="10">
        <f>+Tabla1[[#This Row],[2023]]/SUM(Tabla1[2023])</f>
        <v>3.5691891410047645E-5</v>
      </c>
      <c r="E3630" s="8">
        <f>+Tabla1[[#This Row],[2024]]/SUM(Tabla1[2024])</f>
        <v>0</v>
      </c>
      <c r="F3630" s="12">
        <f>+IF(Tabla1[[#This Row],[2024%]]&gt;Tabla1[[#This Row],[2023%]],1,0)</f>
        <v>0</v>
      </c>
    </row>
    <row r="3631" spans="1:6">
      <c r="A3631" s="2" t="s">
        <v>3631</v>
      </c>
      <c r="B3631" s="6">
        <v>73835.070000000022</v>
      </c>
      <c r="C3631" s="10">
        <f>+Tabla1[[#This Row],[2023]]/SUM(Tabla1[2023])</f>
        <v>1.9789663519545073E-5</v>
      </c>
      <c r="D3631" s="6">
        <v>59258.640000000007</v>
      </c>
      <c r="E3631" s="8">
        <f>+Tabla1[[#This Row],[2024]]/SUM(Tabla1[2024])</f>
        <v>1.4325731645284889E-5</v>
      </c>
      <c r="F3631" s="12">
        <f>+IF(Tabla1[[#This Row],[2024%]]&gt;Tabla1[[#This Row],[2023%]],1,0)</f>
        <v>0</v>
      </c>
    </row>
    <row r="3632" spans="1:6">
      <c r="A3632" s="2" t="s">
        <v>3632</v>
      </c>
      <c r="B3632" s="6">
        <v>14483.34</v>
      </c>
      <c r="C3632" s="10">
        <f>+Tabla1[[#This Row],[2023]]/SUM(Tabla1[2023])</f>
        <v>3.8819009075114013E-6</v>
      </c>
      <c r="D3632" s="6">
        <v>118413.87999999999</v>
      </c>
      <c r="E3632" s="8">
        <f>+Tabla1[[#This Row],[2024]]/SUM(Tabla1[2024])</f>
        <v>2.8626466418347894E-5</v>
      </c>
      <c r="F3632" s="12">
        <f>+IF(Tabla1[[#This Row],[2024%]]&gt;Tabla1[[#This Row],[2023%]],1,0)</f>
        <v>1</v>
      </c>
    </row>
    <row r="3633" spans="1:6">
      <c r="A3633" s="2" t="s">
        <v>3633</v>
      </c>
      <c r="C3633" s="10">
        <f>+Tabla1[[#This Row],[2023]]/SUM(Tabla1[2023])</f>
        <v>0</v>
      </c>
      <c r="D3633" s="6">
        <v>132860.53000000003</v>
      </c>
      <c r="E3633" s="8">
        <f>+Tabla1[[#This Row],[2024]]/SUM(Tabla1[2024])</f>
        <v>3.2118933188988519E-5</v>
      </c>
      <c r="F3633" s="12">
        <f>+IF(Tabla1[[#This Row],[2024%]]&gt;Tabla1[[#This Row],[2023%]],1,0)</f>
        <v>1</v>
      </c>
    </row>
    <row r="3634" spans="1:6">
      <c r="A3634" s="2" t="s">
        <v>3634</v>
      </c>
      <c r="B3634" s="6">
        <v>37580.240000000013</v>
      </c>
      <c r="C3634" s="10">
        <f>+Tabla1[[#This Row],[2023]]/SUM(Tabla1[2023])</f>
        <v>1.0072453436879637E-5</v>
      </c>
      <c r="D3634" s="6">
        <v>95233.089999999967</v>
      </c>
      <c r="E3634" s="8">
        <f>+Tabla1[[#This Row],[2024]]/SUM(Tabla1[2024])</f>
        <v>2.3022527872581337E-5</v>
      </c>
      <c r="F3634" s="12">
        <f>+IF(Tabla1[[#This Row],[2024%]]&gt;Tabla1[[#This Row],[2023%]],1,0)</f>
        <v>1</v>
      </c>
    </row>
    <row r="3635" spans="1:6">
      <c r="A3635" s="2" t="s">
        <v>3635</v>
      </c>
      <c r="C3635" s="10">
        <f>+Tabla1[[#This Row],[2023]]/SUM(Tabla1[2023])</f>
        <v>0</v>
      </c>
      <c r="D3635" s="6">
        <v>132654.96</v>
      </c>
      <c r="E3635" s="8">
        <f>+Tabla1[[#This Row],[2024]]/SUM(Tabla1[2024])</f>
        <v>3.2069236796119531E-5</v>
      </c>
      <c r="F3635" s="12">
        <f>+IF(Tabla1[[#This Row],[2024%]]&gt;Tabla1[[#This Row],[2023%]],1,0)</f>
        <v>1</v>
      </c>
    </row>
    <row r="3636" spans="1:6">
      <c r="A3636" s="2" t="s">
        <v>3636</v>
      </c>
      <c r="C3636" s="10">
        <f>+Tabla1[[#This Row],[2023]]/SUM(Tabla1[2023])</f>
        <v>0</v>
      </c>
      <c r="D3636" s="6">
        <v>132651.38</v>
      </c>
      <c r="E3636" s="8">
        <f>+Tabla1[[#This Row],[2024]]/SUM(Tabla1[2024])</f>
        <v>3.2068371333812432E-5</v>
      </c>
      <c r="F3636" s="12">
        <f>+IF(Tabla1[[#This Row],[2024%]]&gt;Tabla1[[#This Row],[2023%]],1,0)</f>
        <v>1</v>
      </c>
    </row>
    <row r="3637" spans="1:6">
      <c r="A3637" s="2" t="s">
        <v>3637</v>
      </c>
      <c r="B3637" s="6">
        <v>2553.14</v>
      </c>
      <c r="C3637" s="10">
        <f>+Tabla1[[#This Row],[2023]]/SUM(Tabla1[2023])</f>
        <v>6.8430600144743257E-7</v>
      </c>
      <c r="D3637" s="6">
        <v>130084.91</v>
      </c>
      <c r="E3637" s="8">
        <f>+Tabla1[[#This Row],[2024]]/SUM(Tabla1[2024])</f>
        <v>3.1447929141827028E-5</v>
      </c>
      <c r="F3637" s="12">
        <f>+IF(Tabla1[[#This Row],[2024%]]&gt;Tabla1[[#This Row],[2023%]],1,0)</f>
        <v>1</v>
      </c>
    </row>
    <row r="3638" spans="1:6">
      <c r="A3638" s="2" t="s">
        <v>3638</v>
      </c>
      <c r="B3638" s="6">
        <v>7732</v>
      </c>
      <c r="C3638" s="10">
        <f>+Tabla1[[#This Row],[2023]]/SUM(Tabla1[2023])</f>
        <v>2.0723712774041179E-6</v>
      </c>
      <c r="D3638" s="6">
        <v>124900.01000000001</v>
      </c>
      <c r="E3638" s="8">
        <f>+Tabla1[[#This Row],[2024]]/SUM(Tabla1[2024])</f>
        <v>3.0194483466940838E-5</v>
      </c>
      <c r="F3638" s="12">
        <f>+IF(Tabla1[[#This Row],[2024%]]&gt;Tabla1[[#This Row],[2023%]],1,0)</f>
        <v>1</v>
      </c>
    </row>
    <row r="3639" spans="1:6">
      <c r="A3639" s="2" t="s">
        <v>3639</v>
      </c>
      <c r="B3639" s="6">
        <v>42779.53</v>
      </c>
      <c r="C3639" s="10">
        <f>+Tabla1[[#This Row],[2023]]/SUM(Tabla1[2023])</f>
        <v>1.1465994468811146E-5</v>
      </c>
      <c r="D3639" s="6">
        <v>89790.700000000012</v>
      </c>
      <c r="E3639" s="8">
        <f>+Tabla1[[#This Row],[2024]]/SUM(Tabla1[2024])</f>
        <v>2.1706834183880729E-5</v>
      </c>
      <c r="F3639" s="12">
        <f>+IF(Tabla1[[#This Row],[2024%]]&gt;Tabla1[[#This Row],[2023%]],1,0)</f>
        <v>1</v>
      </c>
    </row>
    <row r="3640" spans="1:6">
      <c r="A3640" s="2" t="s">
        <v>3640</v>
      </c>
      <c r="B3640" s="6">
        <v>86099.450000000012</v>
      </c>
      <c r="C3640" s="10">
        <f>+Tabla1[[#This Row],[2023]]/SUM(Tabla1[2023])</f>
        <v>2.30768271055732E-5</v>
      </c>
      <c r="D3640" s="6">
        <v>46420</v>
      </c>
      <c r="E3640" s="8">
        <f>+Tabla1[[#This Row],[2024]]/SUM(Tabla1[2024])</f>
        <v>1.1222000082589214E-5</v>
      </c>
      <c r="F3640" s="12">
        <f>+IF(Tabla1[[#This Row],[2024%]]&gt;Tabla1[[#This Row],[2023%]],1,0)</f>
        <v>0</v>
      </c>
    </row>
    <row r="3641" spans="1:6">
      <c r="A3641" s="2" t="s">
        <v>3641</v>
      </c>
      <c r="B3641" s="6">
        <v>30783.409999999996</v>
      </c>
      <c r="C3641" s="10">
        <f>+Tabla1[[#This Row],[2023]]/SUM(Tabla1[2023])</f>
        <v>8.2507313378886037E-6</v>
      </c>
      <c r="D3641" s="6">
        <v>101720.85999999999</v>
      </c>
      <c r="E3641" s="8">
        <f>+Tabla1[[#This Row],[2024]]/SUM(Tabla1[2024])</f>
        <v>2.4590941389940664E-5</v>
      </c>
      <c r="F3641" s="12">
        <f>+IF(Tabla1[[#This Row],[2024%]]&gt;Tabla1[[#This Row],[2023%]],1,0)</f>
        <v>1</v>
      </c>
    </row>
    <row r="3642" spans="1:6">
      <c r="A3642" s="2" t="s">
        <v>3642</v>
      </c>
      <c r="C3642" s="10">
        <f>+Tabla1[[#This Row],[2023]]/SUM(Tabla1[2023])</f>
        <v>0</v>
      </c>
      <c r="D3642" s="6">
        <v>132444.54</v>
      </c>
      <c r="E3642" s="8">
        <f>+Tabla1[[#This Row],[2024]]/SUM(Tabla1[2024])</f>
        <v>3.2018367919398761E-5</v>
      </c>
      <c r="F3642" s="12">
        <f>+IF(Tabla1[[#This Row],[2024%]]&gt;Tabla1[[#This Row],[2023%]],1,0)</f>
        <v>1</v>
      </c>
    </row>
    <row r="3643" spans="1:6">
      <c r="A3643" s="2" t="s">
        <v>3643</v>
      </c>
      <c r="B3643" s="6">
        <v>58347.499999999993</v>
      </c>
      <c r="C3643" s="10">
        <f>+Tabla1[[#This Row],[2023]]/SUM(Tabla1[2023])</f>
        <v>1.563860360945897E-5</v>
      </c>
      <c r="D3643" s="6">
        <v>74055.92</v>
      </c>
      <c r="E3643" s="8">
        <f>+Tabla1[[#This Row],[2024]]/SUM(Tabla1[2024])</f>
        <v>1.7902962954679451E-5</v>
      </c>
      <c r="F3643" s="12">
        <f>+IF(Tabla1[[#This Row],[2024%]]&gt;Tabla1[[#This Row],[2023%]],1,0)</f>
        <v>1</v>
      </c>
    </row>
    <row r="3644" spans="1:6">
      <c r="A3644" s="2" t="s">
        <v>3644</v>
      </c>
      <c r="C3644" s="10">
        <f>+Tabla1[[#This Row],[2023]]/SUM(Tabla1[2023])</f>
        <v>0</v>
      </c>
      <c r="D3644" s="6">
        <v>132353.19999999998</v>
      </c>
      <c r="E3644" s="8">
        <f>+Tabla1[[#This Row],[2024]]/SUM(Tabla1[2024])</f>
        <v>3.1996286543105266E-5</v>
      </c>
      <c r="F3644" s="12">
        <f>+IF(Tabla1[[#This Row],[2024%]]&gt;Tabla1[[#This Row],[2023%]],1,0)</f>
        <v>1</v>
      </c>
    </row>
    <row r="3645" spans="1:6">
      <c r="A3645" s="2" t="s">
        <v>3645</v>
      </c>
      <c r="B3645" s="6">
        <v>132339.28</v>
      </c>
      <c r="C3645" s="10">
        <f>+Tabla1[[#This Row],[2023]]/SUM(Tabla1[2023])</f>
        <v>3.5470269366831504E-5</v>
      </c>
      <c r="E3645" s="8">
        <f>+Tabla1[[#This Row],[2024]]/SUM(Tabla1[2024])</f>
        <v>0</v>
      </c>
      <c r="F3645" s="12">
        <f>+IF(Tabla1[[#This Row],[2024%]]&gt;Tabla1[[#This Row],[2023%]],1,0)</f>
        <v>0</v>
      </c>
    </row>
    <row r="3646" spans="1:6">
      <c r="A3646" s="2" t="s">
        <v>3646</v>
      </c>
      <c r="C3646" s="10">
        <f>+Tabla1[[#This Row],[2023]]/SUM(Tabla1[2023])</f>
        <v>0</v>
      </c>
      <c r="D3646" s="6">
        <v>132212.68</v>
      </c>
      <c r="E3646" s="8">
        <f>+Tabla1[[#This Row],[2024]]/SUM(Tabla1[2024])</f>
        <v>3.1962315938805286E-5</v>
      </c>
      <c r="F3646" s="12">
        <f>+IF(Tabla1[[#This Row],[2024%]]&gt;Tabla1[[#This Row],[2023%]],1,0)</f>
        <v>1</v>
      </c>
    </row>
    <row r="3647" spans="1:6">
      <c r="A3647" s="2" t="s">
        <v>3647</v>
      </c>
      <c r="B3647" s="6">
        <v>132184</v>
      </c>
      <c r="C3647" s="10">
        <f>+Tabla1[[#This Row],[2023]]/SUM(Tabla1[2023])</f>
        <v>3.542865040511975E-5</v>
      </c>
      <c r="E3647" s="8">
        <f>+Tabla1[[#This Row],[2024]]/SUM(Tabla1[2024])</f>
        <v>0</v>
      </c>
      <c r="F3647" s="12">
        <f>+IF(Tabla1[[#This Row],[2024%]]&gt;Tabla1[[#This Row],[2023%]],1,0)</f>
        <v>0</v>
      </c>
    </row>
    <row r="3648" spans="1:6">
      <c r="A3648" s="2" t="s">
        <v>3648</v>
      </c>
      <c r="B3648" s="6">
        <v>21054.489999999998</v>
      </c>
      <c r="C3648" s="10">
        <f>+Tabla1[[#This Row],[2023]]/SUM(Tabla1[2023])</f>
        <v>5.6431350667863712E-6</v>
      </c>
      <c r="D3648" s="6">
        <v>111100.73000000001</v>
      </c>
      <c r="E3648" s="8">
        <f>+Tabla1[[#This Row],[2024]]/SUM(Tabla1[2024])</f>
        <v>2.6858517906844509E-5</v>
      </c>
      <c r="F3648" s="12">
        <f>+IF(Tabla1[[#This Row],[2024%]]&gt;Tabla1[[#This Row],[2023%]],1,0)</f>
        <v>1</v>
      </c>
    </row>
    <row r="3649" spans="1:6">
      <c r="A3649" s="2" t="s">
        <v>3649</v>
      </c>
      <c r="B3649" s="6">
        <v>72758.97</v>
      </c>
      <c r="C3649" s="10">
        <f>+Tabla1[[#This Row],[2023]]/SUM(Tabla1[2023])</f>
        <v>1.950124154184013E-5</v>
      </c>
      <c r="D3649" s="6">
        <v>59336.790000000008</v>
      </c>
      <c r="E3649" s="8">
        <f>+Tabla1[[#This Row],[2024]]/SUM(Tabla1[2024])</f>
        <v>1.4344624348999977E-5</v>
      </c>
      <c r="F3649" s="12">
        <f>+IF(Tabla1[[#This Row],[2024%]]&gt;Tabla1[[#This Row],[2023%]],1,0)</f>
        <v>0</v>
      </c>
    </row>
    <row r="3650" spans="1:6">
      <c r="A3650" s="2" t="s">
        <v>3650</v>
      </c>
      <c r="B3650" s="6">
        <v>72621.52</v>
      </c>
      <c r="C3650" s="10">
        <f>+Tabla1[[#This Row],[2023]]/SUM(Tabla1[2023])</f>
        <v>1.9464401470438269E-5</v>
      </c>
      <c r="D3650" s="6">
        <v>59434.86</v>
      </c>
      <c r="E3650" s="8">
        <f>+Tabla1[[#This Row],[2024]]/SUM(Tabla1[2024])</f>
        <v>1.4368332697731115E-5</v>
      </c>
      <c r="F3650" s="12">
        <f>+IF(Tabla1[[#This Row],[2024%]]&gt;Tabla1[[#This Row],[2023%]],1,0)</f>
        <v>0</v>
      </c>
    </row>
    <row r="3651" spans="1:6">
      <c r="A3651" s="2" t="s">
        <v>3651</v>
      </c>
      <c r="B3651" s="6">
        <v>132000</v>
      </c>
      <c r="C3651" s="10">
        <f>+Tabla1[[#This Row],[2023]]/SUM(Tabla1[2023])</f>
        <v>3.5379333758063058E-5</v>
      </c>
      <c r="E3651" s="8">
        <f>+Tabla1[[#This Row],[2024]]/SUM(Tabla1[2024])</f>
        <v>0</v>
      </c>
      <c r="F3651" s="12">
        <f>+IF(Tabla1[[#This Row],[2024%]]&gt;Tabla1[[#This Row],[2023%]],1,0)</f>
        <v>0</v>
      </c>
    </row>
    <row r="3652" spans="1:6">
      <c r="A3652" s="2" t="s">
        <v>3652</v>
      </c>
      <c r="B3652" s="6">
        <v>85721.140000000014</v>
      </c>
      <c r="C3652" s="10">
        <f>+Tabla1[[#This Row],[2023]]/SUM(Tabla1[2023])</f>
        <v>2.2975430471073104E-5</v>
      </c>
      <c r="D3652" s="6">
        <v>46043.25</v>
      </c>
      <c r="E3652" s="8">
        <f>+Tabla1[[#This Row],[2024]]/SUM(Tabla1[2024])</f>
        <v>1.1130921053482891E-5</v>
      </c>
      <c r="F3652" s="12">
        <f>+IF(Tabla1[[#This Row],[2024%]]&gt;Tabla1[[#This Row],[2023%]],1,0)</f>
        <v>0</v>
      </c>
    </row>
    <row r="3653" spans="1:6">
      <c r="A3653" s="2" t="s">
        <v>3653</v>
      </c>
      <c r="B3653" s="6">
        <v>60059.11</v>
      </c>
      <c r="C3653" s="10">
        <f>+Tabla1[[#This Row],[2023]]/SUM(Tabla1[2023])</f>
        <v>1.6097358317441079E-5</v>
      </c>
      <c r="D3653" s="6">
        <v>71692.7</v>
      </c>
      <c r="E3653" s="8">
        <f>+Tabla1[[#This Row],[2024]]/SUM(Tabla1[2024])</f>
        <v>1.7331656297308136E-5</v>
      </c>
      <c r="F3653" s="12">
        <f>+IF(Tabla1[[#This Row],[2024%]]&gt;Tabla1[[#This Row],[2023%]],1,0)</f>
        <v>1</v>
      </c>
    </row>
    <row r="3654" spans="1:6">
      <c r="A3654" s="2" t="s">
        <v>3654</v>
      </c>
      <c r="B3654" s="6">
        <v>69871.34</v>
      </c>
      <c r="C3654" s="10">
        <f>+Tabla1[[#This Row],[2023]]/SUM(Tabla1[2023])</f>
        <v>1.8727283772599252E-5</v>
      </c>
      <c r="D3654" s="6">
        <v>61874.239999999998</v>
      </c>
      <c r="E3654" s="8">
        <f>+Tabla1[[#This Row],[2024]]/SUM(Tabla1[2024])</f>
        <v>1.4958050977814407E-5</v>
      </c>
      <c r="F3654" s="12">
        <f>+IF(Tabla1[[#This Row],[2024%]]&gt;Tabla1[[#This Row],[2023%]],1,0)</f>
        <v>0</v>
      </c>
    </row>
    <row r="3655" spans="1:6">
      <c r="A3655" s="2" t="s">
        <v>3655</v>
      </c>
      <c r="B3655" s="6">
        <v>40396.97</v>
      </c>
      <c r="C3655" s="10">
        <f>+Tabla1[[#This Row],[2023]]/SUM(Tabla1[2023])</f>
        <v>1.0827408215488337E-5</v>
      </c>
      <c r="D3655" s="6">
        <v>91283.25</v>
      </c>
      <c r="E3655" s="8">
        <f>+Tabla1[[#This Row],[2024]]/SUM(Tabla1[2024])</f>
        <v>2.2067657023675395E-5</v>
      </c>
      <c r="F3655" s="12">
        <f>+IF(Tabla1[[#This Row],[2024%]]&gt;Tabla1[[#This Row],[2023%]],1,0)</f>
        <v>1</v>
      </c>
    </row>
    <row r="3656" spans="1:6">
      <c r="A3656" s="2" t="s">
        <v>3656</v>
      </c>
      <c r="B3656" s="6">
        <v>68267.789999999994</v>
      </c>
      <c r="C3656" s="10">
        <f>+Tabla1[[#This Row],[2023]]/SUM(Tabla1[2023])</f>
        <v>1.8297491873752721E-5</v>
      </c>
      <c r="D3656" s="6">
        <v>63395.360000000001</v>
      </c>
      <c r="E3656" s="8">
        <f>+Tabla1[[#This Row],[2024]]/SUM(Tabla1[2024])</f>
        <v>1.5325780593618548E-5</v>
      </c>
      <c r="F3656" s="12">
        <f>+IF(Tabla1[[#This Row],[2024%]]&gt;Tabla1[[#This Row],[2023%]],1,0)</f>
        <v>0</v>
      </c>
    </row>
    <row r="3657" spans="1:6">
      <c r="A3657" s="2" t="s">
        <v>3657</v>
      </c>
      <c r="B3657" s="6">
        <v>131501.15</v>
      </c>
      <c r="C3657" s="10">
        <f>+Tabla1[[#This Row],[2023]]/SUM(Tabla1[2023])</f>
        <v>3.5245629359235705E-5</v>
      </c>
      <c r="E3657" s="8">
        <f>+Tabla1[[#This Row],[2024]]/SUM(Tabla1[2024])</f>
        <v>0</v>
      </c>
      <c r="F3657" s="12">
        <f>+IF(Tabla1[[#This Row],[2024%]]&gt;Tabla1[[#This Row],[2023%]],1,0)</f>
        <v>0</v>
      </c>
    </row>
    <row r="3658" spans="1:6">
      <c r="A3658" s="2" t="s">
        <v>3658</v>
      </c>
      <c r="B3658" s="6">
        <v>66014.679999999993</v>
      </c>
      <c r="C3658" s="10">
        <f>+Tabla1[[#This Row],[2023]]/SUM(Tabla1[2023])</f>
        <v>1.7693601489785833E-5</v>
      </c>
      <c r="D3658" s="6">
        <v>65370.02</v>
      </c>
      <c r="E3658" s="8">
        <f>+Tabla1[[#This Row],[2024]]/SUM(Tabla1[2024])</f>
        <v>1.5803153163267094E-5</v>
      </c>
      <c r="F3658" s="12">
        <f>+IF(Tabla1[[#This Row],[2024%]]&gt;Tabla1[[#This Row],[2023%]],1,0)</f>
        <v>0</v>
      </c>
    </row>
    <row r="3659" spans="1:6">
      <c r="A3659" s="2" t="s">
        <v>3659</v>
      </c>
      <c r="B3659" s="6">
        <v>28818.1</v>
      </c>
      <c r="C3659" s="10">
        <f>+Tabla1[[#This Row],[2023]]/SUM(Tabla1[2023])</f>
        <v>7.7239786225245224E-6</v>
      </c>
      <c r="D3659" s="6">
        <v>102538.26999999999</v>
      </c>
      <c r="E3659" s="8">
        <f>+Tabla1[[#This Row],[2024]]/SUM(Tabla1[2024])</f>
        <v>2.4788549642579816E-5</v>
      </c>
      <c r="F3659" s="12">
        <f>+IF(Tabla1[[#This Row],[2024%]]&gt;Tabla1[[#This Row],[2023%]],1,0)</f>
        <v>1</v>
      </c>
    </row>
    <row r="3660" spans="1:6">
      <c r="A3660" s="2" t="s">
        <v>3660</v>
      </c>
      <c r="B3660" s="6">
        <v>56051.659999999996</v>
      </c>
      <c r="C3660" s="10">
        <f>+Tabla1[[#This Row],[2023]]/SUM(Tabla1[2023])</f>
        <v>1.5023260506314186E-5</v>
      </c>
      <c r="D3660" s="6">
        <v>75259.14</v>
      </c>
      <c r="E3660" s="8">
        <f>+Tabla1[[#This Row],[2024]]/SUM(Tabla1[2024])</f>
        <v>1.8193840484609936E-5</v>
      </c>
      <c r="F3660" s="12">
        <f>+IF(Tabla1[[#This Row],[2024%]]&gt;Tabla1[[#This Row],[2023%]],1,0)</f>
        <v>1</v>
      </c>
    </row>
    <row r="3661" spans="1:6">
      <c r="A3661" s="2" t="s">
        <v>3661</v>
      </c>
      <c r="B3661" s="6">
        <v>34924.83</v>
      </c>
      <c r="C3661" s="10">
        <f>+Tabla1[[#This Row],[2023]]/SUM(Tabla1[2023])</f>
        <v>9.3607364925273752E-6</v>
      </c>
      <c r="D3661" s="6">
        <v>96364.67</v>
      </c>
      <c r="E3661" s="8">
        <f>+Tabla1[[#This Row],[2024]]/SUM(Tabla1[2024])</f>
        <v>2.3296086486399878E-5</v>
      </c>
      <c r="F3661" s="12">
        <f>+IF(Tabla1[[#This Row],[2024%]]&gt;Tabla1[[#This Row],[2023%]],1,0)</f>
        <v>1</v>
      </c>
    </row>
    <row r="3662" spans="1:6">
      <c r="A3662" s="2" t="s">
        <v>3662</v>
      </c>
      <c r="C3662" s="10">
        <f>+Tabla1[[#This Row],[2023]]/SUM(Tabla1[2023])</f>
        <v>0</v>
      </c>
      <c r="D3662" s="6">
        <v>131217.03999999998</v>
      </c>
      <c r="E3662" s="8">
        <f>+Tabla1[[#This Row],[2024]]/SUM(Tabla1[2024])</f>
        <v>3.1721620717731836E-5</v>
      </c>
      <c r="F3662" s="12">
        <f>+IF(Tabla1[[#This Row],[2024%]]&gt;Tabla1[[#This Row],[2023%]],1,0)</f>
        <v>1</v>
      </c>
    </row>
    <row r="3663" spans="1:6">
      <c r="A3663" s="2" t="s">
        <v>3663</v>
      </c>
      <c r="B3663" s="6">
        <v>90835.17</v>
      </c>
      <c r="C3663" s="10">
        <f>+Tabla1[[#This Row],[2023]]/SUM(Tabla1[2023])</f>
        <v>2.4346119669699975E-5</v>
      </c>
      <c r="D3663" s="6">
        <v>40380.31</v>
      </c>
      <c r="E3663" s="8">
        <f>+Tabla1[[#This Row],[2024]]/SUM(Tabla1[2024])</f>
        <v>9.7619095681813443E-6</v>
      </c>
      <c r="F3663" s="12">
        <f>+IF(Tabla1[[#This Row],[2024%]]&gt;Tabla1[[#This Row],[2023%]],1,0)</f>
        <v>0</v>
      </c>
    </row>
    <row r="3664" spans="1:6">
      <c r="A3664" s="2" t="s">
        <v>3664</v>
      </c>
      <c r="C3664" s="10">
        <f>+Tabla1[[#This Row],[2023]]/SUM(Tabla1[2023])</f>
        <v>0</v>
      </c>
      <c r="D3664" s="6">
        <v>131112.73000000001</v>
      </c>
      <c r="E3664" s="8">
        <f>+Tabla1[[#This Row],[2024]]/SUM(Tabla1[2024])</f>
        <v>3.1696403853694474E-5</v>
      </c>
      <c r="F3664" s="12">
        <f>+IF(Tabla1[[#This Row],[2024%]]&gt;Tabla1[[#This Row],[2023%]],1,0)</f>
        <v>1</v>
      </c>
    </row>
    <row r="3665" spans="1:6">
      <c r="A3665" s="2" t="s">
        <v>3665</v>
      </c>
      <c r="B3665" s="6">
        <v>52978.82</v>
      </c>
      <c r="C3665" s="10">
        <f>+Tabla1[[#This Row],[2023]]/SUM(Tabla1[2023])</f>
        <v>1.4199661779457168E-5</v>
      </c>
      <c r="D3665" s="6">
        <v>77967.61</v>
      </c>
      <c r="E3665" s="8">
        <f>+Tabla1[[#This Row],[2024]]/SUM(Tabla1[2024])</f>
        <v>1.8848611069782069E-5</v>
      </c>
      <c r="F3665" s="12">
        <f>+IF(Tabla1[[#This Row],[2024%]]&gt;Tabla1[[#This Row],[2023%]],1,0)</f>
        <v>1</v>
      </c>
    </row>
    <row r="3666" spans="1:6">
      <c r="A3666" s="2" t="s">
        <v>3666</v>
      </c>
      <c r="B3666" s="6">
        <v>70960.720000000016</v>
      </c>
      <c r="C3666" s="10">
        <f>+Tabla1[[#This Row],[2023]]/SUM(Tabla1[2023])</f>
        <v>1.9019265125700462E-5</v>
      </c>
      <c r="D3666" s="6">
        <v>59976.82</v>
      </c>
      <c r="E3666" s="8">
        <f>+Tabla1[[#This Row],[2024]]/SUM(Tabla1[2024])</f>
        <v>1.4499351120065455E-5</v>
      </c>
      <c r="F3666" s="12">
        <f>+IF(Tabla1[[#This Row],[2024%]]&gt;Tabla1[[#This Row],[2023%]],1,0)</f>
        <v>0</v>
      </c>
    </row>
    <row r="3667" spans="1:6">
      <c r="A3667" s="2" t="s">
        <v>3667</v>
      </c>
      <c r="B3667" s="6">
        <v>72368.649999999994</v>
      </c>
      <c r="C3667" s="10">
        <f>+Tabla1[[#This Row],[2023]]/SUM(Tabla1[2023])</f>
        <v>1.9396625924018557E-5</v>
      </c>
      <c r="D3667" s="6">
        <v>58561.05</v>
      </c>
      <c r="E3667" s="8">
        <f>+Tabla1[[#This Row],[2024]]/SUM(Tabla1[2024])</f>
        <v>1.4157089787516396E-5</v>
      </c>
      <c r="F3667" s="12">
        <f>+IF(Tabla1[[#This Row],[2024%]]&gt;Tabla1[[#This Row],[2023%]],1,0)</f>
        <v>0</v>
      </c>
    </row>
    <row r="3668" spans="1:6">
      <c r="A3668" s="2" t="s">
        <v>3668</v>
      </c>
      <c r="B3668" s="6">
        <v>86610.709999999992</v>
      </c>
      <c r="C3668" s="10">
        <f>+Tabla1[[#This Row],[2023]]/SUM(Tabla1[2023])</f>
        <v>2.3213857697824313E-5</v>
      </c>
      <c r="D3668" s="6">
        <v>44305.630000000005</v>
      </c>
      <c r="E3668" s="8">
        <f>+Tabla1[[#This Row],[2024]]/SUM(Tabla1[2024])</f>
        <v>1.0710852725531392E-5</v>
      </c>
      <c r="F3668" s="12">
        <f>+IF(Tabla1[[#This Row],[2024%]]&gt;Tabla1[[#This Row],[2023%]],1,0)</f>
        <v>0</v>
      </c>
    </row>
    <row r="3669" spans="1:6">
      <c r="A3669" s="2" t="s">
        <v>3669</v>
      </c>
      <c r="B3669" s="6">
        <v>50847.159999999996</v>
      </c>
      <c r="C3669" s="10">
        <f>+Tabla1[[#This Row],[2023]]/SUM(Tabla1[2023])</f>
        <v>1.3628323062800253E-5</v>
      </c>
      <c r="D3669" s="6">
        <v>80062.75</v>
      </c>
      <c r="E3669" s="8">
        <f>+Tabla1[[#This Row],[2024]]/SUM(Tabla1[2024])</f>
        <v>1.9355109588804818E-5</v>
      </c>
      <c r="F3669" s="12">
        <f>+IF(Tabla1[[#This Row],[2024%]]&gt;Tabla1[[#This Row],[2023%]],1,0)</f>
        <v>1</v>
      </c>
    </row>
    <row r="3670" spans="1:6">
      <c r="A3670" s="2" t="s">
        <v>3670</v>
      </c>
      <c r="B3670" s="6">
        <v>85910.979999999981</v>
      </c>
      <c r="C3670" s="10">
        <f>+Tabla1[[#This Row],[2023]]/SUM(Tabla1[2023])</f>
        <v>2.3026312385623329E-5</v>
      </c>
      <c r="D3670" s="6">
        <v>44830.04</v>
      </c>
      <c r="E3670" s="8">
        <f>+Tabla1[[#This Row],[2024]]/SUM(Tabla1[2024])</f>
        <v>1.0837628448566949E-5</v>
      </c>
      <c r="F3670" s="12">
        <f>+IF(Tabla1[[#This Row],[2024%]]&gt;Tabla1[[#This Row],[2023%]],1,0)</f>
        <v>0</v>
      </c>
    </row>
    <row r="3671" spans="1:6">
      <c r="A3671" s="2" t="s">
        <v>3671</v>
      </c>
      <c r="C3671" s="10">
        <f>+Tabla1[[#This Row],[2023]]/SUM(Tabla1[2023])</f>
        <v>0</v>
      </c>
      <c r="D3671" s="6">
        <v>130674.28</v>
      </c>
      <c r="E3671" s="8">
        <f>+Tabla1[[#This Row],[2024]]/SUM(Tabla1[2024])</f>
        <v>3.1590408895999268E-5</v>
      </c>
      <c r="F3671" s="12">
        <f>+IF(Tabla1[[#This Row],[2024%]]&gt;Tabla1[[#This Row],[2023%]],1,0)</f>
        <v>1</v>
      </c>
    </row>
    <row r="3672" spans="1:6">
      <c r="A3672" s="2" t="s">
        <v>3672</v>
      </c>
      <c r="B3672" s="6">
        <v>61038.31</v>
      </c>
      <c r="C3672" s="10">
        <f>+Tabla1[[#This Row],[2023]]/SUM(Tabla1[2023])</f>
        <v>1.6359808647864528E-5</v>
      </c>
      <c r="D3672" s="6">
        <v>69499.740000000005</v>
      </c>
      <c r="E3672" s="8">
        <f>+Tabla1[[#This Row],[2024]]/SUM(Tabla1[2024])</f>
        <v>1.68015098668662E-5</v>
      </c>
      <c r="F3672" s="12">
        <f>+IF(Tabla1[[#This Row],[2024%]]&gt;Tabla1[[#This Row],[2023%]],1,0)</f>
        <v>1</v>
      </c>
    </row>
    <row r="3673" spans="1:6">
      <c r="A3673" s="2" t="s">
        <v>3673</v>
      </c>
      <c r="B3673" s="6">
        <v>119553.05</v>
      </c>
      <c r="C3673" s="10">
        <f>+Tabla1[[#This Row],[2023]]/SUM(Tabla1[2023])</f>
        <v>3.2043236801093943E-5</v>
      </c>
      <c r="D3673" s="6">
        <v>10943</v>
      </c>
      <c r="E3673" s="8">
        <f>+Tabla1[[#This Row],[2024]]/SUM(Tabla1[2024])</f>
        <v>2.6454620186077936E-6</v>
      </c>
      <c r="F3673" s="12">
        <f>+IF(Tabla1[[#This Row],[2024%]]&gt;Tabla1[[#This Row],[2023%]],1,0)</f>
        <v>0</v>
      </c>
    </row>
    <row r="3674" spans="1:6">
      <c r="A3674" s="2" t="s">
        <v>3674</v>
      </c>
      <c r="C3674" s="10">
        <f>+Tabla1[[#This Row],[2023]]/SUM(Tabla1[2023])</f>
        <v>0</v>
      </c>
      <c r="D3674" s="6">
        <v>130483.71999999997</v>
      </c>
      <c r="E3674" s="8">
        <f>+Tabla1[[#This Row],[2024]]/SUM(Tabla1[2024])</f>
        <v>3.1544341159339672E-5</v>
      </c>
      <c r="F3674" s="12">
        <f>+IF(Tabla1[[#This Row],[2024%]]&gt;Tabla1[[#This Row],[2023%]],1,0)</f>
        <v>1</v>
      </c>
    </row>
    <row r="3675" spans="1:6">
      <c r="A3675" s="2" t="s">
        <v>3675</v>
      </c>
      <c r="C3675" s="10">
        <f>+Tabla1[[#This Row],[2023]]/SUM(Tabla1[2023])</f>
        <v>0</v>
      </c>
      <c r="D3675" s="6">
        <v>130410.56000000003</v>
      </c>
      <c r="E3675" s="8">
        <f>+Tabla1[[#This Row],[2024]]/SUM(Tabla1[2024])</f>
        <v>3.1526654784371088E-5</v>
      </c>
      <c r="F3675" s="12">
        <f>+IF(Tabla1[[#This Row],[2024%]]&gt;Tabla1[[#This Row],[2023%]],1,0)</f>
        <v>1</v>
      </c>
    </row>
    <row r="3676" spans="1:6">
      <c r="A3676" s="2" t="s">
        <v>3676</v>
      </c>
      <c r="C3676" s="10">
        <f>+Tabla1[[#This Row],[2023]]/SUM(Tabla1[2023])</f>
        <v>0</v>
      </c>
      <c r="D3676" s="6">
        <v>130265.51000000001</v>
      </c>
      <c r="E3676" s="8">
        <f>+Tabla1[[#This Row],[2024]]/SUM(Tabla1[2024])</f>
        <v>3.149158905597859E-5</v>
      </c>
      <c r="F3676" s="12">
        <f>+IF(Tabla1[[#This Row],[2024%]]&gt;Tabla1[[#This Row],[2023%]],1,0)</f>
        <v>1</v>
      </c>
    </row>
    <row r="3677" spans="1:6">
      <c r="A3677" s="2" t="s">
        <v>3677</v>
      </c>
      <c r="B3677" s="6">
        <v>111754.6</v>
      </c>
      <c r="C3677" s="10">
        <f>+Tabla1[[#This Row],[2023]]/SUM(Tabla1[2023])</f>
        <v>2.9953055245445709E-5</v>
      </c>
      <c r="D3677" s="6">
        <v>18495.52</v>
      </c>
      <c r="E3677" s="8">
        <f>+Tabla1[[#This Row],[2024]]/SUM(Tabla1[2024])</f>
        <v>4.4712780475555896E-6</v>
      </c>
      <c r="F3677" s="12">
        <f>+IF(Tabla1[[#This Row],[2024%]]&gt;Tabla1[[#This Row],[2023%]],1,0)</f>
        <v>0</v>
      </c>
    </row>
    <row r="3678" spans="1:6">
      <c r="A3678" s="2" t="s">
        <v>3678</v>
      </c>
      <c r="B3678" s="6">
        <v>48724.959999999999</v>
      </c>
      <c r="C3678" s="10">
        <f>+Tabla1[[#This Row],[2023]]/SUM(Tabla1[2023])</f>
        <v>1.3059519865062666E-5</v>
      </c>
      <c r="D3678" s="6">
        <v>81438.81</v>
      </c>
      <c r="E3678" s="8">
        <f>+Tabla1[[#This Row],[2024]]/SUM(Tabla1[2024])</f>
        <v>1.9687771058723983E-5</v>
      </c>
      <c r="F3678" s="12">
        <f>+IF(Tabla1[[#This Row],[2024%]]&gt;Tabla1[[#This Row],[2023%]],1,0)</f>
        <v>1</v>
      </c>
    </row>
    <row r="3679" spans="1:6">
      <c r="A3679" s="2" t="s">
        <v>3679</v>
      </c>
      <c r="B3679" s="6">
        <v>22440</v>
      </c>
      <c r="C3679" s="10">
        <f>+Tabla1[[#This Row],[2023]]/SUM(Tabla1[2023])</f>
        <v>6.0144867388707191E-6</v>
      </c>
      <c r="D3679" s="6">
        <v>107643.41</v>
      </c>
      <c r="E3679" s="8">
        <f>+Tabla1[[#This Row],[2024]]/SUM(Tabla1[2024])</f>
        <v>2.602271339746197E-5</v>
      </c>
      <c r="F3679" s="12">
        <f>+IF(Tabla1[[#This Row],[2024%]]&gt;Tabla1[[#This Row],[2023%]],1,0)</f>
        <v>1</v>
      </c>
    </row>
    <row r="3680" spans="1:6">
      <c r="A3680" s="2" t="s">
        <v>3680</v>
      </c>
      <c r="B3680" s="6">
        <v>64275.360000000001</v>
      </c>
      <c r="C3680" s="10">
        <f>+Tabla1[[#This Row],[2023]]/SUM(Tabla1[2023])</f>
        <v>1.722741980196709E-5</v>
      </c>
      <c r="D3680" s="6">
        <v>65764.67</v>
      </c>
      <c r="E3680" s="8">
        <f>+Tabla1[[#This Row],[2024]]/SUM(Tabla1[2024])</f>
        <v>1.5898559503908928E-5</v>
      </c>
      <c r="F3680" s="12">
        <f>+IF(Tabla1[[#This Row],[2024%]]&gt;Tabla1[[#This Row],[2023%]],1,0)</f>
        <v>0</v>
      </c>
    </row>
    <row r="3681" spans="1:6">
      <c r="A3681" s="2" t="s">
        <v>3681</v>
      </c>
      <c r="C3681" s="10">
        <f>+Tabla1[[#This Row],[2023]]/SUM(Tabla1[2023])</f>
        <v>0</v>
      </c>
      <c r="D3681" s="6">
        <v>130020.44</v>
      </c>
      <c r="E3681" s="8">
        <f>+Tabla1[[#This Row],[2024]]/SUM(Tabla1[2024])</f>
        <v>3.1432343567821755E-5</v>
      </c>
      <c r="F3681" s="12">
        <f>+IF(Tabla1[[#This Row],[2024%]]&gt;Tabla1[[#This Row],[2023%]],1,0)</f>
        <v>1</v>
      </c>
    </row>
    <row r="3682" spans="1:6">
      <c r="A3682" s="2" t="s">
        <v>3682</v>
      </c>
      <c r="B3682" s="6">
        <v>129850</v>
      </c>
      <c r="C3682" s="10">
        <f>+Tabla1[[#This Row],[2023]]/SUM(Tabla1[2023])</f>
        <v>3.4803079458215817E-5</v>
      </c>
      <c r="E3682" s="8">
        <f>+Tabla1[[#This Row],[2024]]/SUM(Tabla1[2024])</f>
        <v>0</v>
      </c>
      <c r="F3682" s="12">
        <f>+IF(Tabla1[[#This Row],[2024%]]&gt;Tabla1[[#This Row],[2023%]],1,0)</f>
        <v>0</v>
      </c>
    </row>
    <row r="3683" spans="1:6">
      <c r="A3683" s="2" t="s">
        <v>3683</v>
      </c>
      <c r="C3683" s="10">
        <f>+Tabla1[[#This Row],[2023]]/SUM(Tabla1[2023])</f>
        <v>0</v>
      </c>
      <c r="D3683" s="6">
        <v>129818.82</v>
      </c>
      <c r="E3683" s="8">
        <f>+Tabla1[[#This Row],[2024]]/SUM(Tabla1[2024])</f>
        <v>3.138360208448157E-5</v>
      </c>
      <c r="F3683" s="12">
        <f>+IF(Tabla1[[#This Row],[2024%]]&gt;Tabla1[[#This Row],[2023%]],1,0)</f>
        <v>1</v>
      </c>
    </row>
    <row r="3684" spans="1:6">
      <c r="A3684" s="2" t="s">
        <v>3684</v>
      </c>
      <c r="C3684" s="10">
        <f>+Tabla1[[#This Row],[2023]]/SUM(Tabla1[2023])</f>
        <v>0</v>
      </c>
      <c r="D3684" s="6">
        <v>129787.5</v>
      </c>
      <c r="E3684" s="8">
        <f>+Tabla1[[#This Row],[2024]]/SUM(Tabla1[2024])</f>
        <v>3.1376030498040663E-5</v>
      </c>
      <c r="F3684" s="12">
        <f>+IF(Tabla1[[#This Row],[2024%]]&gt;Tabla1[[#This Row],[2023%]],1,0)</f>
        <v>1</v>
      </c>
    </row>
    <row r="3685" spans="1:6">
      <c r="A3685" s="2" t="s">
        <v>3685</v>
      </c>
      <c r="B3685" s="6">
        <v>46222.02</v>
      </c>
      <c r="C3685" s="10">
        <f>+Tabla1[[#This Row],[2023]]/SUM(Tabla1[2023])</f>
        <v>1.2388668731453528E-5</v>
      </c>
      <c r="D3685" s="6">
        <v>83554.739999999991</v>
      </c>
      <c r="E3685" s="8">
        <f>+Tabla1[[#This Row],[2024]]/SUM(Tabla1[2024])</f>
        <v>2.0199295544608363E-5</v>
      </c>
      <c r="F3685" s="12">
        <f>+IF(Tabla1[[#This Row],[2024%]]&gt;Tabla1[[#This Row],[2023%]],1,0)</f>
        <v>1</v>
      </c>
    </row>
    <row r="3686" spans="1:6">
      <c r="A3686" s="2" t="s">
        <v>3686</v>
      </c>
      <c r="B3686" s="6">
        <v>31768.49</v>
      </c>
      <c r="C3686" s="10">
        <f>+Tabla1[[#This Row],[2023]]/SUM(Tabla1[2023])</f>
        <v>8.5147576568158231E-6</v>
      </c>
      <c r="D3686" s="6">
        <v>98005.1</v>
      </c>
      <c r="E3686" s="8">
        <f>+Tabla1[[#This Row],[2024]]/SUM(Tabla1[2024])</f>
        <v>2.3692659204958299E-5</v>
      </c>
      <c r="F3686" s="12">
        <f>+IF(Tabla1[[#This Row],[2024%]]&gt;Tabla1[[#This Row],[2023%]],1,0)</f>
        <v>1</v>
      </c>
    </row>
    <row r="3687" spans="1:6">
      <c r="A3687" s="2" t="s">
        <v>3687</v>
      </c>
      <c r="B3687" s="6">
        <v>129764.58</v>
      </c>
      <c r="C3687" s="10">
        <f>+Tabla1[[#This Row],[2023]]/SUM(Tabla1[2023])</f>
        <v>3.4780184740870262E-5</v>
      </c>
      <c r="E3687" s="8">
        <f>+Tabla1[[#This Row],[2024]]/SUM(Tabla1[2024])</f>
        <v>0</v>
      </c>
      <c r="F3687" s="12">
        <f>+IF(Tabla1[[#This Row],[2024%]]&gt;Tabla1[[#This Row],[2023%]],1,0)</f>
        <v>0</v>
      </c>
    </row>
    <row r="3688" spans="1:6">
      <c r="A3688" s="2" t="s">
        <v>3688</v>
      </c>
      <c r="B3688" s="6">
        <v>45551.26</v>
      </c>
      <c r="C3688" s="10">
        <f>+Tabla1[[#This Row],[2023]]/SUM(Tabla1[2023])</f>
        <v>1.2208888110911421E-5</v>
      </c>
      <c r="D3688" s="6">
        <v>84207.3</v>
      </c>
      <c r="E3688" s="8">
        <f>+Tabla1[[#This Row],[2024]]/SUM(Tabla1[2024])</f>
        <v>2.0357051433748701E-5</v>
      </c>
      <c r="F3688" s="12">
        <f>+IF(Tabla1[[#This Row],[2024%]]&gt;Tabla1[[#This Row],[2023%]],1,0)</f>
        <v>1</v>
      </c>
    </row>
    <row r="3689" spans="1:6">
      <c r="A3689" s="2" t="s">
        <v>3689</v>
      </c>
      <c r="B3689" s="6">
        <v>129732.07</v>
      </c>
      <c r="C3689" s="10">
        <f>+Tabla1[[#This Row],[2023]]/SUM(Tabla1[2023])</f>
        <v>3.4771471239806057E-5</v>
      </c>
      <c r="E3689" s="8">
        <f>+Tabla1[[#This Row],[2024]]/SUM(Tabla1[2024])</f>
        <v>0</v>
      </c>
      <c r="F3689" s="12">
        <f>+IF(Tabla1[[#This Row],[2024%]]&gt;Tabla1[[#This Row],[2023%]],1,0)</f>
        <v>0</v>
      </c>
    </row>
    <row r="3690" spans="1:6">
      <c r="A3690" s="2" t="s">
        <v>3690</v>
      </c>
      <c r="C3690" s="10">
        <f>+Tabla1[[#This Row],[2023]]/SUM(Tabla1[2023])</f>
        <v>0</v>
      </c>
      <c r="D3690" s="6">
        <v>129652.95999999999</v>
      </c>
      <c r="E3690" s="8">
        <f>+Tabla1[[#This Row],[2024]]/SUM(Tabla1[2024])</f>
        <v>3.134350555424248E-5</v>
      </c>
      <c r="F3690" s="12">
        <f>+IF(Tabla1[[#This Row],[2024%]]&gt;Tabla1[[#This Row],[2023%]],1,0)</f>
        <v>1</v>
      </c>
    </row>
    <row r="3691" spans="1:6">
      <c r="A3691" s="2" t="s">
        <v>3691</v>
      </c>
      <c r="B3691" s="6">
        <v>82216.53</v>
      </c>
      <c r="C3691" s="10">
        <f>+Tabla1[[#This Row],[2023]]/SUM(Tabla1[2023])</f>
        <v>2.203610647954397E-5</v>
      </c>
      <c r="D3691" s="6">
        <v>47414.55</v>
      </c>
      <c r="E3691" s="8">
        <f>+Tabla1[[#This Row],[2024]]/SUM(Tabla1[2024])</f>
        <v>1.146243179698256E-5</v>
      </c>
      <c r="F3691" s="12">
        <f>+IF(Tabla1[[#This Row],[2024%]]&gt;Tabla1[[#This Row],[2023%]],1,0)</f>
        <v>0</v>
      </c>
    </row>
    <row r="3692" spans="1:6">
      <c r="A3692" s="2" t="s">
        <v>3692</v>
      </c>
      <c r="C3692" s="10">
        <f>+Tabla1[[#This Row],[2023]]/SUM(Tabla1[2023])</f>
        <v>0</v>
      </c>
      <c r="D3692" s="6">
        <v>129602.9</v>
      </c>
      <c r="E3692" s="8">
        <f>+Tabla1[[#This Row],[2024]]/SUM(Tabla1[2024])</f>
        <v>3.1331403586897926E-5</v>
      </c>
      <c r="F3692" s="12">
        <f>+IF(Tabla1[[#This Row],[2024%]]&gt;Tabla1[[#This Row],[2023%]],1,0)</f>
        <v>1</v>
      </c>
    </row>
    <row r="3693" spans="1:6">
      <c r="A3693" s="2" t="s">
        <v>3693</v>
      </c>
      <c r="B3693" s="6">
        <v>71786.38</v>
      </c>
      <c r="C3693" s="10">
        <f>+Tabla1[[#This Row],[2023]]/SUM(Tabla1[2023])</f>
        <v>1.9240562858357144E-5</v>
      </c>
      <c r="D3693" s="6">
        <v>57745.06</v>
      </c>
      <c r="E3693" s="8">
        <f>+Tabla1[[#This Row],[2024]]/SUM(Tabla1[2024])</f>
        <v>1.3959824818809114E-5</v>
      </c>
      <c r="F3693" s="12">
        <f>+IF(Tabla1[[#This Row],[2024%]]&gt;Tabla1[[#This Row],[2023%]],1,0)</f>
        <v>0</v>
      </c>
    </row>
    <row r="3694" spans="1:6">
      <c r="A3694" s="2" t="s">
        <v>3694</v>
      </c>
      <c r="C3694" s="10">
        <f>+Tabla1[[#This Row],[2023]]/SUM(Tabla1[2023])</f>
        <v>0</v>
      </c>
      <c r="D3694" s="6">
        <v>129531.01000000001</v>
      </c>
      <c r="E3694" s="8">
        <f>+Tabla1[[#This Row],[2024]]/SUM(Tabla1[2024])</f>
        <v>3.1314024233474031E-5</v>
      </c>
      <c r="F3694" s="12">
        <f>+IF(Tabla1[[#This Row],[2024%]]&gt;Tabla1[[#This Row],[2023%]],1,0)</f>
        <v>1</v>
      </c>
    </row>
    <row r="3695" spans="1:6">
      <c r="A3695" s="2" t="s">
        <v>3695</v>
      </c>
      <c r="B3695" s="6">
        <v>129425.4</v>
      </c>
      <c r="C3695" s="10">
        <f>+Tabla1[[#This Row],[2023]]/SUM(Tabla1[2023])</f>
        <v>3.4689275934627381E-5</v>
      </c>
      <c r="E3695" s="8">
        <f>+Tabla1[[#This Row],[2024]]/SUM(Tabla1[2024])</f>
        <v>0</v>
      </c>
      <c r="F3695" s="12">
        <f>+IF(Tabla1[[#This Row],[2024%]]&gt;Tabla1[[#This Row],[2023%]],1,0)</f>
        <v>0</v>
      </c>
    </row>
    <row r="3696" spans="1:6">
      <c r="A3696" s="2" t="s">
        <v>3696</v>
      </c>
      <c r="C3696" s="10">
        <f>+Tabla1[[#This Row],[2023]]/SUM(Tabla1[2023])</f>
        <v>0</v>
      </c>
      <c r="D3696" s="6">
        <v>129400</v>
      </c>
      <c r="E3696" s="8">
        <f>+Tabla1[[#This Row],[2024]]/SUM(Tabla1[2024])</f>
        <v>3.1282352664520555E-5</v>
      </c>
      <c r="F3696" s="12">
        <f>+IF(Tabla1[[#This Row],[2024%]]&gt;Tabla1[[#This Row],[2023%]],1,0)</f>
        <v>1</v>
      </c>
    </row>
    <row r="3697" spans="1:6">
      <c r="A3697" s="2" t="s">
        <v>3697</v>
      </c>
      <c r="B3697" s="6">
        <v>129391.95999999999</v>
      </c>
      <c r="C3697" s="10">
        <f>+Tabla1[[#This Row],[2023]]/SUM(Tabla1[2023])</f>
        <v>3.4680313170075335E-5</v>
      </c>
      <c r="E3697" s="8">
        <f>+Tabla1[[#This Row],[2024]]/SUM(Tabla1[2024])</f>
        <v>0</v>
      </c>
      <c r="F3697" s="12">
        <f>+IF(Tabla1[[#This Row],[2024%]]&gt;Tabla1[[#This Row],[2023%]],1,0)</f>
        <v>0</v>
      </c>
    </row>
    <row r="3698" spans="1:6">
      <c r="A3698" s="2" t="s">
        <v>3698</v>
      </c>
      <c r="B3698" s="6">
        <v>15903.8</v>
      </c>
      <c r="C3698" s="10">
        <f>+Tabla1[[#This Row],[2023]]/SUM(Tabla1[2023])</f>
        <v>4.2626200622839633E-6</v>
      </c>
      <c r="D3698" s="6">
        <v>113347.30999999998</v>
      </c>
      <c r="E3698" s="8">
        <f>+Tabla1[[#This Row],[2024]]/SUM(Tabla1[2024])</f>
        <v>2.7401626931953147E-5</v>
      </c>
      <c r="F3698" s="12">
        <f>+IF(Tabla1[[#This Row],[2024%]]&gt;Tabla1[[#This Row],[2023%]],1,0)</f>
        <v>1</v>
      </c>
    </row>
    <row r="3699" spans="1:6">
      <c r="A3699" s="2" t="s">
        <v>3699</v>
      </c>
      <c r="C3699" s="10">
        <f>+Tabla1[[#This Row],[2023]]/SUM(Tabla1[2023])</f>
        <v>0</v>
      </c>
      <c r="D3699" s="6">
        <v>128967.37</v>
      </c>
      <c r="E3699" s="8">
        <f>+Tabla1[[#This Row],[2024]]/SUM(Tabla1[2024])</f>
        <v>3.1177764687447515E-5</v>
      </c>
      <c r="F3699" s="12">
        <f>+IF(Tabla1[[#This Row],[2024%]]&gt;Tabla1[[#This Row],[2023%]],1,0)</f>
        <v>1</v>
      </c>
    </row>
    <row r="3700" spans="1:6">
      <c r="A3700" s="2" t="s">
        <v>3700</v>
      </c>
      <c r="B3700" s="6">
        <v>61224.240000000013</v>
      </c>
      <c r="C3700" s="10">
        <f>+Tabla1[[#This Row],[2023]]/SUM(Tabla1[2023])</f>
        <v>1.6409642583664811E-5</v>
      </c>
      <c r="D3700" s="6">
        <v>67713.649999999994</v>
      </c>
      <c r="E3700" s="8">
        <f>+Tabla1[[#This Row],[2024]]/SUM(Tabla1[2024])</f>
        <v>1.6369723952874128E-5</v>
      </c>
      <c r="F3700" s="12">
        <f>+IF(Tabla1[[#This Row],[2024%]]&gt;Tabla1[[#This Row],[2023%]],1,0)</f>
        <v>0</v>
      </c>
    </row>
    <row r="3701" spans="1:6">
      <c r="A3701" s="2" t="s">
        <v>3701</v>
      </c>
      <c r="C3701" s="10">
        <f>+Tabla1[[#This Row],[2023]]/SUM(Tabla1[2023])</f>
        <v>0</v>
      </c>
      <c r="D3701" s="6">
        <v>128936.09</v>
      </c>
      <c r="E3701" s="8">
        <f>+Tabla1[[#This Row],[2024]]/SUM(Tabla1[2024])</f>
        <v>3.1170202770976525E-5</v>
      </c>
      <c r="F3701" s="12">
        <f>+IF(Tabla1[[#This Row],[2024%]]&gt;Tabla1[[#This Row],[2023%]],1,0)</f>
        <v>1</v>
      </c>
    </row>
    <row r="3702" spans="1:6">
      <c r="A3702" s="2" t="s">
        <v>3702</v>
      </c>
      <c r="B3702" s="6">
        <v>39452.93</v>
      </c>
      <c r="C3702" s="10">
        <f>+Tabla1[[#This Row],[2023]]/SUM(Tabla1[2023])</f>
        <v>1.0574381653056808E-5</v>
      </c>
      <c r="D3702" s="6">
        <v>89405.34</v>
      </c>
      <c r="E3702" s="8">
        <f>+Tabla1[[#This Row],[2024]]/SUM(Tabla1[2024])</f>
        <v>2.1613673693750899E-5</v>
      </c>
      <c r="F3702" s="12">
        <f>+IF(Tabla1[[#This Row],[2024%]]&gt;Tabla1[[#This Row],[2023%]],1,0)</f>
        <v>1</v>
      </c>
    </row>
    <row r="3703" spans="1:6">
      <c r="A3703" s="2" t="s">
        <v>3703</v>
      </c>
      <c r="B3703" s="6">
        <v>128785.95</v>
      </c>
      <c r="C3703" s="10">
        <f>+Tabla1[[#This Row],[2023]]/SUM(Tabla1[2023])</f>
        <v>3.4517887184842581E-5</v>
      </c>
      <c r="E3703" s="8">
        <f>+Tabla1[[#This Row],[2024]]/SUM(Tabla1[2024])</f>
        <v>0</v>
      </c>
      <c r="F3703" s="12">
        <f>+IF(Tabla1[[#This Row],[2024%]]&gt;Tabla1[[#This Row],[2023%]],1,0)</f>
        <v>0</v>
      </c>
    </row>
    <row r="3704" spans="1:6">
      <c r="A3704" s="2" t="s">
        <v>3704</v>
      </c>
      <c r="C3704" s="10">
        <f>+Tabla1[[#This Row],[2023]]/SUM(Tabla1[2023])</f>
        <v>0</v>
      </c>
      <c r="D3704" s="6">
        <v>128749.76000000001</v>
      </c>
      <c r="E3704" s="8">
        <f>+Tabla1[[#This Row],[2024]]/SUM(Tabla1[2024])</f>
        <v>3.1125157633635106E-5</v>
      </c>
      <c r="F3704" s="12">
        <f>+IF(Tabla1[[#This Row],[2024%]]&gt;Tabla1[[#This Row],[2023%]],1,0)</f>
        <v>1</v>
      </c>
    </row>
    <row r="3705" spans="1:6">
      <c r="A3705" s="2" t="s">
        <v>3705</v>
      </c>
      <c r="B3705" s="6">
        <v>69839.260000000009</v>
      </c>
      <c r="C3705" s="10">
        <f>+Tabla1[[#This Row],[2023]]/SUM(Tabla1[2023])</f>
        <v>1.8718685522395024E-5</v>
      </c>
      <c r="D3705" s="6">
        <v>58873.770000000004</v>
      </c>
      <c r="E3705" s="8">
        <f>+Tabla1[[#This Row],[2024]]/SUM(Tabla1[2024])</f>
        <v>1.423268961228648E-5</v>
      </c>
      <c r="F3705" s="12">
        <f>+IF(Tabla1[[#This Row],[2024%]]&gt;Tabla1[[#This Row],[2023%]],1,0)</f>
        <v>0</v>
      </c>
    </row>
    <row r="3706" spans="1:6">
      <c r="A3706" s="2" t="s">
        <v>3706</v>
      </c>
      <c r="B3706" s="6">
        <v>48864.459999999985</v>
      </c>
      <c r="C3706" s="10">
        <f>+Tabla1[[#This Row],[2023]]/SUM(Tabla1[2023])</f>
        <v>1.3096909388238798E-5</v>
      </c>
      <c r="D3706" s="6">
        <v>79840.160000000003</v>
      </c>
      <c r="E3706" s="8">
        <f>+Tabla1[[#This Row],[2024]]/SUM(Tabla1[2024])</f>
        <v>1.9301298623738392E-5</v>
      </c>
      <c r="F3706" s="12">
        <f>+IF(Tabla1[[#This Row],[2024%]]&gt;Tabla1[[#This Row],[2023%]],1,0)</f>
        <v>1</v>
      </c>
    </row>
    <row r="3707" spans="1:6">
      <c r="A3707" s="2" t="s">
        <v>3707</v>
      </c>
      <c r="B3707" s="6">
        <v>105580</v>
      </c>
      <c r="C3707" s="10">
        <f>+Tabla1[[#This Row],[2023]]/SUM(Tabla1[2023])</f>
        <v>2.8298106501335585E-5</v>
      </c>
      <c r="D3707" s="6">
        <v>23111.03</v>
      </c>
      <c r="E3707" s="8">
        <f>+Tabla1[[#This Row],[2024]]/SUM(Tabla1[2024])</f>
        <v>5.5870741182404521E-6</v>
      </c>
      <c r="F3707" s="12">
        <f>+IF(Tabla1[[#This Row],[2024%]]&gt;Tabla1[[#This Row],[2023%]],1,0)</f>
        <v>0</v>
      </c>
    </row>
    <row r="3708" spans="1:6">
      <c r="A3708" s="2" t="s">
        <v>3708</v>
      </c>
      <c r="B3708" s="6">
        <v>104775.44</v>
      </c>
      <c r="C3708" s="10">
        <f>+Tabla1[[#This Row],[2023]]/SUM(Tabla1[2023])</f>
        <v>2.8082464101575079E-5</v>
      </c>
      <c r="D3708" s="6">
        <v>23840.25</v>
      </c>
      <c r="E3708" s="8">
        <f>+Tabla1[[#This Row],[2024]]/SUM(Tabla1[2024])</f>
        <v>5.7633625047166628E-6</v>
      </c>
      <c r="F3708" s="12">
        <f>+IF(Tabla1[[#This Row],[2024%]]&gt;Tabla1[[#This Row],[2023%]],1,0)</f>
        <v>0</v>
      </c>
    </row>
    <row r="3709" spans="1:6">
      <c r="A3709" s="2" t="s">
        <v>3709</v>
      </c>
      <c r="B3709" s="6">
        <v>128582.81</v>
      </c>
      <c r="C3709" s="10">
        <f>+Tabla1[[#This Row],[2023]]/SUM(Tabla1[2023])</f>
        <v>3.4463440534390968E-5</v>
      </c>
      <c r="E3709" s="8">
        <f>+Tabla1[[#This Row],[2024]]/SUM(Tabla1[2024])</f>
        <v>0</v>
      </c>
      <c r="F3709" s="12">
        <f>+IF(Tabla1[[#This Row],[2024%]]&gt;Tabla1[[#This Row],[2023%]],1,0)</f>
        <v>0</v>
      </c>
    </row>
    <row r="3710" spans="1:6">
      <c r="A3710" s="2" t="s">
        <v>3710</v>
      </c>
      <c r="B3710" s="6">
        <v>65231.86</v>
      </c>
      <c r="C3710" s="10">
        <f>+Tabla1[[#This Row],[2023]]/SUM(Tabla1[2023])</f>
        <v>1.7483785959085177E-5</v>
      </c>
      <c r="D3710" s="6">
        <v>63314.15</v>
      </c>
      <c r="E3710" s="8">
        <f>+Tabla1[[#This Row],[2024]]/SUM(Tabla1[2024])</f>
        <v>1.5306148137205213E-5</v>
      </c>
      <c r="F3710" s="12">
        <f>+IF(Tabla1[[#This Row],[2024%]]&gt;Tabla1[[#This Row],[2023%]],1,0)</f>
        <v>0</v>
      </c>
    </row>
    <row r="3711" spans="1:6">
      <c r="A3711" s="2" t="s">
        <v>3711</v>
      </c>
      <c r="B3711" s="6">
        <v>56096.180000000008</v>
      </c>
      <c r="C3711" s="10">
        <f>+Tabla1[[#This Row],[2023]]/SUM(Tabla1[2023])</f>
        <v>1.5035192990699863E-5</v>
      </c>
      <c r="D3711" s="6">
        <v>72445.89</v>
      </c>
      <c r="E3711" s="8">
        <f>+Tabla1[[#This Row],[2024]]/SUM(Tabla1[2024])</f>
        <v>1.7513739413253966E-5</v>
      </c>
      <c r="F3711" s="12">
        <f>+IF(Tabla1[[#This Row],[2024%]]&gt;Tabla1[[#This Row],[2023%]],1,0)</f>
        <v>1</v>
      </c>
    </row>
    <row r="3712" spans="1:6">
      <c r="A3712" s="2" t="s">
        <v>3712</v>
      </c>
      <c r="B3712" s="6">
        <v>128495.47</v>
      </c>
      <c r="C3712" s="10">
        <f>+Tabla1[[#This Row],[2023]]/SUM(Tabla1[2023])</f>
        <v>3.4440031208554386E-5</v>
      </c>
      <c r="E3712" s="8">
        <f>+Tabla1[[#This Row],[2024]]/SUM(Tabla1[2024])</f>
        <v>0</v>
      </c>
      <c r="F3712" s="12">
        <f>+IF(Tabla1[[#This Row],[2024%]]&gt;Tabla1[[#This Row],[2023%]],1,0)</f>
        <v>0</v>
      </c>
    </row>
    <row r="3713" spans="1:6">
      <c r="A3713" s="2" t="s">
        <v>3713</v>
      </c>
      <c r="B3713" s="6">
        <v>70283.28</v>
      </c>
      <c r="C3713" s="10">
        <f>+Tabla1[[#This Row],[2023]]/SUM(Tabla1[2023])</f>
        <v>1.8837694096449986E-5</v>
      </c>
      <c r="D3713" s="6">
        <v>58187.22</v>
      </c>
      <c r="E3713" s="8">
        <f>+Tabla1[[#This Row],[2024]]/SUM(Tabla1[2024])</f>
        <v>1.4066716666213631E-5</v>
      </c>
      <c r="F3713" s="12">
        <f>+IF(Tabla1[[#This Row],[2024%]]&gt;Tabla1[[#This Row],[2023%]],1,0)</f>
        <v>0</v>
      </c>
    </row>
    <row r="3714" spans="1:6">
      <c r="A3714" s="2" t="s">
        <v>3714</v>
      </c>
      <c r="B3714" s="6">
        <v>128443.54</v>
      </c>
      <c r="C3714" s="10">
        <f>+Tabla1[[#This Row],[2023]]/SUM(Tabla1[2023])</f>
        <v>3.4426112657023655E-5</v>
      </c>
      <c r="E3714" s="8">
        <f>+Tabla1[[#This Row],[2024]]/SUM(Tabla1[2024])</f>
        <v>0</v>
      </c>
      <c r="F3714" s="12">
        <f>+IF(Tabla1[[#This Row],[2024%]]&gt;Tabla1[[#This Row],[2023%]],1,0)</f>
        <v>0</v>
      </c>
    </row>
    <row r="3715" spans="1:6">
      <c r="A3715" s="2" t="s">
        <v>3715</v>
      </c>
      <c r="B3715" s="6">
        <v>128310</v>
      </c>
      <c r="C3715" s="10">
        <f>+Tabla1[[#This Row],[2023]]/SUM(Tabla1[2023])</f>
        <v>3.4390320564371747E-5</v>
      </c>
      <c r="E3715" s="8">
        <f>+Tabla1[[#This Row],[2024]]/SUM(Tabla1[2024])</f>
        <v>0</v>
      </c>
      <c r="F3715" s="12">
        <f>+IF(Tabla1[[#This Row],[2024%]]&gt;Tabla1[[#This Row],[2023%]],1,0)</f>
        <v>0</v>
      </c>
    </row>
    <row r="3716" spans="1:6">
      <c r="A3716" s="2" t="s">
        <v>3716</v>
      </c>
      <c r="B3716" s="6">
        <v>83034.709999999992</v>
      </c>
      <c r="C3716" s="10">
        <f>+Tabla1[[#This Row],[2023]]/SUM(Tabla1[2023])</f>
        <v>2.2255399383287695E-5</v>
      </c>
      <c r="D3716" s="6">
        <v>45266.96</v>
      </c>
      <c r="E3716" s="8">
        <f>+Tabla1[[#This Row],[2024]]/SUM(Tabla1[2024])</f>
        <v>1.0943253529913025E-5</v>
      </c>
      <c r="F3716" s="12">
        <f>+IF(Tabla1[[#This Row],[2024%]]&gt;Tabla1[[#This Row],[2023%]],1,0)</f>
        <v>0</v>
      </c>
    </row>
    <row r="3717" spans="1:6">
      <c r="A3717" s="2" t="s">
        <v>3717</v>
      </c>
      <c r="B3717" s="6">
        <v>73302.19</v>
      </c>
      <c r="C3717" s="10">
        <f>+Tabla1[[#This Row],[2023]]/SUM(Tabla1[2023])</f>
        <v>1.9646838221264789E-5</v>
      </c>
      <c r="D3717" s="6">
        <v>54971.270000000004</v>
      </c>
      <c r="E3717" s="8">
        <f>+Tabla1[[#This Row],[2024]]/SUM(Tabla1[2024])</f>
        <v>1.3289263172771091E-5</v>
      </c>
      <c r="F3717" s="12">
        <f>+IF(Tabla1[[#This Row],[2024%]]&gt;Tabla1[[#This Row],[2023%]],1,0)</f>
        <v>0</v>
      </c>
    </row>
    <row r="3718" spans="1:6">
      <c r="A3718" s="2" t="s">
        <v>3718</v>
      </c>
      <c r="B3718" s="6">
        <v>64172.270000000004</v>
      </c>
      <c r="C3718" s="10">
        <f>+Tabla1[[#This Row],[2023]]/SUM(Tabla1[2023])</f>
        <v>1.7199789078352554E-5</v>
      </c>
      <c r="D3718" s="6">
        <v>64062.91</v>
      </c>
      <c r="E3718" s="8">
        <f>+Tabla1[[#This Row],[2024]]/SUM(Tabla1[2024])</f>
        <v>1.5487160303983313E-5</v>
      </c>
      <c r="F3718" s="12">
        <f>+IF(Tabla1[[#This Row],[2024%]]&gt;Tabla1[[#This Row],[2023%]],1,0)</f>
        <v>0</v>
      </c>
    </row>
    <row r="3719" spans="1:6">
      <c r="A3719" s="2" t="s">
        <v>3719</v>
      </c>
      <c r="B3719" s="6">
        <v>128011.75</v>
      </c>
      <c r="C3719" s="10">
        <f>+Tabla1[[#This Row],[2023]]/SUM(Tabla1[2023])</f>
        <v>3.4310382031846426E-5</v>
      </c>
      <c r="E3719" s="8">
        <f>+Tabla1[[#This Row],[2024]]/SUM(Tabla1[2024])</f>
        <v>0</v>
      </c>
      <c r="F3719" s="12">
        <f>+IF(Tabla1[[#This Row],[2024%]]&gt;Tabla1[[#This Row],[2023%]],1,0)</f>
        <v>0</v>
      </c>
    </row>
    <row r="3720" spans="1:6">
      <c r="A3720" s="2" t="s">
        <v>3720</v>
      </c>
      <c r="B3720" s="6">
        <v>71404.390000000014</v>
      </c>
      <c r="C3720" s="10">
        <f>+Tabla1[[#This Row],[2023]]/SUM(Tabla1[2023])</f>
        <v>1.9138179890915913E-5</v>
      </c>
      <c r="D3720" s="6">
        <v>56501.19</v>
      </c>
      <c r="E3720" s="8">
        <f>+Tabla1[[#This Row],[2024]]/SUM(Tabla1[2024])</f>
        <v>1.3659120181955814E-5</v>
      </c>
      <c r="F3720" s="12">
        <f>+IF(Tabla1[[#This Row],[2024%]]&gt;Tabla1[[#This Row],[2023%]],1,0)</f>
        <v>0</v>
      </c>
    </row>
    <row r="3721" spans="1:6">
      <c r="A3721" s="2" t="s">
        <v>3721</v>
      </c>
      <c r="B3721" s="6">
        <v>89164.06</v>
      </c>
      <c r="C3721" s="10">
        <f>+Tabla1[[#This Row],[2023]]/SUM(Tabla1[2023])</f>
        <v>2.3898219984575451E-5</v>
      </c>
      <c r="D3721" s="6">
        <v>38595.960000000006</v>
      </c>
      <c r="E3721" s="8">
        <f>+Tabla1[[#This Row],[2024]]/SUM(Tabla1[2024])</f>
        <v>9.3305442978804407E-6</v>
      </c>
      <c r="F3721" s="12">
        <f>+IF(Tabla1[[#This Row],[2024%]]&gt;Tabla1[[#This Row],[2023%]],1,0)</f>
        <v>0</v>
      </c>
    </row>
    <row r="3722" spans="1:6">
      <c r="A3722" s="2" t="s">
        <v>3722</v>
      </c>
      <c r="B3722" s="6">
        <v>67423.960000000006</v>
      </c>
      <c r="C3722" s="10">
        <f>+Tabla1[[#This Row],[2023]]/SUM(Tabla1[2023])</f>
        <v>1.8071324122199193E-5</v>
      </c>
      <c r="D3722" s="6">
        <v>60325.05000000001</v>
      </c>
      <c r="E3722" s="8">
        <f>+Tabla1[[#This Row],[2024]]/SUM(Tabla1[2024])</f>
        <v>1.45835354606247E-5</v>
      </c>
      <c r="F3722" s="12">
        <f>+IF(Tabla1[[#This Row],[2024%]]&gt;Tabla1[[#This Row],[2023%]],1,0)</f>
        <v>0</v>
      </c>
    </row>
    <row r="3723" spans="1:6">
      <c r="A3723" s="2" t="s">
        <v>3723</v>
      </c>
      <c r="B3723" s="6">
        <v>78059.600000000006</v>
      </c>
      <c r="C3723" s="10">
        <f>+Tabla1[[#This Row],[2023]]/SUM(Tabla1[2023])</f>
        <v>2.0921944253188628E-5</v>
      </c>
      <c r="D3723" s="6">
        <v>49680.359999999993</v>
      </c>
      <c r="E3723" s="8">
        <f>+Tabla1[[#This Row],[2024]]/SUM(Tabla1[2024])</f>
        <v>1.2010189660126278E-5</v>
      </c>
      <c r="F3723" s="12">
        <f>+IF(Tabla1[[#This Row],[2024%]]&gt;Tabla1[[#This Row],[2023%]],1,0)</f>
        <v>0</v>
      </c>
    </row>
    <row r="3724" spans="1:6">
      <c r="A3724" s="2" t="s">
        <v>3724</v>
      </c>
      <c r="B3724" s="6">
        <v>69132.5</v>
      </c>
      <c r="C3724" s="10">
        <f>+Tabla1[[#This Row],[2023]]/SUM(Tabla1[2023])</f>
        <v>1.8529255992646167E-5</v>
      </c>
      <c r="D3724" s="6">
        <v>58518.77</v>
      </c>
      <c r="E3724" s="8">
        <f>+Tabla1[[#This Row],[2024]]/SUM(Tabla1[2024])</f>
        <v>1.4146868629319672E-5</v>
      </c>
      <c r="F3724" s="12">
        <f>+IF(Tabla1[[#This Row],[2024%]]&gt;Tabla1[[#This Row],[2023%]],1,0)</f>
        <v>0</v>
      </c>
    </row>
    <row r="3725" spans="1:6">
      <c r="A3725" s="2" t="s">
        <v>3725</v>
      </c>
      <c r="B3725" s="6">
        <v>85443.4</v>
      </c>
      <c r="C3725" s="10">
        <f>+Tabla1[[#This Row],[2023]]/SUM(Tabla1[2023])</f>
        <v>2.2900989136543066E-5</v>
      </c>
      <c r="D3725" s="6">
        <v>42079.31</v>
      </c>
      <c r="E3725" s="8">
        <f>+Tabla1[[#This Row],[2024]]/SUM(Tabla1[2024])</f>
        <v>1.0172641540183048E-5</v>
      </c>
      <c r="F3725" s="12">
        <f>+IF(Tabla1[[#This Row],[2024%]]&gt;Tabla1[[#This Row],[2023%]],1,0)</f>
        <v>0</v>
      </c>
    </row>
    <row r="3726" spans="1:6">
      <c r="A3726" s="2" t="s">
        <v>3726</v>
      </c>
      <c r="B3726" s="6">
        <v>93850.45</v>
      </c>
      <c r="C3726" s="10">
        <f>+Tabla1[[#This Row],[2023]]/SUM(Tabla1[2023])</f>
        <v>2.5154290862836431E-5</v>
      </c>
      <c r="D3726" s="6">
        <v>33592.800000000003</v>
      </c>
      <c r="E3726" s="8">
        <f>+Tabla1[[#This Row],[2024]]/SUM(Tabla1[2024])</f>
        <v>8.1210341312883013E-6</v>
      </c>
      <c r="F3726" s="12">
        <f>+IF(Tabla1[[#This Row],[2024%]]&gt;Tabla1[[#This Row],[2023%]],1,0)</f>
        <v>0</v>
      </c>
    </row>
    <row r="3727" spans="1:6">
      <c r="A3727" s="2" t="s">
        <v>3727</v>
      </c>
      <c r="B3727" s="6">
        <v>63208.86</v>
      </c>
      <c r="C3727" s="10">
        <f>+Tabla1[[#This Row],[2023]]/SUM(Tabla1[2023])</f>
        <v>1.6941570866717283E-5</v>
      </c>
      <c r="D3727" s="6">
        <v>64221.39</v>
      </c>
      <c r="E3727" s="8">
        <f>+Tabla1[[#This Row],[2024]]/SUM(Tabla1[2024])</f>
        <v>1.5525472724773678E-5</v>
      </c>
      <c r="F3727" s="12">
        <f>+IF(Tabla1[[#This Row],[2024%]]&gt;Tabla1[[#This Row],[2023%]],1,0)</f>
        <v>0</v>
      </c>
    </row>
    <row r="3728" spans="1:6">
      <c r="A3728" s="2" t="s">
        <v>3728</v>
      </c>
      <c r="B3728" s="6">
        <v>64081.539999999994</v>
      </c>
      <c r="C3728" s="10">
        <f>+Tabla1[[#This Row],[2023]]/SUM(Tabla1[2023])</f>
        <v>1.7175471146898999E-5</v>
      </c>
      <c r="D3728" s="6">
        <v>63328.51</v>
      </c>
      <c r="E3728" s="8">
        <f>+Tabla1[[#This Row],[2024]]/SUM(Tabla1[2024])</f>
        <v>1.5309619656403529E-5</v>
      </c>
      <c r="F3728" s="12">
        <f>+IF(Tabla1[[#This Row],[2024%]]&gt;Tabla1[[#This Row],[2023%]],1,0)</f>
        <v>0</v>
      </c>
    </row>
    <row r="3729" spans="1:6">
      <c r="A3729" s="2" t="s">
        <v>3729</v>
      </c>
      <c r="B3729" s="6">
        <v>96628.4</v>
      </c>
      <c r="C3729" s="10">
        <f>+Tabla1[[#This Row],[2023]]/SUM(Tabla1[2023])</f>
        <v>2.5898851622027423E-5</v>
      </c>
      <c r="D3729" s="6">
        <v>30632.36</v>
      </c>
      <c r="E3729" s="8">
        <f>+Tabla1[[#This Row],[2024]]/SUM(Tabla1[2024])</f>
        <v>7.4053499881495595E-6</v>
      </c>
      <c r="F3729" s="12">
        <f>+IF(Tabla1[[#This Row],[2024%]]&gt;Tabla1[[#This Row],[2023%]],1,0)</f>
        <v>0</v>
      </c>
    </row>
    <row r="3730" spans="1:6">
      <c r="A3730" s="2" t="s">
        <v>3730</v>
      </c>
      <c r="B3730" s="6">
        <v>127215.81</v>
      </c>
      <c r="C3730" s="10">
        <f>+Tabla1[[#This Row],[2023]]/SUM(Tabla1[2023])</f>
        <v>3.4097050009790419E-5</v>
      </c>
      <c r="E3730" s="8">
        <f>+Tabla1[[#This Row],[2024]]/SUM(Tabla1[2024])</f>
        <v>0</v>
      </c>
      <c r="F3730" s="12">
        <f>+IF(Tabla1[[#This Row],[2024%]]&gt;Tabla1[[#This Row],[2023%]],1,0)</f>
        <v>0</v>
      </c>
    </row>
    <row r="3731" spans="1:6">
      <c r="A3731" s="2" t="s">
        <v>3731</v>
      </c>
      <c r="B3731" s="6">
        <v>127143.29</v>
      </c>
      <c r="C3731" s="10">
        <f>+Tabla1[[#This Row],[2023]]/SUM(Tabla1[2023])</f>
        <v>3.4077612818243944E-5</v>
      </c>
      <c r="E3731" s="8">
        <f>+Tabla1[[#This Row],[2024]]/SUM(Tabla1[2024])</f>
        <v>0</v>
      </c>
      <c r="F3731" s="12">
        <f>+IF(Tabla1[[#This Row],[2024%]]&gt;Tabla1[[#This Row],[2023%]],1,0)</f>
        <v>0</v>
      </c>
    </row>
    <row r="3732" spans="1:6">
      <c r="A3732" s="2" t="s">
        <v>3732</v>
      </c>
      <c r="B3732" s="6">
        <v>22015.5</v>
      </c>
      <c r="C3732" s="10">
        <f>+Tabla1[[#This Row],[2023]]/SUM(Tabla1[2023])</f>
        <v>5.900710017807858E-6</v>
      </c>
      <c r="D3732" s="6">
        <v>105109.67000000001</v>
      </c>
      <c r="E3732" s="8">
        <f>+Tabla1[[#This Row],[2024]]/SUM(Tabla1[2024])</f>
        <v>2.5410183658356852E-5</v>
      </c>
      <c r="F3732" s="12">
        <f>+IF(Tabla1[[#This Row],[2024%]]&gt;Tabla1[[#This Row],[2023%]],1,0)</f>
        <v>1</v>
      </c>
    </row>
    <row r="3733" spans="1:6">
      <c r="A3733" s="2" t="s">
        <v>3733</v>
      </c>
      <c r="B3733" s="6">
        <v>41686.1</v>
      </c>
      <c r="C3733" s="10">
        <f>+Tabla1[[#This Row],[2023]]/SUM(Tabla1[2023])</f>
        <v>1.1172927613424184E-5</v>
      </c>
      <c r="D3733" s="6">
        <v>85289</v>
      </c>
      <c r="E3733" s="8">
        <f>+Tabla1[[#This Row],[2024]]/SUM(Tabla1[2024])</f>
        <v>2.0618551595087278E-5</v>
      </c>
      <c r="F3733" s="12">
        <f>+IF(Tabla1[[#This Row],[2024%]]&gt;Tabla1[[#This Row],[2023%]],1,0)</f>
        <v>1</v>
      </c>
    </row>
    <row r="3734" spans="1:6">
      <c r="A3734" s="2" t="s">
        <v>3734</v>
      </c>
      <c r="B3734" s="6">
        <v>111990.54999999999</v>
      </c>
      <c r="C3734" s="10">
        <f>+Tabla1[[#This Row],[2023]]/SUM(Tabla1[2023])</f>
        <v>3.0016295804538245E-5</v>
      </c>
      <c r="D3734" s="6">
        <v>14898.31</v>
      </c>
      <c r="E3734" s="8">
        <f>+Tabla1[[#This Row],[2024]]/SUM(Tabla1[2024])</f>
        <v>3.6016552358991751E-6</v>
      </c>
      <c r="F3734" s="12">
        <f>+IF(Tabla1[[#This Row],[2024%]]&gt;Tabla1[[#This Row],[2023%]],1,0)</f>
        <v>0</v>
      </c>
    </row>
    <row r="3735" spans="1:6">
      <c r="A3735" s="2" t="s">
        <v>3735</v>
      </c>
      <c r="B3735" s="6">
        <v>52606.42</v>
      </c>
      <c r="C3735" s="10">
        <f>+Tabla1[[#This Row],[2023]]/SUM(Tabla1[2023])</f>
        <v>1.4099849174218512E-5</v>
      </c>
      <c r="D3735" s="6">
        <v>74268.950000000012</v>
      </c>
      <c r="E3735" s="8">
        <f>+Tabla1[[#This Row],[2024]]/SUM(Tabla1[2024])</f>
        <v>1.7954462796936974E-5</v>
      </c>
      <c r="F3735" s="12">
        <f>+IF(Tabla1[[#This Row],[2024%]]&gt;Tabla1[[#This Row],[2023%]],1,0)</f>
        <v>1</v>
      </c>
    </row>
    <row r="3736" spans="1:6">
      <c r="A3736" s="2" t="s">
        <v>3736</v>
      </c>
      <c r="B3736" s="6">
        <v>59406.729999999996</v>
      </c>
      <c r="C3736" s="10">
        <f>+Tabla1[[#This Row],[2023]]/SUM(Tabla1[2023])</f>
        <v>1.5922504001099523E-5</v>
      </c>
      <c r="D3736" s="6">
        <v>67296.169999999984</v>
      </c>
      <c r="E3736" s="8">
        <f>+Tabla1[[#This Row],[2024]]/SUM(Tabla1[2024])</f>
        <v>1.6268798476905161E-5</v>
      </c>
      <c r="F3736" s="12">
        <f>+IF(Tabla1[[#This Row],[2024%]]&gt;Tabla1[[#This Row],[2023%]],1,0)</f>
        <v>1</v>
      </c>
    </row>
    <row r="3737" spans="1:6">
      <c r="A3737" s="2" t="s">
        <v>3737</v>
      </c>
      <c r="C3737" s="10">
        <f>+Tabla1[[#This Row],[2023]]/SUM(Tabla1[2023])</f>
        <v>0</v>
      </c>
      <c r="D3737" s="6">
        <v>126674.45000000001</v>
      </c>
      <c r="E3737" s="8">
        <f>+Tabla1[[#This Row],[2024]]/SUM(Tabla1[2024])</f>
        <v>3.0623453002196106E-5</v>
      </c>
      <c r="F3737" s="12">
        <f>+IF(Tabla1[[#This Row],[2024%]]&gt;Tabla1[[#This Row],[2023%]],1,0)</f>
        <v>1</v>
      </c>
    </row>
    <row r="3738" spans="1:6">
      <c r="A3738" s="2" t="s">
        <v>3738</v>
      </c>
      <c r="B3738" s="6">
        <v>80569.47</v>
      </c>
      <c r="C3738" s="10">
        <f>+Tabla1[[#This Row],[2023]]/SUM(Tabla1[2023])</f>
        <v>2.1594652801820067E-5</v>
      </c>
      <c r="D3738" s="6">
        <v>46040.229999999996</v>
      </c>
      <c r="E3738" s="8">
        <f>+Tabla1[[#This Row],[2024]]/SUM(Tabla1[2024])</f>
        <v>1.1130190970754554E-5</v>
      </c>
      <c r="F3738" s="12">
        <f>+IF(Tabla1[[#This Row],[2024%]]&gt;Tabla1[[#This Row],[2023%]],1,0)</f>
        <v>0</v>
      </c>
    </row>
    <row r="3739" spans="1:6">
      <c r="A3739" s="2" t="s">
        <v>3739</v>
      </c>
      <c r="B3739" s="6">
        <v>50101.700000000004</v>
      </c>
      <c r="C3739" s="10">
        <f>+Tabla1[[#This Row],[2023]]/SUM(Tabla1[2023])</f>
        <v>1.3428520955654152E-5</v>
      </c>
      <c r="D3739" s="6">
        <v>76415.569999999992</v>
      </c>
      <c r="E3739" s="8">
        <f>+Tabla1[[#This Row],[2024]]/SUM(Tabla1[2024])</f>
        <v>1.8473406567236143E-5</v>
      </c>
      <c r="F3739" s="12">
        <f>+IF(Tabla1[[#This Row],[2024%]]&gt;Tabla1[[#This Row],[2023%]],1,0)</f>
        <v>1</v>
      </c>
    </row>
    <row r="3740" spans="1:6">
      <c r="A3740" s="2" t="s">
        <v>3740</v>
      </c>
      <c r="B3740" s="6">
        <v>126436.95</v>
      </c>
      <c r="C3740" s="10">
        <f>+Tabla1[[#This Row],[2023]]/SUM(Tabla1[2023])</f>
        <v>3.3888295859102508E-5</v>
      </c>
      <c r="E3740" s="8">
        <f>+Tabla1[[#This Row],[2024]]/SUM(Tabla1[2024])</f>
        <v>0</v>
      </c>
      <c r="F3740" s="12">
        <f>+IF(Tabla1[[#This Row],[2024%]]&gt;Tabla1[[#This Row],[2023%]],1,0)</f>
        <v>0</v>
      </c>
    </row>
    <row r="3741" spans="1:6">
      <c r="A3741" s="2" t="s">
        <v>3741</v>
      </c>
      <c r="B3741" s="6">
        <v>43906.14</v>
      </c>
      <c r="C3741" s="10">
        <f>+Tabla1[[#This Row],[2023]]/SUM(Tabla1[2023])</f>
        <v>1.1767954402183656E-5</v>
      </c>
      <c r="D3741" s="6">
        <v>82487.67</v>
      </c>
      <c r="E3741" s="8">
        <f>+Tabla1[[#This Row],[2024]]/SUM(Tabla1[2024])</f>
        <v>1.9941332174765011E-5</v>
      </c>
      <c r="F3741" s="12">
        <f>+IF(Tabla1[[#This Row],[2024%]]&gt;Tabla1[[#This Row],[2023%]],1,0)</f>
        <v>1</v>
      </c>
    </row>
    <row r="3742" spans="1:6">
      <c r="A3742" s="2" t="s">
        <v>3742</v>
      </c>
      <c r="B3742" s="6">
        <v>19233.009999999998</v>
      </c>
      <c r="C3742" s="10">
        <f>+Tabla1[[#This Row],[2023]]/SUM(Tabla1[2023])</f>
        <v>5.1549324239557902E-6</v>
      </c>
      <c r="D3742" s="6">
        <v>107086.08</v>
      </c>
      <c r="E3742" s="8">
        <f>+Tabla1[[#This Row],[2024]]/SUM(Tabla1[2024])</f>
        <v>2.5887979289189038E-5</v>
      </c>
      <c r="F3742" s="12">
        <f>+IF(Tabla1[[#This Row],[2024%]]&gt;Tabla1[[#This Row],[2023%]],1,0)</f>
        <v>1</v>
      </c>
    </row>
    <row r="3743" spans="1:6">
      <c r="A3743" s="2" t="s">
        <v>3743</v>
      </c>
      <c r="B3743" s="6">
        <v>59603.070000000007</v>
      </c>
      <c r="C3743" s="10">
        <f>+Tabla1[[#This Row],[2023]]/SUM(Tabla1[2023])</f>
        <v>1.5975128079812088E-5</v>
      </c>
      <c r="D3743" s="6">
        <v>66621.650000000009</v>
      </c>
      <c r="E3743" s="8">
        <f>+Tabla1[[#This Row],[2024]]/SUM(Tabla1[2024])</f>
        <v>1.6105733774283277E-5</v>
      </c>
      <c r="F3743" s="12">
        <f>+IF(Tabla1[[#This Row],[2024%]]&gt;Tabla1[[#This Row],[2023%]],1,0)</f>
        <v>1</v>
      </c>
    </row>
    <row r="3744" spans="1:6">
      <c r="A3744" s="2" t="s">
        <v>3744</v>
      </c>
      <c r="B3744" s="6">
        <v>126059.01</v>
      </c>
      <c r="C3744" s="10">
        <f>+Tabla1[[#This Row],[2023]]/SUM(Tabla1[2023])</f>
        <v>3.3786998393947029E-5</v>
      </c>
      <c r="E3744" s="8">
        <f>+Tabla1[[#This Row],[2024]]/SUM(Tabla1[2024])</f>
        <v>0</v>
      </c>
      <c r="F3744" s="12">
        <f>+IF(Tabla1[[#This Row],[2024%]]&gt;Tabla1[[#This Row],[2023%]],1,0)</f>
        <v>0</v>
      </c>
    </row>
    <row r="3745" spans="1:6">
      <c r="A3745" s="2" t="s">
        <v>3745</v>
      </c>
      <c r="B3745" s="6">
        <v>126003.9</v>
      </c>
      <c r="C3745" s="10">
        <f>+Tabla1[[#This Row],[2023]]/SUM(Tabla1[2023])</f>
        <v>3.377222752210304E-5</v>
      </c>
      <c r="E3745" s="8">
        <f>+Tabla1[[#This Row],[2024]]/SUM(Tabla1[2024])</f>
        <v>0</v>
      </c>
      <c r="F3745" s="12">
        <f>+IF(Tabla1[[#This Row],[2024%]]&gt;Tabla1[[#This Row],[2023%]],1,0)</f>
        <v>0</v>
      </c>
    </row>
    <row r="3746" spans="1:6">
      <c r="A3746" s="2" t="s">
        <v>3746</v>
      </c>
      <c r="B3746" s="6">
        <v>125990.63</v>
      </c>
      <c r="C3746" s="10">
        <f>+Tabla1[[#This Row],[2023]]/SUM(Tabla1[2023])</f>
        <v>3.3768670826959336E-5</v>
      </c>
      <c r="E3746" s="8">
        <f>+Tabla1[[#This Row],[2024]]/SUM(Tabla1[2024])</f>
        <v>0</v>
      </c>
      <c r="F3746" s="12">
        <f>+IF(Tabla1[[#This Row],[2024%]]&gt;Tabla1[[#This Row],[2023%]],1,0)</f>
        <v>0</v>
      </c>
    </row>
    <row r="3747" spans="1:6">
      <c r="A3747" s="2" t="s">
        <v>3747</v>
      </c>
      <c r="B3747" s="6">
        <v>58219.960000000006</v>
      </c>
      <c r="C3747" s="10">
        <f>+Tabla1[[#This Row],[2023]]/SUM(Tabla1[2023])</f>
        <v>1.5604419668341523E-5</v>
      </c>
      <c r="D3747" s="6">
        <v>67765.37000000001</v>
      </c>
      <c r="E3747" s="8">
        <f>+Tabla1[[#This Row],[2024]]/SUM(Tabla1[2024])</f>
        <v>1.638222722397003E-5</v>
      </c>
      <c r="F3747" s="12">
        <f>+IF(Tabla1[[#This Row],[2024%]]&gt;Tabla1[[#This Row],[2023%]],1,0)</f>
        <v>1</v>
      </c>
    </row>
    <row r="3748" spans="1:6">
      <c r="A3748" s="2" t="s">
        <v>3748</v>
      </c>
      <c r="B3748" s="6">
        <v>125541.78</v>
      </c>
      <c r="C3748" s="10">
        <f>+Tabla1[[#This Row],[2023]]/SUM(Tabla1[2023])</f>
        <v>3.3648367690919135E-5</v>
      </c>
      <c r="D3748" s="6">
        <v>375.15</v>
      </c>
      <c r="E3748" s="8">
        <f>+Tabla1[[#This Row],[2024]]/SUM(Tabla1[2024])</f>
        <v>9.0692230309852292E-8</v>
      </c>
      <c r="F3748" s="12">
        <f>+IF(Tabla1[[#This Row],[2024%]]&gt;Tabla1[[#This Row],[2023%]],1,0)</f>
        <v>0</v>
      </c>
    </row>
    <row r="3749" spans="1:6">
      <c r="A3749" s="2" t="s">
        <v>3749</v>
      </c>
      <c r="B3749" s="6">
        <v>13606.47</v>
      </c>
      <c r="C3749" s="10">
        <f>+Tabla1[[#This Row],[2023]]/SUM(Tabla1[2023])</f>
        <v>3.6468776015081229E-6</v>
      </c>
      <c r="D3749" s="6">
        <v>112301.37</v>
      </c>
      <c r="E3749" s="8">
        <f>+Tabla1[[#This Row],[2024]]/SUM(Tabla1[2024])</f>
        <v>2.7148771723715678E-5</v>
      </c>
      <c r="F3749" s="12">
        <f>+IF(Tabla1[[#This Row],[2024%]]&gt;Tabla1[[#This Row],[2023%]],1,0)</f>
        <v>1</v>
      </c>
    </row>
    <row r="3750" spans="1:6">
      <c r="A3750" s="2" t="s">
        <v>3750</v>
      </c>
      <c r="B3750" s="6">
        <v>6493.43</v>
      </c>
      <c r="C3750" s="10">
        <f>+Tabla1[[#This Row],[2023]]/SUM(Tabla1[2023])</f>
        <v>1.7404032363986319E-6</v>
      </c>
      <c r="D3750" s="6">
        <v>119364.84</v>
      </c>
      <c r="E3750" s="8">
        <f>+Tabla1[[#This Row],[2024]]/SUM(Tabla1[2024])</f>
        <v>2.8856360283029907E-5</v>
      </c>
      <c r="F3750" s="12">
        <f>+IF(Tabla1[[#This Row],[2024%]]&gt;Tabla1[[#This Row],[2023%]],1,0)</f>
        <v>1</v>
      </c>
    </row>
    <row r="3751" spans="1:6">
      <c r="A3751" s="2" t="s">
        <v>3751</v>
      </c>
      <c r="B3751" s="6">
        <v>72612.91</v>
      </c>
      <c r="C3751" s="10">
        <f>+Tabla1[[#This Row],[2023]]/SUM(Tabla1[2023])</f>
        <v>1.9462093772986322E-5</v>
      </c>
      <c r="D3751" s="6">
        <v>53243.08</v>
      </c>
      <c r="E3751" s="8">
        <f>+Tabla1[[#This Row],[2024]]/SUM(Tabla1[2024])</f>
        <v>1.2871474540226285E-5</v>
      </c>
      <c r="F3751" s="12">
        <f>+IF(Tabla1[[#This Row],[2024%]]&gt;Tabla1[[#This Row],[2023%]],1,0)</f>
        <v>0</v>
      </c>
    </row>
    <row r="3752" spans="1:6">
      <c r="A3752" s="2" t="s">
        <v>3752</v>
      </c>
      <c r="B3752" s="6">
        <v>85231.48000000001</v>
      </c>
      <c r="C3752" s="10">
        <f>+Tabla1[[#This Row],[2023]]/SUM(Tabla1[2023])</f>
        <v>2.2844189224346035E-5</v>
      </c>
      <c r="D3752" s="6">
        <v>40495.919999999998</v>
      </c>
      <c r="E3752" s="8">
        <f>+Tabla1[[#This Row],[2024]]/SUM(Tabla1[2024])</f>
        <v>9.789858198718789E-6</v>
      </c>
      <c r="F3752" s="12">
        <f>+IF(Tabla1[[#This Row],[2024%]]&gt;Tabla1[[#This Row],[2023%]],1,0)</f>
        <v>0</v>
      </c>
    </row>
    <row r="3753" spans="1:6">
      <c r="A3753" s="2" t="s">
        <v>3753</v>
      </c>
      <c r="C3753" s="10">
        <f>+Tabla1[[#This Row],[2023]]/SUM(Tabla1[2023])</f>
        <v>0</v>
      </c>
      <c r="D3753" s="6">
        <v>125569.76</v>
      </c>
      <c r="E3753" s="8">
        <f>+Tabla1[[#This Row],[2024]]/SUM(Tabla1[2024])</f>
        <v>3.0356395025650749E-5</v>
      </c>
      <c r="F3753" s="12">
        <f>+IF(Tabla1[[#This Row],[2024%]]&gt;Tabla1[[#This Row],[2023%]],1,0)</f>
        <v>1</v>
      </c>
    </row>
    <row r="3754" spans="1:6">
      <c r="A3754" s="2" t="s">
        <v>3754</v>
      </c>
      <c r="B3754" s="6">
        <v>56550.939999999995</v>
      </c>
      <c r="C3754" s="10">
        <f>+Tabla1[[#This Row],[2023]]/SUM(Tabla1[2023])</f>
        <v>1.5157080156001501E-5</v>
      </c>
      <c r="D3754" s="6">
        <v>68836.539999999994</v>
      </c>
      <c r="E3754" s="8">
        <f>+Tabla1[[#This Row],[2024]]/SUM(Tabla1[2024])</f>
        <v>1.6641181765729335E-5</v>
      </c>
      <c r="F3754" s="12">
        <f>+IF(Tabla1[[#This Row],[2024%]]&gt;Tabla1[[#This Row],[2023%]],1,0)</f>
        <v>1</v>
      </c>
    </row>
    <row r="3755" spans="1:6">
      <c r="A3755" s="2" t="s">
        <v>3755</v>
      </c>
      <c r="C3755" s="10">
        <f>+Tabla1[[#This Row],[2023]]/SUM(Tabla1[2023])</f>
        <v>0</v>
      </c>
      <c r="D3755" s="6">
        <v>125386.90000000001</v>
      </c>
      <c r="E3755" s="8">
        <f>+Tabla1[[#This Row],[2024]]/SUM(Tabla1[2024])</f>
        <v>3.0312188758199172E-5</v>
      </c>
      <c r="F3755" s="12">
        <f>+IF(Tabla1[[#This Row],[2024%]]&gt;Tabla1[[#This Row],[2023%]],1,0)</f>
        <v>1</v>
      </c>
    </row>
    <row r="3756" spans="1:6">
      <c r="A3756" s="2" t="s">
        <v>3756</v>
      </c>
      <c r="B3756" s="6">
        <v>123605.44</v>
      </c>
      <c r="C3756" s="10">
        <f>+Tabla1[[#This Row],[2023]]/SUM(Tabla1[2023])</f>
        <v>3.3129379667213922E-5</v>
      </c>
      <c r="D3756" s="6">
        <v>1581.52</v>
      </c>
      <c r="E3756" s="8">
        <f>+Tabla1[[#This Row],[2024]]/SUM(Tabla1[2024])</f>
        <v>3.8233127037088525E-7</v>
      </c>
      <c r="F3756" s="12">
        <f>+IF(Tabla1[[#This Row],[2024%]]&gt;Tabla1[[#This Row],[2023%]],1,0)</f>
        <v>0</v>
      </c>
    </row>
    <row r="3757" spans="1:6">
      <c r="A3757" s="2" t="s">
        <v>3757</v>
      </c>
      <c r="C3757" s="10">
        <f>+Tabla1[[#This Row],[2023]]/SUM(Tabla1[2023])</f>
        <v>0</v>
      </c>
      <c r="D3757" s="6">
        <v>125174.29</v>
      </c>
      <c r="E3757" s="8">
        <f>+Tabla1[[#This Row],[2024]]/SUM(Tabla1[2024])</f>
        <v>3.0260790450625725E-5</v>
      </c>
      <c r="F3757" s="12">
        <f>+IF(Tabla1[[#This Row],[2024%]]&gt;Tabla1[[#This Row],[2023%]],1,0)</f>
        <v>1</v>
      </c>
    </row>
    <row r="3758" spans="1:6">
      <c r="A3758" s="2" t="s">
        <v>3758</v>
      </c>
      <c r="C3758" s="10">
        <f>+Tabla1[[#This Row],[2023]]/SUM(Tabla1[2023])</f>
        <v>0</v>
      </c>
      <c r="D3758" s="6">
        <v>125079.52</v>
      </c>
      <c r="E3758" s="8">
        <f>+Tabla1[[#This Row],[2024]]/SUM(Tabla1[2024])</f>
        <v>3.0237879874412308E-5</v>
      </c>
      <c r="F3758" s="12">
        <f>+IF(Tabla1[[#This Row],[2024%]]&gt;Tabla1[[#This Row],[2023%]],1,0)</f>
        <v>1</v>
      </c>
    </row>
    <row r="3759" spans="1:6">
      <c r="A3759" s="2" t="s">
        <v>3759</v>
      </c>
      <c r="B3759" s="6">
        <v>125058.99999999997</v>
      </c>
      <c r="C3759" s="10">
        <f>+Tabla1[[#This Row],[2023]]/SUM(Tabla1[2023])</f>
        <v>3.3518970457951568E-5</v>
      </c>
      <c r="E3759" s="8">
        <f>+Tabla1[[#This Row],[2024]]/SUM(Tabla1[2024])</f>
        <v>0</v>
      </c>
      <c r="F3759" s="12">
        <f>+IF(Tabla1[[#This Row],[2024%]]&gt;Tabla1[[#This Row],[2023%]],1,0)</f>
        <v>0</v>
      </c>
    </row>
    <row r="3760" spans="1:6">
      <c r="A3760" s="2" t="s">
        <v>3760</v>
      </c>
      <c r="B3760" s="6">
        <v>125048.75</v>
      </c>
      <c r="C3760" s="10">
        <f>+Tabla1[[#This Row],[2023]]/SUM(Tabla1[2023])</f>
        <v>3.3516223199080206E-5</v>
      </c>
      <c r="E3760" s="8">
        <f>+Tabla1[[#This Row],[2024]]/SUM(Tabla1[2024])</f>
        <v>0</v>
      </c>
      <c r="F3760" s="12">
        <f>+IF(Tabla1[[#This Row],[2024%]]&gt;Tabla1[[#This Row],[2023%]],1,0)</f>
        <v>0</v>
      </c>
    </row>
    <row r="3761" spans="1:6">
      <c r="A3761" s="2" t="s">
        <v>3761</v>
      </c>
      <c r="B3761" s="6">
        <v>45889.61</v>
      </c>
      <c r="C3761" s="10">
        <f>+Tabla1[[#This Row],[2023]]/SUM(Tabla1[2023])</f>
        <v>1.229957445619203E-5</v>
      </c>
      <c r="D3761" s="6">
        <v>79054.63</v>
      </c>
      <c r="E3761" s="8">
        <f>+Tabla1[[#This Row],[2024]]/SUM(Tabla1[2024])</f>
        <v>1.911139733711891E-5</v>
      </c>
      <c r="F3761" s="12">
        <f>+IF(Tabla1[[#This Row],[2024%]]&gt;Tabla1[[#This Row],[2023%]],1,0)</f>
        <v>1</v>
      </c>
    </row>
    <row r="3762" spans="1:6">
      <c r="A3762" s="2" t="s">
        <v>3762</v>
      </c>
      <c r="B3762" s="6">
        <v>124897.68</v>
      </c>
      <c r="C3762" s="10">
        <f>+Tabla1[[#This Row],[2023]]/SUM(Tabla1[2023])</f>
        <v>3.3475732623695129E-5</v>
      </c>
      <c r="E3762" s="8">
        <f>+Tabla1[[#This Row],[2024]]/SUM(Tabla1[2024])</f>
        <v>0</v>
      </c>
      <c r="F3762" s="12">
        <f>+IF(Tabla1[[#This Row],[2024%]]&gt;Tabla1[[#This Row],[2023%]],1,0)</f>
        <v>0</v>
      </c>
    </row>
    <row r="3763" spans="1:6">
      <c r="A3763" s="2" t="s">
        <v>3763</v>
      </c>
      <c r="B3763" s="6">
        <v>124777.38999999998</v>
      </c>
      <c r="C3763" s="10">
        <f>+Tabla1[[#This Row],[2023]]/SUM(Tabla1[2023])</f>
        <v>3.3443491865681809E-5</v>
      </c>
      <c r="E3763" s="8">
        <f>+Tabla1[[#This Row],[2024]]/SUM(Tabla1[2024])</f>
        <v>0</v>
      </c>
      <c r="F3763" s="12">
        <f>+IF(Tabla1[[#This Row],[2024%]]&gt;Tabla1[[#This Row],[2023%]],1,0)</f>
        <v>0</v>
      </c>
    </row>
    <row r="3764" spans="1:6">
      <c r="A3764" s="2" t="s">
        <v>3764</v>
      </c>
      <c r="B3764" s="6">
        <v>43485.99</v>
      </c>
      <c r="C3764" s="10">
        <f>+Tabla1[[#This Row],[2023]]/SUM(Tabla1[2023])</f>
        <v>1.1655343590983276E-5</v>
      </c>
      <c r="D3764" s="6">
        <v>80813.37999999999</v>
      </c>
      <c r="E3764" s="8">
        <f>+Tabla1[[#This Row],[2024]]/SUM(Tabla1[2024])</f>
        <v>1.9536573826676291E-5</v>
      </c>
      <c r="F3764" s="12">
        <f>+IF(Tabla1[[#This Row],[2024%]]&gt;Tabla1[[#This Row],[2023%]],1,0)</f>
        <v>1</v>
      </c>
    </row>
    <row r="3765" spans="1:6">
      <c r="A3765" s="2" t="s">
        <v>3765</v>
      </c>
      <c r="B3765" s="6">
        <v>22176.989999999998</v>
      </c>
      <c r="C3765" s="10">
        <f>+Tabla1[[#This Row],[2023]]/SUM(Tabla1[2023])</f>
        <v>5.9439934163577783E-6</v>
      </c>
      <c r="D3765" s="6">
        <v>101988.22</v>
      </c>
      <c r="E3765" s="8">
        <f>+Tabla1[[#This Row],[2024]]/SUM(Tabla1[2024])</f>
        <v>2.4655575468830825E-5</v>
      </c>
      <c r="F3765" s="12">
        <f>+IF(Tabla1[[#This Row],[2024%]]&gt;Tabla1[[#This Row],[2023%]],1,0)</f>
        <v>1</v>
      </c>
    </row>
    <row r="3766" spans="1:6">
      <c r="A3766" s="2" t="s">
        <v>3766</v>
      </c>
      <c r="B3766" s="6">
        <v>64970.03</v>
      </c>
      <c r="C3766" s="10">
        <f>+Tabla1[[#This Row],[2023]]/SUM(Tabla1[2023])</f>
        <v>1.7413608906374009E-5</v>
      </c>
      <c r="D3766" s="6">
        <v>59186.01</v>
      </c>
      <c r="E3766" s="8">
        <f>+Tabla1[[#This Row],[2024]]/SUM(Tabla1[2024])</f>
        <v>1.4308173397417622E-5</v>
      </c>
      <c r="F3766" s="12">
        <f>+IF(Tabla1[[#This Row],[2024%]]&gt;Tabla1[[#This Row],[2023%]],1,0)</f>
        <v>0</v>
      </c>
    </row>
    <row r="3767" spans="1:6">
      <c r="A3767" s="2" t="s">
        <v>3767</v>
      </c>
      <c r="B3767" s="6">
        <v>79194.299999999988</v>
      </c>
      <c r="C3767" s="10">
        <f>+Tabla1[[#This Row],[2023]]/SUM(Tabla1[2023])</f>
        <v>2.1226072510880096E-5</v>
      </c>
      <c r="D3767" s="6">
        <v>44913.7</v>
      </c>
      <c r="E3767" s="8">
        <f>+Tabla1[[#This Row],[2024]]/SUM(Tabla1[2024])</f>
        <v>1.085785319063738E-5</v>
      </c>
      <c r="F3767" s="12">
        <f>+IF(Tabla1[[#This Row],[2024%]]&gt;Tabla1[[#This Row],[2023%]],1,0)</f>
        <v>0</v>
      </c>
    </row>
    <row r="3768" spans="1:6">
      <c r="A3768" s="2" t="s">
        <v>3768</v>
      </c>
      <c r="B3768" s="6">
        <v>43077.31</v>
      </c>
      <c r="C3768" s="10">
        <f>+Tabla1[[#This Row],[2023]]/SUM(Tabla1[2023])</f>
        <v>1.1545807029466267E-5</v>
      </c>
      <c r="D3768" s="6">
        <v>80936.459999999992</v>
      </c>
      <c r="E3768" s="8">
        <f>+Tabla1[[#This Row],[2024]]/SUM(Tabla1[2024])</f>
        <v>1.9566328324094754E-5</v>
      </c>
      <c r="F3768" s="12">
        <f>+IF(Tabla1[[#This Row],[2024%]]&gt;Tabla1[[#This Row],[2023%]],1,0)</f>
        <v>1</v>
      </c>
    </row>
    <row r="3769" spans="1:6">
      <c r="A3769" s="2" t="s">
        <v>3769</v>
      </c>
      <c r="B3769" s="6">
        <v>63569.770000000004</v>
      </c>
      <c r="C3769" s="10">
        <f>+Tabla1[[#This Row],[2023]]/SUM(Tabla1[2023])</f>
        <v>1.7038303861767455E-5</v>
      </c>
      <c r="D3769" s="6">
        <v>60371.97</v>
      </c>
      <c r="E3769" s="8">
        <f>+Tabla1[[#This Row],[2024]]/SUM(Tabla1[2024])</f>
        <v>1.4594878335331184E-5</v>
      </c>
      <c r="F3769" s="12">
        <f>+IF(Tabla1[[#This Row],[2024%]]&gt;Tabla1[[#This Row],[2023%]],1,0)</f>
        <v>0</v>
      </c>
    </row>
    <row r="3770" spans="1:6">
      <c r="A3770" s="2" t="s">
        <v>3770</v>
      </c>
      <c r="B3770" s="6">
        <v>27144.120000000003</v>
      </c>
      <c r="C3770" s="10">
        <f>+Tabla1[[#This Row],[2023]]/SUM(Tabla1[2023])</f>
        <v>7.2753097049160205E-6</v>
      </c>
      <c r="D3770" s="6">
        <v>96714.94</v>
      </c>
      <c r="E3770" s="8">
        <f>+Tabla1[[#This Row],[2024]]/SUM(Tabla1[2024])</f>
        <v>2.3380763995424619E-5</v>
      </c>
      <c r="F3770" s="12">
        <f>+IF(Tabla1[[#This Row],[2024%]]&gt;Tabla1[[#This Row],[2023%]],1,0)</f>
        <v>1</v>
      </c>
    </row>
    <row r="3771" spans="1:6">
      <c r="A3771" s="2" t="s">
        <v>3771</v>
      </c>
      <c r="C3771" s="10">
        <f>+Tabla1[[#This Row],[2023]]/SUM(Tabla1[2023])</f>
        <v>0</v>
      </c>
      <c r="D3771" s="6">
        <v>123833.65</v>
      </c>
      <c r="E3771" s="8">
        <f>+Tabla1[[#This Row],[2024]]/SUM(Tabla1[2024])</f>
        <v>2.9936691739063415E-5</v>
      </c>
      <c r="F3771" s="12">
        <f>+IF(Tabla1[[#This Row],[2024%]]&gt;Tabla1[[#This Row],[2023%]],1,0)</f>
        <v>1</v>
      </c>
    </row>
    <row r="3772" spans="1:6">
      <c r="A3772" s="2" t="s">
        <v>3772</v>
      </c>
      <c r="B3772" s="6">
        <v>82017.52</v>
      </c>
      <c r="C3772" s="10">
        <f>+Tabla1[[#This Row],[2023]]/SUM(Tabla1[2023])</f>
        <v>2.1982766773398577E-5</v>
      </c>
      <c r="D3772" s="6">
        <v>41740.380000000005</v>
      </c>
      <c r="E3772" s="8">
        <f>+Tabla1[[#This Row],[2024]]/SUM(Tabla1[2024])</f>
        <v>1.0090705467628289E-5</v>
      </c>
      <c r="F3772" s="12">
        <f>+IF(Tabla1[[#This Row],[2024%]]&gt;Tabla1[[#This Row],[2023%]],1,0)</f>
        <v>0</v>
      </c>
    </row>
    <row r="3773" spans="1:6">
      <c r="A3773" s="2" t="s">
        <v>3773</v>
      </c>
      <c r="B3773" s="6">
        <v>55469.479999999996</v>
      </c>
      <c r="C3773" s="10">
        <f>+Tabla1[[#This Row],[2023]]/SUM(Tabla1[2023])</f>
        <v>1.4867221562925784E-5</v>
      </c>
      <c r="D3773" s="6">
        <v>68272.079999999987</v>
      </c>
      <c r="E3773" s="8">
        <f>+Tabla1[[#This Row],[2024]]/SUM(Tabla1[2024])</f>
        <v>1.6504723985319632E-5</v>
      </c>
      <c r="F3773" s="12">
        <f>+IF(Tabla1[[#This Row],[2024%]]&gt;Tabla1[[#This Row],[2023%]],1,0)</f>
        <v>1</v>
      </c>
    </row>
    <row r="3774" spans="1:6">
      <c r="A3774" s="2" t="s">
        <v>3774</v>
      </c>
      <c r="B3774" s="6">
        <v>63844.25</v>
      </c>
      <c r="C3774" s="10">
        <f>+Tabla1[[#This Row],[2023]]/SUM(Tabla1[2023])</f>
        <v>1.7111871433963766E-5</v>
      </c>
      <c r="D3774" s="6">
        <v>59883.43</v>
      </c>
      <c r="E3774" s="8">
        <f>+Tabla1[[#This Row],[2024]]/SUM(Tabla1[2024])</f>
        <v>1.447677415781399E-5</v>
      </c>
      <c r="F3774" s="12">
        <f>+IF(Tabla1[[#This Row],[2024%]]&gt;Tabla1[[#This Row],[2023%]],1,0)</f>
        <v>0</v>
      </c>
    </row>
    <row r="3775" spans="1:6">
      <c r="A3775" s="2" t="s">
        <v>3775</v>
      </c>
      <c r="C3775" s="10">
        <f>+Tabla1[[#This Row],[2023]]/SUM(Tabla1[2023])</f>
        <v>0</v>
      </c>
      <c r="D3775" s="6">
        <v>123657.7</v>
      </c>
      <c r="E3775" s="8">
        <f>+Tabla1[[#This Row],[2024]]/SUM(Tabla1[2024])</f>
        <v>2.9894155958914093E-5</v>
      </c>
      <c r="F3775" s="12">
        <f>+IF(Tabla1[[#This Row],[2024%]]&gt;Tabla1[[#This Row],[2023%]],1,0)</f>
        <v>1</v>
      </c>
    </row>
    <row r="3776" spans="1:6">
      <c r="A3776" s="2" t="s">
        <v>3776</v>
      </c>
      <c r="B3776" s="6">
        <v>40942.5</v>
      </c>
      <c r="C3776" s="10">
        <f>+Tabla1[[#This Row],[2023]]/SUM(Tabla1[2023])</f>
        <v>1.0973624033253763E-5</v>
      </c>
      <c r="D3776" s="6">
        <v>82685.33</v>
      </c>
      <c r="E3776" s="8">
        <f>+Tabla1[[#This Row],[2024]]/SUM(Tabla1[2024])</f>
        <v>1.9989116331083937E-5</v>
      </c>
      <c r="F3776" s="12">
        <f>+IF(Tabla1[[#This Row],[2024%]]&gt;Tabla1[[#This Row],[2023%]],1,0)</f>
        <v>1</v>
      </c>
    </row>
    <row r="3777" spans="1:6">
      <c r="A3777" s="2" t="s">
        <v>3777</v>
      </c>
      <c r="C3777" s="10">
        <f>+Tabla1[[#This Row],[2023]]/SUM(Tabla1[2023])</f>
        <v>0</v>
      </c>
      <c r="D3777" s="6">
        <v>123609.11</v>
      </c>
      <c r="E3777" s="8">
        <f>+Tabla1[[#This Row],[2024]]/SUM(Tabla1[2024])</f>
        <v>2.9882409362963791E-5</v>
      </c>
      <c r="F3777" s="12">
        <f>+IF(Tabla1[[#This Row],[2024%]]&gt;Tabla1[[#This Row],[2023%]],1,0)</f>
        <v>1</v>
      </c>
    </row>
    <row r="3778" spans="1:6">
      <c r="A3778" s="2" t="s">
        <v>3778</v>
      </c>
      <c r="B3778" s="6">
        <v>123593.72</v>
      </c>
      <c r="C3778" s="10">
        <f>+Tabla1[[#This Row],[2023]]/SUM(Tabla1[2023])</f>
        <v>3.3126238411216612E-5</v>
      </c>
      <c r="E3778" s="8">
        <f>+Tabla1[[#This Row],[2024]]/SUM(Tabla1[2024])</f>
        <v>0</v>
      </c>
      <c r="F3778" s="12">
        <f>+IF(Tabla1[[#This Row],[2024%]]&gt;Tabla1[[#This Row],[2023%]],1,0)</f>
        <v>0</v>
      </c>
    </row>
    <row r="3779" spans="1:6">
      <c r="A3779" s="2" t="s">
        <v>3779</v>
      </c>
      <c r="B3779" s="6">
        <v>85823.52</v>
      </c>
      <c r="C3779" s="10">
        <f>+Tabla1[[#This Row],[2023]]/SUM(Tabla1[2023])</f>
        <v>2.3002870896756059E-5</v>
      </c>
      <c r="D3779" s="6">
        <v>37754.9</v>
      </c>
      <c r="E3779" s="8">
        <f>+Tabla1[[#This Row],[2024]]/SUM(Tabla1[2024])</f>
        <v>9.1272186755309682E-6</v>
      </c>
      <c r="F3779" s="12">
        <f>+IF(Tabla1[[#This Row],[2024%]]&gt;Tabla1[[#This Row],[2023%]],1,0)</f>
        <v>0</v>
      </c>
    </row>
    <row r="3780" spans="1:6">
      <c r="A3780" s="2" t="s">
        <v>3780</v>
      </c>
      <c r="B3780" s="6">
        <v>7586.57</v>
      </c>
      <c r="C3780" s="10">
        <f>+Tabla1[[#This Row],[2023]]/SUM(Tabla1[2023])</f>
        <v>2.0333923644614277E-6</v>
      </c>
      <c r="D3780" s="6">
        <v>115979.40999999999</v>
      </c>
      <c r="E3780" s="8">
        <f>+Tabla1[[#This Row],[2024]]/SUM(Tabla1[2024])</f>
        <v>2.8037935127071267E-5</v>
      </c>
      <c r="F3780" s="12">
        <f>+IF(Tabla1[[#This Row],[2024%]]&gt;Tabla1[[#This Row],[2023%]],1,0)</f>
        <v>1</v>
      </c>
    </row>
    <row r="3781" spans="1:6">
      <c r="A3781" s="2" t="s">
        <v>3781</v>
      </c>
      <c r="B3781" s="6">
        <v>71276.58</v>
      </c>
      <c r="C3781" s="10">
        <f>+Tabla1[[#This Row],[2023]]/SUM(Tabla1[2023])</f>
        <v>1.9103923582979409E-5</v>
      </c>
      <c r="D3781" s="6">
        <v>52276.75</v>
      </c>
      <c r="E3781" s="8">
        <f>+Tabla1[[#This Row],[2024]]/SUM(Tabla1[2024])</f>
        <v>1.263786498960568E-5</v>
      </c>
      <c r="F3781" s="12">
        <f>+IF(Tabla1[[#This Row],[2024%]]&gt;Tabla1[[#This Row],[2023%]],1,0)</f>
        <v>0</v>
      </c>
    </row>
    <row r="3782" spans="1:6">
      <c r="A3782" s="2" t="s">
        <v>3782</v>
      </c>
      <c r="B3782" s="6">
        <v>83688.430000000008</v>
      </c>
      <c r="C3782" s="10">
        <f>+Tabla1[[#This Row],[2023]]/SUM(Tabla1[2023])</f>
        <v>2.2430612853471951E-5</v>
      </c>
      <c r="D3782" s="6">
        <v>39704.94</v>
      </c>
      <c r="E3782" s="8">
        <f>+Tabla1[[#This Row],[2024]]/SUM(Tabla1[2024])</f>
        <v>9.598639378698832E-6</v>
      </c>
      <c r="F3782" s="12">
        <f>+IF(Tabla1[[#This Row],[2024%]]&gt;Tabla1[[#This Row],[2023%]],1,0)</f>
        <v>0</v>
      </c>
    </row>
    <row r="3783" spans="1:6">
      <c r="A3783" s="2" t="s">
        <v>3783</v>
      </c>
      <c r="C3783" s="10">
        <f>+Tabla1[[#This Row],[2023]]/SUM(Tabla1[2023])</f>
        <v>0</v>
      </c>
      <c r="D3783" s="6">
        <v>123336.07</v>
      </c>
      <c r="E3783" s="8">
        <f>+Tabla1[[#This Row],[2024]]/SUM(Tabla1[2024])</f>
        <v>2.9816402148346169E-5</v>
      </c>
      <c r="F3783" s="12">
        <f>+IF(Tabla1[[#This Row],[2024%]]&gt;Tabla1[[#This Row],[2023%]],1,0)</f>
        <v>1</v>
      </c>
    </row>
    <row r="3784" spans="1:6">
      <c r="A3784" s="2" t="s">
        <v>3784</v>
      </c>
      <c r="C3784" s="10">
        <f>+Tabla1[[#This Row],[2023]]/SUM(Tabla1[2023])</f>
        <v>0</v>
      </c>
      <c r="D3784" s="6">
        <v>123308.73</v>
      </c>
      <c r="E3784" s="8">
        <f>+Tabla1[[#This Row],[2024]]/SUM(Tabla1[2024])</f>
        <v>2.9809792723911482E-5</v>
      </c>
      <c r="F3784" s="12">
        <f>+IF(Tabla1[[#This Row],[2024%]]&gt;Tabla1[[#This Row],[2023%]],1,0)</f>
        <v>1</v>
      </c>
    </row>
    <row r="3785" spans="1:6">
      <c r="A3785" s="2" t="s">
        <v>3785</v>
      </c>
      <c r="B3785" s="6">
        <v>123287.9</v>
      </c>
      <c r="C3785" s="10">
        <f>+Tabla1[[#This Row],[2023]]/SUM(Tabla1[2023])</f>
        <v>3.3044270927505315E-5</v>
      </c>
      <c r="E3785" s="8">
        <f>+Tabla1[[#This Row],[2024]]/SUM(Tabla1[2024])</f>
        <v>0</v>
      </c>
      <c r="F3785" s="12">
        <f>+IF(Tabla1[[#This Row],[2024%]]&gt;Tabla1[[#This Row],[2023%]],1,0)</f>
        <v>0</v>
      </c>
    </row>
    <row r="3786" spans="1:6">
      <c r="A3786" s="2" t="s">
        <v>3786</v>
      </c>
      <c r="B3786" s="6">
        <v>80091.22</v>
      </c>
      <c r="C3786" s="10">
        <f>+Tabla1[[#This Row],[2023]]/SUM(Tabla1[2023])</f>
        <v>2.1466469723261024E-5</v>
      </c>
      <c r="D3786" s="6">
        <v>43068.2</v>
      </c>
      <c r="E3786" s="8">
        <f>+Tabla1[[#This Row],[2024]]/SUM(Tabla1[2024])</f>
        <v>1.0411704953833881E-5</v>
      </c>
      <c r="F3786" s="12">
        <f>+IF(Tabla1[[#This Row],[2024%]]&gt;Tabla1[[#This Row],[2023%]],1,0)</f>
        <v>0</v>
      </c>
    </row>
    <row r="3787" spans="1:6">
      <c r="A3787" s="2" t="s">
        <v>3787</v>
      </c>
      <c r="B3787" s="6">
        <v>123098.6</v>
      </c>
      <c r="C3787" s="10">
        <f>+Tabla1[[#This Row],[2023]]/SUM(Tabla1[2023])</f>
        <v>3.2993533746593189E-5</v>
      </c>
      <c r="E3787" s="8">
        <f>+Tabla1[[#This Row],[2024]]/SUM(Tabla1[2024])</f>
        <v>0</v>
      </c>
      <c r="F3787" s="12">
        <f>+IF(Tabla1[[#This Row],[2024%]]&gt;Tabla1[[#This Row],[2023%]],1,0)</f>
        <v>0</v>
      </c>
    </row>
    <row r="3788" spans="1:6">
      <c r="A3788" s="2" t="s">
        <v>3788</v>
      </c>
      <c r="B3788" s="6">
        <v>71025.710000000006</v>
      </c>
      <c r="C3788" s="10">
        <f>+Tabla1[[#This Row],[2023]]/SUM(Tabla1[2023])</f>
        <v>1.9036684087071189E-5</v>
      </c>
      <c r="D3788" s="6">
        <v>51879.22</v>
      </c>
      <c r="E3788" s="8">
        <f>+Tabla1[[#This Row],[2024]]/SUM(Tabla1[2024])</f>
        <v>1.2541762411130203E-5</v>
      </c>
      <c r="F3788" s="12">
        <f>+IF(Tabla1[[#This Row],[2024%]]&gt;Tabla1[[#This Row],[2023%]],1,0)</f>
        <v>0</v>
      </c>
    </row>
    <row r="3789" spans="1:6">
      <c r="A3789" s="2" t="s">
        <v>3789</v>
      </c>
      <c r="B3789" s="6">
        <v>122860.46</v>
      </c>
      <c r="C3789" s="10">
        <f>+Tabla1[[#This Row],[2023]]/SUM(Tabla1[2023])</f>
        <v>3.2929706212190577E-5</v>
      </c>
      <c r="E3789" s="8">
        <f>+Tabla1[[#This Row],[2024]]/SUM(Tabla1[2024])</f>
        <v>0</v>
      </c>
      <c r="F3789" s="12">
        <f>+IF(Tabla1[[#This Row],[2024%]]&gt;Tabla1[[#This Row],[2023%]],1,0)</f>
        <v>0</v>
      </c>
    </row>
    <row r="3790" spans="1:6">
      <c r="A3790" s="2" t="s">
        <v>3790</v>
      </c>
      <c r="B3790" s="6">
        <v>42058.960000000006</v>
      </c>
      <c r="C3790" s="10">
        <f>+Tabla1[[#This Row],[2023]]/SUM(Tabla1[2023])</f>
        <v>1.1272863510280485E-5</v>
      </c>
      <c r="D3790" s="6">
        <v>80796.25</v>
      </c>
      <c r="E3790" s="8">
        <f>+Tabla1[[#This Row],[2024]]/SUM(Tabla1[2024])</f>
        <v>1.9532432662061586E-5</v>
      </c>
      <c r="F3790" s="12">
        <f>+IF(Tabla1[[#This Row],[2024%]]&gt;Tabla1[[#This Row],[2023%]],1,0)</f>
        <v>1</v>
      </c>
    </row>
    <row r="3791" spans="1:6">
      <c r="A3791" s="2" t="s">
        <v>3791</v>
      </c>
      <c r="B3791" s="6">
        <v>1432.34</v>
      </c>
      <c r="C3791" s="10">
        <f>+Tabla1[[#This Row],[2023]]/SUM(Tabla1[2023])</f>
        <v>3.8390329481078812E-7</v>
      </c>
      <c r="D3791" s="6">
        <v>121405</v>
      </c>
      <c r="E3791" s="8">
        <f>+Tabla1[[#This Row],[2024]]/SUM(Tabla1[2024])</f>
        <v>2.934956742840895E-5</v>
      </c>
      <c r="F3791" s="12">
        <f>+IF(Tabla1[[#This Row],[2024%]]&gt;Tabla1[[#This Row],[2023%]],1,0)</f>
        <v>1</v>
      </c>
    </row>
    <row r="3792" spans="1:6">
      <c r="A3792" s="2" t="s">
        <v>3792</v>
      </c>
      <c r="B3792" s="6">
        <v>122785.40999999999</v>
      </c>
      <c r="C3792" s="10">
        <f>+Tabla1[[#This Row],[2023]]/SUM(Tabla1[2023])</f>
        <v>3.2909590916747066E-5</v>
      </c>
      <c r="E3792" s="8">
        <f>+Tabla1[[#This Row],[2024]]/SUM(Tabla1[2024])</f>
        <v>0</v>
      </c>
      <c r="F3792" s="12">
        <f>+IF(Tabla1[[#This Row],[2024%]]&gt;Tabla1[[#This Row],[2023%]],1,0)</f>
        <v>0</v>
      </c>
    </row>
    <row r="3793" spans="1:6">
      <c r="A3793" s="2" t="s">
        <v>3793</v>
      </c>
      <c r="C3793" s="10">
        <f>+Tabla1[[#This Row],[2023]]/SUM(Tabla1[2023])</f>
        <v>0</v>
      </c>
      <c r="D3793" s="6">
        <v>122751.97</v>
      </c>
      <c r="E3793" s="8">
        <f>+Tabla1[[#This Row],[2024]]/SUM(Tabla1[2024])</f>
        <v>2.9675196412709796E-5</v>
      </c>
      <c r="F3793" s="12">
        <f>+IF(Tabla1[[#This Row],[2024%]]&gt;Tabla1[[#This Row],[2023%]],1,0)</f>
        <v>1</v>
      </c>
    </row>
    <row r="3794" spans="1:6">
      <c r="A3794" s="2" t="s">
        <v>3794</v>
      </c>
      <c r="B3794" s="6">
        <v>59272.939999999995</v>
      </c>
      <c r="C3794" s="10">
        <f>+Tabla1[[#This Row],[2023]]/SUM(Tabla1[2023])</f>
        <v>1.5886644902133682E-5</v>
      </c>
      <c r="D3794" s="6">
        <v>63467.5</v>
      </c>
      <c r="E3794" s="8">
        <f>+Tabla1[[#This Row],[2024]]/SUM(Tabla1[2024])</f>
        <v>1.5343220384354394E-5</v>
      </c>
      <c r="F3794" s="12">
        <f>+IF(Tabla1[[#This Row],[2024%]]&gt;Tabla1[[#This Row],[2023%]],1,0)</f>
        <v>0</v>
      </c>
    </row>
    <row r="3795" spans="1:6">
      <c r="A3795" s="2" t="s">
        <v>3795</v>
      </c>
      <c r="B3795" s="6">
        <v>44919.97</v>
      </c>
      <c r="C3795" s="10">
        <f>+Tabla1[[#This Row],[2023]]/SUM(Tabla1[2023])</f>
        <v>1.2039686447213483E-5</v>
      </c>
      <c r="D3795" s="6">
        <v>77817.98</v>
      </c>
      <c r="E3795" s="8">
        <f>+Tabla1[[#This Row],[2024]]/SUM(Tabla1[2024])</f>
        <v>1.8812438129834677E-5</v>
      </c>
      <c r="F3795" s="12">
        <f>+IF(Tabla1[[#This Row],[2024%]]&gt;Tabla1[[#This Row],[2023%]],1,0)</f>
        <v>1</v>
      </c>
    </row>
    <row r="3796" spans="1:6">
      <c r="A3796" s="2" t="s">
        <v>3796</v>
      </c>
      <c r="B3796" s="6">
        <v>57559</v>
      </c>
      <c r="C3796" s="10">
        <f>+Tabla1[[#This Row],[2023]]/SUM(Tabla1[2023])</f>
        <v>1.5427265695305692E-5</v>
      </c>
      <c r="D3796" s="6">
        <v>65133.359999999993</v>
      </c>
      <c r="E3796" s="8">
        <f>+Tabla1[[#This Row],[2024]]/SUM(Tabla1[2024])</f>
        <v>1.5745940786284209E-5</v>
      </c>
      <c r="F3796" s="12">
        <f>+IF(Tabla1[[#This Row],[2024%]]&gt;Tabla1[[#This Row],[2023%]],1,0)</f>
        <v>1</v>
      </c>
    </row>
    <row r="3797" spans="1:6">
      <c r="A3797" s="2" t="s">
        <v>3797</v>
      </c>
      <c r="B3797" s="6">
        <v>25075.09</v>
      </c>
      <c r="C3797" s="10">
        <f>+Tabla1[[#This Row],[2023]]/SUM(Tabla1[2023])</f>
        <v>6.720757410026283E-6</v>
      </c>
      <c r="D3797" s="6">
        <v>97357.57</v>
      </c>
      <c r="E3797" s="8">
        <f>+Tabla1[[#This Row],[2024]]/SUM(Tabla1[2024])</f>
        <v>2.3536119314534367E-5</v>
      </c>
      <c r="F3797" s="12">
        <f>+IF(Tabla1[[#This Row],[2024%]]&gt;Tabla1[[#This Row],[2023%]],1,0)</f>
        <v>1</v>
      </c>
    </row>
    <row r="3798" spans="1:6">
      <c r="A3798" s="2" t="s">
        <v>3798</v>
      </c>
      <c r="B3798" s="6">
        <v>51053.42</v>
      </c>
      <c r="C3798" s="10">
        <f>+Tabla1[[#This Row],[2023]]/SUM(Tabla1[2023])</f>
        <v>1.3683605952049784E-5</v>
      </c>
      <c r="D3798" s="6">
        <v>71377.890000000014</v>
      </c>
      <c r="E3798" s="8">
        <f>+Tabla1[[#This Row],[2024]]/SUM(Tabla1[2024])</f>
        <v>1.7255551216610167E-5</v>
      </c>
      <c r="F3798" s="12">
        <f>+IF(Tabla1[[#This Row],[2024%]]&gt;Tabla1[[#This Row],[2023%]],1,0)</f>
        <v>1</v>
      </c>
    </row>
    <row r="3799" spans="1:6">
      <c r="A3799" s="2" t="s">
        <v>3799</v>
      </c>
      <c r="B3799" s="6">
        <v>63245.11</v>
      </c>
      <c r="C3799" s="10">
        <f>+Tabla1[[#This Row],[2023]]/SUM(Tabla1[2023])</f>
        <v>1.6951286782237966E-5</v>
      </c>
      <c r="D3799" s="6">
        <v>59090.16</v>
      </c>
      <c r="E3799" s="8">
        <f>+Tabla1[[#This Row],[2024]]/SUM(Tabla1[2024])</f>
        <v>1.4285001732016585E-5</v>
      </c>
      <c r="F3799" s="12">
        <f>+IF(Tabla1[[#This Row],[2024%]]&gt;Tabla1[[#This Row],[2023%]],1,0)</f>
        <v>0</v>
      </c>
    </row>
    <row r="3800" spans="1:6">
      <c r="A3800" s="2" t="s">
        <v>3800</v>
      </c>
      <c r="B3800" s="6">
        <v>22521.75</v>
      </c>
      <c r="C3800" s="10">
        <f>+Tabla1[[#This Row],[2023]]/SUM(Tabla1[2023])</f>
        <v>6.0363978035277016E-6</v>
      </c>
      <c r="D3800" s="6">
        <v>99800.8</v>
      </c>
      <c r="E3800" s="8">
        <f>+Tabla1[[#This Row],[2024]]/SUM(Tabla1[2024])</f>
        <v>2.4126768329221666E-5</v>
      </c>
      <c r="F3800" s="12">
        <f>+IF(Tabla1[[#This Row],[2024%]]&gt;Tabla1[[#This Row],[2023%]],1,0)</f>
        <v>1</v>
      </c>
    </row>
    <row r="3801" spans="1:6">
      <c r="A3801" s="2" t="s">
        <v>3801</v>
      </c>
      <c r="B3801" s="6">
        <v>11573.2</v>
      </c>
      <c r="C3801" s="10">
        <f>+Tabla1[[#This Row],[2023]]/SUM(Tabla1[2023])</f>
        <v>3.1019098897637528E-6</v>
      </c>
      <c r="D3801" s="6">
        <v>110734.61</v>
      </c>
      <c r="E3801" s="8">
        <f>+Tabla1[[#This Row],[2024]]/SUM(Tabla1[2024])</f>
        <v>2.6770008672242232E-5</v>
      </c>
      <c r="F3801" s="12">
        <f>+IF(Tabla1[[#This Row],[2024%]]&gt;Tabla1[[#This Row],[2023%]],1,0)</f>
        <v>1</v>
      </c>
    </row>
    <row r="3802" spans="1:6">
      <c r="A3802" s="2" t="s">
        <v>3802</v>
      </c>
      <c r="C3802" s="10">
        <f>+Tabla1[[#This Row],[2023]]/SUM(Tabla1[2023])</f>
        <v>0</v>
      </c>
      <c r="D3802" s="6">
        <v>122275</v>
      </c>
      <c r="E3802" s="8">
        <f>+Tabla1[[#This Row],[2024]]/SUM(Tabla1[2024])</f>
        <v>2.9559889273989576E-5</v>
      </c>
      <c r="F3802" s="12">
        <f>+IF(Tabla1[[#This Row],[2024%]]&gt;Tabla1[[#This Row],[2023%]],1,0)</f>
        <v>1</v>
      </c>
    </row>
    <row r="3803" spans="1:6">
      <c r="A3803" s="2" t="s">
        <v>3803</v>
      </c>
      <c r="B3803" s="6">
        <v>49186.22</v>
      </c>
      <c r="C3803" s="10">
        <f>+Tabla1[[#This Row],[2023]]/SUM(Tabla1[2023])</f>
        <v>1.3183149194526639E-5</v>
      </c>
      <c r="D3803" s="6">
        <v>73079.61</v>
      </c>
      <c r="E3803" s="8">
        <f>+Tabla1[[#This Row],[2024]]/SUM(Tabla1[2024])</f>
        <v>1.7666940746565866E-5</v>
      </c>
      <c r="F3803" s="12">
        <f>+IF(Tabla1[[#This Row],[2024%]]&gt;Tabla1[[#This Row],[2023%]],1,0)</f>
        <v>1</v>
      </c>
    </row>
    <row r="3804" spans="1:6">
      <c r="A3804" s="2" t="s">
        <v>3804</v>
      </c>
      <c r="C3804" s="10">
        <f>+Tabla1[[#This Row],[2023]]/SUM(Tabla1[2023])</f>
        <v>0</v>
      </c>
      <c r="D3804" s="6">
        <v>122128</v>
      </c>
      <c r="E3804" s="8">
        <f>+Tabla1[[#This Row],[2024]]/SUM(Tabla1[2024])</f>
        <v>2.9524352134563886E-5</v>
      </c>
      <c r="F3804" s="12">
        <f>+IF(Tabla1[[#This Row],[2024%]]&gt;Tabla1[[#This Row],[2023%]],1,0)</f>
        <v>1</v>
      </c>
    </row>
    <row r="3805" spans="1:6">
      <c r="A3805" s="2" t="s">
        <v>3805</v>
      </c>
      <c r="B3805" s="6">
        <v>103313.81999999999</v>
      </c>
      <c r="C3805" s="10">
        <f>+Tabla1[[#This Row],[2023]]/SUM(Tabla1[2023])</f>
        <v>2.7690713027276136E-5</v>
      </c>
      <c r="D3805" s="6">
        <v>18585.73</v>
      </c>
      <c r="E3805" s="8">
        <f>+Tabla1[[#This Row],[2024]]/SUM(Tabla1[2024])</f>
        <v>4.4930862471990697E-6</v>
      </c>
      <c r="F3805" s="12">
        <f>+IF(Tabla1[[#This Row],[2024%]]&gt;Tabla1[[#This Row],[2023%]],1,0)</f>
        <v>0</v>
      </c>
    </row>
    <row r="3806" spans="1:6">
      <c r="A3806" s="2" t="s">
        <v>3806</v>
      </c>
      <c r="B3806" s="6">
        <v>119630.14</v>
      </c>
      <c r="C3806" s="10">
        <f>+Tabla1[[#This Row],[2023]]/SUM(Tabla1[2023])</f>
        <v>3.2063898868059162E-5</v>
      </c>
      <c r="D3806" s="6">
        <v>2240</v>
      </c>
      <c r="E3806" s="8">
        <f>+Tabla1[[#This Row],[2024]]/SUM(Tabla1[2024])</f>
        <v>5.4151831505816117E-7</v>
      </c>
      <c r="F3806" s="12">
        <f>+IF(Tabla1[[#This Row],[2024%]]&gt;Tabla1[[#This Row],[2023%]],1,0)</f>
        <v>0</v>
      </c>
    </row>
    <row r="3807" spans="1:6">
      <c r="A3807" s="2" t="s">
        <v>3807</v>
      </c>
      <c r="B3807" s="6">
        <v>114032.23000000001</v>
      </c>
      <c r="C3807" s="10">
        <f>+Tabla1[[#This Row],[2023]]/SUM(Tabla1[2023])</f>
        <v>3.0563517608683418E-5</v>
      </c>
      <c r="D3807" s="6">
        <v>7763.09</v>
      </c>
      <c r="E3807" s="8">
        <f>+Tabla1[[#This Row],[2024]]/SUM(Tabla1[2024])</f>
        <v>1.8767211680557412E-6</v>
      </c>
      <c r="F3807" s="12">
        <f>+IF(Tabla1[[#This Row],[2024%]]&gt;Tabla1[[#This Row],[2023%]],1,0)</f>
        <v>0</v>
      </c>
    </row>
    <row r="3808" spans="1:6">
      <c r="A3808" s="2" t="s">
        <v>3808</v>
      </c>
      <c r="B3808" s="6">
        <v>34253.279999999999</v>
      </c>
      <c r="C3808" s="10">
        <f>+Tabla1[[#This Row],[2023]]/SUM(Tabla1[2023])</f>
        <v>9.1807441320332279E-6</v>
      </c>
      <c r="D3808" s="6">
        <v>87480.209999999992</v>
      </c>
      <c r="E3808" s="8">
        <f>+Tabla1[[#This Row],[2024]]/SUM(Tabla1[2024])</f>
        <v>2.1148274964345578E-5</v>
      </c>
      <c r="F3808" s="12">
        <f>+IF(Tabla1[[#This Row],[2024%]]&gt;Tabla1[[#This Row],[2023%]],1,0)</f>
        <v>1</v>
      </c>
    </row>
    <row r="3809" spans="1:6">
      <c r="A3809" s="2" t="s">
        <v>3809</v>
      </c>
      <c r="B3809" s="6">
        <v>66281.549999999988</v>
      </c>
      <c r="C3809" s="10">
        <f>+Tabla1[[#This Row],[2023]]/SUM(Tabla1[2023])</f>
        <v>1.7765129389785937E-5</v>
      </c>
      <c r="D3809" s="6">
        <v>55422.430000000008</v>
      </c>
      <c r="E3809" s="8">
        <f>+Tabla1[[#This Row],[2024]]/SUM(Tabla1[2024])</f>
        <v>1.3398330763405753E-5</v>
      </c>
      <c r="F3809" s="12">
        <f>+IF(Tabla1[[#This Row],[2024%]]&gt;Tabla1[[#This Row],[2023%]],1,0)</f>
        <v>0</v>
      </c>
    </row>
    <row r="3810" spans="1:6">
      <c r="A3810" s="2" t="s">
        <v>3810</v>
      </c>
      <c r="B3810" s="6">
        <v>121676.25</v>
      </c>
      <c r="C3810" s="10">
        <f>+Tabla1[[#This Row],[2023]]/SUM(Tabla1[2023])</f>
        <v>3.2612308024087274E-5</v>
      </c>
      <c r="E3810" s="8">
        <f>+Tabla1[[#This Row],[2024]]/SUM(Tabla1[2024])</f>
        <v>0</v>
      </c>
      <c r="F3810" s="12">
        <f>+IF(Tabla1[[#This Row],[2024%]]&gt;Tabla1[[#This Row],[2023%]],1,0)</f>
        <v>0</v>
      </c>
    </row>
    <row r="3811" spans="1:6">
      <c r="A3811" s="2" t="s">
        <v>3811</v>
      </c>
      <c r="B3811" s="6">
        <v>69509.03</v>
      </c>
      <c r="C3811" s="10">
        <f>+Tabla1[[#This Row],[2023]]/SUM(Tabla1[2023])</f>
        <v>1.8630175542191043E-5</v>
      </c>
      <c r="D3811" s="6">
        <v>52137.59</v>
      </c>
      <c r="E3811" s="8">
        <f>+Tabla1[[#This Row],[2024]]/SUM(Tabla1[2024])</f>
        <v>1.2604223164282691E-5</v>
      </c>
      <c r="F3811" s="12">
        <f>+IF(Tabla1[[#This Row],[2024%]]&gt;Tabla1[[#This Row],[2023%]],1,0)</f>
        <v>0</v>
      </c>
    </row>
    <row r="3812" spans="1:6">
      <c r="A3812" s="2" t="s">
        <v>3812</v>
      </c>
      <c r="B3812" s="6">
        <v>121503.63</v>
      </c>
      <c r="C3812" s="10">
        <f>+Tabla1[[#This Row],[2023]]/SUM(Tabla1[2023])</f>
        <v>3.2566041504440936E-5</v>
      </c>
      <c r="E3812" s="8">
        <f>+Tabla1[[#This Row],[2024]]/SUM(Tabla1[2024])</f>
        <v>0</v>
      </c>
      <c r="F3812" s="12">
        <f>+IF(Tabla1[[#This Row],[2024%]]&gt;Tabla1[[#This Row],[2023%]],1,0)</f>
        <v>0</v>
      </c>
    </row>
    <row r="3813" spans="1:6">
      <c r="A3813" s="2" t="s">
        <v>3813</v>
      </c>
      <c r="B3813" s="6">
        <v>31810.639999999999</v>
      </c>
      <c r="C3813" s="10">
        <f>+Tabla1[[#This Row],[2023]]/SUM(Tabla1[2023])</f>
        <v>8.526054921345386E-6</v>
      </c>
      <c r="D3813" s="6">
        <v>89668.14</v>
      </c>
      <c r="E3813" s="8">
        <f>+Tabla1[[#This Row],[2024]]/SUM(Tabla1[2024])</f>
        <v>2.1677205396071115E-5</v>
      </c>
      <c r="F3813" s="12">
        <f>+IF(Tabla1[[#This Row],[2024%]]&gt;Tabla1[[#This Row],[2023%]],1,0)</f>
        <v>1</v>
      </c>
    </row>
    <row r="3814" spans="1:6">
      <c r="A3814" s="2" t="s">
        <v>3814</v>
      </c>
      <c r="B3814" s="6">
        <v>56335.11</v>
      </c>
      <c r="C3814" s="10">
        <f>+Tabla1[[#This Row],[2023]]/SUM(Tabla1[2023])</f>
        <v>1.5099232265054512E-5</v>
      </c>
      <c r="D3814" s="6">
        <v>65118.090000000004</v>
      </c>
      <c r="E3814" s="8">
        <f>+Tabla1[[#This Row],[2024]]/SUM(Tabla1[2024])</f>
        <v>1.5742249275270397E-5</v>
      </c>
      <c r="F3814" s="12">
        <f>+IF(Tabla1[[#This Row],[2024%]]&gt;Tabla1[[#This Row],[2023%]],1,0)</f>
        <v>1</v>
      </c>
    </row>
    <row r="3815" spans="1:6">
      <c r="A3815" s="2" t="s">
        <v>3815</v>
      </c>
      <c r="C3815" s="10">
        <f>+Tabla1[[#This Row],[2023]]/SUM(Tabla1[2023])</f>
        <v>0</v>
      </c>
      <c r="D3815" s="6">
        <v>121350.44999999998</v>
      </c>
      <c r="E3815" s="8">
        <f>+Tabla1[[#This Row],[2024]]/SUM(Tabla1[2024])</f>
        <v>2.9336380006941795E-5</v>
      </c>
      <c r="F3815" s="12">
        <f>+IF(Tabla1[[#This Row],[2024%]]&gt;Tabla1[[#This Row],[2023%]],1,0)</f>
        <v>1</v>
      </c>
    </row>
    <row r="3816" spans="1:6">
      <c r="A3816" s="2" t="s">
        <v>3816</v>
      </c>
      <c r="B3816" s="6">
        <v>2595.4700000000003</v>
      </c>
      <c r="C3816" s="10">
        <f>+Tabla1[[#This Row],[2023]]/SUM(Tabla1[2023])</f>
        <v>6.9565151052302975E-7</v>
      </c>
      <c r="D3816" s="6">
        <v>118720.06</v>
      </c>
      <c r="E3816" s="8">
        <f>+Tabla1[[#This Row],[2024]]/SUM(Tabla1[2024])</f>
        <v>2.8700485203037406E-5</v>
      </c>
      <c r="F3816" s="12">
        <f>+IF(Tabla1[[#This Row],[2024%]]&gt;Tabla1[[#This Row],[2023%]],1,0)</f>
        <v>1</v>
      </c>
    </row>
    <row r="3817" spans="1:6">
      <c r="A3817" s="2" t="s">
        <v>3817</v>
      </c>
      <c r="C3817" s="10">
        <f>+Tabla1[[#This Row],[2023]]/SUM(Tabla1[2023])</f>
        <v>0</v>
      </c>
      <c r="D3817" s="6">
        <v>121221.04999999999</v>
      </c>
      <c r="E3817" s="8">
        <f>+Tabla1[[#This Row],[2024]]/SUM(Tabla1[2024])</f>
        <v>2.9305097654277275E-5</v>
      </c>
      <c r="F3817" s="12">
        <f>+IF(Tabla1[[#This Row],[2024%]]&gt;Tabla1[[#This Row],[2023%]],1,0)</f>
        <v>1</v>
      </c>
    </row>
    <row r="3818" spans="1:6">
      <c r="A3818" s="2" t="s">
        <v>3818</v>
      </c>
      <c r="B3818" s="6">
        <v>57786.649999999994</v>
      </c>
      <c r="C3818" s="10">
        <f>+Tabla1[[#This Row],[2023]]/SUM(Tabla1[2023])</f>
        <v>1.5488281644775564E-5</v>
      </c>
      <c r="D3818" s="6">
        <v>63394.53</v>
      </c>
      <c r="E3818" s="8">
        <f>+Tabla1[[#This Row],[2024]]/SUM(Tabla1[2024])</f>
        <v>1.5325579941742876E-5</v>
      </c>
      <c r="F3818" s="12">
        <f>+IF(Tabla1[[#This Row],[2024%]]&gt;Tabla1[[#This Row],[2023%]],1,0)</f>
        <v>0</v>
      </c>
    </row>
    <row r="3819" spans="1:6">
      <c r="A3819" s="2" t="s">
        <v>3819</v>
      </c>
      <c r="B3819" s="6">
        <v>104695.26000000002</v>
      </c>
      <c r="C3819" s="10">
        <f>+Tabla1[[#This Row],[2023]]/SUM(Tabla1[2023])</f>
        <v>2.8060973836569618E-5</v>
      </c>
      <c r="D3819" s="6">
        <v>16426.830000000002</v>
      </c>
      <c r="E3819" s="8">
        <f>+Tabla1[[#This Row],[2024]]/SUM(Tabla1[2024])</f>
        <v>3.9711737961369885E-6</v>
      </c>
      <c r="F3819" s="12">
        <f>+IF(Tabla1[[#This Row],[2024%]]&gt;Tabla1[[#This Row],[2023%]],1,0)</f>
        <v>0</v>
      </c>
    </row>
    <row r="3820" spans="1:6">
      <c r="A3820" s="2" t="s">
        <v>3820</v>
      </c>
      <c r="C3820" s="10">
        <f>+Tabla1[[#This Row],[2023]]/SUM(Tabla1[2023])</f>
        <v>0</v>
      </c>
      <c r="D3820" s="6">
        <v>121049.55000000002</v>
      </c>
      <c r="E3820" s="8">
        <f>+Tabla1[[#This Row],[2024]]/SUM(Tabla1[2024])</f>
        <v>2.926363765828064E-5</v>
      </c>
      <c r="F3820" s="12">
        <f>+IF(Tabla1[[#This Row],[2024%]]&gt;Tabla1[[#This Row],[2023%]],1,0)</f>
        <v>1</v>
      </c>
    </row>
    <row r="3821" spans="1:6">
      <c r="A3821" s="2" t="s">
        <v>3821</v>
      </c>
      <c r="B3821" s="6">
        <v>67983.41</v>
      </c>
      <c r="C3821" s="10">
        <f>+Tabla1[[#This Row],[2023]]/SUM(Tabla1[2023])</f>
        <v>1.8221270851524559E-5</v>
      </c>
      <c r="D3821" s="6">
        <v>52926.759999999995</v>
      </c>
      <c r="E3821" s="8">
        <f>+Tabla1[[#This Row],[2024]]/SUM(Tabla1[2024])</f>
        <v>1.2795004418164141E-5</v>
      </c>
      <c r="F3821" s="12">
        <f>+IF(Tabla1[[#This Row],[2024%]]&gt;Tabla1[[#This Row],[2023%]],1,0)</f>
        <v>0</v>
      </c>
    </row>
    <row r="3822" spans="1:6">
      <c r="A3822" s="2" t="s">
        <v>3822</v>
      </c>
      <c r="B3822" s="6">
        <v>65662.900000000009</v>
      </c>
      <c r="C3822" s="10">
        <f>+Tabla1[[#This Row],[2023]]/SUM(Tabla1[2023])</f>
        <v>1.7599315565320598E-5</v>
      </c>
      <c r="D3822" s="6">
        <v>55049.13</v>
      </c>
      <c r="E3822" s="8">
        <f>+Tabla1[[#This Row],[2024]]/SUM(Tabla1[2024])</f>
        <v>1.3308085769204315E-5</v>
      </c>
      <c r="F3822" s="12">
        <f>+IF(Tabla1[[#This Row],[2024%]]&gt;Tabla1[[#This Row],[2023%]],1,0)</f>
        <v>0</v>
      </c>
    </row>
    <row r="3823" spans="1:6">
      <c r="A3823" s="2" t="s">
        <v>3823</v>
      </c>
      <c r="C3823" s="10">
        <f>+Tabla1[[#This Row],[2023]]/SUM(Tabla1[2023])</f>
        <v>0</v>
      </c>
      <c r="D3823" s="6">
        <v>120710</v>
      </c>
      <c r="E3823" s="8">
        <f>+Tabla1[[#This Row],[2024]]/SUM(Tabla1[2024])</f>
        <v>2.9181551701192245E-5</v>
      </c>
      <c r="F3823" s="12">
        <f>+IF(Tabla1[[#This Row],[2024%]]&gt;Tabla1[[#This Row],[2023%]],1,0)</f>
        <v>1</v>
      </c>
    </row>
    <row r="3824" spans="1:6">
      <c r="A3824" s="2" t="s">
        <v>3824</v>
      </c>
      <c r="C3824" s="10">
        <f>+Tabla1[[#This Row],[2023]]/SUM(Tabla1[2023])</f>
        <v>0</v>
      </c>
      <c r="D3824" s="6">
        <v>120561.87</v>
      </c>
      <c r="E3824" s="8">
        <f>+Tabla1[[#This Row],[2024]]/SUM(Tabla1[2024])</f>
        <v>2.9145741385116547E-5</v>
      </c>
      <c r="F3824" s="12">
        <f>+IF(Tabla1[[#This Row],[2024%]]&gt;Tabla1[[#This Row],[2023%]],1,0)</f>
        <v>1</v>
      </c>
    </row>
    <row r="3825" spans="1:6">
      <c r="A3825" s="2" t="s">
        <v>3825</v>
      </c>
      <c r="B3825" s="6">
        <v>27751.81</v>
      </c>
      <c r="C3825" s="10">
        <f>+Tabla1[[#This Row],[2023]]/SUM(Tabla1[2023])</f>
        <v>7.4381859725784241E-6</v>
      </c>
      <c r="D3825" s="6">
        <v>92805.150000000009</v>
      </c>
      <c r="E3825" s="8">
        <f>+Tabla1[[#This Row],[2024]]/SUM(Tabla1[2024])</f>
        <v>2.2435575203892815E-5</v>
      </c>
      <c r="F3825" s="12">
        <f>+IF(Tabla1[[#This Row],[2024%]]&gt;Tabla1[[#This Row],[2023%]],1,0)</f>
        <v>1</v>
      </c>
    </row>
    <row r="3826" spans="1:6">
      <c r="A3826" s="2" t="s">
        <v>3826</v>
      </c>
      <c r="B3826" s="6">
        <v>77204.959999999992</v>
      </c>
      <c r="C3826" s="10">
        <f>+Tabla1[[#This Row],[2023]]/SUM(Tabla1[2023])</f>
        <v>2.0692879148620512E-5</v>
      </c>
      <c r="D3826" s="6">
        <v>43241.03</v>
      </c>
      <c r="E3826" s="8">
        <f>+Tabla1[[#This Row],[2024]]/SUM(Tabla1[2024])</f>
        <v>1.0453486476330088E-5</v>
      </c>
      <c r="F3826" s="12">
        <f>+IF(Tabla1[[#This Row],[2024%]]&gt;Tabla1[[#This Row],[2023%]],1,0)</f>
        <v>0</v>
      </c>
    </row>
    <row r="3827" spans="1:6">
      <c r="A3827" s="2" t="s">
        <v>3827</v>
      </c>
      <c r="C3827" s="10">
        <f>+Tabla1[[#This Row],[2023]]/SUM(Tabla1[2023])</f>
        <v>0</v>
      </c>
      <c r="D3827" s="6">
        <v>120430.62999999999</v>
      </c>
      <c r="E3827" s="8">
        <f>+Tabla1[[#This Row],[2024]]/SUM(Tabla1[2024])</f>
        <v>2.9114014213836081E-5</v>
      </c>
      <c r="F3827" s="12">
        <f>+IF(Tabla1[[#This Row],[2024%]]&gt;Tabla1[[#This Row],[2023%]],1,0)</f>
        <v>1</v>
      </c>
    </row>
    <row r="3828" spans="1:6">
      <c r="A3828" s="2" t="s">
        <v>3828</v>
      </c>
      <c r="B3828" s="6">
        <v>50042.239999999998</v>
      </c>
      <c r="C3828" s="10">
        <f>+Tabla1[[#This Row],[2023]]/SUM(Tabla1[2023])</f>
        <v>1.3412584173947676E-5</v>
      </c>
      <c r="D3828" s="6">
        <v>70240.62</v>
      </c>
      <c r="E3828" s="8">
        <f>+Tabla1[[#This Row],[2024]]/SUM(Tabla1[2024])</f>
        <v>1.6980617049571683E-5</v>
      </c>
      <c r="F3828" s="12">
        <f>+IF(Tabla1[[#This Row],[2024%]]&gt;Tabla1[[#This Row],[2023%]],1,0)</f>
        <v>1</v>
      </c>
    </row>
    <row r="3829" spans="1:6">
      <c r="A3829" s="2" t="s">
        <v>3829</v>
      </c>
      <c r="B3829" s="6">
        <v>72379.119999999981</v>
      </c>
      <c r="C3829" s="10">
        <f>+Tabla1[[#This Row],[2023]]/SUM(Tabla1[2023])</f>
        <v>1.9399432148446183E-5</v>
      </c>
      <c r="D3829" s="6">
        <v>47833.05000000001</v>
      </c>
      <c r="E3829" s="8">
        <f>+Tabla1[[#This Row],[2024]]/SUM(Tabla1[2024])</f>
        <v>1.1563603857184277E-5</v>
      </c>
      <c r="F3829" s="12">
        <f>+IF(Tabla1[[#This Row],[2024%]]&gt;Tabla1[[#This Row],[2023%]],1,0)</f>
        <v>0</v>
      </c>
    </row>
    <row r="3830" spans="1:6">
      <c r="A3830" s="2" t="s">
        <v>3830</v>
      </c>
      <c r="B3830" s="6">
        <v>60388.4</v>
      </c>
      <c r="C3830" s="10">
        <f>+Tabla1[[#This Row],[2023]]/SUM(Tabla1[2023])</f>
        <v>1.618561635390466E-5</v>
      </c>
      <c r="D3830" s="6">
        <v>59773.17</v>
      </c>
      <c r="E3830" s="8">
        <f>+Tabla1[[#This Row],[2024]]/SUM(Tabla1[2024])</f>
        <v>1.4450118885752243E-5</v>
      </c>
      <c r="F3830" s="12">
        <f>+IF(Tabla1[[#This Row],[2024%]]&gt;Tabla1[[#This Row],[2023%]],1,0)</f>
        <v>0</v>
      </c>
    </row>
    <row r="3831" spans="1:6">
      <c r="A3831" s="2" t="s">
        <v>3831</v>
      </c>
      <c r="B3831" s="6">
        <v>37396.000000000007</v>
      </c>
      <c r="C3831" s="10">
        <f>+Tabla1[[#This Row],[2023]]/SUM(Tabla1[2023])</f>
        <v>1.0023072463761563E-5</v>
      </c>
      <c r="D3831" s="6">
        <v>82752.98</v>
      </c>
      <c r="E3831" s="8">
        <f>+Tabla1[[#This Row],[2024]]/SUM(Tabla1[2024])</f>
        <v>2.0005470667697188E-5</v>
      </c>
      <c r="F3831" s="12">
        <f>+IF(Tabla1[[#This Row],[2024%]]&gt;Tabla1[[#This Row],[2023%]],1,0)</f>
        <v>1</v>
      </c>
    </row>
    <row r="3832" spans="1:6">
      <c r="A3832" s="2" t="s">
        <v>3832</v>
      </c>
      <c r="B3832" s="6">
        <v>54430.19000000001</v>
      </c>
      <c r="C3832" s="10">
        <f>+Tabla1[[#This Row],[2023]]/SUM(Tabla1[2023])</f>
        <v>1.4588665594884746E-5</v>
      </c>
      <c r="D3832" s="6">
        <v>65680.12999999999</v>
      </c>
      <c r="E3832" s="8">
        <f>+Tabla1[[#This Row],[2024]]/SUM(Tabla1[2024])</f>
        <v>1.5878122022500434E-5</v>
      </c>
      <c r="F3832" s="12">
        <f>+IF(Tabla1[[#This Row],[2024%]]&gt;Tabla1[[#This Row],[2023%]],1,0)</f>
        <v>1</v>
      </c>
    </row>
    <row r="3833" spans="1:6">
      <c r="A3833" s="2" t="s">
        <v>3833</v>
      </c>
      <c r="B3833" s="6">
        <v>88339.840000000011</v>
      </c>
      <c r="C3833" s="10">
        <f>+Tabla1[[#This Row],[2023]]/SUM(Tabla1[2023])</f>
        <v>2.3677308208287041E-5</v>
      </c>
      <c r="D3833" s="6">
        <v>31760.890000000003</v>
      </c>
      <c r="E3833" s="8">
        <f>+Tabla1[[#This Row],[2024]]/SUM(Tabla1[2024])</f>
        <v>7.6781712667623214E-6</v>
      </c>
      <c r="F3833" s="12">
        <f>+IF(Tabla1[[#This Row],[2024%]]&gt;Tabla1[[#This Row],[2023%]],1,0)</f>
        <v>0</v>
      </c>
    </row>
    <row r="3834" spans="1:6">
      <c r="A3834" s="2" t="s">
        <v>3834</v>
      </c>
      <c r="B3834" s="6">
        <v>68584.84</v>
      </c>
      <c r="C3834" s="10">
        <f>+Tabla1[[#This Row],[2023]]/SUM(Tabla1[2023])</f>
        <v>1.8382469281086011E-5</v>
      </c>
      <c r="D3834" s="6">
        <v>51432.29</v>
      </c>
      <c r="E3834" s="8">
        <f>+Tabla1[[#This Row],[2024]]/SUM(Tabla1[2024])</f>
        <v>1.2433717419813711E-5</v>
      </c>
      <c r="F3834" s="12">
        <f>+IF(Tabla1[[#This Row],[2024%]]&gt;Tabla1[[#This Row],[2023%]],1,0)</f>
        <v>0</v>
      </c>
    </row>
    <row r="3835" spans="1:6">
      <c r="A3835" s="2" t="s">
        <v>3835</v>
      </c>
      <c r="B3835" s="6">
        <v>38635.020000000004</v>
      </c>
      <c r="C3835" s="10">
        <f>+Tabla1[[#This Row],[2023]]/SUM(Tabla1[2023])</f>
        <v>1.0355161116132132E-5</v>
      </c>
      <c r="D3835" s="6">
        <v>81375.670000000013</v>
      </c>
      <c r="E3835" s="8">
        <f>+Tabla1[[#This Row],[2024]]/SUM(Tabla1[2024])</f>
        <v>1.9672507011218285E-5</v>
      </c>
      <c r="F3835" s="12">
        <f>+IF(Tabla1[[#This Row],[2024%]]&gt;Tabla1[[#This Row],[2023%]],1,0)</f>
        <v>1</v>
      </c>
    </row>
    <row r="3836" spans="1:6">
      <c r="A3836" s="2" t="s">
        <v>3836</v>
      </c>
      <c r="B3836" s="6">
        <v>64096.81</v>
      </c>
      <c r="C3836" s="10">
        <f>+Tabla1[[#This Row],[2023]]/SUM(Tabla1[2023])</f>
        <v>1.7179563892554195E-5</v>
      </c>
      <c r="D3836" s="6">
        <v>55849.770000000004</v>
      </c>
      <c r="E3836" s="8">
        <f>+Tabla1[[#This Row],[2024]]/SUM(Tabla1[2024])</f>
        <v>1.3501639886957963E-5</v>
      </c>
      <c r="F3836" s="12">
        <f>+IF(Tabla1[[#This Row],[2024%]]&gt;Tabla1[[#This Row],[2023%]],1,0)</f>
        <v>0</v>
      </c>
    </row>
    <row r="3837" spans="1:6">
      <c r="A3837" s="2" t="s">
        <v>3837</v>
      </c>
      <c r="B3837" s="6">
        <v>5953.4</v>
      </c>
      <c r="C3837" s="10">
        <f>+Tabla1[[#This Row],[2023]]/SUM(Tabla1[2023])</f>
        <v>1.5956615575397923E-6</v>
      </c>
      <c r="D3837" s="6">
        <v>113911.48999999999</v>
      </c>
      <c r="E3837" s="8">
        <f>+Tabla1[[#This Row],[2024]]/SUM(Tabla1[2024])</f>
        <v>2.7538017022573465E-5</v>
      </c>
      <c r="F3837" s="12">
        <f>+IF(Tabla1[[#This Row],[2024%]]&gt;Tabla1[[#This Row],[2023%]],1,0)</f>
        <v>1</v>
      </c>
    </row>
    <row r="3838" spans="1:6">
      <c r="A3838" s="2" t="s">
        <v>3838</v>
      </c>
      <c r="B3838" s="6">
        <v>119769</v>
      </c>
      <c r="C3838" s="10">
        <f>+Tabla1[[#This Row],[2023]]/SUM(Tabla1[2023])</f>
        <v>3.2101116855071622E-5</v>
      </c>
      <c r="E3838" s="8">
        <f>+Tabla1[[#This Row],[2024]]/SUM(Tabla1[2024])</f>
        <v>0</v>
      </c>
      <c r="F3838" s="12">
        <f>+IF(Tabla1[[#This Row],[2024%]]&gt;Tabla1[[#This Row],[2023%]],1,0)</f>
        <v>0</v>
      </c>
    </row>
    <row r="3839" spans="1:6">
      <c r="A3839" s="2" t="s">
        <v>3839</v>
      </c>
      <c r="B3839" s="6">
        <v>35790.86</v>
      </c>
      <c r="C3839" s="10">
        <f>+Tabla1[[#This Row],[2023]]/SUM(Tabla1[2023])</f>
        <v>9.5928544047583989E-6</v>
      </c>
      <c r="D3839" s="6">
        <v>83954.810000000012</v>
      </c>
      <c r="E3839" s="8">
        <f>+Tabla1[[#This Row],[2024]]/SUM(Tabla1[2024])</f>
        <v>2.0296012166173241E-5</v>
      </c>
      <c r="F3839" s="12">
        <f>+IF(Tabla1[[#This Row],[2024%]]&gt;Tabla1[[#This Row],[2023%]],1,0)</f>
        <v>1</v>
      </c>
    </row>
    <row r="3840" spans="1:6">
      <c r="A3840" s="2" t="s">
        <v>3840</v>
      </c>
      <c r="B3840" s="6">
        <v>82890.640000000014</v>
      </c>
      <c r="C3840" s="10">
        <f>+Tabla1[[#This Row],[2023]]/SUM(Tabla1[2023])</f>
        <v>2.221678498469282E-5</v>
      </c>
      <c r="D3840" s="6">
        <v>36785.569999999992</v>
      </c>
      <c r="E3840" s="8">
        <f>+Tabla1[[#This Row],[2024]]/SUM(Tabla1[2024])</f>
        <v>8.8928838771669806E-6</v>
      </c>
      <c r="F3840" s="12">
        <f>+IF(Tabla1[[#This Row],[2024%]]&gt;Tabla1[[#This Row],[2023%]],1,0)</f>
        <v>0</v>
      </c>
    </row>
    <row r="3841" spans="1:6">
      <c r="A3841" s="2" t="s">
        <v>3841</v>
      </c>
      <c r="B3841" s="6">
        <v>38621</v>
      </c>
      <c r="C3841" s="10">
        <f>+Tabla1[[#This Row],[2023]]/SUM(Tabla1[2023])</f>
        <v>1.0351403402046616E-5</v>
      </c>
      <c r="D3841" s="6">
        <v>80960.36</v>
      </c>
      <c r="E3841" s="8">
        <f>+Tabla1[[#This Row],[2024]]/SUM(Tabla1[2024])</f>
        <v>1.9572106131117029E-5</v>
      </c>
      <c r="F3841" s="12">
        <f>+IF(Tabla1[[#This Row],[2024%]]&gt;Tabla1[[#This Row],[2023%]],1,0)</f>
        <v>1</v>
      </c>
    </row>
    <row r="3842" spans="1:6">
      <c r="A3842" s="2" t="s">
        <v>3842</v>
      </c>
      <c r="B3842" s="6">
        <v>90902.38</v>
      </c>
      <c r="C3842" s="10">
        <f>+Tabla1[[#This Row],[2023]]/SUM(Tabla1[2023])</f>
        <v>2.4364133647138457E-5</v>
      </c>
      <c r="D3842" s="6">
        <v>28613.96</v>
      </c>
      <c r="E3842" s="8">
        <f>+Tabla1[[#This Row],[2024]]/SUM(Tabla1[2024])</f>
        <v>6.9174033064025083E-6</v>
      </c>
      <c r="F3842" s="12">
        <f>+IF(Tabla1[[#This Row],[2024%]]&gt;Tabla1[[#This Row],[2023%]],1,0)</f>
        <v>0</v>
      </c>
    </row>
    <row r="3843" spans="1:6">
      <c r="A3843" s="2" t="s">
        <v>3843</v>
      </c>
      <c r="B3843" s="6">
        <v>119511.99</v>
      </c>
      <c r="C3843" s="10">
        <f>+Tabla1[[#This Row],[2023]]/SUM(Tabla1[2023])</f>
        <v>3.2032231684093142E-5</v>
      </c>
      <c r="E3843" s="8">
        <f>+Tabla1[[#This Row],[2024]]/SUM(Tabla1[2024])</f>
        <v>0</v>
      </c>
      <c r="F3843" s="12">
        <f>+IF(Tabla1[[#This Row],[2024%]]&gt;Tabla1[[#This Row],[2023%]],1,0)</f>
        <v>0</v>
      </c>
    </row>
    <row r="3844" spans="1:6">
      <c r="A3844" s="2" t="s">
        <v>3844</v>
      </c>
      <c r="B3844" s="6">
        <v>41049.69</v>
      </c>
      <c r="C3844" s="10">
        <f>+Tabla1[[#This Row],[2023]]/SUM(Tabla1[2023])</f>
        <v>1.1002353660416845E-5</v>
      </c>
      <c r="D3844" s="6">
        <v>78439.69</v>
      </c>
      <c r="E3844" s="8">
        <f>+Tabla1[[#This Row],[2024]]/SUM(Tabla1[2024])</f>
        <v>1.8962736054680577E-5</v>
      </c>
      <c r="F3844" s="12">
        <f>+IF(Tabla1[[#This Row],[2024%]]&gt;Tabla1[[#This Row],[2023%]],1,0)</f>
        <v>1</v>
      </c>
    </row>
    <row r="3845" spans="1:6">
      <c r="A3845" s="2" t="s">
        <v>3845</v>
      </c>
      <c r="B3845" s="6">
        <v>119480.2</v>
      </c>
      <c r="C3845" s="10">
        <f>+Tabla1[[#This Row],[2023]]/SUM(Tabla1[2023])</f>
        <v>3.202371116121307E-5</v>
      </c>
      <c r="E3845" s="8">
        <f>+Tabla1[[#This Row],[2024]]/SUM(Tabla1[2024])</f>
        <v>0</v>
      </c>
      <c r="F3845" s="12">
        <f>+IF(Tabla1[[#This Row],[2024%]]&gt;Tabla1[[#This Row],[2023%]],1,0)</f>
        <v>0</v>
      </c>
    </row>
    <row r="3846" spans="1:6">
      <c r="A3846" s="2" t="s">
        <v>3846</v>
      </c>
      <c r="B3846" s="6">
        <v>119439.09</v>
      </c>
      <c r="C3846" s="10">
        <f>+Tabla1[[#This Row],[2023]]/SUM(Tabla1[2023])</f>
        <v>3.2012692642949484E-5</v>
      </c>
      <c r="E3846" s="8">
        <f>+Tabla1[[#This Row],[2024]]/SUM(Tabla1[2024])</f>
        <v>0</v>
      </c>
      <c r="F3846" s="12">
        <f>+IF(Tabla1[[#This Row],[2024%]]&gt;Tabla1[[#This Row],[2023%]],1,0)</f>
        <v>0</v>
      </c>
    </row>
    <row r="3847" spans="1:6">
      <c r="A3847" s="2" t="s">
        <v>3847</v>
      </c>
      <c r="B3847" s="6">
        <v>94569.53</v>
      </c>
      <c r="C3847" s="10">
        <f>+Tabla1[[#This Row],[2023]]/SUM(Tabla1[2023])</f>
        <v>2.5347022463736037E-5</v>
      </c>
      <c r="D3847" s="6">
        <v>24813.25</v>
      </c>
      <c r="E3847" s="8">
        <f>+Tabla1[[#This Row],[2024]]/SUM(Tabla1[2024])</f>
        <v>5.9985845228200516E-6</v>
      </c>
      <c r="F3847" s="12">
        <f>+IF(Tabla1[[#This Row],[2024%]]&gt;Tabla1[[#This Row],[2023%]],1,0)</f>
        <v>0</v>
      </c>
    </row>
    <row r="3848" spans="1:6">
      <c r="A3848" s="2" t="s">
        <v>3848</v>
      </c>
      <c r="C3848" s="10">
        <f>+Tabla1[[#This Row],[2023]]/SUM(Tabla1[2023])</f>
        <v>0</v>
      </c>
      <c r="D3848" s="6">
        <v>119379.21000000002</v>
      </c>
      <c r="E3848" s="8">
        <f>+Tabla1[[#This Row],[2024]]/SUM(Tabla1[2024])</f>
        <v>2.885983421972071E-5</v>
      </c>
      <c r="F3848" s="12">
        <f>+IF(Tabla1[[#This Row],[2024%]]&gt;Tabla1[[#This Row],[2023%]],1,0)</f>
        <v>1</v>
      </c>
    </row>
    <row r="3849" spans="1:6">
      <c r="A3849" s="2" t="s">
        <v>3849</v>
      </c>
      <c r="B3849" s="6">
        <v>61303.31</v>
      </c>
      <c r="C3849" s="10">
        <f>+Tabla1[[#This Row],[2023]]/SUM(Tabla1[2023])</f>
        <v>1.6430835340636398E-5</v>
      </c>
      <c r="D3849" s="6">
        <v>58055.199999999997</v>
      </c>
      <c r="E3849" s="8">
        <f>+Tabla1[[#This Row],[2024]]/SUM(Tabla1[2024])</f>
        <v>1.4034800930519891E-5</v>
      </c>
      <c r="F3849" s="12">
        <f>+IF(Tabla1[[#This Row],[2024%]]&gt;Tabla1[[#This Row],[2023%]],1,0)</f>
        <v>0</v>
      </c>
    </row>
    <row r="3850" spans="1:6">
      <c r="A3850" s="2" t="s">
        <v>3850</v>
      </c>
      <c r="B3850" s="6">
        <v>119144.03000000001</v>
      </c>
      <c r="C3850" s="10">
        <f>+Tabla1[[#This Row],[2023]]/SUM(Tabla1[2023])</f>
        <v>3.1933609110989986E-5</v>
      </c>
      <c r="E3850" s="8">
        <f>+Tabla1[[#This Row],[2024]]/SUM(Tabla1[2024])</f>
        <v>0</v>
      </c>
      <c r="F3850" s="12">
        <f>+IF(Tabla1[[#This Row],[2024%]]&gt;Tabla1[[#This Row],[2023%]],1,0)</f>
        <v>0</v>
      </c>
    </row>
    <row r="3851" spans="1:6">
      <c r="A3851" s="2" t="s">
        <v>3851</v>
      </c>
      <c r="B3851" s="6">
        <v>119016.94999999998</v>
      </c>
      <c r="C3851" s="10">
        <f>+Tabla1[[#This Row],[2023]]/SUM(Tabla1[2023])</f>
        <v>3.1899548461490167E-5</v>
      </c>
      <c r="E3851" s="8">
        <f>+Tabla1[[#This Row],[2024]]/SUM(Tabla1[2024])</f>
        <v>0</v>
      </c>
      <c r="F3851" s="12">
        <f>+IF(Tabla1[[#This Row],[2024%]]&gt;Tabla1[[#This Row],[2023%]],1,0)</f>
        <v>0</v>
      </c>
    </row>
    <row r="3852" spans="1:6">
      <c r="A3852" s="2" t="s">
        <v>3852</v>
      </c>
      <c r="C3852" s="10">
        <f>+Tabla1[[#This Row],[2023]]/SUM(Tabla1[2023])</f>
        <v>0</v>
      </c>
      <c r="D3852" s="6">
        <v>118998.23999999999</v>
      </c>
      <c r="E3852" s="8">
        <f>+Tabla1[[#This Row],[2024]]/SUM(Tabla1[2024])</f>
        <v>2.876773500878869E-5</v>
      </c>
      <c r="F3852" s="12">
        <f>+IF(Tabla1[[#This Row],[2024%]]&gt;Tabla1[[#This Row],[2023%]],1,0)</f>
        <v>1</v>
      </c>
    </row>
    <row r="3853" spans="1:6">
      <c r="A3853" s="2" t="s">
        <v>3853</v>
      </c>
      <c r="C3853" s="10">
        <f>+Tabla1[[#This Row],[2023]]/SUM(Tabla1[2023])</f>
        <v>0</v>
      </c>
      <c r="D3853" s="6">
        <v>118992.5</v>
      </c>
      <c r="E3853" s="8">
        <f>+Tabla1[[#This Row],[2024]]/SUM(Tabla1[2024])</f>
        <v>2.8766347368106354E-5</v>
      </c>
      <c r="F3853" s="12">
        <f>+IF(Tabla1[[#This Row],[2024%]]&gt;Tabla1[[#This Row],[2023%]],1,0)</f>
        <v>1</v>
      </c>
    </row>
    <row r="3854" spans="1:6">
      <c r="A3854" s="2" t="s">
        <v>3854</v>
      </c>
      <c r="B3854" s="6">
        <v>91756.99</v>
      </c>
      <c r="C3854" s="10">
        <f>+Tabla1[[#This Row],[2023]]/SUM(Tabla1[2023])</f>
        <v>2.4593190710948898E-5</v>
      </c>
      <c r="D3854" s="6">
        <v>27205.089999999997</v>
      </c>
      <c r="E3854" s="8">
        <f>+Tabla1[[#This Row],[2024]]/SUM(Tabla1[2024])</f>
        <v>6.5768100436632264E-6</v>
      </c>
      <c r="F3854" s="12">
        <f>+IF(Tabla1[[#This Row],[2024%]]&gt;Tabla1[[#This Row],[2023%]],1,0)</f>
        <v>0</v>
      </c>
    </row>
    <row r="3855" spans="1:6">
      <c r="A3855" s="2" t="s">
        <v>3855</v>
      </c>
      <c r="C3855" s="10">
        <f>+Tabla1[[#This Row],[2023]]/SUM(Tabla1[2023])</f>
        <v>0</v>
      </c>
      <c r="D3855" s="6">
        <v>118926.61</v>
      </c>
      <c r="E3855" s="8">
        <f>+Tabla1[[#This Row],[2024]]/SUM(Tabla1[2024])</f>
        <v>2.8750418510169222E-5</v>
      </c>
      <c r="F3855" s="12">
        <f>+IF(Tabla1[[#This Row],[2024%]]&gt;Tabla1[[#This Row],[2023%]],1,0)</f>
        <v>1</v>
      </c>
    </row>
    <row r="3856" spans="1:6">
      <c r="A3856" s="2" t="s">
        <v>3856</v>
      </c>
      <c r="C3856" s="10">
        <f>+Tabla1[[#This Row],[2023]]/SUM(Tabla1[2023])</f>
        <v>0</v>
      </c>
      <c r="D3856" s="6">
        <v>118848.36</v>
      </c>
      <c r="E3856" s="8">
        <f>+Tabla1[[#This Row],[2024]]/SUM(Tabla1[2024])</f>
        <v>2.8731501631529355E-5</v>
      </c>
      <c r="F3856" s="12">
        <f>+IF(Tabla1[[#This Row],[2024%]]&gt;Tabla1[[#This Row],[2023%]],1,0)</f>
        <v>1</v>
      </c>
    </row>
    <row r="3857" spans="1:6">
      <c r="A3857" s="2" t="s">
        <v>3857</v>
      </c>
      <c r="B3857" s="6">
        <v>81757.98</v>
      </c>
      <c r="C3857" s="10">
        <f>+Tabla1[[#This Row],[2023]]/SUM(Tabla1[2023])</f>
        <v>2.1913203498523061E-5</v>
      </c>
      <c r="D3857" s="6">
        <v>37054.14</v>
      </c>
      <c r="E3857" s="8">
        <f>+Tabla1[[#This Row],[2024]]/SUM(Tabla1[2024])</f>
        <v>8.9578104726469679E-6</v>
      </c>
      <c r="F3857" s="12">
        <f>+IF(Tabla1[[#This Row],[2024%]]&gt;Tabla1[[#This Row],[2023%]],1,0)</f>
        <v>0</v>
      </c>
    </row>
    <row r="3858" spans="1:6">
      <c r="A3858" s="2" t="s">
        <v>3858</v>
      </c>
      <c r="B3858" s="6">
        <v>30804.83</v>
      </c>
      <c r="C3858" s="10">
        <f>+Tabla1[[#This Row],[2023]]/SUM(Tabla1[2023])</f>
        <v>8.2564724388666179E-6</v>
      </c>
      <c r="D3858" s="6">
        <v>87992.92</v>
      </c>
      <c r="E3858" s="8">
        <f>+Tabla1[[#This Row],[2024]]/SUM(Tabla1[2024])</f>
        <v>2.1272222221181949E-5</v>
      </c>
      <c r="F3858" s="12">
        <f>+IF(Tabla1[[#This Row],[2024%]]&gt;Tabla1[[#This Row],[2023%]],1,0)</f>
        <v>1</v>
      </c>
    </row>
    <row r="3859" spans="1:6">
      <c r="A3859" s="2" t="s">
        <v>3859</v>
      </c>
      <c r="C3859" s="10">
        <f>+Tabla1[[#This Row],[2023]]/SUM(Tabla1[2023])</f>
        <v>0</v>
      </c>
      <c r="D3859" s="6">
        <v>118760</v>
      </c>
      <c r="E3859" s="8">
        <f>+Tabla1[[#This Row],[2024]]/SUM(Tabla1[2024])</f>
        <v>2.8710140667994293E-5</v>
      </c>
      <c r="F3859" s="12">
        <f>+IF(Tabla1[[#This Row],[2024%]]&gt;Tabla1[[#This Row],[2023%]],1,0)</f>
        <v>1</v>
      </c>
    </row>
    <row r="3860" spans="1:6">
      <c r="A3860" s="2" t="s">
        <v>3860</v>
      </c>
      <c r="B3860" s="6">
        <v>38862.5</v>
      </c>
      <c r="C3860" s="10">
        <f>+Tabla1[[#This Row],[2023]]/SUM(Tabla1[2023])</f>
        <v>1.0416131501308527E-5</v>
      </c>
      <c r="D3860" s="6">
        <v>79838.5</v>
      </c>
      <c r="E3860" s="8">
        <f>+Tabla1[[#This Row],[2024]]/SUM(Tabla1[2024])</f>
        <v>1.9300897319987054E-5</v>
      </c>
      <c r="F3860" s="12">
        <f>+IF(Tabla1[[#This Row],[2024%]]&gt;Tabla1[[#This Row],[2023%]],1,0)</f>
        <v>1</v>
      </c>
    </row>
    <row r="3861" spans="1:6">
      <c r="A3861" s="2" t="s">
        <v>3861</v>
      </c>
      <c r="B3861" s="6">
        <v>27573.72</v>
      </c>
      <c r="C3861" s="10">
        <f>+Tabla1[[#This Row],[2023]]/SUM(Tabla1[2023])</f>
        <v>7.3904533547831707E-6</v>
      </c>
      <c r="D3861" s="6">
        <v>91028.47</v>
      </c>
      <c r="E3861" s="8">
        <f>+Tabla1[[#This Row],[2024]]/SUM(Tabla1[2024])</f>
        <v>2.2006064150322487E-5</v>
      </c>
      <c r="F3861" s="12">
        <f>+IF(Tabla1[[#This Row],[2024%]]&gt;Tabla1[[#This Row],[2023%]],1,0)</f>
        <v>1</v>
      </c>
    </row>
    <row r="3862" spans="1:6">
      <c r="A3862" s="2" t="s">
        <v>3862</v>
      </c>
      <c r="B3862" s="6">
        <v>56924.509999999995</v>
      </c>
      <c r="C3862" s="10">
        <f>+Tabla1[[#This Row],[2023]]/SUM(Tabla1[2023])</f>
        <v>1.5257206350789378E-5</v>
      </c>
      <c r="D3862" s="6">
        <v>61644.2</v>
      </c>
      <c r="E3862" s="8">
        <f>+Tabla1[[#This Row],[2024]]/SUM(Tabla1[2024])</f>
        <v>1.4902438980851917E-5</v>
      </c>
      <c r="F3862" s="12">
        <f>+IF(Tabla1[[#This Row],[2024%]]&gt;Tabla1[[#This Row],[2023%]],1,0)</f>
        <v>0</v>
      </c>
    </row>
    <row r="3863" spans="1:6">
      <c r="A3863" s="2" t="s">
        <v>3863</v>
      </c>
      <c r="B3863" s="6">
        <v>37090.68</v>
      </c>
      <c r="C3863" s="10">
        <f>+Tabla1[[#This Row],[2023]]/SUM(Tabla1[2023])</f>
        <v>9.9412389926781377E-6</v>
      </c>
      <c r="D3863" s="6">
        <v>81359.679999999993</v>
      </c>
      <c r="E3863" s="8">
        <f>+Tabla1[[#This Row],[2024]]/SUM(Tabla1[2024])</f>
        <v>1.9668641440746058E-5</v>
      </c>
      <c r="F3863" s="12">
        <f>+IF(Tabla1[[#This Row],[2024%]]&gt;Tabla1[[#This Row],[2023%]],1,0)</f>
        <v>1</v>
      </c>
    </row>
    <row r="3864" spans="1:6">
      <c r="A3864" s="2" t="s">
        <v>3864</v>
      </c>
      <c r="B3864" s="6">
        <v>110036.28</v>
      </c>
      <c r="C3864" s="10">
        <f>+Tabla1[[#This Row],[2023]]/SUM(Tabla1[2023])</f>
        <v>2.9492502087997567E-5</v>
      </c>
      <c r="D3864" s="6">
        <v>8402.74</v>
      </c>
      <c r="E3864" s="8">
        <f>+Tabla1[[#This Row],[2024]]/SUM(Tabla1[2024])</f>
        <v>2.0313560744070593E-6</v>
      </c>
      <c r="F3864" s="12">
        <f>+IF(Tabla1[[#This Row],[2024%]]&gt;Tabla1[[#This Row],[2023%]],1,0)</f>
        <v>0</v>
      </c>
    </row>
    <row r="3865" spans="1:6">
      <c r="A3865" s="2" t="s">
        <v>3865</v>
      </c>
      <c r="B3865" s="6">
        <v>65092.86</v>
      </c>
      <c r="C3865" s="10">
        <f>+Tabla1[[#This Row],[2023]]/SUM(Tabla1[2023])</f>
        <v>1.7446530448536911E-5</v>
      </c>
      <c r="D3865" s="6">
        <v>53339.01</v>
      </c>
      <c r="E3865" s="8">
        <f>+Tabla1[[#This Row],[2024]]/SUM(Tabla1[2024])</f>
        <v>1.2894665545567146E-5</v>
      </c>
      <c r="F3865" s="12">
        <f>+IF(Tabla1[[#This Row],[2024%]]&gt;Tabla1[[#This Row],[2023%]],1,0)</f>
        <v>0</v>
      </c>
    </row>
    <row r="3866" spans="1:6">
      <c r="A3866" s="2" t="s">
        <v>3866</v>
      </c>
      <c r="B3866" s="6">
        <v>45661.740000000005</v>
      </c>
      <c r="C3866" s="10">
        <f>+Tabla1[[#This Row],[2023]]/SUM(Tabla1[2023])</f>
        <v>1.2238499541165896E-5</v>
      </c>
      <c r="D3866" s="6">
        <v>72740.169999999984</v>
      </c>
      <c r="E3866" s="8">
        <f>+Tabla1[[#This Row],[2024]]/SUM(Tabla1[2024])</f>
        <v>1.7584881381894728E-5</v>
      </c>
      <c r="F3866" s="12">
        <f>+IF(Tabla1[[#This Row],[2024%]]&gt;Tabla1[[#This Row],[2023%]],1,0)</f>
        <v>1</v>
      </c>
    </row>
    <row r="3867" spans="1:6">
      <c r="A3867" s="2" t="s">
        <v>3867</v>
      </c>
      <c r="B3867" s="6">
        <v>118340.02</v>
      </c>
      <c r="C3867" s="10">
        <f>+Tabla1[[#This Row],[2023]]/SUM(Tabla1[2023])</f>
        <v>3.1718114125120131E-5</v>
      </c>
      <c r="E3867" s="8">
        <f>+Tabla1[[#This Row],[2024]]/SUM(Tabla1[2024])</f>
        <v>0</v>
      </c>
      <c r="F3867" s="12">
        <f>+IF(Tabla1[[#This Row],[2024%]]&gt;Tabla1[[#This Row],[2023%]],1,0)</f>
        <v>0</v>
      </c>
    </row>
    <row r="3868" spans="1:6">
      <c r="A3868" s="2" t="s">
        <v>3868</v>
      </c>
      <c r="B3868" s="6">
        <v>118338.84</v>
      </c>
      <c r="C3868" s="10">
        <f>+Tabla1[[#This Row],[2023]]/SUM(Tabla1[2023])</f>
        <v>3.1717797855318354E-5</v>
      </c>
      <c r="E3868" s="8">
        <f>+Tabla1[[#This Row],[2024]]/SUM(Tabla1[2024])</f>
        <v>0</v>
      </c>
      <c r="F3868" s="12">
        <f>+IF(Tabla1[[#This Row],[2024%]]&gt;Tabla1[[#This Row],[2023%]],1,0)</f>
        <v>0</v>
      </c>
    </row>
    <row r="3869" spans="1:6">
      <c r="A3869" s="2" t="s">
        <v>3869</v>
      </c>
      <c r="B3869" s="6">
        <v>36917.25</v>
      </c>
      <c r="C3869" s="10">
        <f>+Tabla1[[#This Row],[2023]]/SUM(Tabla1[2023])</f>
        <v>9.8947553725746458E-6</v>
      </c>
      <c r="D3869" s="6">
        <v>81397</v>
      </c>
      <c r="E3869" s="8">
        <f>+Tabla1[[#This Row],[2024]]/SUM(Tabla1[2024])</f>
        <v>1.9677663522673723E-5</v>
      </c>
      <c r="F3869" s="12">
        <f>+IF(Tabla1[[#This Row],[2024%]]&gt;Tabla1[[#This Row],[2023%]],1,0)</f>
        <v>1</v>
      </c>
    </row>
    <row r="3870" spans="1:6">
      <c r="A3870" s="2" t="s">
        <v>3870</v>
      </c>
      <c r="B3870" s="6">
        <v>32671.489999999998</v>
      </c>
      <c r="C3870" s="10">
        <f>+Tabla1[[#This Row],[2023]]/SUM(Tabla1[2023])</f>
        <v>8.7567844627516633E-6</v>
      </c>
      <c r="D3870" s="6">
        <v>85589.31</v>
      </c>
      <c r="E3870" s="8">
        <f>+Tabla1[[#This Row],[2024]]/SUM(Tabla1[2024])</f>
        <v>2.069115131169224E-5</v>
      </c>
      <c r="F3870" s="12">
        <f>+IF(Tabla1[[#This Row],[2024%]]&gt;Tabla1[[#This Row],[2023%]],1,0)</f>
        <v>1</v>
      </c>
    </row>
    <row r="3871" spans="1:6">
      <c r="A3871" s="2" t="s">
        <v>3871</v>
      </c>
      <c r="C3871" s="10">
        <f>+Tabla1[[#This Row],[2023]]/SUM(Tabla1[2023])</f>
        <v>0</v>
      </c>
      <c r="D3871" s="6">
        <v>118233</v>
      </c>
      <c r="E3871" s="8">
        <f>+Tabla1[[#This Row],[2024]]/SUM(Tabla1[2024])</f>
        <v>2.858273881440695E-5</v>
      </c>
      <c r="F3871" s="12">
        <f>+IF(Tabla1[[#This Row],[2024%]]&gt;Tabla1[[#This Row],[2023%]],1,0)</f>
        <v>1</v>
      </c>
    </row>
    <row r="3872" spans="1:6">
      <c r="A3872" s="2" t="s">
        <v>3872</v>
      </c>
      <c r="B3872" s="6">
        <v>4076.66</v>
      </c>
      <c r="C3872" s="10">
        <f>+Tabla1[[#This Row],[2023]]/SUM(Tabla1[2023])</f>
        <v>1.0926478390768586E-6</v>
      </c>
      <c r="D3872" s="6">
        <v>114099.92</v>
      </c>
      <c r="E3872" s="8">
        <f>+Tabla1[[#This Row],[2024]]/SUM(Tabla1[2024])</f>
        <v>2.7583569833335259E-5</v>
      </c>
      <c r="F3872" s="12">
        <f>+IF(Tabla1[[#This Row],[2024%]]&gt;Tabla1[[#This Row],[2023%]],1,0)</f>
        <v>1</v>
      </c>
    </row>
    <row r="3873" spans="1:6">
      <c r="A3873" s="2" t="s">
        <v>3873</v>
      </c>
      <c r="B3873" s="6">
        <v>118158.87</v>
      </c>
      <c r="C3873" s="10">
        <f>+Tabla1[[#This Row],[2023]]/SUM(Tabla1[2023])</f>
        <v>3.1669561350042301E-5</v>
      </c>
      <c r="E3873" s="8">
        <f>+Tabla1[[#This Row],[2024]]/SUM(Tabla1[2024])</f>
        <v>0</v>
      </c>
      <c r="F3873" s="12">
        <f>+IF(Tabla1[[#This Row],[2024%]]&gt;Tabla1[[#This Row],[2023%]],1,0)</f>
        <v>0</v>
      </c>
    </row>
    <row r="3874" spans="1:6">
      <c r="A3874" s="2" t="s">
        <v>3874</v>
      </c>
      <c r="B3874" s="6">
        <v>3206.67</v>
      </c>
      <c r="C3874" s="10">
        <f>+Tabla1[[#This Row],[2023]]/SUM(Tabla1[2023])</f>
        <v>8.5946854683309134E-7</v>
      </c>
      <c r="D3874" s="6">
        <v>114928.36</v>
      </c>
      <c r="E3874" s="8">
        <f>+Tabla1[[#This Row],[2024]]/SUM(Tabla1[2024])</f>
        <v>2.7783844580177572E-5</v>
      </c>
      <c r="F3874" s="12">
        <f>+IF(Tabla1[[#This Row],[2024%]]&gt;Tabla1[[#This Row],[2023%]],1,0)</f>
        <v>1</v>
      </c>
    </row>
    <row r="3875" spans="1:6">
      <c r="A3875" s="2" t="s">
        <v>3875</v>
      </c>
      <c r="B3875" s="6">
        <v>118105.62000000001</v>
      </c>
      <c r="C3875" s="10">
        <f>+Tabla1[[#This Row],[2023]]/SUM(Tabla1[2023])</f>
        <v>3.1655289005173994E-5</v>
      </c>
      <c r="E3875" s="8">
        <f>+Tabla1[[#This Row],[2024]]/SUM(Tabla1[2024])</f>
        <v>0</v>
      </c>
      <c r="F3875" s="12">
        <f>+IF(Tabla1[[#This Row],[2024%]]&gt;Tabla1[[#This Row],[2023%]],1,0)</f>
        <v>0</v>
      </c>
    </row>
    <row r="3876" spans="1:6">
      <c r="A3876" s="2" t="s">
        <v>3876</v>
      </c>
      <c r="C3876" s="10">
        <f>+Tabla1[[#This Row],[2023]]/SUM(Tabla1[2023])</f>
        <v>0</v>
      </c>
      <c r="D3876" s="6">
        <v>118040.09</v>
      </c>
      <c r="E3876" s="8">
        <f>+Tabla1[[#This Row],[2024]]/SUM(Tabla1[2024])</f>
        <v>2.853610296701504E-5</v>
      </c>
      <c r="F3876" s="12">
        <f>+IF(Tabla1[[#This Row],[2024%]]&gt;Tabla1[[#This Row],[2023%]],1,0)</f>
        <v>1</v>
      </c>
    </row>
    <row r="3877" spans="1:6">
      <c r="A3877" s="2" t="s">
        <v>3877</v>
      </c>
      <c r="B3877" s="6">
        <v>72001.78</v>
      </c>
      <c r="C3877" s="10">
        <f>+Tabla1[[#This Row],[2023]]/SUM(Tabla1[2023])</f>
        <v>1.9298295498444162E-5</v>
      </c>
      <c r="D3877" s="6">
        <v>46012.14</v>
      </c>
      <c r="E3877" s="8">
        <f>+Tabla1[[#This Row],[2024]]/SUM(Tabla1[2024])</f>
        <v>1.1123400234384026E-5</v>
      </c>
      <c r="F3877" s="12">
        <f>+IF(Tabla1[[#This Row],[2024%]]&gt;Tabla1[[#This Row],[2023%]],1,0)</f>
        <v>0</v>
      </c>
    </row>
    <row r="3878" spans="1:6">
      <c r="A3878" s="2" t="s">
        <v>3878</v>
      </c>
      <c r="B3878" s="6">
        <v>42993.81</v>
      </c>
      <c r="C3878" s="10">
        <f>+Tabla1[[#This Row],[2023]]/SUM(Tabla1[2023])</f>
        <v>1.1523426920611735E-5</v>
      </c>
      <c r="D3878" s="6">
        <v>75001.94</v>
      </c>
      <c r="E3878" s="8">
        <f>+Tabla1[[#This Row],[2024]]/SUM(Tabla1[2024])</f>
        <v>1.8131662578077365E-5</v>
      </c>
      <c r="F3878" s="12">
        <f>+IF(Tabla1[[#This Row],[2024%]]&gt;Tabla1[[#This Row],[2023%]],1,0)</f>
        <v>1</v>
      </c>
    </row>
    <row r="3879" spans="1:6">
      <c r="A3879" s="2" t="s">
        <v>3879</v>
      </c>
      <c r="B3879" s="6">
        <v>14882.810000000001</v>
      </c>
      <c r="C3879" s="10">
        <f>+Tabla1[[#This Row],[2023]]/SUM(Tabla1[2023])</f>
        <v>3.9889689564230191E-6</v>
      </c>
      <c r="D3879" s="6">
        <v>102992.97</v>
      </c>
      <c r="E3879" s="8">
        <f>+Tabla1[[#This Row],[2024]]/SUM(Tabla1[2024])</f>
        <v>2.4898473025551669E-5</v>
      </c>
      <c r="F3879" s="12">
        <f>+IF(Tabla1[[#This Row],[2024%]]&gt;Tabla1[[#This Row],[2023%]],1,0)</f>
        <v>1</v>
      </c>
    </row>
    <row r="3880" spans="1:6">
      <c r="A3880" s="2" t="s">
        <v>3880</v>
      </c>
      <c r="B3880" s="6">
        <v>96723.75</v>
      </c>
      <c r="C3880" s="10">
        <f>+Tabla1[[#This Row],[2023]]/SUM(Tabla1[2023])</f>
        <v>2.5924407830162512E-5</v>
      </c>
      <c r="D3880" s="6">
        <v>21086.5</v>
      </c>
      <c r="E3880" s="8">
        <f>+Tabla1[[#This Row],[2024]]/SUM(Tabla1[2024])</f>
        <v>5.0976455136044261E-6</v>
      </c>
      <c r="F3880" s="12">
        <f>+IF(Tabla1[[#This Row],[2024%]]&gt;Tabla1[[#This Row],[2023%]],1,0)</f>
        <v>0</v>
      </c>
    </row>
    <row r="3881" spans="1:6">
      <c r="A3881" s="2" t="s">
        <v>3881</v>
      </c>
      <c r="B3881" s="6">
        <v>117781.32</v>
      </c>
      <c r="C3881" s="10">
        <f>+Tabla1[[#This Row],[2023]]/SUM(Tabla1[2023])</f>
        <v>3.1568368414736571E-5</v>
      </c>
      <c r="E3881" s="8">
        <f>+Tabla1[[#This Row],[2024]]/SUM(Tabla1[2024])</f>
        <v>0</v>
      </c>
      <c r="F3881" s="12">
        <f>+IF(Tabla1[[#This Row],[2024%]]&gt;Tabla1[[#This Row],[2023%]],1,0)</f>
        <v>0</v>
      </c>
    </row>
    <row r="3882" spans="1:6">
      <c r="A3882" s="2" t="s">
        <v>3882</v>
      </c>
      <c r="C3882" s="10">
        <f>+Tabla1[[#This Row],[2023]]/SUM(Tabla1[2023])</f>
        <v>0</v>
      </c>
      <c r="D3882" s="6">
        <v>117772.66</v>
      </c>
      <c r="E3882" s="8">
        <f>+Tabla1[[#This Row],[2024]]/SUM(Tabla1[2024])</f>
        <v>2.8471451965677539E-5</v>
      </c>
      <c r="F3882" s="12">
        <f>+IF(Tabla1[[#This Row],[2024%]]&gt;Tabla1[[#This Row],[2023%]],1,0)</f>
        <v>1</v>
      </c>
    </row>
    <row r="3883" spans="1:6">
      <c r="A3883" s="2" t="s">
        <v>3883</v>
      </c>
      <c r="B3883" s="6">
        <v>114572.79</v>
      </c>
      <c r="C3883" s="10">
        <f>+Tabla1[[#This Row],[2023]]/SUM(Tabla1[2023])</f>
        <v>3.0708401340927795E-5</v>
      </c>
      <c r="D3883" s="6">
        <v>3060.04</v>
      </c>
      <c r="E3883" s="8">
        <f>+Tabla1[[#This Row],[2024]]/SUM(Tabla1[2024])</f>
        <v>7.397623682190069E-7</v>
      </c>
      <c r="F3883" s="12">
        <f>+IF(Tabla1[[#This Row],[2024%]]&gt;Tabla1[[#This Row],[2023%]],1,0)</f>
        <v>0</v>
      </c>
    </row>
    <row r="3884" spans="1:6">
      <c r="A3884" s="2" t="s">
        <v>3884</v>
      </c>
      <c r="B3884" s="6">
        <v>4914</v>
      </c>
      <c r="C3884" s="10">
        <f>+Tabla1[[#This Row],[2023]]/SUM(Tabla1[2023])</f>
        <v>1.3170761067206201E-6</v>
      </c>
      <c r="D3884" s="6">
        <v>112717.97</v>
      </c>
      <c r="E3884" s="8">
        <f>+Tabla1[[#This Row],[2024]]/SUM(Tabla1[2024])</f>
        <v>2.7249484460346588E-5</v>
      </c>
      <c r="F3884" s="12">
        <f>+IF(Tabla1[[#This Row],[2024%]]&gt;Tabla1[[#This Row],[2023%]],1,0)</f>
        <v>1</v>
      </c>
    </row>
    <row r="3885" spans="1:6">
      <c r="A3885" s="2" t="s">
        <v>3885</v>
      </c>
      <c r="B3885" s="6">
        <v>40495.580000000009</v>
      </c>
      <c r="C3885" s="10">
        <f>+Tabla1[[#This Row],[2023]]/SUM(Tabla1[2023])</f>
        <v>1.0853838185957147E-5</v>
      </c>
      <c r="D3885" s="6">
        <v>77099.579999999987</v>
      </c>
      <c r="E3885" s="8">
        <f>+Tabla1[[#This Row],[2024]]/SUM(Tabla1[2024])</f>
        <v>1.8638765470219593E-5</v>
      </c>
      <c r="F3885" s="12">
        <f>+IF(Tabla1[[#This Row],[2024%]]&gt;Tabla1[[#This Row],[2023%]],1,0)</f>
        <v>1</v>
      </c>
    </row>
    <row r="3886" spans="1:6">
      <c r="A3886" s="2" t="s">
        <v>3886</v>
      </c>
      <c r="B3886" s="6">
        <v>45514.99000000002</v>
      </c>
      <c r="C3886" s="10">
        <f>+Tabla1[[#This Row],[2023]]/SUM(Tabla1[2023])</f>
        <v>1.2199166834885629E-5</v>
      </c>
      <c r="D3886" s="6">
        <v>72032.14999999998</v>
      </c>
      <c r="E3886" s="8">
        <f>+Tabla1[[#This Row],[2024]]/SUM(Tabla1[2024])</f>
        <v>1.7413718079471746E-5</v>
      </c>
      <c r="F3886" s="12">
        <f>+IF(Tabla1[[#This Row],[2024%]]&gt;Tabla1[[#This Row],[2023%]],1,0)</f>
        <v>1</v>
      </c>
    </row>
    <row r="3887" spans="1:6">
      <c r="A3887" s="2" t="s">
        <v>3887</v>
      </c>
      <c r="B3887" s="6">
        <v>58817.41</v>
      </c>
      <c r="C3887" s="10">
        <f>+Tabla1[[#This Row],[2023]]/SUM(Tabla1[2023])</f>
        <v>1.5764551357385119E-5</v>
      </c>
      <c r="D3887" s="6">
        <v>58643.51</v>
      </c>
      <c r="E3887" s="8">
        <f>+Tabla1[[#This Row],[2024]]/SUM(Tabla1[2024])</f>
        <v>1.4177024430489475E-5</v>
      </c>
      <c r="F3887" s="12">
        <f>+IF(Tabla1[[#This Row],[2024%]]&gt;Tabla1[[#This Row],[2023%]],1,0)</f>
        <v>0</v>
      </c>
    </row>
    <row r="3888" spans="1:6">
      <c r="A3888" s="2" t="s">
        <v>3888</v>
      </c>
      <c r="C3888" s="10">
        <f>+Tabla1[[#This Row],[2023]]/SUM(Tabla1[2023])</f>
        <v>0</v>
      </c>
      <c r="D3888" s="6">
        <v>117422.15999999999</v>
      </c>
      <c r="E3888" s="8">
        <f>+Tabla1[[#This Row],[2024]]/SUM(Tabla1[2024])</f>
        <v>2.8386718854325802E-5</v>
      </c>
      <c r="F3888" s="12">
        <f>+IF(Tabla1[[#This Row],[2024%]]&gt;Tabla1[[#This Row],[2023%]],1,0)</f>
        <v>1</v>
      </c>
    </row>
    <row r="3889" spans="1:6">
      <c r="A3889" s="2" t="s">
        <v>3889</v>
      </c>
      <c r="B3889" s="6">
        <v>84086.35</v>
      </c>
      <c r="C3889" s="10">
        <f>+Tabla1[[#This Row],[2023]]/SUM(Tabla1[2023])</f>
        <v>2.2537265463237165E-5</v>
      </c>
      <c r="D3889" s="6">
        <v>33250.850000000006</v>
      </c>
      <c r="E3889" s="8">
        <f>+Tabla1[[#This Row],[2024]]/SUM(Tabla1[2024])</f>
        <v>8.0383679760052049E-6</v>
      </c>
      <c r="F3889" s="12">
        <f>+IF(Tabla1[[#This Row],[2024%]]&gt;Tabla1[[#This Row],[2023%]],1,0)</f>
        <v>0</v>
      </c>
    </row>
    <row r="3890" spans="1:6">
      <c r="A3890" s="2" t="s">
        <v>3890</v>
      </c>
      <c r="B3890" s="6">
        <v>82591.51999999999</v>
      </c>
      <c r="C3890" s="10">
        <f>+Tabla1[[#This Row],[2023]]/SUM(Tabla1[2023])</f>
        <v>2.2136613270194999E-5</v>
      </c>
      <c r="D3890" s="6">
        <v>34704.43</v>
      </c>
      <c r="E3890" s="8">
        <f>+Tabla1[[#This Row],[2024]]/SUM(Tabla1[2024])</f>
        <v>8.3897698476133468E-6</v>
      </c>
      <c r="F3890" s="12">
        <f>+IF(Tabla1[[#This Row],[2024%]]&gt;Tabla1[[#This Row],[2023%]],1,0)</f>
        <v>0</v>
      </c>
    </row>
    <row r="3891" spans="1:6">
      <c r="A3891" s="2" t="s">
        <v>3891</v>
      </c>
      <c r="B3891" s="6">
        <v>33782.449999999997</v>
      </c>
      <c r="C3891" s="10">
        <f>+Tabla1[[#This Row],[2023]]/SUM(Tabla1[2023])</f>
        <v>9.0545498008717965E-6</v>
      </c>
      <c r="D3891" s="6">
        <v>83479.62999999999</v>
      </c>
      <c r="E3891" s="8">
        <f>+Tabla1[[#This Row],[2024]]/SUM(Tabla1[2024])</f>
        <v>2.0181137758606567E-5</v>
      </c>
      <c r="F3891" s="12">
        <f>+IF(Tabla1[[#This Row],[2024%]]&gt;Tabla1[[#This Row],[2023%]],1,0)</f>
        <v>1</v>
      </c>
    </row>
    <row r="3892" spans="1:6">
      <c r="A3892" s="2" t="s">
        <v>3892</v>
      </c>
      <c r="B3892" s="6">
        <v>22470.9</v>
      </c>
      <c r="C3892" s="10">
        <f>+Tabla1[[#This Row],[2023]]/SUM(Tabla1[2023])</f>
        <v>6.0227687192731756E-6</v>
      </c>
      <c r="D3892" s="6">
        <v>94760.38</v>
      </c>
      <c r="E3892" s="8">
        <f>+Tabla1[[#This Row],[2024]]/SUM(Tabla1[2024])</f>
        <v>2.2908250585656729E-5</v>
      </c>
      <c r="F3892" s="12">
        <f>+IF(Tabla1[[#This Row],[2024%]]&gt;Tabla1[[#This Row],[2023%]],1,0)</f>
        <v>1</v>
      </c>
    </row>
    <row r="3893" spans="1:6">
      <c r="A3893" s="2" t="s">
        <v>3893</v>
      </c>
      <c r="B3893" s="6">
        <v>63457.310000000005</v>
      </c>
      <c r="C3893" s="10">
        <f>+Tabla1[[#This Row],[2023]]/SUM(Tabla1[2023])</f>
        <v>1.7008161741506609E-5</v>
      </c>
      <c r="D3893" s="6">
        <v>53749.13</v>
      </c>
      <c r="E3893" s="8">
        <f>+Tabla1[[#This Row],[2024]]/SUM(Tabla1[2024])</f>
        <v>1.2993811747072347E-5</v>
      </c>
      <c r="F3893" s="12">
        <f>+IF(Tabla1[[#This Row],[2024%]]&gt;Tabla1[[#This Row],[2023%]],1,0)</f>
        <v>0</v>
      </c>
    </row>
    <row r="3894" spans="1:6">
      <c r="A3894" s="2" t="s">
        <v>3894</v>
      </c>
      <c r="C3894" s="10">
        <f>+Tabla1[[#This Row],[2023]]/SUM(Tabla1[2023])</f>
        <v>0</v>
      </c>
      <c r="D3894" s="6">
        <v>117140.2</v>
      </c>
      <c r="E3894" s="8">
        <f>+Tabla1[[#This Row],[2024]]/SUM(Tabla1[2024])</f>
        <v>2.831855523641786E-5</v>
      </c>
      <c r="F3894" s="12">
        <f>+IF(Tabla1[[#This Row],[2024%]]&gt;Tabla1[[#This Row],[2023%]],1,0)</f>
        <v>1</v>
      </c>
    </row>
    <row r="3895" spans="1:6">
      <c r="A3895" s="2" t="s">
        <v>3895</v>
      </c>
      <c r="B3895" s="6">
        <v>116912.82</v>
      </c>
      <c r="C3895" s="10">
        <f>+Tabla1[[#This Row],[2023]]/SUM(Tabla1[2023])</f>
        <v>3.1335588480123861E-5</v>
      </c>
      <c r="E3895" s="8">
        <f>+Tabla1[[#This Row],[2024]]/SUM(Tabla1[2024])</f>
        <v>0</v>
      </c>
      <c r="F3895" s="12">
        <f>+IF(Tabla1[[#This Row],[2024%]]&gt;Tabla1[[#This Row],[2023%]],1,0)</f>
        <v>0</v>
      </c>
    </row>
    <row r="3896" spans="1:6">
      <c r="A3896" s="2" t="s">
        <v>3896</v>
      </c>
      <c r="B3896" s="6">
        <v>80224.040000000008</v>
      </c>
      <c r="C3896" s="10">
        <f>+Tabla1[[#This Row],[2023]]/SUM(Tabla1[2023])</f>
        <v>2.1502068837728796E-5</v>
      </c>
      <c r="D3896" s="6">
        <v>36653.72</v>
      </c>
      <c r="E3896" s="8">
        <f>+Tabla1[[#This Row],[2024]]/SUM(Tabla1[2024])</f>
        <v>8.8610092388453662E-6</v>
      </c>
      <c r="F3896" s="12">
        <f>+IF(Tabla1[[#This Row],[2024%]]&gt;Tabla1[[#This Row],[2023%]],1,0)</f>
        <v>0</v>
      </c>
    </row>
    <row r="3897" spans="1:6">
      <c r="A3897" s="2" t="s">
        <v>3897</v>
      </c>
      <c r="B3897" s="6">
        <v>85165.49</v>
      </c>
      <c r="C3897" s="10">
        <f>+Tabla1[[#This Row],[2023]]/SUM(Tabla1[2023])</f>
        <v>2.2826502237719561E-5</v>
      </c>
      <c r="D3897" s="6">
        <v>31691.020000000004</v>
      </c>
      <c r="E3897" s="8">
        <f>+Tabla1[[#This Row],[2024]]/SUM(Tabla1[2024])</f>
        <v>7.6612802468189677E-6</v>
      </c>
      <c r="F3897" s="12">
        <f>+IF(Tabla1[[#This Row],[2024%]]&gt;Tabla1[[#This Row],[2023%]],1,0)</f>
        <v>0</v>
      </c>
    </row>
    <row r="3898" spans="1:6">
      <c r="A3898" s="2" t="s">
        <v>3898</v>
      </c>
      <c r="C3898" s="10">
        <f>+Tabla1[[#This Row],[2023]]/SUM(Tabla1[2023])</f>
        <v>0</v>
      </c>
      <c r="D3898" s="6">
        <v>116820</v>
      </c>
      <c r="E3898" s="8">
        <f>+Tabla1[[#This Row],[2024]]/SUM(Tabla1[2024])</f>
        <v>2.8241147127274278E-5</v>
      </c>
      <c r="F3898" s="12">
        <f>+IF(Tabla1[[#This Row],[2024%]]&gt;Tabla1[[#This Row],[2023%]],1,0)</f>
        <v>1</v>
      </c>
    </row>
    <row r="3899" spans="1:6">
      <c r="A3899" s="2" t="s">
        <v>3899</v>
      </c>
      <c r="C3899" s="10">
        <f>+Tabla1[[#This Row],[2023]]/SUM(Tabla1[2023])</f>
        <v>0</v>
      </c>
      <c r="D3899" s="6">
        <v>116701.63</v>
      </c>
      <c r="E3899" s="8">
        <f>+Tabla1[[#This Row],[2024]]/SUM(Tabla1[2024])</f>
        <v>2.8212531268812925E-5</v>
      </c>
      <c r="F3899" s="12">
        <f>+IF(Tabla1[[#This Row],[2024%]]&gt;Tabla1[[#This Row],[2023%]],1,0)</f>
        <v>1</v>
      </c>
    </row>
    <row r="3900" spans="1:6">
      <c r="A3900" s="2" t="s">
        <v>3900</v>
      </c>
      <c r="B3900" s="6">
        <v>19929.850000000006</v>
      </c>
      <c r="C3900" s="10">
        <f>+Tabla1[[#This Row],[2023]]/SUM(Tabla1[2023])</f>
        <v>5.3417031431676754E-6</v>
      </c>
      <c r="D3900" s="6">
        <v>96756.180000000022</v>
      </c>
      <c r="E3900" s="8">
        <f>+Tabla1[[#This Row],[2024]]/SUM(Tabla1[2024])</f>
        <v>2.3390733734403644E-5</v>
      </c>
      <c r="F3900" s="12">
        <f>+IF(Tabla1[[#This Row],[2024%]]&gt;Tabla1[[#This Row],[2023%]],1,0)</f>
        <v>1</v>
      </c>
    </row>
    <row r="3901" spans="1:6">
      <c r="A3901" s="2" t="s">
        <v>3901</v>
      </c>
      <c r="B3901" s="6">
        <v>37177.96</v>
      </c>
      <c r="C3901" s="10">
        <f>+Tabla1[[#This Row],[2023]]/SUM(Tabla1[2023])</f>
        <v>9.9646322369993785E-6</v>
      </c>
      <c r="D3901" s="6">
        <v>79410.500000000015</v>
      </c>
      <c r="E3901" s="8">
        <f>+Tabla1[[#This Row],[2024]]/SUM(Tabla1[2024])</f>
        <v>1.9197428641931299E-5</v>
      </c>
      <c r="F3901" s="12">
        <f>+IF(Tabla1[[#This Row],[2024%]]&gt;Tabla1[[#This Row],[2023%]],1,0)</f>
        <v>1</v>
      </c>
    </row>
    <row r="3902" spans="1:6">
      <c r="A3902" s="2" t="s">
        <v>3902</v>
      </c>
      <c r="B3902" s="6">
        <v>50849.979999999996</v>
      </c>
      <c r="C3902" s="10">
        <f>+Tabla1[[#This Row],[2023]]/SUM(Tabla1[2023])</f>
        <v>1.3629078894021447E-5</v>
      </c>
      <c r="D3902" s="6">
        <v>65545.03</v>
      </c>
      <c r="E3902" s="8">
        <f>+Tabla1[[#This Row],[2024]]/SUM(Tabla1[2024])</f>
        <v>1.5845461699123491E-5</v>
      </c>
      <c r="F3902" s="12">
        <f>+IF(Tabla1[[#This Row],[2024%]]&gt;Tabla1[[#This Row],[2023%]],1,0)</f>
        <v>1</v>
      </c>
    </row>
    <row r="3903" spans="1:6">
      <c r="A3903" s="2" t="s">
        <v>3903</v>
      </c>
      <c r="B3903" s="6">
        <v>6116.21</v>
      </c>
      <c r="C3903" s="10">
        <f>+Tabla1[[#This Row],[2023]]/SUM(Tabla1[2023])</f>
        <v>1.6392987494272944E-6</v>
      </c>
      <c r="D3903" s="6">
        <v>110241.06</v>
      </c>
      <c r="E3903" s="8">
        <f>+Tabla1[[#This Row],[2024]]/SUM(Tabla1[2024])</f>
        <v>2.6650693330993591E-5</v>
      </c>
      <c r="F3903" s="12">
        <f>+IF(Tabla1[[#This Row],[2024%]]&gt;Tabla1[[#This Row],[2023%]],1,0)</f>
        <v>1</v>
      </c>
    </row>
    <row r="3904" spans="1:6">
      <c r="A3904" s="2" t="s">
        <v>3904</v>
      </c>
      <c r="B3904" s="6">
        <v>116271.97000000002</v>
      </c>
      <c r="C3904" s="10">
        <f>+Tabla1[[#This Row],[2023]]/SUM(Tabla1[2023])</f>
        <v>3.1163824494981023E-5</v>
      </c>
      <c r="E3904" s="8">
        <f>+Tabla1[[#This Row],[2024]]/SUM(Tabla1[2024])</f>
        <v>0</v>
      </c>
      <c r="F3904" s="12">
        <f>+IF(Tabla1[[#This Row],[2024%]]&gt;Tabla1[[#This Row],[2023%]],1,0)</f>
        <v>0</v>
      </c>
    </row>
    <row r="3905" spans="1:6">
      <c r="A3905" s="2" t="s">
        <v>3905</v>
      </c>
      <c r="B3905" s="6">
        <v>13062.29</v>
      </c>
      <c r="C3905" s="10">
        <f>+Tabla1[[#This Row],[2023]]/SUM(Tabla1[2023])</f>
        <v>3.5010236178379507E-6</v>
      </c>
      <c r="D3905" s="6">
        <v>103165.91</v>
      </c>
      <c r="E3905" s="8">
        <f>+Tabla1[[#This Row],[2024]]/SUM(Tabla1[2024])</f>
        <v>2.4940281140465131E-5</v>
      </c>
      <c r="F3905" s="12">
        <f>+IF(Tabla1[[#This Row],[2024%]]&gt;Tabla1[[#This Row],[2023%]],1,0)</f>
        <v>1</v>
      </c>
    </row>
    <row r="3906" spans="1:6">
      <c r="A3906" s="2" t="s">
        <v>3906</v>
      </c>
      <c r="B3906" s="6">
        <v>79326.099999999991</v>
      </c>
      <c r="C3906" s="10">
        <f>+Tabla1[[#This Row],[2023]]/SUM(Tabla1[2023])</f>
        <v>2.126139823958701E-5</v>
      </c>
      <c r="D3906" s="6">
        <v>36794.479999999996</v>
      </c>
      <c r="E3906" s="8">
        <f>+Tabla1[[#This Row],[2024]]/SUM(Tabla1[2024])</f>
        <v>8.8950378629648238E-6</v>
      </c>
      <c r="F3906" s="12">
        <f>+IF(Tabla1[[#This Row],[2024%]]&gt;Tabla1[[#This Row],[2023%]],1,0)</f>
        <v>0</v>
      </c>
    </row>
    <row r="3907" spans="1:6">
      <c r="A3907" s="2" t="s">
        <v>3907</v>
      </c>
      <c r="B3907" s="6">
        <v>37389.96</v>
      </c>
      <c r="C3907" s="10">
        <f>+Tabla1[[#This Row],[2023]]/SUM(Tabla1[2023])</f>
        <v>1.0021453591216873E-5</v>
      </c>
      <c r="D3907" s="6">
        <v>78718.010000000009</v>
      </c>
      <c r="E3907" s="8">
        <f>+Tabla1[[#This Row],[2024]]/SUM(Tabla1[2024])</f>
        <v>1.9030019705326555E-5</v>
      </c>
      <c r="F3907" s="12">
        <f>+IF(Tabla1[[#This Row],[2024%]]&gt;Tabla1[[#This Row],[2023%]],1,0)</f>
        <v>1</v>
      </c>
    </row>
    <row r="3908" spans="1:6">
      <c r="A3908" s="2" t="s">
        <v>3908</v>
      </c>
      <c r="B3908" s="6">
        <v>40400.46</v>
      </c>
      <c r="C3908" s="10">
        <f>+Tabla1[[#This Row],[2023]]/SUM(Tabla1[2023])</f>
        <v>1.0828343623630879E-5</v>
      </c>
      <c r="D3908" s="6">
        <v>75610.34</v>
      </c>
      <c r="E3908" s="8">
        <f>+Tabla1[[#This Row],[2024]]/SUM(Tabla1[2024])</f>
        <v>1.8278742820435127E-5</v>
      </c>
      <c r="F3908" s="12">
        <f>+IF(Tabla1[[#This Row],[2024%]]&gt;Tabla1[[#This Row],[2023%]],1,0)</f>
        <v>1</v>
      </c>
    </row>
    <row r="3909" spans="1:6">
      <c r="A3909" s="2" t="s">
        <v>3909</v>
      </c>
      <c r="B3909" s="6">
        <v>39235</v>
      </c>
      <c r="C3909" s="10">
        <f>+Tabla1[[#This Row],[2023]]/SUM(Tabla1[2023])</f>
        <v>1.0515970909072758E-5</v>
      </c>
      <c r="D3909" s="6">
        <v>76717.56</v>
      </c>
      <c r="E3909" s="8">
        <f>+Tabla1[[#This Row],[2024]]/SUM(Tabla1[2024])</f>
        <v>1.8546412422577401E-5</v>
      </c>
      <c r="F3909" s="12">
        <f>+IF(Tabla1[[#This Row],[2024%]]&gt;Tabla1[[#This Row],[2023%]],1,0)</f>
        <v>1</v>
      </c>
    </row>
    <row r="3910" spans="1:6">
      <c r="A3910" s="2" t="s">
        <v>3910</v>
      </c>
      <c r="B3910" s="6">
        <v>76261</v>
      </c>
      <c r="C3910" s="10">
        <f>+Tabla1[[#This Row],[2023]]/SUM(Tabla1[2023])</f>
        <v>2.0439874028209446E-5</v>
      </c>
      <c r="D3910" s="6">
        <v>39644.630000000005</v>
      </c>
      <c r="E3910" s="8">
        <f>+Tabla1[[#This Row],[2024]]/SUM(Tabla1[2024])</f>
        <v>9.5840594815643884E-6</v>
      </c>
      <c r="F3910" s="12">
        <f>+IF(Tabla1[[#This Row],[2024%]]&gt;Tabla1[[#This Row],[2023%]],1,0)</f>
        <v>0</v>
      </c>
    </row>
    <row r="3911" spans="1:6">
      <c r="A3911" s="2" t="s">
        <v>3911</v>
      </c>
      <c r="B3911" s="6">
        <v>108049.06000000001</v>
      </c>
      <c r="C3911" s="10">
        <f>+Tabla1[[#This Row],[2023]]/SUM(Tabla1[2023])</f>
        <v>2.8959876939280159E-5</v>
      </c>
      <c r="D3911" s="6">
        <v>7745.02</v>
      </c>
      <c r="E3911" s="8">
        <f>+Tabla1[[#This Row],[2024]]/SUM(Tabla1[2024])</f>
        <v>1.8723527591481068E-6</v>
      </c>
      <c r="F3911" s="12">
        <f>+IF(Tabla1[[#This Row],[2024%]]&gt;Tabla1[[#This Row],[2023%]],1,0)</f>
        <v>0</v>
      </c>
    </row>
    <row r="3912" spans="1:6">
      <c r="A3912" s="2" t="s">
        <v>3912</v>
      </c>
      <c r="B3912" s="6">
        <v>53347.57</v>
      </c>
      <c r="C3912" s="10">
        <f>+Tabla1[[#This Row],[2023]]/SUM(Tabla1[2023])</f>
        <v>1.4298496092512364E-5</v>
      </c>
      <c r="D3912" s="6">
        <v>62270.5</v>
      </c>
      <c r="E3912" s="8">
        <f>+Tabla1[[#This Row],[2024]]/SUM(Tabla1[2024])</f>
        <v>1.5053846534745188E-5</v>
      </c>
      <c r="F3912" s="12">
        <f>+IF(Tabla1[[#This Row],[2024%]]&gt;Tabla1[[#This Row],[2023%]],1,0)</f>
        <v>1</v>
      </c>
    </row>
    <row r="3913" spans="1:6">
      <c r="A3913" s="2" t="s">
        <v>3913</v>
      </c>
      <c r="B3913" s="6">
        <v>72810.840000000011</v>
      </c>
      <c r="C3913" s="10">
        <f>+Tabla1[[#This Row],[2023]]/SUM(Tabla1[2023])</f>
        <v>1.9515144011855516E-5</v>
      </c>
      <c r="D3913" s="6">
        <v>42780.32</v>
      </c>
      <c r="E3913" s="8">
        <f>+Tabla1[[#This Row],[2024]]/SUM(Tabla1[2024])</f>
        <v>1.0342110180378996E-5</v>
      </c>
      <c r="F3913" s="12">
        <f>+IF(Tabla1[[#This Row],[2024%]]&gt;Tabla1[[#This Row],[2023%]],1,0)</f>
        <v>0</v>
      </c>
    </row>
    <row r="3914" spans="1:6">
      <c r="A3914" s="2" t="s">
        <v>3914</v>
      </c>
      <c r="B3914" s="6">
        <v>81462.87000000001</v>
      </c>
      <c r="C3914" s="10">
        <f>+Tabla1[[#This Row],[2023]]/SUM(Tabla1[2023])</f>
        <v>2.1834106565300778E-5</v>
      </c>
      <c r="D3914" s="6">
        <v>34082.240000000005</v>
      </c>
      <c r="E3914" s="8">
        <f>+Tabla1[[#This Row],[2024]]/SUM(Tabla1[2024])</f>
        <v>8.2393558831285106E-6</v>
      </c>
      <c r="F3914" s="12">
        <f>+IF(Tabla1[[#This Row],[2024%]]&gt;Tabla1[[#This Row],[2023%]],1,0)</f>
        <v>0</v>
      </c>
    </row>
    <row r="3915" spans="1:6">
      <c r="A3915" s="2" t="s">
        <v>3915</v>
      </c>
      <c r="C3915" s="10">
        <f>+Tabla1[[#This Row],[2023]]/SUM(Tabla1[2023])</f>
        <v>0</v>
      </c>
      <c r="D3915" s="6">
        <v>115349.79000000001</v>
      </c>
      <c r="E3915" s="8">
        <f>+Tabla1[[#This Row],[2024]]/SUM(Tabla1[2024])</f>
        <v>2.7885724965675326E-5</v>
      </c>
      <c r="F3915" s="12">
        <f>+IF(Tabla1[[#This Row],[2024%]]&gt;Tabla1[[#This Row],[2023%]],1,0)</f>
        <v>1</v>
      </c>
    </row>
    <row r="3916" spans="1:6">
      <c r="A3916" s="2" t="s">
        <v>3916</v>
      </c>
      <c r="C3916" s="10">
        <f>+Tabla1[[#This Row],[2023]]/SUM(Tabla1[2023])</f>
        <v>0</v>
      </c>
      <c r="D3916" s="6">
        <v>115150.85</v>
      </c>
      <c r="E3916" s="8">
        <f>+Tabla1[[#This Row],[2024]]/SUM(Tabla1[2024])</f>
        <v>2.7837631370319221E-5</v>
      </c>
      <c r="F3916" s="12">
        <f>+IF(Tabla1[[#This Row],[2024%]]&gt;Tabla1[[#This Row],[2023%]],1,0)</f>
        <v>1</v>
      </c>
    </row>
    <row r="3917" spans="1:6">
      <c r="A3917" s="2" t="s">
        <v>3917</v>
      </c>
      <c r="B3917" s="6">
        <v>25035.57</v>
      </c>
      <c r="C3917" s="10">
        <f>+Tabla1[[#This Row],[2023]]/SUM(Tabla1[2023])</f>
        <v>6.7101650519193231E-6</v>
      </c>
      <c r="D3917" s="6">
        <v>90107</v>
      </c>
      <c r="E3917" s="8">
        <f>+Tabla1[[#This Row],[2024]]/SUM(Tabla1[2024])</f>
        <v>2.1783299470957914E-5</v>
      </c>
      <c r="F3917" s="12">
        <f>+IF(Tabla1[[#This Row],[2024%]]&gt;Tabla1[[#This Row],[2023%]],1,0)</f>
        <v>1</v>
      </c>
    </row>
    <row r="3918" spans="1:6">
      <c r="A3918" s="2" t="s">
        <v>3918</v>
      </c>
      <c r="B3918" s="6">
        <v>25537.11</v>
      </c>
      <c r="C3918" s="10">
        <f>+Tabla1[[#This Row],[2023]]/SUM(Tabla1[2023])</f>
        <v>6.8445904386846185E-6</v>
      </c>
      <c r="D3918" s="6">
        <v>89535.909999999989</v>
      </c>
      <c r="E3918" s="8">
        <f>+Tabla1[[#This Row],[2024]]/SUM(Tabla1[2024])</f>
        <v>2.1645238893035335E-5</v>
      </c>
      <c r="F3918" s="12">
        <f>+IF(Tabla1[[#This Row],[2024%]]&gt;Tabla1[[#This Row],[2023%]],1,0)</f>
        <v>1</v>
      </c>
    </row>
    <row r="3919" spans="1:6">
      <c r="A3919" s="2" t="s">
        <v>3919</v>
      </c>
      <c r="B3919" s="6">
        <v>65170.130000000005</v>
      </c>
      <c r="C3919" s="10">
        <f>+Tabla1[[#This Row],[2023]]/SUM(Tabla1[2023])</f>
        <v>1.7467240760048166E-5</v>
      </c>
      <c r="D3919" s="6">
        <v>49866.15</v>
      </c>
      <c r="E3919" s="8">
        <f>+Tabla1[[#This Row],[2024]]/SUM(Tabla1[2024])</f>
        <v>1.2055104252873894E-5</v>
      </c>
      <c r="F3919" s="12">
        <f>+IF(Tabla1[[#This Row],[2024%]]&gt;Tabla1[[#This Row],[2023%]],1,0)</f>
        <v>0</v>
      </c>
    </row>
    <row r="3920" spans="1:6">
      <c r="A3920" s="2" t="s">
        <v>3920</v>
      </c>
      <c r="B3920" s="6">
        <v>89691.43</v>
      </c>
      <c r="C3920" s="10">
        <f>+Tabla1[[#This Row],[2023]]/SUM(Tabla1[2023])</f>
        <v>2.4039568463696584E-5</v>
      </c>
      <c r="D3920" s="6">
        <v>25325.65</v>
      </c>
      <c r="E3920" s="8">
        <f>+Tabla1[[#This Row],[2024]]/SUM(Tabla1[2024])</f>
        <v>6.1224568373896066E-6</v>
      </c>
      <c r="F3920" s="12">
        <f>+IF(Tabla1[[#This Row],[2024%]]&gt;Tabla1[[#This Row],[2023%]],1,0)</f>
        <v>0</v>
      </c>
    </row>
    <row r="3921" spans="1:6">
      <c r="A3921" s="2" t="s">
        <v>3921</v>
      </c>
      <c r="C3921" s="10">
        <f>+Tabla1[[#This Row],[2023]]/SUM(Tabla1[2023])</f>
        <v>0</v>
      </c>
      <c r="D3921" s="6">
        <v>115010</v>
      </c>
      <c r="E3921" s="8">
        <f>+Tabla1[[#This Row],[2024]]/SUM(Tabla1[2024])</f>
        <v>2.7803580988767459E-5</v>
      </c>
      <c r="F3921" s="12">
        <f>+IF(Tabla1[[#This Row],[2024%]]&gt;Tabla1[[#This Row],[2023%]],1,0)</f>
        <v>1</v>
      </c>
    </row>
    <row r="3922" spans="1:6">
      <c r="A3922" s="2" t="s">
        <v>3922</v>
      </c>
      <c r="B3922" s="6">
        <v>62307.63</v>
      </c>
      <c r="C3922" s="10">
        <f>+Tabla1[[#This Row],[2023]]/SUM(Tabla1[2023])</f>
        <v>1.6700018465484109E-5</v>
      </c>
      <c r="D3922" s="6">
        <v>52702.339999999989</v>
      </c>
      <c r="E3922" s="8">
        <f>+Tabla1[[#This Row],[2024]]/SUM(Tabla1[2024])</f>
        <v>1.2740751051974251E-5</v>
      </c>
      <c r="F3922" s="12">
        <f>+IF(Tabla1[[#This Row],[2024%]]&gt;Tabla1[[#This Row],[2023%]],1,0)</f>
        <v>0</v>
      </c>
    </row>
    <row r="3923" spans="1:6">
      <c r="A3923" s="2" t="s">
        <v>3923</v>
      </c>
      <c r="B3923" s="6">
        <v>114976.51</v>
      </c>
      <c r="C3923" s="10">
        <f>+Tabla1[[#This Row],[2023]]/SUM(Tabla1[2023])</f>
        <v>3.0816608497176323E-5</v>
      </c>
      <c r="E3923" s="8">
        <f>+Tabla1[[#This Row],[2024]]/SUM(Tabla1[2024])</f>
        <v>0</v>
      </c>
      <c r="F3923" s="12">
        <f>+IF(Tabla1[[#This Row],[2024%]]&gt;Tabla1[[#This Row],[2023%]],1,0)</f>
        <v>0</v>
      </c>
    </row>
    <row r="3924" spans="1:6">
      <c r="A3924" s="2" t="s">
        <v>3924</v>
      </c>
      <c r="C3924" s="10">
        <f>+Tabla1[[#This Row],[2023]]/SUM(Tabla1[2023])</f>
        <v>0</v>
      </c>
      <c r="D3924" s="6">
        <v>114920.81999999999</v>
      </c>
      <c r="E3924" s="8">
        <f>+Tabla1[[#This Row],[2024]]/SUM(Tabla1[2024])</f>
        <v>2.7782021790849205E-5</v>
      </c>
      <c r="F3924" s="12">
        <f>+IF(Tabla1[[#This Row],[2024%]]&gt;Tabla1[[#This Row],[2023%]],1,0)</f>
        <v>1</v>
      </c>
    </row>
    <row r="3925" spans="1:6">
      <c r="A3925" s="2" t="s">
        <v>3925</v>
      </c>
      <c r="B3925" s="6">
        <v>80253.840000000011</v>
      </c>
      <c r="C3925" s="10">
        <f>+Tabla1[[#This Row],[2023]]/SUM(Tabla1[2023])</f>
        <v>2.1510055990349935E-5</v>
      </c>
      <c r="D3925" s="6">
        <v>34593.450000000004</v>
      </c>
      <c r="E3925" s="8">
        <f>+Tabla1[[#This Row],[2024]]/SUM(Tabla1[2024])</f>
        <v>8.3629405160931906E-6</v>
      </c>
      <c r="F3925" s="12">
        <f>+IF(Tabla1[[#This Row],[2024%]]&gt;Tabla1[[#This Row],[2023%]],1,0)</f>
        <v>0</v>
      </c>
    </row>
    <row r="3926" spans="1:6">
      <c r="A3926" s="2" t="s">
        <v>3926</v>
      </c>
      <c r="B3926" s="6">
        <v>106121.42</v>
      </c>
      <c r="C3926" s="10">
        <f>+Tabla1[[#This Row],[2023]]/SUM(Tabla1[2023])</f>
        <v>2.8443220735299907E-5</v>
      </c>
      <c r="D3926" s="6">
        <v>8618.33</v>
      </c>
      <c r="E3926" s="8">
        <f>+Tabla1[[#This Row],[2024]]/SUM(Tabla1[2024])</f>
        <v>2.0834747947389294E-6</v>
      </c>
      <c r="F3926" s="12">
        <f>+IF(Tabla1[[#This Row],[2024%]]&gt;Tabla1[[#This Row],[2023%]],1,0)</f>
        <v>0</v>
      </c>
    </row>
    <row r="3927" spans="1:6">
      <c r="A3927" s="2" t="s">
        <v>3927</v>
      </c>
      <c r="B3927" s="6">
        <v>35694.299999999996</v>
      </c>
      <c r="C3927" s="10">
        <f>+Tabla1[[#This Row],[2023]]/SUM(Tabla1[2023])</f>
        <v>9.5669738860638641E-6</v>
      </c>
      <c r="D3927" s="6">
        <v>79016.25</v>
      </c>
      <c r="E3927" s="8">
        <f>+Tabla1[[#This Row],[2024]]/SUM(Tabla1[2024])</f>
        <v>1.9102119000988582E-5</v>
      </c>
      <c r="F3927" s="12">
        <f>+IF(Tabla1[[#This Row],[2024%]]&gt;Tabla1[[#This Row],[2023%]],1,0)</f>
        <v>1</v>
      </c>
    </row>
    <row r="3928" spans="1:6">
      <c r="A3928" s="2" t="s">
        <v>3928</v>
      </c>
      <c r="B3928" s="6">
        <v>67774.75</v>
      </c>
      <c r="C3928" s="10">
        <f>+Tabla1[[#This Row],[2023]]/SUM(Tabla1[2023])</f>
        <v>1.8165344701661244E-5</v>
      </c>
      <c r="D3928" s="6">
        <v>46867.32</v>
      </c>
      <c r="E3928" s="8">
        <f>+Tabla1[[#This Row],[2024]]/SUM(Tabla1[2024])</f>
        <v>1.1330139356112346E-5</v>
      </c>
      <c r="F3928" s="12">
        <f>+IF(Tabla1[[#This Row],[2024%]]&gt;Tabla1[[#This Row],[2023%]],1,0)</f>
        <v>0</v>
      </c>
    </row>
    <row r="3929" spans="1:6">
      <c r="A3929" s="2" t="s">
        <v>3929</v>
      </c>
      <c r="B3929" s="6">
        <v>51552.399999999994</v>
      </c>
      <c r="C3929" s="10">
        <f>+Tabla1[[#This Row],[2023]]/SUM(Tabla1[2023])</f>
        <v>1.3817345194160376E-5</v>
      </c>
      <c r="D3929" s="6">
        <v>63077.65</v>
      </c>
      <c r="E3929" s="8">
        <f>+Tabla1[[#This Row],[2024]]/SUM(Tabla1[2024])</f>
        <v>1.5248974440101971E-5</v>
      </c>
      <c r="F3929" s="12">
        <f>+IF(Tabla1[[#This Row],[2024%]]&gt;Tabla1[[#This Row],[2023%]],1,0)</f>
        <v>1</v>
      </c>
    </row>
    <row r="3930" spans="1:6">
      <c r="A3930" s="2" t="s">
        <v>3930</v>
      </c>
      <c r="B3930" s="6">
        <v>18982.04</v>
      </c>
      <c r="C3930" s="10">
        <f>+Tabla1[[#This Row],[2023]]/SUM(Tabla1[2023])</f>
        <v>5.0876661255219945E-6</v>
      </c>
      <c r="D3930" s="6">
        <v>95579.11</v>
      </c>
      <c r="E3930" s="8">
        <f>+Tabla1[[#This Row],[2024]]/SUM(Tabla1[2024])</f>
        <v>2.3106177947302962E-5</v>
      </c>
      <c r="F3930" s="12">
        <f>+IF(Tabla1[[#This Row],[2024%]]&gt;Tabla1[[#This Row],[2023%]],1,0)</f>
        <v>1</v>
      </c>
    </row>
    <row r="3931" spans="1:6">
      <c r="A3931" s="2" t="s">
        <v>3931</v>
      </c>
      <c r="C3931" s="10">
        <f>+Tabla1[[#This Row],[2023]]/SUM(Tabla1[2023])</f>
        <v>0</v>
      </c>
      <c r="D3931" s="6">
        <v>114520.31</v>
      </c>
      <c r="E3931" s="8">
        <f>+Tabla1[[#This Row],[2024]]/SUM(Tabla1[2024])</f>
        <v>2.7685198799615303E-5</v>
      </c>
      <c r="F3931" s="12">
        <f>+IF(Tabla1[[#This Row],[2024%]]&gt;Tabla1[[#This Row],[2023%]],1,0)</f>
        <v>1</v>
      </c>
    </row>
    <row r="3932" spans="1:6">
      <c r="A3932" s="2" t="s">
        <v>3932</v>
      </c>
      <c r="B3932" s="6">
        <v>56759.64</v>
      </c>
      <c r="C3932" s="10">
        <f>+Tabla1[[#This Row],[2023]]/SUM(Tabla1[2023])</f>
        <v>1.5213017026875047E-5</v>
      </c>
      <c r="D3932" s="6">
        <v>57609.900000000009</v>
      </c>
      <c r="E3932" s="8">
        <f>+Tabla1[[#This Row],[2024]]/SUM(Tabla1[2024])</f>
        <v>1.3927149990477304E-5</v>
      </c>
      <c r="F3932" s="12">
        <f>+IF(Tabla1[[#This Row],[2024%]]&gt;Tabla1[[#This Row],[2023%]],1,0)</f>
        <v>0</v>
      </c>
    </row>
    <row r="3933" spans="1:6">
      <c r="A3933" s="2" t="s">
        <v>3933</v>
      </c>
      <c r="B3933" s="6">
        <v>62930.720000000001</v>
      </c>
      <c r="C3933" s="10">
        <f>+Tabla1[[#This Row],[2023]]/SUM(Tabla1[2023])</f>
        <v>1.6867022322084956E-5</v>
      </c>
      <c r="D3933" s="6">
        <v>51434.130000000005</v>
      </c>
      <c r="E3933" s="8">
        <f>+Tabla1[[#This Row],[2024]]/SUM(Tabla1[2024])</f>
        <v>1.2434162238429651E-5</v>
      </c>
      <c r="F3933" s="12">
        <f>+IF(Tabla1[[#This Row],[2024%]]&gt;Tabla1[[#This Row],[2023%]],1,0)</f>
        <v>0</v>
      </c>
    </row>
    <row r="3934" spans="1:6">
      <c r="A3934" s="2" t="s">
        <v>3934</v>
      </c>
      <c r="B3934" s="6">
        <v>112327.83</v>
      </c>
      <c r="C3934" s="10">
        <f>+Tabla1[[#This Row],[2023]]/SUM(Tabla1[2023])</f>
        <v>3.0106695362795213E-5</v>
      </c>
      <c r="D3934" s="6">
        <v>1953.82</v>
      </c>
      <c r="E3934" s="8">
        <f>+Tabla1[[#This Row],[2024]]/SUM(Tabla1[2024])</f>
        <v>4.7233451532452512E-7</v>
      </c>
      <c r="F3934" s="12">
        <f>+IF(Tabla1[[#This Row],[2024%]]&gt;Tabla1[[#This Row],[2023%]],1,0)</f>
        <v>0</v>
      </c>
    </row>
    <row r="3935" spans="1:6">
      <c r="A3935" s="2" t="s">
        <v>3935</v>
      </c>
      <c r="B3935" s="6">
        <v>33190.559999999998</v>
      </c>
      <c r="C3935" s="10">
        <f>+Tabla1[[#This Row],[2023]]/SUM(Tabla1[2023])</f>
        <v>8.8959083322501313E-6</v>
      </c>
      <c r="D3935" s="6">
        <v>81000.929999999993</v>
      </c>
      <c r="E3935" s="8">
        <f>+Tabla1[[#This Row],[2024]]/SUM(Tabla1[2024])</f>
        <v>1.9581913898100023E-5</v>
      </c>
      <c r="F3935" s="12">
        <f>+IF(Tabla1[[#This Row],[2024%]]&gt;Tabla1[[#This Row],[2023%]],1,0)</f>
        <v>1</v>
      </c>
    </row>
    <row r="3936" spans="1:6">
      <c r="A3936" s="2" t="s">
        <v>3936</v>
      </c>
      <c r="B3936" s="6">
        <v>62014.310000000012</v>
      </c>
      <c r="C3936" s="10">
        <f>+Tabla1[[#This Row],[2023]]/SUM(Tabla1[2023])</f>
        <v>1.6621401297469605E-5</v>
      </c>
      <c r="D3936" s="6">
        <v>52115.509999999995</v>
      </c>
      <c r="E3936" s="8">
        <f>+Tabla1[[#This Row],[2024]]/SUM(Tabla1[2024])</f>
        <v>1.2598885340891403E-5</v>
      </c>
      <c r="F3936" s="12">
        <f>+IF(Tabla1[[#This Row],[2024%]]&gt;Tabla1[[#This Row],[2023%]],1,0)</f>
        <v>0</v>
      </c>
    </row>
    <row r="3937" spans="1:6">
      <c r="A3937" s="2" t="s">
        <v>3937</v>
      </c>
      <c r="B3937" s="6">
        <v>91654.73</v>
      </c>
      <c r="C3937" s="10">
        <f>+Tabla1[[#This Row],[2023]]/SUM(Tabla1[2023])</f>
        <v>2.4565782448296624E-5</v>
      </c>
      <c r="D3937" s="6">
        <v>22394.39</v>
      </c>
      <c r="E3937" s="8">
        <f>+Tabla1[[#This Row],[2024]]/SUM(Tabla1[2024])</f>
        <v>5.4138269373014873E-6</v>
      </c>
      <c r="F3937" s="12">
        <f>+IF(Tabla1[[#This Row],[2024%]]&gt;Tabla1[[#This Row],[2023%]],1,0)</f>
        <v>0</v>
      </c>
    </row>
    <row r="3938" spans="1:6">
      <c r="A3938" s="2" t="s">
        <v>3938</v>
      </c>
      <c r="B3938" s="6">
        <v>57660.28</v>
      </c>
      <c r="C3938" s="10">
        <f>+Tabla1[[#This Row],[2023]]/SUM(Tabla1[2023])</f>
        <v>1.5454411293207335E-5</v>
      </c>
      <c r="D3938" s="6">
        <v>56367.18</v>
      </c>
      <c r="E3938" s="8">
        <f>+Tabla1[[#This Row],[2024]]/SUM(Tabla1[2024])</f>
        <v>1.3626723365258963E-5</v>
      </c>
      <c r="F3938" s="12">
        <f>+IF(Tabla1[[#This Row],[2024%]]&gt;Tabla1[[#This Row],[2023%]],1,0)</f>
        <v>0</v>
      </c>
    </row>
    <row r="3939" spans="1:6">
      <c r="A3939" s="2" t="s">
        <v>3939</v>
      </c>
      <c r="C3939" s="10">
        <f>+Tabla1[[#This Row],[2023]]/SUM(Tabla1[2023])</f>
        <v>0</v>
      </c>
      <c r="D3939" s="6">
        <v>114000.25</v>
      </c>
      <c r="E3939" s="8">
        <f>+Tabla1[[#This Row],[2024]]/SUM(Tabla1[2024])</f>
        <v>2.7559474685807647E-5</v>
      </c>
      <c r="F3939" s="12">
        <f>+IF(Tabla1[[#This Row],[2024%]]&gt;Tabla1[[#This Row],[2023%]],1,0)</f>
        <v>1</v>
      </c>
    </row>
    <row r="3940" spans="1:6">
      <c r="A3940" s="2" t="s">
        <v>3940</v>
      </c>
      <c r="B3940" s="6">
        <v>44916.66</v>
      </c>
      <c r="C3940" s="10">
        <f>+Tabla1[[#This Row],[2023]]/SUM(Tabla1[2023])</f>
        <v>1.2038799283616974E-5</v>
      </c>
      <c r="D3940" s="6">
        <v>69020.430000000008</v>
      </c>
      <c r="E3940" s="8">
        <f>+Tabla1[[#This Row],[2024]]/SUM(Tabla1[2024])</f>
        <v>1.6685637034906143E-5</v>
      </c>
      <c r="F3940" s="12">
        <f>+IF(Tabla1[[#This Row],[2024%]]&gt;Tabla1[[#This Row],[2023%]],1,0)</f>
        <v>1</v>
      </c>
    </row>
    <row r="3941" spans="1:6">
      <c r="A3941" s="2" t="s">
        <v>3941</v>
      </c>
      <c r="B3941" s="6">
        <v>20365.800000000003</v>
      </c>
      <c r="C3941" s="10">
        <f>+Tabla1[[#This Row],[2023]]/SUM(Tabla1[2023])</f>
        <v>5.458548753408793E-6</v>
      </c>
      <c r="D3941" s="6">
        <v>93395.98</v>
      </c>
      <c r="E3941" s="8">
        <f>+Tabla1[[#This Row],[2024]]/SUM(Tabla1[2024])</f>
        <v>2.2578407911966835E-5</v>
      </c>
      <c r="F3941" s="12">
        <f>+IF(Tabla1[[#This Row],[2024%]]&gt;Tabla1[[#This Row],[2023%]],1,0)</f>
        <v>1</v>
      </c>
    </row>
    <row r="3942" spans="1:6">
      <c r="A3942" s="2" t="s">
        <v>3942</v>
      </c>
      <c r="B3942" s="6">
        <v>58033.96</v>
      </c>
      <c r="C3942" s="10">
        <f>+Tabla1[[#This Row],[2023]]/SUM(Tabla1[2023])</f>
        <v>1.555456697077334E-5</v>
      </c>
      <c r="D3942" s="6">
        <v>55709.149999999994</v>
      </c>
      <c r="E3942" s="8">
        <f>+Tabla1[[#This Row],[2024]]/SUM(Tabla1[2024])</f>
        <v>1.3467645107733193E-5</v>
      </c>
      <c r="F3942" s="12">
        <f>+IF(Tabla1[[#This Row],[2024%]]&gt;Tabla1[[#This Row],[2023%]],1,0)</f>
        <v>0</v>
      </c>
    </row>
    <row r="3943" spans="1:6">
      <c r="A3943" s="2" t="s">
        <v>3943</v>
      </c>
      <c r="B3943" s="6">
        <v>51672.149999999994</v>
      </c>
      <c r="C3943" s="10">
        <f>+Tabla1[[#This Row],[2023]]/SUM(Tabla1[2023])</f>
        <v>1.3849441218535588E-5</v>
      </c>
      <c r="D3943" s="6">
        <v>62062.46</v>
      </c>
      <c r="E3943" s="8">
        <f>+Tabla1[[#This Row],[2024]]/SUM(Tabla1[2024])</f>
        <v>1.5003553021234162E-5</v>
      </c>
      <c r="F3943" s="12">
        <f>+IF(Tabla1[[#This Row],[2024%]]&gt;Tabla1[[#This Row],[2023%]],1,0)</f>
        <v>1</v>
      </c>
    </row>
    <row r="3944" spans="1:6">
      <c r="A3944" s="2" t="s">
        <v>3944</v>
      </c>
      <c r="B3944" s="6">
        <v>63367.979999999996</v>
      </c>
      <c r="C3944" s="10">
        <f>+Tabla1[[#This Row],[2023]]/SUM(Tabla1[2023])</f>
        <v>1.6984219045411094E-5</v>
      </c>
      <c r="D3944" s="6">
        <v>50296.44</v>
      </c>
      <c r="E3944" s="8">
        <f>+Tabla1[[#This Row],[2024]]/SUM(Tabla1[2024])</f>
        <v>1.2159126536707097E-5</v>
      </c>
      <c r="F3944" s="12">
        <f>+IF(Tabla1[[#This Row],[2024%]]&gt;Tabla1[[#This Row],[2023%]],1,0)</f>
        <v>0</v>
      </c>
    </row>
    <row r="3945" spans="1:6">
      <c r="A3945" s="2" t="s">
        <v>3945</v>
      </c>
      <c r="B3945" s="6">
        <v>102172.22</v>
      </c>
      <c r="C3945" s="10">
        <f>+Tabla1[[#This Row],[2023]]/SUM(Tabla1[2023])</f>
        <v>2.7384735395320039E-5</v>
      </c>
      <c r="D3945" s="6">
        <v>11311.759999999998</v>
      </c>
      <c r="E3945" s="8">
        <f>+Tabla1[[#This Row],[2024]]/SUM(Tabla1[2024])</f>
        <v>2.7346094712242429E-6</v>
      </c>
      <c r="F3945" s="12">
        <f>+IF(Tabla1[[#This Row],[2024%]]&gt;Tabla1[[#This Row],[2023%]],1,0)</f>
        <v>0</v>
      </c>
    </row>
    <row r="3946" spans="1:6">
      <c r="A3946" s="2" t="s">
        <v>3946</v>
      </c>
      <c r="B3946" s="6">
        <v>76392.479999999996</v>
      </c>
      <c r="C3946" s="10">
        <f>+Tabla1[[#This Row],[2023]]/SUM(Tabla1[2023])</f>
        <v>2.0475113988834522E-5</v>
      </c>
      <c r="D3946" s="6">
        <v>37044.53</v>
      </c>
      <c r="E3946" s="8">
        <f>+Tabla1[[#This Row],[2024]]/SUM(Tabla1[2024])</f>
        <v>8.9554872623756708E-6</v>
      </c>
      <c r="F3946" s="12">
        <f>+IF(Tabla1[[#This Row],[2024%]]&gt;Tabla1[[#This Row],[2023%]],1,0)</f>
        <v>0</v>
      </c>
    </row>
    <row r="3947" spans="1:6">
      <c r="A3947" s="2" t="s">
        <v>3947</v>
      </c>
      <c r="B3947" s="6">
        <v>60776.31</v>
      </c>
      <c r="C3947" s="10">
        <f>+Tabla1[[#This Row],[2023]]/SUM(Tabla1[2023])</f>
        <v>1.6289586030859889E-5</v>
      </c>
      <c r="D3947" s="6">
        <v>52570.5</v>
      </c>
      <c r="E3947" s="8">
        <f>+Tabla1[[#This Row],[2024]]/SUM(Tabla1[2024])</f>
        <v>1.2708878831145116E-5</v>
      </c>
      <c r="F3947" s="12">
        <f>+IF(Tabla1[[#This Row],[2024%]]&gt;Tabla1[[#This Row],[2023%]],1,0)</f>
        <v>0</v>
      </c>
    </row>
    <row r="3948" spans="1:6">
      <c r="A3948" s="2" t="s">
        <v>3948</v>
      </c>
      <c r="B3948" s="6">
        <v>40831.649999999994</v>
      </c>
      <c r="C3948" s="10">
        <f>+Tabla1[[#This Row],[2023]]/SUM(Tabla1[2023])</f>
        <v>1.0943913433654661E-5</v>
      </c>
      <c r="D3948" s="6">
        <v>72378.73000000001</v>
      </c>
      <c r="E3948" s="8">
        <f>+Tabla1[[#This Row],[2024]]/SUM(Tabla1[2024])</f>
        <v>1.7497503533772135E-5</v>
      </c>
      <c r="F3948" s="12">
        <f>+IF(Tabla1[[#This Row],[2024%]]&gt;Tabla1[[#This Row],[2023%]],1,0)</f>
        <v>1</v>
      </c>
    </row>
    <row r="3949" spans="1:6">
      <c r="A3949" s="2" t="s">
        <v>3949</v>
      </c>
      <c r="B3949" s="6">
        <v>63723.630000000005</v>
      </c>
      <c r="C3949" s="10">
        <f>+Tabla1[[#This Row],[2023]]/SUM(Tabla1[2023])</f>
        <v>1.7079542227616059E-5</v>
      </c>
      <c r="D3949" s="6">
        <v>49325.360000000008</v>
      </c>
      <c r="E3949" s="8">
        <f>+Tabla1[[#This Row],[2024]]/SUM(Tabla1[2024])</f>
        <v>1.1924368677159475E-5</v>
      </c>
      <c r="F3949" s="12">
        <f>+IF(Tabla1[[#This Row],[2024%]]&gt;Tabla1[[#This Row],[2023%]],1,0)</f>
        <v>0</v>
      </c>
    </row>
    <row r="3950" spans="1:6">
      <c r="A3950" s="2" t="s">
        <v>3950</v>
      </c>
      <c r="B3950" s="6">
        <v>63472.399999999994</v>
      </c>
      <c r="C3950" s="10">
        <f>+Tabla1[[#This Row],[2023]]/SUM(Tabla1[2023])</f>
        <v>1.7012206242615768E-5</v>
      </c>
      <c r="D3950" s="6">
        <v>49537.689999999995</v>
      </c>
      <c r="E3950" s="8">
        <f>+Tabla1[[#This Row],[2024]]/SUM(Tabla1[2024])</f>
        <v>1.1975699294943533E-5</v>
      </c>
      <c r="F3950" s="12">
        <f>+IF(Tabla1[[#This Row],[2024%]]&gt;Tabla1[[#This Row],[2023%]],1,0)</f>
        <v>0</v>
      </c>
    </row>
    <row r="3951" spans="1:6">
      <c r="A3951" s="2" t="s">
        <v>3951</v>
      </c>
      <c r="B3951" s="6">
        <v>8272.76</v>
      </c>
      <c r="C3951" s="10">
        <f>+Tabla1[[#This Row],[2023]]/SUM(Tabla1[2023])</f>
        <v>2.2173086146996497E-6</v>
      </c>
      <c r="D3951" s="6">
        <v>104710.68</v>
      </c>
      <c r="E3951" s="8">
        <f>+Tabla1[[#This Row],[2024]]/SUM(Tabla1[2024])</f>
        <v>2.5313728125979591E-5</v>
      </c>
      <c r="F3951" s="12">
        <f>+IF(Tabla1[[#This Row],[2024%]]&gt;Tabla1[[#This Row],[2023%]],1,0)</f>
        <v>1</v>
      </c>
    </row>
    <row r="3952" spans="1:6">
      <c r="A3952" s="2" t="s">
        <v>3952</v>
      </c>
      <c r="B3952" s="6">
        <v>60164.929999999993</v>
      </c>
      <c r="C3952" s="10">
        <f>+Tabla1[[#This Row],[2023]]/SUM(Tabla1[2023])</f>
        <v>1.612572075000379E-5</v>
      </c>
      <c r="D3952" s="6">
        <v>52810.06</v>
      </c>
      <c r="E3952" s="8">
        <f>+Tabla1[[#This Row],[2024]]/SUM(Tabla1[2024])</f>
        <v>1.2766792280946603E-5</v>
      </c>
      <c r="F3952" s="12">
        <f>+IF(Tabla1[[#This Row],[2024%]]&gt;Tabla1[[#This Row],[2023%]],1,0)</f>
        <v>0</v>
      </c>
    </row>
    <row r="3953" spans="1:6">
      <c r="A3953" s="2" t="s">
        <v>3953</v>
      </c>
      <c r="B3953" s="6">
        <v>27566</v>
      </c>
      <c r="C3953" s="10">
        <f>+Tabla1[[#This Row],[2023]]/SUM(Tabla1[2023])</f>
        <v>7.3883841998088345E-6</v>
      </c>
      <c r="D3953" s="6">
        <v>85252.62</v>
      </c>
      <c r="E3953" s="8">
        <f>+Tabla1[[#This Row],[2024]]/SUM(Tabla1[2024])</f>
        <v>2.0609756757452539E-5</v>
      </c>
      <c r="F3953" s="12">
        <f>+IF(Tabla1[[#This Row],[2024%]]&gt;Tabla1[[#This Row],[2023%]],1,0)</f>
        <v>1</v>
      </c>
    </row>
    <row r="3954" spans="1:6">
      <c r="A3954" s="2" t="s">
        <v>3954</v>
      </c>
      <c r="B3954" s="6">
        <v>24127.88</v>
      </c>
      <c r="C3954" s="10">
        <f>+Tabla1[[#This Row],[2023]]/SUM(Tabla1[2023])</f>
        <v>6.4668812075340492E-6</v>
      </c>
      <c r="D3954" s="6">
        <v>88679.67</v>
      </c>
      <c r="E3954" s="8">
        <f>+Tabla1[[#This Row],[2024]]/SUM(Tabla1[2024])</f>
        <v>2.1438243517104356E-5</v>
      </c>
      <c r="F3954" s="12">
        <f>+IF(Tabla1[[#This Row],[2024%]]&gt;Tabla1[[#This Row],[2023%]],1,0)</f>
        <v>1</v>
      </c>
    </row>
    <row r="3955" spans="1:6">
      <c r="A3955" s="2" t="s">
        <v>3955</v>
      </c>
      <c r="B3955" s="6">
        <v>35711.81</v>
      </c>
      <c r="C3955" s="10">
        <f>+Tabla1[[#This Row],[2023]]/SUM(Tabla1[2023])</f>
        <v>9.5716670082919222E-6</v>
      </c>
      <c r="D3955" s="6">
        <v>77072.040000000008</v>
      </c>
      <c r="E3955" s="8">
        <f>+Tabla1[[#This Row],[2024]]/SUM(Tabla1[2024])</f>
        <v>1.8632107695935358E-5</v>
      </c>
      <c r="F3955" s="12">
        <f>+IF(Tabla1[[#This Row],[2024%]]&gt;Tabla1[[#This Row],[2023%]],1,0)</f>
        <v>1</v>
      </c>
    </row>
    <row r="3956" spans="1:6">
      <c r="A3956" s="2" t="s">
        <v>3956</v>
      </c>
      <c r="B3956" s="6">
        <v>99572.569999999992</v>
      </c>
      <c r="C3956" s="10">
        <f>+Tabla1[[#This Row],[2023]]/SUM(Tabla1[2023])</f>
        <v>2.6687963539228003E-5</v>
      </c>
      <c r="D3956" s="6">
        <v>13207.119999999999</v>
      </c>
      <c r="E3956" s="8">
        <f>+Tabla1[[#This Row],[2024]]/SUM(Tabla1[2024])</f>
        <v>3.1928113255227414E-6</v>
      </c>
      <c r="F3956" s="12">
        <f>+IF(Tabla1[[#This Row],[2024%]]&gt;Tabla1[[#This Row],[2023%]],1,0)</f>
        <v>0</v>
      </c>
    </row>
    <row r="3957" spans="1:6">
      <c r="A3957" s="2" t="s">
        <v>3957</v>
      </c>
      <c r="B3957" s="6">
        <v>34387.58</v>
      </c>
      <c r="C3957" s="10">
        <f>+Tabla1[[#This Row],[2023]]/SUM(Tabla1[2023])</f>
        <v>9.2167399238795009E-6</v>
      </c>
      <c r="D3957" s="6">
        <v>78257.759999999995</v>
      </c>
      <c r="E3957" s="8">
        <f>+Tabla1[[#This Row],[2024]]/SUM(Tabla1[2024])</f>
        <v>1.8918754614029444E-5</v>
      </c>
      <c r="F3957" s="12">
        <f>+IF(Tabla1[[#This Row],[2024%]]&gt;Tabla1[[#This Row],[2023%]],1,0)</f>
        <v>1</v>
      </c>
    </row>
    <row r="3958" spans="1:6">
      <c r="A3958" s="2" t="s">
        <v>3958</v>
      </c>
      <c r="B3958" s="6">
        <v>96262.49</v>
      </c>
      <c r="C3958" s="10">
        <f>+Tabla1[[#This Row],[2023]]/SUM(Tabla1[2023])</f>
        <v>2.5800778500698541E-5</v>
      </c>
      <c r="D3958" s="6">
        <v>16354.2</v>
      </c>
      <c r="E3958" s="8">
        <f>+Tabla1[[#This Row],[2024]]/SUM(Tabla1[2024])</f>
        <v>3.953615548269723E-6</v>
      </c>
      <c r="F3958" s="12">
        <f>+IF(Tabla1[[#This Row],[2024%]]&gt;Tabla1[[#This Row],[2023%]],1,0)</f>
        <v>0</v>
      </c>
    </row>
    <row r="3959" spans="1:6">
      <c r="A3959" s="2" t="s">
        <v>3959</v>
      </c>
      <c r="B3959" s="6">
        <v>112589.57</v>
      </c>
      <c r="C3959" s="10">
        <f>+Tabla1[[#This Row],[2023]]/SUM(Tabla1[2023])</f>
        <v>3.017684829323336E-5</v>
      </c>
      <c r="E3959" s="8">
        <f>+Tabla1[[#This Row],[2024]]/SUM(Tabla1[2024])</f>
        <v>0</v>
      </c>
      <c r="F3959" s="12">
        <f>+IF(Tabla1[[#This Row],[2024%]]&gt;Tabla1[[#This Row],[2023%]],1,0)</f>
        <v>0</v>
      </c>
    </row>
    <row r="3960" spans="1:6">
      <c r="A3960" s="2" t="s">
        <v>3960</v>
      </c>
      <c r="B3960" s="6">
        <v>91886.180000000008</v>
      </c>
      <c r="C3960" s="10">
        <f>+Tabla1[[#This Row],[2023]]/SUM(Tabla1[2023])</f>
        <v>2.4627816893738322E-5</v>
      </c>
      <c r="D3960" s="6">
        <v>20613.5</v>
      </c>
      <c r="E3960" s="8">
        <f>+Tabla1[[#This Row],[2024]]/SUM(Tabla1[2024])</f>
        <v>4.9832981193979486E-6</v>
      </c>
      <c r="F3960" s="12">
        <f>+IF(Tabla1[[#This Row],[2024%]]&gt;Tabla1[[#This Row],[2023%]],1,0)</f>
        <v>0</v>
      </c>
    </row>
    <row r="3961" spans="1:6">
      <c r="A3961" s="2" t="s">
        <v>3961</v>
      </c>
      <c r="C3961" s="10">
        <f>+Tabla1[[#This Row],[2023]]/SUM(Tabla1[2023])</f>
        <v>0</v>
      </c>
      <c r="D3961" s="6">
        <v>112380</v>
      </c>
      <c r="E3961" s="8">
        <f>+Tabla1[[#This Row],[2024]]/SUM(Tabla1[2024])</f>
        <v>2.7167780467069708E-5</v>
      </c>
      <c r="F3961" s="12">
        <f>+IF(Tabla1[[#This Row],[2024%]]&gt;Tabla1[[#This Row],[2023%]],1,0)</f>
        <v>1</v>
      </c>
    </row>
    <row r="3962" spans="1:6">
      <c r="A3962" s="2" t="s">
        <v>3962</v>
      </c>
      <c r="B3962" s="6">
        <v>57795.29</v>
      </c>
      <c r="C3962" s="10">
        <f>+Tabla1[[#This Row],[2023]]/SUM(Tabla1[2023])</f>
        <v>1.5490597382985184E-5</v>
      </c>
      <c r="D3962" s="6">
        <v>54560.639999999999</v>
      </c>
      <c r="E3962" s="8">
        <f>+Tabla1[[#This Row],[2024]]/SUM(Tabla1[2024])</f>
        <v>1.3189993679149513E-5</v>
      </c>
      <c r="F3962" s="12">
        <f>+IF(Tabla1[[#This Row],[2024%]]&gt;Tabla1[[#This Row],[2023%]],1,0)</f>
        <v>0</v>
      </c>
    </row>
    <row r="3963" spans="1:6">
      <c r="A3963" s="2" t="s">
        <v>3963</v>
      </c>
      <c r="B3963" s="6">
        <v>89353.01999999999</v>
      </c>
      <c r="C3963" s="10">
        <f>+Tabla1[[#This Row],[2023]]/SUM(Tabla1[2023])</f>
        <v>2.3948866036900629E-5</v>
      </c>
      <c r="D3963" s="6">
        <v>22930.91</v>
      </c>
      <c r="E3963" s="8">
        <f>+Tabla1[[#This Row],[2024]]/SUM(Tabla1[2024])</f>
        <v>5.5435302437278292E-6</v>
      </c>
      <c r="F3963" s="12">
        <f>+IF(Tabla1[[#This Row],[2024%]]&gt;Tabla1[[#This Row],[2023%]],1,0)</f>
        <v>0</v>
      </c>
    </row>
    <row r="3964" spans="1:6">
      <c r="A3964" s="2" t="s">
        <v>3964</v>
      </c>
      <c r="B3964" s="6">
        <v>30013.21</v>
      </c>
      <c r="C3964" s="10">
        <f>+Tabla1[[#This Row],[2023]]/SUM(Tabla1[2023])</f>
        <v>8.0442982859154222E-6</v>
      </c>
      <c r="D3964" s="6">
        <v>82269.600000000006</v>
      </c>
      <c r="E3964" s="8">
        <f>+Tabla1[[#This Row],[2024]]/SUM(Tabla1[2024])</f>
        <v>1.9888613916298613E-5</v>
      </c>
      <c r="F3964" s="12">
        <f>+IF(Tabla1[[#This Row],[2024%]]&gt;Tabla1[[#This Row],[2023%]],1,0)</f>
        <v>1</v>
      </c>
    </row>
    <row r="3965" spans="1:6">
      <c r="A3965" s="2" t="s">
        <v>3965</v>
      </c>
      <c r="C3965" s="10">
        <f>+Tabla1[[#This Row],[2023]]/SUM(Tabla1[2023])</f>
        <v>0</v>
      </c>
      <c r="D3965" s="6">
        <v>112203.31000000003</v>
      </c>
      <c r="E3965" s="8">
        <f>+Tabla1[[#This Row],[2024]]/SUM(Tabla1[2024])</f>
        <v>2.7125065792477025E-5</v>
      </c>
      <c r="F3965" s="12">
        <f>+IF(Tabla1[[#This Row],[2024%]]&gt;Tabla1[[#This Row],[2023%]],1,0)</f>
        <v>1</v>
      </c>
    </row>
    <row r="3966" spans="1:6">
      <c r="A3966" s="2" t="s">
        <v>3966</v>
      </c>
      <c r="B3966" s="6">
        <v>10384.299999999997</v>
      </c>
      <c r="C3966" s="10">
        <f>+Tabla1[[#This Row],[2023]]/SUM(Tabla1[2023])</f>
        <v>2.7832546632110159E-6</v>
      </c>
      <c r="D3966" s="6">
        <v>101743.53</v>
      </c>
      <c r="E3966" s="8">
        <f>+Tabla1[[#This Row],[2024]]/SUM(Tabla1[2024])</f>
        <v>2.4596421845388156E-5</v>
      </c>
      <c r="F3966" s="12">
        <f>+IF(Tabla1[[#This Row],[2024%]]&gt;Tabla1[[#This Row],[2023%]],1,0)</f>
        <v>1</v>
      </c>
    </row>
    <row r="3967" spans="1:6">
      <c r="A3967" s="2" t="s">
        <v>3967</v>
      </c>
      <c r="B3967" s="6">
        <v>37894.759999999995</v>
      </c>
      <c r="C3967" s="10">
        <f>+Tabla1[[#This Row],[2023]]/SUM(Tabla1[2023])</f>
        <v>1.0156752740315889E-5</v>
      </c>
      <c r="D3967" s="6">
        <v>74089.569999999992</v>
      </c>
      <c r="E3967" s="8">
        <f>+Tabla1[[#This Row],[2024]]/SUM(Tabla1[2024])</f>
        <v>1.7911097816867712E-5</v>
      </c>
      <c r="F3967" s="12">
        <f>+IF(Tabla1[[#This Row],[2024%]]&gt;Tabla1[[#This Row],[2023%]],1,0)</f>
        <v>1</v>
      </c>
    </row>
    <row r="3968" spans="1:6">
      <c r="A3968" s="2" t="s">
        <v>3968</v>
      </c>
      <c r="B3968" s="6">
        <v>93842</v>
      </c>
      <c r="C3968" s="10">
        <f>+Tabla1[[#This Row],[2023]]/SUM(Tabla1[2023])</f>
        <v>2.5152026049425403E-5</v>
      </c>
      <c r="D3968" s="6">
        <v>18100</v>
      </c>
      <c r="E3968" s="8">
        <f>+Tabla1[[#This Row],[2024]]/SUM(Tabla1[2024])</f>
        <v>4.3756613850681771E-6</v>
      </c>
      <c r="F3968" s="12">
        <f>+IF(Tabla1[[#This Row],[2024%]]&gt;Tabla1[[#This Row],[2023%]],1,0)</f>
        <v>0</v>
      </c>
    </row>
    <row r="3969" spans="1:6">
      <c r="A3969" s="2" t="s">
        <v>3969</v>
      </c>
      <c r="B3969" s="6">
        <v>19502.45</v>
      </c>
      <c r="C3969" s="10">
        <f>+Tabla1[[#This Row],[2023]]/SUM(Tabla1[2023])</f>
        <v>5.2271491488631582E-6</v>
      </c>
      <c r="D3969" s="6">
        <v>92429.72</v>
      </c>
      <c r="E3969" s="8">
        <f>+Tabla1[[#This Row],[2024]]/SUM(Tabla1[2024])</f>
        <v>2.2344815283793579E-5</v>
      </c>
      <c r="F3969" s="12">
        <f>+IF(Tabla1[[#This Row],[2024%]]&gt;Tabla1[[#This Row],[2023%]],1,0)</f>
        <v>1</v>
      </c>
    </row>
    <row r="3970" spans="1:6">
      <c r="A3970" s="2" t="s">
        <v>3970</v>
      </c>
      <c r="B3970" s="6">
        <v>41311.649999999994</v>
      </c>
      <c r="C3970" s="10">
        <f>+Tabla1[[#This Row],[2023]]/SUM(Tabla1[2023])</f>
        <v>1.1072565556411253E-5</v>
      </c>
      <c r="D3970" s="6">
        <v>70562.89</v>
      </c>
      <c r="E3970" s="8">
        <f>+Tabla1[[#This Row],[2024]]/SUM(Tabla1[2024])</f>
        <v>1.70585255796582E-5</v>
      </c>
      <c r="F3970" s="12">
        <f>+IF(Tabla1[[#This Row],[2024%]]&gt;Tabla1[[#This Row],[2023%]],1,0)</f>
        <v>1</v>
      </c>
    </row>
    <row r="3971" spans="1:6">
      <c r="A3971" s="2" t="s">
        <v>3971</v>
      </c>
      <c r="B3971" s="6">
        <v>21102.799999999999</v>
      </c>
      <c r="C3971" s="10">
        <f>+Tabla1[[#This Row],[2023]]/SUM(Tabla1[2023])</f>
        <v>5.6560833668913107E-6</v>
      </c>
      <c r="D3971" s="6">
        <v>90737.95</v>
      </c>
      <c r="E3971" s="8">
        <f>+Tabla1[[#This Row],[2024]]/SUM(Tabla1[2024])</f>
        <v>2.1935831158853425E-5</v>
      </c>
      <c r="F3971" s="12">
        <f>+IF(Tabla1[[#This Row],[2024%]]&gt;Tabla1[[#This Row],[2023%]],1,0)</f>
        <v>1</v>
      </c>
    </row>
    <row r="3972" spans="1:6">
      <c r="A3972" s="2" t="s">
        <v>3972</v>
      </c>
      <c r="B3972" s="6">
        <v>55708.55</v>
      </c>
      <c r="C3972" s="10">
        <f>+Tabla1[[#This Row],[2023]]/SUM(Tabla1[2023])</f>
        <v>1.493129836081624E-5</v>
      </c>
      <c r="D3972" s="6">
        <v>56100.460000000006</v>
      </c>
      <c r="E3972" s="8">
        <f>+Tabla1[[#This Row],[2024]]/SUM(Tabla1[2024])</f>
        <v>1.3562244005887396E-5</v>
      </c>
      <c r="F3972" s="12">
        <f>+IF(Tabla1[[#This Row],[2024%]]&gt;Tabla1[[#This Row],[2023%]],1,0)</f>
        <v>0</v>
      </c>
    </row>
    <row r="3973" spans="1:6">
      <c r="A3973" s="2" t="s">
        <v>3973</v>
      </c>
      <c r="B3973" s="6">
        <v>75550.489999999991</v>
      </c>
      <c r="C3973" s="10">
        <f>+Tabla1[[#This Row],[2023]]/SUM(Tabla1[2023])</f>
        <v>2.0249439403751552E-5</v>
      </c>
      <c r="D3973" s="6">
        <v>36258.44</v>
      </c>
      <c r="E3973" s="8">
        <f>+Tabla1[[#This Row],[2024]]/SUM(Tabla1[2024])</f>
        <v>8.7654505961774256E-6</v>
      </c>
      <c r="F3973" s="12">
        <f>+IF(Tabla1[[#This Row],[2024%]]&gt;Tabla1[[#This Row],[2023%]],1,0)</f>
        <v>0</v>
      </c>
    </row>
    <row r="3974" spans="1:6">
      <c r="A3974" s="2" t="s">
        <v>3974</v>
      </c>
      <c r="B3974" s="6">
        <v>36461.910000000003</v>
      </c>
      <c r="C3974" s="10">
        <f>+Tabla1[[#This Row],[2023]]/SUM(Tabla1[2023])</f>
        <v>9.7727127526246742E-6</v>
      </c>
      <c r="D3974" s="6">
        <v>75322.31</v>
      </c>
      <c r="E3974" s="8">
        <f>+Tabla1[[#This Row],[2024]]/SUM(Tabla1[2024])</f>
        <v>1.8209111784593072E-5</v>
      </c>
      <c r="F3974" s="12">
        <f>+IF(Tabla1[[#This Row],[2024%]]&gt;Tabla1[[#This Row],[2023%]],1,0)</f>
        <v>1</v>
      </c>
    </row>
    <row r="3975" spans="1:6">
      <c r="A3975" s="2" t="s">
        <v>3975</v>
      </c>
      <c r="B3975" s="6">
        <v>58859.75</v>
      </c>
      <c r="C3975" s="10">
        <f>+Tabla1[[#This Row],[2023]]/SUM(Tabla1[2023])</f>
        <v>1.5775899546713272E-5</v>
      </c>
      <c r="D3975" s="6">
        <v>52897.69</v>
      </c>
      <c r="E3975" s="8">
        <f>+Tabla1[[#This Row],[2024]]/SUM(Tabla1[2024])</f>
        <v>1.2787976767530777E-5</v>
      </c>
      <c r="F3975" s="12">
        <f>+IF(Tabla1[[#This Row],[2024%]]&gt;Tabla1[[#This Row],[2023%]],1,0)</f>
        <v>0</v>
      </c>
    </row>
    <row r="3976" spans="1:6">
      <c r="A3976" s="2" t="s">
        <v>3976</v>
      </c>
      <c r="B3976" s="6">
        <v>57505.71</v>
      </c>
      <c r="C3976" s="10">
        <f>+Tabla1[[#This Row],[2023]]/SUM(Tabla1[2023])</f>
        <v>1.5412982629427155E-5</v>
      </c>
      <c r="D3976" s="6">
        <v>54234.509999999995</v>
      </c>
      <c r="E3976" s="8">
        <f>+Tabla1[[#This Row],[2024]]/SUM(Tabla1[2024])</f>
        <v>1.3111151996966512E-5</v>
      </c>
      <c r="F3976" s="12">
        <f>+IF(Tabla1[[#This Row],[2024%]]&gt;Tabla1[[#This Row],[2023%]],1,0)</f>
        <v>0</v>
      </c>
    </row>
    <row r="3977" spans="1:6">
      <c r="A3977" s="2" t="s">
        <v>3977</v>
      </c>
      <c r="B3977" s="6">
        <v>71281.52</v>
      </c>
      <c r="C3977" s="10">
        <f>+Tabla1[[#This Row],[2023]]/SUM(Tabla1[2023])</f>
        <v>1.9105247627742782E-5</v>
      </c>
      <c r="D3977" s="6">
        <v>40405.259999999995</v>
      </c>
      <c r="E3977" s="8">
        <f>+Tabla1[[#This Row],[2024]]/SUM(Tabla1[2024])</f>
        <v>9.7679412119138001E-6</v>
      </c>
      <c r="F3977" s="12">
        <f>+IF(Tabla1[[#This Row],[2024%]]&gt;Tabla1[[#This Row],[2023%]],1,0)</f>
        <v>0</v>
      </c>
    </row>
    <row r="3978" spans="1:6">
      <c r="A3978" s="2" t="s">
        <v>3978</v>
      </c>
      <c r="B3978" s="6">
        <v>56741.18</v>
      </c>
      <c r="C3978" s="10">
        <f>+Tabla1[[#This Row],[2023]]/SUM(Tabla1[2023])</f>
        <v>1.5208069280654033E-5</v>
      </c>
      <c r="D3978" s="6">
        <v>54850.79</v>
      </c>
      <c r="E3978" s="8">
        <f>+Tabla1[[#This Row],[2024]]/SUM(Tabla1[2024])</f>
        <v>1.3260137223396889E-5</v>
      </c>
      <c r="F3978" s="12">
        <f>+IF(Tabla1[[#This Row],[2024%]]&gt;Tabla1[[#This Row],[2023%]],1,0)</f>
        <v>0</v>
      </c>
    </row>
    <row r="3979" spans="1:6">
      <c r="A3979" s="2" t="s">
        <v>3979</v>
      </c>
      <c r="B3979" s="6">
        <v>18387</v>
      </c>
      <c r="C3979" s="10">
        <f>+Tabla1[[#This Row],[2023]]/SUM(Tabla1[2023])</f>
        <v>4.9281803773447381E-6</v>
      </c>
      <c r="D3979" s="6">
        <v>93130</v>
      </c>
      <c r="E3979" s="8">
        <f>+Tabla1[[#This Row],[2024]]/SUM(Tabla1[2024])</f>
        <v>2.2514107447038637E-5</v>
      </c>
      <c r="F3979" s="12">
        <f>+IF(Tabla1[[#This Row],[2024%]]&gt;Tabla1[[#This Row],[2023%]],1,0)</f>
        <v>1</v>
      </c>
    </row>
    <row r="3980" spans="1:6">
      <c r="A3980" s="2" t="s">
        <v>3980</v>
      </c>
      <c r="C3980" s="10">
        <f>+Tabla1[[#This Row],[2023]]/SUM(Tabla1[2023])</f>
        <v>0</v>
      </c>
      <c r="D3980" s="6">
        <v>111487.96</v>
      </c>
      <c r="E3980" s="8">
        <f>+Tabla1[[#This Row],[2024]]/SUM(Tabla1[2024])</f>
        <v>2.6952130468067707E-5</v>
      </c>
      <c r="F3980" s="12">
        <f>+IF(Tabla1[[#This Row],[2024%]]&gt;Tabla1[[#This Row],[2023%]],1,0)</f>
        <v>1</v>
      </c>
    </row>
    <row r="3981" spans="1:6">
      <c r="A3981" s="2" t="s">
        <v>3981</v>
      </c>
      <c r="B3981" s="6">
        <v>111481.76000000001</v>
      </c>
      <c r="C3981" s="10">
        <f>+Tabla1[[#This Row],[2023]]/SUM(Tabla1[2023])</f>
        <v>2.9879927234668817E-5</v>
      </c>
      <c r="E3981" s="8">
        <f>+Tabla1[[#This Row],[2024]]/SUM(Tabla1[2024])</f>
        <v>0</v>
      </c>
      <c r="F3981" s="12">
        <f>+IF(Tabla1[[#This Row],[2024%]]&gt;Tabla1[[#This Row],[2023%]],1,0)</f>
        <v>0</v>
      </c>
    </row>
    <row r="3982" spans="1:6">
      <c r="A3982" s="2" t="s">
        <v>3982</v>
      </c>
      <c r="B3982" s="6">
        <v>52411.360000000001</v>
      </c>
      <c r="C3982" s="10">
        <f>+Tabla1[[#This Row],[2023]]/SUM(Tabla1[2023])</f>
        <v>1.4047568167833302E-5</v>
      </c>
      <c r="D3982" s="6">
        <v>58993.5</v>
      </c>
      <c r="E3982" s="8">
        <f>+Tabla1[[#This Row],[2024]]/SUM(Tabla1[2024])</f>
        <v>1.4261634249724834E-5</v>
      </c>
      <c r="F3982" s="12">
        <f>+IF(Tabla1[[#This Row],[2024%]]&gt;Tabla1[[#This Row],[2023%]],1,0)</f>
        <v>1</v>
      </c>
    </row>
    <row r="3983" spans="1:6">
      <c r="A3983" s="2" t="s">
        <v>3983</v>
      </c>
      <c r="B3983" s="6">
        <v>111316.62</v>
      </c>
      <c r="C3983" s="10">
        <f>+Tabla1[[#This Row],[2023]]/SUM(Tabla1[2023])</f>
        <v>2.9835665543935432E-5</v>
      </c>
      <c r="E3983" s="8">
        <f>+Tabla1[[#This Row],[2024]]/SUM(Tabla1[2024])</f>
        <v>0</v>
      </c>
      <c r="F3983" s="12">
        <f>+IF(Tabla1[[#This Row],[2024%]]&gt;Tabla1[[#This Row],[2023%]],1,0)</f>
        <v>0</v>
      </c>
    </row>
    <row r="3984" spans="1:6">
      <c r="A3984" s="2" t="s">
        <v>3984</v>
      </c>
      <c r="B3984" s="6">
        <v>84977.770000000019</v>
      </c>
      <c r="C3984" s="10">
        <f>+Tabla1[[#This Row],[2023]]/SUM(Tabla1[2023])</f>
        <v>2.2776188536711505E-5</v>
      </c>
      <c r="D3984" s="6">
        <v>26324.620000000003</v>
      </c>
      <c r="E3984" s="8">
        <f>+Tabla1[[#This Row],[2024]]/SUM(Tabla1[2024])</f>
        <v>6.3639570834582015E-6</v>
      </c>
      <c r="F3984" s="12">
        <f>+IF(Tabla1[[#This Row],[2024%]]&gt;Tabla1[[#This Row],[2023%]],1,0)</f>
        <v>0</v>
      </c>
    </row>
    <row r="3985" spans="1:6">
      <c r="A3985" s="2" t="s">
        <v>3985</v>
      </c>
      <c r="B3985" s="6">
        <v>111218.71</v>
      </c>
      <c r="C3985" s="10">
        <f>+Tabla1[[#This Row],[2023]]/SUM(Tabla1[2023])</f>
        <v>2.9809423191145649E-5</v>
      </c>
      <c r="E3985" s="8">
        <f>+Tabla1[[#This Row],[2024]]/SUM(Tabla1[2024])</f>
        <v>0</v>
      </c>
      <c r="F3985" s="12">
        <f>+IF(Tabla1[[#This Row],[2024%]]&gt;Tabla1[[#This Row],[2023%]],1,0)</f>
        <v>0</v>
      </c>
    </row>
    <row r="3986" spans="1:6">
      <c r="A3986" s="2" t="s">
        <v>3986</v>
      </c>
      <c r="B3986" s="6">
        <v>64793.87</v>
      </c>
      <c r="C3986" s="10">
        <f>+Tabla1[[#This Row],[2023]]/SUM(Tabla1[2023])</f>
        <v>1.7366393577322344E-5</v>
      </c>
      <c r="D3986" s="6">
        <v>46394.749999999993</v>
      </c>
      <c r="E3986" s="8">
        <f>+Tabla1[[#This Row],[2024]]/SUM(Tabla1[2024])</f>
        <v>1.1215895914082419E-5</v>
      </c>
      <c r="F3986" s="12">
        <f>+IF(Tabla1[[#This Row],[2024%]]&gt;Tabla1[[#This Row],[2023%]],1,0)</f>
        <v>0</v>
      </c>
    </row>
    <row r="3987" spans="1:6">
      <c r="A3987" s="2" t="s">
        <v>3987</v>
      </c>
      <c r="B3987" s="6">
        <v>30007.71</v>
      </c>
      <c r="C3987" s="10">
        <f>+Tabla1[[#This Row],[2023]]/SUM(Tabla1[2023])</f>
        <v>8.0428241470088353E-6</v>
      </c>
      <c r="D3987" s="6">
        <v>81131.63</v>
      </c>
      <c r="E3987" s="8">
        <f>+Tabla1[[#This Row],[2024]]/SUM(Tabla1[2024])</f>
        <v>1.9613510524786678E-5</v>
      </c>
      <c r="F3987" s="12">
        <f>+IF(Tabla1[[#This Row],[2024%]]&gt;Tabla1[[#This Row],[2023%]],1,0)</f>
        <v>1</v>
      </c>
    </row>
    <row r="3988" spans="1:6">
      <c r="A3988" s="2" t="s">
        <v>3988</v>
      </c>
      <c r="B3988" s="6">
        <v>409.5</v>
      </c>
      <c r="C3988" s="10">
        <f>+Tabla1[[#This Row],[2023]]/SUM(Tabla1[2023])</f>
        <v>1.0975634222671834E-7</v>
      </c>
      <c r="D3988" s="6">
        <v>110701.65</v>
      </c>
      <c r="E3988" s="8">
        <f>+Tabla1[[#This Row],[2024]]/SUM(Tabla1[2024])</f>
        <v>2.6762040617034945E-5</v>
      </c>
      <c r="F3988" s="12">
        <f>+IF(Tabla1[[#This Row],[2024%]]&gt;Tabla1[[#This Row],[2023%]],1,0)</f>
        <v>1</v>
      </c>
    </row>
    <row r="3989" spans="1:6">
      <c r="A3989" s="2" t="s">
        <v>3989</v>
      </c>
      <c r="B3989" s="6">
        <v>102860.34000000001</v>
      </c>
      <c r="C3989" s="10">
        <f>+Tabla1[[#This Row],[2023]]/SUM(Tabla1[2023])</f>
        <v>2.756916893430185E-5</v>
      </c>
      <c r="D3989" s="6">
        <v>8236.5300000000007</v>
      </c>
      <c r="E3989" s="8">
        <f>+Tabla1[[#This Row],[2024]]/SUM(Tabla1[2024])</f>
        <v>1.9911749319312482E-6</v>
      </c>
      <c r="F3989" s="12">
        <f>+IF(Tabla1[[#This Row],[2024%]]&gt;Tabla1[[#This Row],[2023%]],1,0)</f>
        <v>0</v>
      </c>
    </row>
    <row r="3990" spans="1:6">
      <c r="A3990" s="2" t="s">
        <v>3990</v>
      </c>
      <c r="B3990" s="6">
        <v>111095</v>
      </c>
      <c r="C3990" s="10">
        <f>+Tabla1[[#This Row],[2023]]/SUM(Tabla1[2023])</f>
        <v>2.9776265786757692E-5</v>
      </c>
      <c r="E3990" s="8">
        <f>+Tabla1[[#This Row],[2024]]/SUM(Tabla1[2024])</f>
        <v>0</v>
      </c>
      <c r="F3990" s="12">
        <f>+IF(Tabla1[[#This Row],[2024%]]&gt;Tabla1[[#This Row],[2023%]],1,0)</f>
        <v>0</v>
      </c>
    </row>
    <row r="3991" spans="1:6">
      <c r="A3991" s="2" t="s">
        <v>3991</v>
      </c>
      <c r="C3991" s="10">
        <f>+Tabla1[[#This Row],[2023]]/SUM(Tabla1[2023])</f>
        <v>0</v>
      </c>
      <c r="D3991" s="6">
        <v>111058.81</v>
      </c>
      <c r="E3991" s="8">
        <f>+Tabla1[[#This Row],[2024]]/SUM(Tabla1[2024])</f>
        <v>2.6848383778376989E-5</v>
      </c>
      <c r="F3991" s="12">
        <f>+IF(Tabla1[[#This Row],[2024%]]&gt;Tabla1[[#This Row],[2023%]],1,0)</f>
        <v>1</v>
      </c>
    </row>
    <row r="3992" spans="1:6">
      <c r="A3992" s="2" t="s">
        <v>3992</v>
      </c>
      <c r="B3992" s="6">
        <v>67192.88</v>
      </c>
      <c r="C3992" s="10">
        <f>+Tabla1[[#This Row],[2023]]/SUM(Tabla1[2023])</f>
        <v>1.8009388846102124E-5</v>
      </c>
      <c r="D3992" s="6">
        <v>43845.05</v>
      </c>
      <c r="E3992" s="8">
        <f>+Tabla1[[#This Row],[2024]]/SUM(Tabla1[2024])</f>
        <v>1.0599507856982513E-5</v>
      </c>
      <c r="F3992" s="12">
        <f>+IF(Tabla1[[#This Row],[2024%]]&gt;Tabla1[[#This Row],[2023%]],1,0)</f>
        <v>0</v>
      </c>
    </row>
    <row r="3993" spans="1:6">
      <c r="A3993" s="2" t="s">
        <v>3993</v>
      </c>
      <c r="B3993" s="6">
        <v>19056.349999999999</v>
      </c>
      <c r="C3993" s="10">
        <f>+Tabla1[[#This Row],[2023]]/SUM(Tabla1[2023])</f>
        <v>5.1075830822762491E-6</v>
      </c>
      <c r="D3993" s="6">
        <v>91981.02</v>
      </c>
      <c r="E3993" s="8">
        <f>+Tabla1[[#This Row],[2024]]/SUM(Tabla1[2024])</f>
        <v>2.2236342396308492E-5</v>
      </c>
      <c r="F3993" s="12">
        <f>+IF(Tabla1[[#This Row],[2024%]]&gt;Tabla1[[#This Row],[2023%]],1,0)</f>
        <v>1</v>
      </c>
    </row>
    <row r="3994" spans="1:6">
      <c r="A3994" s="2" t="s">
        <v>3994</v>
      </c>
      <c r="B3994" s="6">
        <v>75731.06</v>
      </c>
      <c r="C3994" s="10">
        <f>+Tabla1[[#This Row],[2023]]/SUM(Tabla1[2023])</f>
        <v>2.029783672418105E-5</v>
      </c>
      <c r="D3994" s="6">
        <v>35210.06</v>
      </c>
      <c r="E3994" s="8">
        <f>+Tabla1[[#This Row],[2024]]/SUM(Tabla1[2024])</f>
        <v>8.5120055197753369E-6</v>
      </c>
      <c r="F3994" s="12">
        <f>+IF(Tabla1[[#This Row],[2024%]]&gt;Tabla1[[#This Row],[2023%]],1,0)</f>
        <v>0</v>
      </c>
    </row>
    <row r="3995" spans="1:6">
      <c r="A3995" s="2" t="s">
        <v>3995</v>
      </c>
      <c r="C3995" s="10">
        <f>+Tabla1[[#This Row],[2023]]/SUM(Tabla1[2023])</f>
        <v>0</v>
      </c>
      <c r="D3995" s="6">
        <v>110810</v>
      </c>
      <c r="E3995" s="8">
        <f>+Tabla1[[#This Row],[2024]]/SUM(Tabla1[2024])</f>
        <v>2.6788234148033409E-5</v>
      </c>
      <c r="F3995" s="12">
        <f>+IF(Tabla1[[#This Row],[2024%]]&gt;Tabla1[[#This Row],[2023%]],1,0)</f>
        <v>1</v>
      </c>
    </row>
    <row r="3996" spans="1:6">
      <c r="A3996" s="2" t="s">
        <v>3996</v>
      </c>
      <c r="B3996" s="6">
        <v>60755.95</v>
      </c>
      <c r="C3996" s="10">
        <f>+Tabla1[[#This Row],[2023]]/SUM(Tabla1[2023])</f>
        <v>1.6284129036652964E-5</v>
      </c>
      <c r="D3996" s="6">
        <v>50029.56</v>
      </c>
      <c r="E3996" s="8">
        <f>+Tabla1[[#This Row],[2024]]/SUM(Tabla1[2024])</f>
        <v>1.2094608497455882E-5</v>
      </c>
      <c r="F3996" s="12">
        <f>+IF(Tabla1[[#This Row],[2024%]]&gt;Tabla1[[#This Row],[2023%]],1,0)</f>
        <v>0</v>
      </c>
    </row>
    <row r="3997" spans="1:6">
      <c r="A3997" s="2" t="s">
        <v>3997</v>
      </c>
      <c r="C3997" s="10">
        <f>+Tabla1[[#This Row],[2023]]/SUM(Tabla1[2023])</f>
        <v>0</v>
      </c>
      <c r="D3997" s="6">
        <v>110781.8</v>
      </c>
      <c r="E3997" s="8">
        <f>+Tabla1[[#This Row],[2024]]/SUM(Tabla1[2024])</f>
        <v>2.6781416819245623E-5</v>
      </c>
      <c r="F3997" s="12">
        <f>+IF(Tabla1[[#This Row],[2024%]]&gt;Tabla1[[#This Row],[2023%]],1,0)</f>
        <v>1</v>
      </c>
    </row>
    <row r="3998" spans="1:6">
      <c r="A3998" s="2" t="s">
        <v>3998</v>
      </c>
      <c r="C3998" s="10">
        <f>+Tabla1[[#This Row],[2023]]/SUM(Tabla1[2023])</f>
        <v>0</v>
      </c>
      <c r="D3998" s="6">
        <v>110749.53</v>
      </c>
      <c r="E3998" s="8">
        <f>+Tabla1[[#This Row],[2024]]/SUM(Tabla1[2024])</f>
        <v>2.6773615571019314E-5</v>
      </c>
      <c r="F3998" s="12">
        <f>+IF(Tabla1[[#This Row],[2024%]]&gt;Tabla1[[#This Row],[2023%]],1,0)</f>
        <v>1</v>
      </c>
    </row>
    <row r="3999" spans="1:6">
      <c r="A3999" s="2" t="s">
        <v>3999</v>
      </c>
      <c r="C3999" s="10">
        <f>+Tabla1[[#This Row],[2023]]/SUM(Tabla1[2023])</f>
        <v>0</v>
      </c>
      <c r="D3999" s="6">
        <v>110737.01999999999</v>
      </c>
      <c r="E3999" s="8">
        <f>+Tabla1[[#This Row],[2024]]/SUM(Tabla1[2024])</f>
        <v>2.6770591287929412E-5</v>
      </c>
      <c r="F3999" s="12">
        <f>+IF(Tabla1[[#This Row],[2024%]]&gt;Tabla1[[#This Row],[2023%]],1,0)</f>
        <v>1</v>
      </c>
    </row>
    <row r="4000" spans="1:6">
      <c r="A4000" s="2" t="s">
        <v>4000</v>
      </c>
      <c r="B4000" s="6">
        <v>15417.13</v>
      </c>
      <c r="C4000" s="10">
        <f>+Tabla1[[#This Row],[2023]]/SUM(Tabla1[2023])</f>
        <v>4.1321802110715653E-6</v>
      </c>
      <c r="D4000" s="6">
        <v>95239</v>
      </c>
      <c r="E4000" s="8">
        <f>+Tabla1[[#This Row],[2024]]/SUM(Tabla1[2024])</f>
        <v>2.3023956610635808E-5</v>
      </c>
      <c r="F4000" s="12">
        <f>+IF(Tabla1[[#This Row],[2024%]]&gt;Tabla1[[#This Row],[2023%]],1,0)</f>
        <v>1</v>
      </c>
    </row>
    <row r="4001" spans="1:6">
      <c r="A4001" s="2" t="s">
        <v>4001</v>
      </c>
      <c r="B4001" s="6">
        <v>18984.38</v>
      </c>
      <c r="C4001" s="10">
        <f>+Tabla1[[#This Row],[2023]]/SUM(Tabla1[2023])</f>
        <v>5.0882933046204333E-6</v>
      </c>
      <c r="D4001" s="6">
        <v>91637.49000000002</v>
      </c>
      <c r="E4001" s="8">
        <f>+Tabla1[[#This Row],[2024]]/SUM(Tabla1[2024])</f>
        <v>2.2153294277213884E-5</v>
      </c>
      <c r="F4001" s="12">
        <f>+IF(Tabla1[[#This Row],[2024%]]&gt;Tabla1[[#This Row],[2023%]],1,0)</f>
        <v>1</v>
      </c>
    </row>
    <row r="4002" spans="1:6">
      <c r="A4002" s="2" t="s">
        <v>4002</v>
      </c>
      <c r="B4002" s="6">
        <v>110584.47</v>
      </c>
      <c r="C4002" s="10">
        <f>+Tabla1[[#This Row],[2023]]/SUM(Tabla1[2023])</f>
        <v>2.9639430852943267E-5</v>
      </c>
      <c r="E4002" s="8">
        <f>+Tabla1[[#This Row],[2024]]/SUM(Tabla1[2024])</f>
        <v>0</v>
      </c>
      <c r="F4002" s="12">
        <f>+IF(Tabla1[[#This Row],[2024%]]&gt;Tabla1[[#This Row],[2023%]],1,0)</f>
        <v>0</v>
      </c>
    </row>
    <row r="4003" spans="1:6">
      <c r="A4003" s="2" t="s">
        <v>4003</v>
      </c>
      <c r="B4003" s="6">
        <v>60425.899999999994</v>
      </c>
      <c r="C4003" s="10">
        <f>+Tabla1[[#This Row],[2023]]/SUM(Tabla1[2023])</f>
        <v>1.6195667300995016E-5</v>
      </c>
      <c r="D4003" s="6">
        <v>50000</v>
      </c>
      <c r="E4003" s="8">
        <f>+Tabla1[[#This Row],[2024]]/SUM(Tabla1[2024])</f>
        <v>1.2087462389691096E-5</v>
      </c>
      <c r="F4003" s="12">
        <f>+IF(Tabla1[[#This Row],[2024%]]&gt;Tabla1[[#This Row],[2023%]],1,0)</f>
        <v>0</v>
      </c>
    </row>
    <row r="4004" spans="1:6">
      <c r="A4004" s="2" t="s">
        <v>4004</v>
      </c>
      <c r="C4004" s="10">
        <f>+Tabla1[[#This Row],[2023]]/SUM(Tabla1[2023])</f>
        <v>0</v>
      </c>
      <c r="D4004" s="6">
        <v>110373.67</v>
      </c>
      <c r="E4004" s="8">
        <f>+Tabla1[[#This Row],[2024]]/SUM(Tabla1[2024])</f>
        <v>2.668275169874353E-5</v>
      </c>
      <c r="F4004" s="12">
        <f>+IF(Tabla1[[#This Row],[2024%]]&gt;Tabla1[[#This Row],[2023%]],1,0)</f>
        <v>1</v>
      </c>
    </row>
    <row r="4005" spans="1:6">
      <c r="A4005" s="2" t="s">
        <v>4005</v>
      </c>
      <c r="B4005" s="6">
        <v>81042.5</v>
      </c>
      <c r="C4005" s="10">
        <f>+Tabla1[[#This Row],[2023]]/SUM(Tabla1[2023])</f>
        <v>2.172143678854413E-5</v>
      </c>
      <c r="D4005" s="6">
        <v>29321</v>
      </c>
      <c r="E4005" s="8">
        <f>+Tabla1[[#This Row],[2024]]/SUM(Tabla1[2024])</f>
        <v>7.0883296945626525E-6</v>
      </c>
      <c r="F4005" s="12">
        <f>+IF(Tabla1[[#This Row],[2024%]]&gt;Tabla1[[#This Row],[2023%]],1,0)</f>
        <v>0</v>
      </c>
    </row>
    <row r="4006" spans="1:6">
      <c r="A4006" s="2" t="s">
        <v>4006</v>
      </c>
      <c r="B4006" s="6">
        <v>106304.18</v>
      </c>
      <c r="C4006" s="10">
        <f>+Tabla1[[#This Row],[2023]]/SUM(Tabla1[2023])</f>
        <v>2.849220503103948E-5</v>
      </c>
      <c r="D4006" s="6">
        <v>4048.92</v>
      </c>
      <c r="E4006" s="8">
        <f>+Tabla1[[#This Row],[2024]]/SUM(Tabla1[2024])</f>
        <v>9.7882336437736154E-7</v>
      </c>
      <c r="F4006" s="12">
        <f>+IF(Tabla1[[#This Row],[2024%]]&gt;Tabla1[[#This Row],[2023%]],1,0)</f>
        <v>0</v>
      </c>
    </row>
    <row r="4007" spans="1:6">
      <c r="A4007" s="2" t="s">
        <v>4007</v>
      </c>
      <c r="C4007" s="10">
        <f>+Tabla1[[#This Row],[2023]]/SUM(Tabla1[2023])</f>
        <v>0</v>
      </c>
      <c r="D4007" s="6">
        <v>110352.51000000001</v>
      </c>
      <c r="E4007" s="8">
        <f>+Tabla1[[#This Row],[2024]]/SUM(Tabla1[2024])</f>
        <v>2.6677636284660213E-5</v>
      </c>
      <c r="F4007" s="12">
        <f>+IF(Tabla1[[#This Row],[2024%]]&gt;Tabla1[[#This Row],[2023%]],1,0)</f>
        <v>1</v>
      </c>
    </row>
    <row r="4008" spans="1:6">
      <c r="A4008" s="2" t="s">
        <v>4008</v>
      </c>
      <c r="B4008" s="6">
        <v>46658.02</v>
      </c>
      <c r="C4008" s="10">
        <f>+Tabla1[[#This Row],[2023]]/SUM(Tabla1[2023])</f>
        <v>1.2505527742957433E-5</v>
      </c>
      <c r="D4008" s="6">
        <v>63539.880000000005</v>
      </c>
      <c r="E4008" s="8">
        <f>+Tabla1[[#This Row],[2024]]/SUM(Tabla1[2024])</f>
        <v>1.5360718194909711E-5</v>
      </c>
      <c r="F4008" s="12">
        <f>+IF(Tabla1[[#This Row],[2024%]]&gt;Tabla1[[#This Row],[2023%]],1,0)</f>
        <v>1</v>
      </c>
    </row>
    <row r="4009" spans="1:6">
      <c r="A4009" s="2" t="s">
        <v>4009</v>
      </c>
      <c r="B4009" s="6">
        <v>70191.98</v>
      </c>
      <c r="C4009" s="10">
        <f>+Tabla1[[#This Row],[2023]]/SUM(Tabla1[2023])</f>
        <v>1.8813223390600656E-5</v>
      </c>
      <c r="D4009" s="6">
        <v>39991.9</v>
      </c>
      <c r="E4009" s="8">
        <f>+Tabla1[[#This Row],[2024]]/SUM(Tabla1[2024])</f>
        <v>9.668011742845748E-6</v>
      </c>
      <c r="F4009" s="12">
        <f>+IF(Tabla1[[#This Row],[2024%]]&gt;Tabla1[[#This Row],[2023%]],1,0)</f>
        <v>0</v>
      </c>
    </row>
    <row r="4010" spans="1:6">
      <c r="A4010" s="2" t="s">
        <v>4010</v>
      </c>
      <c r="B4010" s="6">
        <v>4490.84</v>
      </c>
      <c r="C4010" s="10">
        <f>+Tabla1[[#This Row],[2023]]/SUM(Tabla1[2023])</f>
        <v>1.2036585395004538E-6</v>
      </c>
      <c r="D4010" s="6">
        <v>105690.07</v>
      </c>
      <c r="E4010" s="8">
        <f>+Tabla1[[#This Row],[2024]]/SUM(Tabla1[2024])</f>
        <v>2.5550494921776387E-5</v>
      </c>
      <c r="F4010" s="12">
        <f>+IF(Tabla1[[#This Row],[2024%]]&gt;Tabla1[[#This Row],[2023%]],1,0)</f>
        <v>1</v>
      </c>
    </row>
    <row r="4011" spans="1:6">
      <c r="A4011" s="2" t="s">
        <v>4011</v>
      </c>
      <c r="C4011" s="10">
        <f>+Tabla1[[#This Row],[2023]]/SUM(Tabla1[2023])</f>
        <v>0</v>
      </c>
      <c r="D4011" s="6">
        <v>110144.26</v>
      </c>
      <c r="E4011" s="8">
        <f>+Tabla1[[#This Row],[2024]]/SUM(Tabla1[2024])</f>
        <v>2.6627292003807149E-5</v>
      </c>
      <c r="F4011" s="12">
        <f>+IF(Tabla1[[#This Row],[2024%]]&gt;Tabla1[[#This Row],[2023%]],1,0)</f>
        <v>1</v>
      </c>
    </row>
    <row r="4012" spans="1:6">
      <c r="A4012" s="2" t="s">
        <v>4012</v>
      </c>
      <c r="B4012" s="6">
        <v>34255.429999999993</v>
      </c>
      <c r="C4012" s="10">
        <f>+Tabla1[[#This Row],[2023]]/SUM(Tabla1[2023])</f>
        <v>9.1813203863330734E-6</v>
      </c>
      <c r="D4012" s="6">
        <v>75840.460000000006</v>
      </c>
      <c r="E4012" s="8">
        <f>+Tabla1[[#This Row],[2024]]/SUM(Tabla1[2024])</f>
        <v>1.8334374157337441E-5</v>
      </c>
      <c r="F4012" s="12">
        <f>+IF(Tabla1[[#This Row],[2024%]]&gt;Tabla1[[#This Row],[2023%]],1,0)</f>
        <v>1</v>
      </c>
    </row>
    <row r="4013" spans="1:6">
      <c r="A4013" s="2" t="s">
        <v>4013</v>
      </c>
      <c r="B4013" s="6">
        <v>6072.99</v>
      </c>
      <c r="C4013" s="10">
        <f>+Tabla1[[#This Row],[2023]]/SUM(Tabla1[2023])</f>
        <v>1.6277146978740861E-6</v>
      </c>
      <c r="D4013" s="6">
        <v>103919.4</v>
      </c>
      <c r="E4013" s="8">
        <f>+Tabla1[[#This Row],[2024]]/SUM(Tabla1[2024])</f>
        <v>2.5122436781185297E-5</v>
      </c>
      <c r="F4013" s="12">
        <f>+IF(Tabla1[[#This Row],[2024%]]&gt;Tabla1[[#This Row],[2023%]],1,0)</f>
        <v>1</v>
      </c>
    </row>
    <row r="4014" spans="1:6">
      <c r="A4014" s="2" t="s">
        <v>4014</v>
      </c>
      <c r="B4014" s="6">
        <v>83944.99</v>
      </c>
      <c r="C4014" s="10">
        <f>+Tabla1[[#This Row],[2023]]/SUM(Tabla1[2023])</f>
        <v>2.2499377413085348E-5</v>
      </c>
      <c r="D4014" s="6">
        <v>25928.48</v>
      </c>
      <c r="E4014" s="8">
        <f>+Tabla1[[#This Row],[2024]]/SUM(Tabla1[2024])</f>
        <v>6.2681905364371562E-6</v>
      </c>
      <c r="F4014" s="12">
        <f>+IF(Tabla1[[#This Row],[2024%]]&gt;Tabla1[[#This Row],[2023%]],1,0)</f>
        <v>0</v>
      </c>
    </row>
    <row r="4015" spans="1:6">
      <c r="A4015" s="2" t="s">
        <v>4015</v>
      </c>
      <c r="B4015" s="6">
        <v>99624.79</v>
      </c>
      <c r="C4015" s="10">
        <f>+Tabla1[[#This Row],[2023]]/SUM(Tabla1[2023])</f>
        <v>2.6701959818082897E-5</v>
      </c>
      <c r="D4015" s="6">
        <v>10192.759999999998</v>
      </c>
      <c r="E4015" s="8">
        <f>+Tabla1[[#This Row],[2024]]/SUM(Tabla1[2024])</f>
        <v>2.4640920629429561E-6</v>
      </c>
      <c r="F4015" s="12">
        <f>+IF(Tabla1[[#This Row],[2024%]]&gt;Tabla1[[#This Row],[2023%]],1,0)</f>
        <v>0</v>
      </c>
    </row>
    <row r="4016" spans="1:6">
      <c r="A4016" s="2" t="s">
        <v>4016</v>
      </c>
      <c r="B4016" s="6">
        <v>24386.78</v>
      </c>
      <c r="C4016" s="10">
        <f>+Tabla1[[#This Row],[2023]]/SUM(Tabla1[2023])</f>
        <v>6.5362729462458855E-6</v>
      </c>
      <c r="D4016" s="6">
        <v>85385.799999999988</v>
      </c>
      <c r="E4016" s="8">
        <f>+Tabla1[[#This Row],[2024]]/SUM(Tabla1[2024])</f>
        <v>2.0641952922273717E-5</v>
      </c>
      <c r="F4016" s="12">
        <f>+IF(Tabla1[[#This Row],[2024%]]&gt;Tabla1[[#This Row],[2023%]],1,0)</f>
        <v>1</v>
      </c>
    </row>
    <row r="4017" spans="1:6">
      <c r="A4017" s="2" t="s">
        <v>4017</v>
      </c>
      <c r="B4017" s="6">
        <v>90023.11</v>
      </c>
      <c r="C4017" s="10">
        <f>+Tabla1[[#This Row],[2023]]/SUM(Tabla1[2023])</f>
        <v>2.4128467080521392E-5</v>
      </c>
      <c r="D4017" s="6">
        <v>19731.97</v>
      </c>
      <c r="E4017" s="8">
        <f>+Tabla1[[#This Row],[2024]]/SUM(Tabla1[2024])</f>
        <v>4.7701889049902604E-6</v>
      </c>
      <c r="F4017" s="12">
        <f>+IF(Tabla1[[#This Row],[2024%]]&gt;Tabla1[[#This Row],[2023%]],1,0)</f>
        <v>0</v>
      </c>
    </row>
    <row r="4018" spans="1:6">
      <c r="A4018" s="2" t="s">
        <v>4018</v>
      </c>
      <c r="C4018" s="10">
        <f>+Tabla1[[#This Row],[2023]]/SUM(Tabla1[2023])</f>
        <v>0</v>
      </c>
      <c r="D4018" s="6">
        <v>109625.97000000002</v>
      </c>
      <c r="E4018" s="8">
        <f>+Tabla1[[#This Row],[2024]]/SUM(Tabla1[2024])</f>
        <v>2.6501995786168091E-5</v>
      </c>
      <c r="F4018" s="12">
        <f>+IF(Tabla1[[#This Row],[2024%]]&gt;Tabla1[[#This Row],[2023%]],1,0)</f>
        <v>1</v>
      </c>
    </row>
    <row r="4019" spans="1:6">
      <c r="A4019" s="2" t="s">
        <v>4019</v>
      </c>
      <c r="B4019" s="6">
        <v>64063.130000000005</v>
      </c>
      <c r="C4019" s="10">
        <f>+Tabla1[[#This Row],[2023]]/SUM(Tabla1[2023])</f>
        <v>1.7170536801940775E-5</v>
      </c>
      <c r="D4019" s="6">
        <v>45559.33</v>
      </c>
      <c r="E4019" s="8">
        <f>+Tabla1[[#This Row],[2024]]/SUM(Tabla1[2024])</f>
        <v>1.1013933757490506E-5</v>
      </c>
      <c r="F4019" s="12">
        <f>+IF(Tabla1[[#This Row],[2024%]]&gt;Tabla1[[#This Row],[2023%]],1,0)</f>
        <v>0</v>
      </c>
    </row>
    <row r="4020" spans="1:6">
      <c r="A4020" s="2" t="s">
        <v>4020</v>
      </c>
      <c r="B4020" s="6">
        <v>58860.87</v>
      </c>
      <c r="C4020" s="10">
        <f>+Tabla1[[#This Row],[2023]]/SUM(Tabla1[2023])</f>
        <v>1.5776199734999705E-5</v>
      </c>
      <c r="D4020" s="6">
        <v>50664.800000000003</v>
      </c>
      <c r="E4020" s="8">
        <f>+Tabla1[[#This Row],[2024]]/SUM(Tabla1[2024])</f>
        <v>1.224817728962443E-5</v>
      </c>
      <c r="F4020" s="12">
        <f>+IF(Tabla1[[#This Row],[2024%]]&gt;Tabla1[[#This Row],[2023%]],1,0)</f>
        <v>0</v>
      </c>
    </row>
    <row r="4021" spans="1:6">
      <c r="A4021" s="2" t="s">
        <v>4021</v>
      </c>
      <c r="B4021" s="6">
        <v>46722.899999999994</v>
      </c>
      <c r="C4021" s="10">
        <f>+Tabla1[[#This Row],[2023]]/SUM(Tabla1[2023])</f>
        <v>1.2522917221550031E-5</v>
      </c>
      <c r="D4021" s="6">
        <v>62759.94</v>
      </c>
      <c r="E4021" s="8">
        <f>+Tabla1[[#This Row],[2024]]/SUM(Tabla1[2024])</f>
        <v>1.5172168286585398E-5</v>
      </c>
      <c r="F4021" s="12">
        <f>+IF(Tabla1[[#This Row],[2024%]]&gt;Tabla1[[#This Row],[2023%]],1,0)</f>
        <v>1</v>
      </c>
    </row>
    <row r="4022" spans="1:6">
      <c r="A4022" s="2" t="s">
        <v>4022</v>
      </c>
      <c r="C4022" s="10">
        <f>+Tabla1[[#This Row],[2023]]/SUM(Tabla1[2023])</f>
        <v>0</v>
      </c>
      <c r="D4022" s="6">
        <v>109481.60999999999</v>
      </c>
      <c r="E4022" s="8">
        <f>+Tabla1[[#This Row],[2024]]/SUM(Tabla1[2024])</f>
        <v>2.6467096864756568E-5</v>
      </c>
      <c r="F4022" s="12">
        <f>+IF(Tabla1[[#This Row],[2024%]]&gt;Tabla1[[#This Row],[2023%]],1,0)</f>
        <v>1</v>
      </c>
    </row>
    <row r="4023" spans="1:6">
      <c r="A4023" s="2" t="s">
        <v>4023</v>
      </c>
      <c r="B4023" s="6">
        <v>18286.84</v>
      </c>
      <c r="C4023" s="10">
        <f>+Tabla1[[#This Row],[2023]]/SUM(Tabla1[2023])</f>
        <v>4.9013349677295286E-6</v>
      </c>
      <c r="D4023" s="6">
        <v>91141.51</v>
      </c>
      <c r="E4023" s="8">
        <f>+Tabla1[[#This Row],[2024]]/SUM(Tabla1[2024])</f>
        <v>2.2033391485293097E-5</v>
      </c>
      <c r="F4023" s="12">
        <f>+IF(Tabla1[[#This Row],[2024%]]&gt;Tabla1[[#This Row],[2023%]],1,0)</f>
        <v>1</v>
      </c>
    </row>
    <row r="4024" spans="1:6">
      <c r="A4024" s="2" t="s">
        <v>4024</v>
      </c>
      <c r="B4024" s="6">
        <v>65181.799999999996</v>
      </c>
      <c r="C4024" s="10">
        <f>+Tabla1[[#This Row],[2023]]/SUM(Tabla1[2023])</f>
        <v>1.7470368614782683E-5</v>
      </c>
      <c r="D4024" s="6">
        <v>44235.58</v>
      </c>
      <c r="E4024" s="8">
        <f>+Tabla1[[#This Row],[2024]]/SUM(Tabla1[2024])</f>
        <v>1.0693918190723434E-5</v>
      </c>
      <c r="F4024" s="12">
        <f>+IF(Tabla1[[#This Row],[2024%]]&gt;Tabla1[[#This Row],[2023%]],1,0)</f>
        <v>0</v>
      </c>
    </row>
    <row r="4025" spans="1:6">
      <c r="A4025" s="2" t="s">
        <v>4025</v>
      </c>
      <c r="B4025" s="6">
        <v>58599.95</v>
      </c>
      <c r="C4025" s="10">
        <f>+Tabla1[[#This Row],[2023]]/SUM(Tabla1[2023])</f>
        <v>1.5706266585271265E-5</v>
      </c>
      <c r="D4025" s="6">
        <v>50801.760000000002</v>
      </c>
      <c r="E4025" s="8">
        <f>+Tabla1[[#This Row],[2024]]/SUM(Tabla1[2024])</f>
        <v>1.2281287266602272E-5</v>
      </c>
      <c r="F4025" s="12">
        <f>+IF(Tabla1[[#This Row],[2024%]]&gt;Tabla1[[#This Row],[2023%]],1,0)</f>
        <v>0</v>
      </c>
    </row>
    <row r="4026" spans="1:6">
      <c r="A4026" s="2" t="s">
        <v>4026</v>
      </c>
      <c r="B4026" s="6">
        <v>109291</v>
      </c>
      <c r="C4026" s="10">
        <f>+Tabla1[[#This Row],[2023]]/SUM(Tabla1[2023])</f>
        <v>2.9292748225397496E-5</v>
      </c>
      <c r="E4026" s="8">
        <f>+Tabla1[[#This Row],[2024]]/SUM(Tabla1[2024])</f>
        <v>0</v>
      </c>
      <c r="F4026" s="12">
        <f>+IF(Tabla1[[#This Row],[2024%]]&gt;Tabla1[[#This Row],[2023%]],1,0)</f>
        <v>0</v>
      </c>
    </row>
    <row r="4027" spans="1:6">
      <c r="A4027" s="2" t="s">
        <v>4027</v>
      </c>
      <c r="B4027" s="6">
        <v>28881.79</v>
      </c>
      <c r="C4027" s="10">
        <f>+Tabla1[[#This Row],[2023]]/SUM(Tabla1[2023])</f>
        <v>7.7410491510627882E-6</v>
      </c>
      <c r="D4027" s="6">
        <v>80397.740000000005</v>
      </c>
      <c r="E4027" s="8">
        <f>+Tabla1[[#This Row],[2024]]/SUM(Tabla1[2024])</f>
        <v>1.9436093169323271E-5</v>
      </c>
      <c r="F4027" s="12">
        <f>+IF(Tabla1[[#This Row],[2024%]]&gt;Tabla1[[#This Row],[2023%]],1,0)</f>
        <v>1</v>
      </c>
    </row>
    <row r="4028" spans="1:6">
      <c r="A4028" s="2" t="s">
        <v>4028</v>
      </c>
      <c r="C4028" s="10">
        <f>+Tabla1[[#This Row],[2023]]/SUM(Tabla1[2023])</f>
        <v>0</v>
      </c>
      <c r="D4028" s="6">
        <v>109227.18999999999</v>
      </c>
      <c r="E4028" s="8">
        <f>+Tabla1[[#This Row],[2024]]/SUM(Tabla1[2024])</f>
        <v>2.6405591021132864E-5</v>
      </c>
      <c r="F4028" s="12">
        <f>+IF(Tabla1[[#This Row],[2024%]]&gt;Tabla1[[#This Row],[2023%]],1,0)</f>
        <v>1</v>
      </c>
    </row>
    <row r="4029" spans="1:6">
      <c r="A4029" s="2" t="s">
        <v>4029</v>
      </c>
      <c r="B4029" s="6">
        <v>64434.110000000008</v>
      </c>
      <c r="C4029" s="10">
        <f>+Tabla1[[#This Row],[2023]]/SUM(Tabla1[2023])</f>
        <v>1.7269968811316276E-5</v>
      </c>
      <c r="D4029" s="6">
        <v>44751.86</v>
      </c>
      <c r="E4029" s="8">
        <f>+Tabla1[[#This Row],[2024]]/SUM(Tabla1[2024])</f>
        <v>1.0818728492374428E-5</v>
      </c>
      <c r="F4029" s="12">
        <f>+IF(Tabla1[[#This Row],[2024%]]&gt;Tabla1[[#This Row],[2023%]],1,0)</f>
        <v>0</v>
      </c>
    </row>
    <row r="4030" spans="1:6">
      <c r="A4030" s="2" t="s">
        <v>4030</v>
      </c>
      <c r="B4030" s="6">
        <v>45911.93</v>
      </c>
      <c r="C4030" s="10">
        <f>+Tabla1[[#This Row],[2023]]/SUM(Tabla1[2023])</f>
        <v>1.2305556779900212E-5</v>
      </c>
      <c r="D4030" s="6">
        <v>63151.670000000006</v>
      </c>
      <c r="E4030" s="8">
        <f>+Tabla1[[#This Row],[2024]]/SUM(Tabla1[2024])</f>
        <v>1.5266868719423673E-5</v>
      </c>
      <c r="F4030" s="12">
        <f>+IF(Tabla1[[#This Row],[2024%]]&gt;Tabla1[[#This Row],[2023%]],1,0)</f>
        <v>1</v>
      </c>
    </row>
    <row r="4031" spans="1:6">
      <c r="A4031" s="2" t="s">
        <v>4031</v>
      </c>
      <c r="B4031" s="6">
        <v>101439.68000000001</v>
      </c>
      <c r="C4031" s="10">
        <f>+Tabla1[[#This Row],[2023]]/SUM(Tabla1[2023])</f>
        <v>2.7188396174478136E-5</v>
      </c>
      <c r="D4031" s="6">
        <v>7590.71</v>
      </c>
      <c r="E4031" s="8">
        <f>+Tabla1[[#This Row],[2024]]/SUM(Tabla1[2024])</f>
        <v>1.835048432721042E-6</v>
      </c>
      <c r="F4031" s="12">
        <f>+IF(Tabla1[[#This Row],[2024%]]&gt;Tabla1[[#This Row],[2023%]],1,0)</f>
        <v>0</v>
      </c>
    </row>
    <row r="4032" spans="1:6">
      <c r="A4032" s="2" t="s">
        <v>4032</v>
      </c>
      <c r="B4032" s="6">
        <v>73844.739999999991</v>
      </c>
      <c r="C4032" s="10">
        <f>+Tabla1[[#This Row],[2023]]/SUM(Tabla1[2023])</f>
        <v>1.9792255323768099E-5</v>
      </c>
      <c r="D4032" s="6">
        <v>35154.03</v>
      </c>
      <c r="E4032" s="8">
        <f>+Tabla1[[#This Row],[2024]]/SUM(Tabla1[2024])</f>
        <v>8.4984603094214497E-6</v>
      </c>
      <c r="F4032" s="12">
        <f>+IF(Tabla1[[#This Row],[2024%]]&gt;Tabla1[[#This Row],[2023%]],1,0)</f>
        <v>0</v>
      </c>
    </row>
    <row r="4033" spans="1:6">
      <c r="A4033" s="2" t="s">
        <v>4033</v>
      </c>
      <c r="B4033" s="6">
        <v>51330.61</v>
      </c>
      <c r="C4033" s="10">
        <f>+Tabla1[[#This Row],[2023]]/SUM(Tabla1[2023])</f>
        <v>1.375789987268916E-5</v>
      </c>
      <c r="D4033" s="6">
        <v>57578.760000000009</v>
      </c>
      <c r="E4033" s="8">
        <f>+Tabla1[[#This Row],[2024]]/SUM(Tabla1[2024])</f>
        <v>1.3919621918901005E-5</v>
      </c>
      <c r="F4033" s="12">
        <f>+IF(Tabla1[[#This Row],[2024%]]&gt;Tabla1[[#This Row],[2023%]],1,0)</f>
        <v>1</v>
      </c>
    </row>
    <row r="4034" spans="1:6">
      <c r="A4034" s="2" t="s">
        <v>4034</v>
      </c>
      <c r="B4034" s="6">
        <v>108757</v>
      </c>
      <c r="C4034" s="10">
        <f>+Tabla1[[#This Row],[2023]]/SUM(Tabla1[2023])</f>
        <v>2.9149622738830787E-5</v>
      </c>
      <c r="D4034" s="6">
        <v>146</v>
      </c>
      <c r="E4034" s="8">
        <f>+Tabla1[[#This Row],[2024]]/SUM(Tabla1[2024])</f>
        <v>3.5295390177898E-8</v>
      </c>
      <c r="F4034" s="12">
        <f>+IF(Tabla1[[#This Row],[2024%]]&gt;Tabla1[[#This Row],[2023%]],1,0)</f>
        <v>0</v>
      </c>
    </row>
    <row r="4035" spans="1:6">
      <c r="A4035" s="2" t="s">
        <v>4035</v>
      </c>
      <c r="B4035" s="6">
        <v>56358.31</v>
      </c>
      <c r="C4035" s="10">
        <f>+Tabla1[[#This Row],[2023]]/SUM(Tabla1[2023])</f>
        <v>1.5105450450987747E-5</v>
      </c>
      <c r="D4035" s="6">
        <v>52540.59</v>
      </c>
      <c r="E4035" s="8">
        <f>+Tabla1[[#This Row],[2024]]/SUM(Tabla1[2024])</f>
        <v>1.2701648111143601E-5</v>
      </c>
      <c r="F4035" s="12">
        <f>+IF(Tabla1[[#This Row],[2024%]]&gt;Tabla1[[#This Row],[2023%]],1,0)</f>
        <v>0</v>
      </c>
    </row>
    <row r="4036" spans="1:6">
      <c r="A4036" s="2" t="s">
        <v>4036</v>
      </c>
      <c r="B4036" s="6">
        <v>45055.81</v>
      </c>
      <c r="C4036" s="10">
        <f>+Tabla1[[#This Row],[2023]]/SUM(Tabla1[2023])</f>
        <v>1.2076094997953598E-5</v>
      </c>
      <c r="D4036" s="6">
        <v>63810.119999999995</v>
      </c>
      <c r="E4036" s="8">
        <f>+Tabla1[[#This Row],[2024]]/SUM(Tabla1[2024])</f>
        <v>1.542604851163351E-5</v>
      </c>
      <c r="F4036" s="12">
        <f>+IF(Tabla1[[#This Row],[2024%]]&gt;Tabla1[[#This Row],[2023%]],1,0)</f>
        <v>1</v>
      </c>
    </row>
    <row r="4037" spans="1:6">
      <c r="A4037" s="2" t="s">
        <v>4037</v>
      </c>
      <c r="B4037" s="6">
        <v>108863.72</v>
      </c>
      <c r="C4037" s="10">
        <f>+Tabla1[[#This Row],[2023]]/SUM(Tabla1[2023])</f>
        <v>2.917822639412367E-5</v>
      </c>
      <c r="E4037" s="8">
        <f>+Tabla1[[#This Row],[2024]]/SUM(Tabla1[2024])</f>
        <v>0</v>
      </c>
      <c r="F4037" s="12">
        <f>+IF(Tabla1[[#This Row],[2024%]]&gt;Tabla1[[#This Row],[2023%]],1,0)</f>
        <v>0</v>
      </c>
    </row>
    <row r="4038" spans="1:6">
      <c r="A4038" s="2" t="s">
        <v>4038</v>
      </c>
      <c r="B4038" s="6">
        <v>108806</v>
      </c>
      <c r="C4038" s="10">
        <f>+Tabla1[[#This Row],[2023]]/SUM(Tabla1[2023])</f>
        <v>2.9162755976362188E-5</v>
      </c>
      <c r="E4038" s="8">
        <f>+Tabla1[[#This Row],[2024]]/SUM(Tabla1[2024])</f>
        <v>0</v>
      </c>
      <c r="F4038" s="12">
        <f>+IF(Tabla1[[#This Row],[2024%]]&gt;Tabla1[[#This Row],[2023%]],1,0)</f>
        <v>0</v>
      </c>
    </row>
    <row r="4039" spans="1:6">
      <c r="A4039" s="2" t="s">
        <v>4039</v>
      </c>
      <c r="B4039" s="6">
        <v>37965.759999999995</v>
      </c>
      <c r="C4039" s="10">
        <f>+Tabla1[[#This Row],[2023]]/SUM(Tabla1[2023])</f>
        <v>1.0175782533473635E-5</v>
      </c>
      <c r="D4039" s="6">
        <v>70735.520000000004</v>
      </c>
      <c r="E4039" s="8">
        <f>+Tabla1[[#This Row],[2024]]/SUM(Tabla1[2024])</f>
        <v>1.710025875230485E-5</v>
      </c>
      <c r="F4039" s="12">
        <f>+IF(Tabla1[[#This Row],[2024%]]&gt;Tabla1[[#This Row],[2023%]],1,0)</f>
        <v>1</v>
      </c>
    </row>
    <row r="4040" spans="1:6">
      <c r="A4040" s="2" t="s">
        <v>4040</v>
      </c>
      <c r="B4040" s="6">
        <v>98828.68</v>
      </c>
      <c r="C4040" s="10">
        <f>+Tabla1[[#This Row],[2023]]/SUM(Tabla1[2023])</f>
        <v>2.6488582231733415E-5</v>
      </c>
      <c r="D4040" s="6">
        <v>9850.380000000001</v>
      </c>
      <c r="E4040" s="8">
        <f>+Tabla1[[#This Row],[2024]]/SUM(Tabla1[2024])</f>
        <v>2.3813219554833078E-6</v>
      </c>
      <c r="F4040" s="12">
        <f>+IF(Tabla1[[#This Row],[2024%]]&gt;Tabla1[[#This Row],[2023%]],1,0)</f>
        <v>0</v>
      </c>
    </row>
    <row r="4041" spans="1:6">
      <c r="A4041" s="2" t="s">
        <v>4041</v>
      </c>
      <c r="B4041" s="6">
        <v>55366.73</v>
      </c>
      <c r="C4041" s="10">
        <f>+Tabla1[[#This Row],[2023]]/SUM(Tabla1[2023])</f>
        <v>1.4839681967898202E-5</v>
      </c>
      <c r="D4041" s="6">
        <v>53234.400000000001</v>
      </c>
      <c r="E4041" s="8">
        <f>+Tabla1[[#This Row],[2024]]/SUM(Tabla1[2024])</f>
        <v>1.2869376156755434E-5</v>
      </c>
      <c r="F4041" s="12">
        <f>+IF(Tabla1[[#This Row],[2024%]]&gt;Tabla1[[#This Row],[2023%]],1,0)</f>
        <v>0</v>
      </c>
    </row>
    <row r="4042" spans="1:6">
      <c r="A4042" s="2" t="s">
        <v>4042</v>
      </c>
      <c r="B4042" s="6">
        <v>65655.44</v>
      </c>
      <c r="C4042" s="10">
        <f>+Tabla1[[#This Row],[2023]]/SUM(Tabla1[2023])</f>
        <v>1.7597316096912755E-5</v>
      </c>
      <c r="D4042" s="6">
        <v>42915.9</v>
      </c>
      <c r="E4042" s="8">
        <f>+Tabla1[[#This Row],[2024]]/SUM(Tabla1[2024])</f>
        <v>1.0374886543394883E-5</v>
      </c>
      <c r="F4042" s="12">
        <f>+IF(Tabla1[[#This Row],[2024%]]&gt;Tabla1[[#This Row],[2023%]],1,0)</f>
        <v>0</v>
      </c>
    </row>
    <row r="4043" spans="1:6">
      <c r="A4043" s="2" t="s">
        <v>4043</v>
      </c>
      <c r="C4043" s="10">
        <f>+Tabla1[[#This Row],[2023]]/SUM(Tabla1[2023])</f>
        <v>0</v>
      </c>
      <c r="D4043" s="6">
        <v>108570</v>
      </c>
      <c r="E4043" s="8">
        <f>+Tabla1[[#This Row],[2024]]/SUM(Tabla1[2024])</f>
        <v>2.6246715832975248E-5</v>
      </c>
      <c r="F4043" s="12">
        <f>+IF(Tabla1[[#This Row],[2024%]]&gt;Tabla1[[#This Row],[2023%]],1,0)</f>
        <v>1</v>
      </c>
    </row>
    <row r="4044" spans="1:6">
      <c r="A4044" s="2" t="s">
        <v>4044</v>
      </c>
      <c r="B4044" s="6">
        <v>18082.48</v>
      </c>
      <c r="C4044" s="10">
        <f>+Tabla1[[#This Row],[2023]]/SUM(Tabla1[2023])</f>
        <v>4.8465613264659096E-6</v>
      </c>
      <c r="D4044" s="6">
        <v>90317.85</v>
      </c>
      <c r="E4044" s="8">
        <f>+Tabla1[[#This Row],[2024]]/SUM(Tabla1[2024])</f>
        <v>2.1834272299855242E-5</v>
      </c>
      <c r="F4044" s="12">
        <f>+IF(Tabla1[[#This Row],[2024%]]&gt;Tabla1[[#This Row],[2023%]],1,0)</f>
        <v>1</v>
      </c>
    </row>
    <row r="4045" spans="1:6">
      <c r="A4045" s="2" t="s">
        <v>4045</v>
      </c>
      <c r="B4045" s="6">
        <v>43350.57</v>
      </c>
      <c r="C4045" s="10">
        <f>+Tabla1[[#This Row],[2023]]/SUM(Tabla1[2023])</f>
        <v>1.1619047610850572E-5</v>
      </c>
      <c r="D4045" s="6">
        <v>65025.110000000008</v>
      </c>
      <c r="E4045" s="8">
        <f>+Tabla1[[#This Row],[2024]]/SUM(Tabla1[2024])</f>
        <v>1.571977143021053E-5</v>
      </c>
      <c r="F4045" s="12">
        <f>+IF(Tabla1[[#This Row],[2024%]]&gt;Tabla1[[#This Row],[2023%]],1,0)</f>
        <v>1</v>
      </c>
    </row>
    <row r="4046" spans="1:6">
      <c r="A4046" s="2" t="s">
        <v>4046</v>
      </c>
      <c r="B4046" s="6">
        <v>108309.52</v>
      </c>
      <c r="C4046" s="10">
        <f>+Tabla1[[#This Row],[2023]]/SUM(Tabla1[2023])</f>
        <v>2.9029686797390954E-5</v>
      </c>
      <c r="E4046" s="8">
        <f>+Tabla1[[#This Row],[2024]]/SUM(Tabla1[2024])</f>
        <v>0</v>
      </c>
      <c r="F4046" s="12">
        <f>+IF(Tabla1[[#This Row],[2024%]]&gt;Tabla1[[#This Row],[2023%]],1,0)</f>
        <v>0</v>
      </c>
    </row>
    <row r="4047" spans="1:6">
      <c r="A4047" s="2" t="s">
        <v>4047</v>
      </c>
      <c r="B4047" s="6">
        <v>86459.58</v>
      </c>
      <c r="C4047" s="10">
        <f>+Tabla1[[#This Row],[2023]]/SUM(Tabla1[2023])</f>
        <v>2.3173351040923889E-5</v>
      </c>
      <c r="D4047" s="6">
        <v>21844.09</v>
      </c>
      <c r="E4047" s="8">
        <f>+Tabla1[[#This Row],[2024]]/SUM(Tabla1[2024])</f>
        <v>5.2807923262405478E-6</v>
      </c>
      <c r="F4047" s="12">
        <f>+IF(Tabla1[[#This Row],[2024%]]&gt;Tabla1[[#This Row],[2023%]],1,0)</f>
        <v>0</v>
      </c>
    </row>
    <row r="4048" spans="1:6">
      <c r="A4048" s="2" t="s">
        <v>4048</v>
      </c>
      <c r="B4048" s="6">
        <v>32959</v>
      </c>
      <c r="C4048" s="10">
        <f>+Tabla1[[#This Row],[2023]]/SUM(Tabla1[2023])</f>
        <v>8.8338444040303049E-6</v>
      </c>
      <c r="D4048" s="6">
        <v>75164.319999999992</v>
      </c>
      <c r="E4048" s="8">
        <f>+Tabla1[[#This Row],[2024]]/SUM(Tabla1[2024])</f>
        <v>1.8170917820934123E-5</v>
      </c>
      <c r="F4048" s="12">
        <f>+IF(Tabla1[[#This Row],[2024%]]&gt;Tabla1[[#This Row],[2023%]],1,0)</f>
        <v>1</v>
      </c>
    </row>
    <row r="4049" spans="1:6">
      <c r="A4049" s="2" t="s">
        <v>4049</v>
      </c>
      <c r="B4049" s="6">
        <v>50520.89</v>
      </c>
      <c r="C4049" s="10">
        <f>+Tabla1[[#This Row],[2023]]/SUM(Tabla1[2023])</f>
        <v>1.3540874462609018E-5</v>
      </c>
      <c r="D4049" s="6">
        <v>57576.29</v>
      </c>
      <c r="E4049" s="8">
        <f>+Tabla1[[#This Row],[2024]]/SUM(Tabla1[2024])</f>
        <v>1.3919024798258951E-5</v>
      </c>
      <c r="F4049" s="12">
        <f>+IF(Tabla1[[#This Row],[2024%]]&gt;Tabla1[[#This Row],[2023%]],1,0)</f>
        <v>1</v>
      </c>
    </row>
    <row r="4050" spans="1:6">
      <c r="A4050" s="2" t="s">
        <v>4050</v>
      </c>
      <c r="B4050" s="6">
        <v>33899.75</v>
      </c>
      <c r="C4050" s="10">
        <f>+Tabla1[[#This Row],[2023]]/SUM(Tabla1[2023])</f>
        <v>9.0859891633704402E-6</v>
      </c>
      <c r="D4050" s="6">
        <v>74157.429999999993</v>
      </c>
      <c r="E4050" s="8">
        <f>+Tabla1[[#This Row],[2024]]/SUM(Tabla1[2024])</f>
        <v>1.7927502920823001E-5</v>
      </c>
      <c r="F4050" s="12">
        <f>+IF(Tabla1[[#This Row],[2024%]]&gt;Tabla1[[#This Row],[2023%]],1,0)</f>
        <v>1</v>
      </c>
    </row>
    <row r="4051" spans="1:6">
      <c r="A4051" s="2" t="s">
        <v>4051</v>
      </c>
      <c r="B4051" s="6">
        <v>43362.68</v>
      </c>
      <c r="C4051" s="10">
        <f>+Tabla1[[#This Row],[2023]]/SUM(Tabla1[2023])</f>
        <v>1.162229339669762E-5</v>
      </c>
      <c r="D4051" s="6">
        <v>64648.590000000004</v>
      </c>
      <c r="E4051" s="8">
        <f>+Tabla1[[#This Row],[2024]]/SUM(Tabla1[2024])</f>
        <v>1.5628748003431198E-5</v>
      </c>
      <c r="F4051" s="12">
        <f>+IF(Tabla1[[#This Row],[2024%]]&gt;Tabla1[[#This Row],[2023%]],1,0)</f>
        <v>1</v>
      </c>
    </row>
    <row r="4052" spans="1:6">
      <c r="A4052" s="2" t="s">
        <v>4052</v>
      </c>
      <c r="B4052" s="6">
        <v>42816.86</v>
      </c>
      <c r="C4052" s="10">
        <f>+Tabla1[[#This Row],[2023]]/SUM(Tabla1[2023])</f>
        <v>1.1475999851608029E-5</v>
      </c>
      <c r="D4052" s="6">
        <v>65150.07</v>
      </c>
      <c r="E4052" s="8">
        <f>+Tabla1[[#This Row],[2024]]/SUM(Tabla1[2024])</f>
        <v>1.5749980416214845E-5</v>
      </c>
      <c r="F4052" s="12">
        <f>+IF(Tabla1[[#This Row],[2024%]]&gt;Tabla1[[#This Row],[2023%]],1,0)</f>
        <v>1</v>
      </c>
    </row>
    <row r="4053" spans="1:6">
      <c r="A4053" s="2" t="s">
        <v>4053</v>
      </c>
      <c r="B4053" s="6">
        <v>84455.69</v>
      </c>
      <c r="C4053" s="10">
        <f>+Tabla1[[#This Row],[2023]]/SUM(Tabla1[2023])</f>
        <v>2.2636257911193248E-5</v>
      </c>
      <c r="D4053" s="6">
        <v>23482.84</v>
      </c>
      <c r="E4053" s="8">
        <f>+Tabla1[[#This Row],[2024]]/SUM(Tabla1[2024])</f>
        <v>5.6769589060626735E-6</v>
      </c>
      <c r="F4053" s="12">
        <f>+IF(Tabla1[[#This Row],[2024%]]&gt;Tabla1[[#This Row],[2023%]],1,0)</f>
        <v>0</v>
      </c>
    </row>
    <row r="4054" spans="1:6">
      <c r="A4054" s="2" t="s">
        <v>4054</v>
      </c>
      <c r="B4054" s="6">
        <v>36044.78</v>
      </c>
      <c r="C4054" s="10">
        <f>+Tabla1[[#This Row],[2023]]/SUM(Tabla1[2023])</f>
        <v>9.6609113776966374E-6</v>
      </c>
      <c r="D4054" s="6">
        <v>71824.549999999988</v>
      </c>
      <c r="E4054" s="8">
        <f>+Tabla1[[#This Row],[2024]]/SUM(Tabla1[2024])</f>
        <v>1.736353093562975E-5</v>
      </c>
      <c r="F4054" s="12">
        <f>+IF(Tabla1[[#This Row],[2024%]]&gt;Tabla1[[#This Row],[2023%]],1,0)</f>
        <v>1</v>
      </c>
    </row>
    <row r="4055" spans="1:6">
      <c r="A4055" s="2" t="s">
        <v>4055</v>
      </c>
      <c r="B4055" s="6">
        <v>23658.71</v>
      </c>
      <c r="C4055" s="10">
        <f>+Tabla1[[#This Row],[2023]]/SUM(Tabla1[2023])</f>
        <v>6.3411317982971515E-6</v>
      </c>
      <c r="D4055" s="6">
        <v>84155.42</v>
      </c>
      <c r="E4055" s="8">
        <f>+Tabla1[[#This Row],[2024]]/SUM(Tabla1[2024])</f>
        <v>2.0344509482773157E-5</v>
      </c>
      <c r="F4055" s="12">
        <f>+IF(Tabla1[[#This Row],[2024%]]&gt;Tabla1[[#This Row],[2023%]],1,0)</f>
        <v>1</v>
      </c>
    </row>
    <row r="4056" spans="1:6">
      <c r="A4056" s="2" t="s">
        <v>4056</v>
      </c>
      <c r="B4056" s="6">
        <v>92184.049999999988</v>
      </c>
      <c r="C4056" s="10">
        <f>+Tabla1[[#This Row],[2023]]/SUM(Tabla1[2023])</f>
        <v>2.4707653576666456E-5</v>
      </c>
      <c r="D4056" s="6">
        <v>15614.650000000001</v>
      </c>
      <c r="E4056" s="8">
        <f>+Tabla1[[#This Row],[2024]]/SUM(Tabla1[2024])</f>
        <v>3.7748298920638018E-6</v>
      </c>
      <c r="F4056" s="12">
        <f>+IF(Tabla1[[#This Row],[2024%]]&gt;Tabla1[[#This Row],[2023%]],1,0)</f>
        <v>0</v>
      </c>
    </row>
    <row r="4057" spans="1:6">
      <c r="A4057" s="2" t="s">
        <v>4057</v>
      </c>
      <c r="B4057" s="6">
        <v>40438.01</v>
      </c>
      <c r="C4057" s="10">
        <f>+Tabla1[[#This Row],[2023]]/SUM(Tabla1[2023])</f>
        <v>1.0838407971984026E-5</v>
      </c>
      <c r="D4057" s="6">
        <v>67231.899999999994</v>
      </c>
      <c r="E4057" s="8">
        <f>+Tabla1[[#This Row],[2024]]/SUM(Tabla1[2024])</f>
        <v>1.6253261252749453E-5</v>
      </c>
      <c r="F4057" s="12">
        <f>+IF(Tabla1[[#This Row],[2024%]]&gt;Tabla1[[#This Row],[2023%]],1,0)</f>
        <v>1</v>
      </c>
    </row>
    <row r="4058" spans="1:6">
      <c r="A4058" s="2" t="s">
        <v>4058</v>
      </c>
      <c r="B4058" s="6">
        <v>22086.62</v>
      </c>
      <c r="C4058" s="10">
        <f>+Tabla1[[#This Row],[2023]]/SUM(Tabla1[2023])</f>
        <v>5.9197719739962924E-6</v>
      </c>
      <c r="D4058" s="6">
        <v>85561.08</v>
      </c>
      <c r="E4058" s="8">
        <f>+Tabla1[[#This Row],[2024]]/SUM(Tabla1[2024])</f>
        <v>2.0684326730427023E-5</v>
      </c>
      <c r="F4058" s="12">
        <f>+IF(Tabla1[[#This Row],[2024%]]&gt;Tabla1[[#This Row],[2023%]],1,0)</f>
        <v>1</v>
      </c>
    </row>
    <row r="4059" spans="1:6">
      <c r="A4059" s="2" t="s">
        <v>4059</v>
      </c>
      <c r="B4059" s="6">
        <v>17245.47</v>
      </c>
      <c r="C4059" s="10">
        <f>+Tabla1[[#This Row],[2023]]/SUM(Tabla1[2023])</f>
        <v>4.6222215071565433E-6</v>
      </c>
      <c r="D4059" s="6">
        <v>90372.849999999991</v>
      </c>
      <c r="E4059" s="8">
        <f>+Tabla1[[#This Row],[2024]]/SUM(Tabla1[2024])</f>
        <v>2.1847568508483897E-5</v>
      </c>
      <c r="F4059" s="12">
        <f>+IF(Tabla1[[#This Row],[2024%]]&gt;Tabla1[[#This Row],[2023%]],1,0)</f>
        <v>1</v>
      </c>
    </row>
    <row r="4060" spans="1:6">
      <c r="A4060" s="2" t="s">
        <v>4060</v>
      </c>
      <c r="B4060" s="6">
        <v>62780.54</v>
      </c>
      <c r="C4060" s="10">
        <f>+Tabla1[[#This Row],[2023]]/SUM(Tabla1[2023])</f>
        <v>1.6826770289177486E-5</v>
      </c>
      <c r="D4060" s="6">
        <v>44718.27</v>
      </c>
      <c r="E4060" s="8">
        <f>+Tabla1[[#This Row],[2024]]/SUM(Tabla1[2024])</f>
        <v>1.0810608135141033E-5</v>
      </c>
      <c r="F4060" s="12">
        <f>+IF(Tabla1[[#This Row],[2024%]]&gt;Tabla1[[#This Row],[2023%]],1,0)</f>
        <v>0</v>
      </c>
    </row>
    <row r="4061" spans="1:6">
      <c r="A4061" s="2" t="s">
        <v>4061</v>
      </c>
      <c r="B4061" s="6">
        <v>77582.490000000005</v>
      </c>
      <c r="C4061" s="10">
        <f>+Tabla1[[#This Row],[2023]]/SUM(Tabla1[2023])</f>
        <v>2.0794066723421135E-5</v>
      </c>
      <c r="D4061" s="6">
        <v>29898.78</v>
      </c>
      <c r="E4061" s="8">
        <f>+Tabla1[[#This Row],[2024]]/SUM(Tabla1[2024])</f>
        <v>7.2280075749529669E-6</v>
      </c>
      <c r="F4061" s="12">
        <f>+IF(Tabla1[[#This Row],[2024%]]&gt;Tabla1[[#This Row],[2023%]],1,0)</f>
        <v>0</v>
      </c>
    </row>
    <row r="4062" spans="1:6">
      <c r="A4062" s="2" t="s">
        <v>4062</v>
      </c>
      <c r="B4062" s="6">
        <v>70445.42</v>
      </c>
      <c r="C4062" s="10">
        <f>+Tabla1[[#This Row],[2023]]/SUM(Tabla1[2023])</f>
        <v>1.8881151711416139E-5</v>
      </c>
      <c r="D4062" s="6">
        <v>37027.78</v>
      </c>
      <c r="E4062" s="8">
        <f>+Tabla1[[#This Row],[2024]]/SUM(Tabla1[2024])</f>
        <v>8.9514379624751235E-6</v>
      </c>
      <c r="F4062" s="12">
        <f>+IF(Tabla1[[#This Row],[2024%]]&gt;Tabla1[[#This Row],[2023%]],1,0)</f>
        <v>0</v>
      </c>
    </row>
    <row r="4063" spans="1:6">
      <c r="A4063" s="2" t="s">
        <v>4063</v>
      </c>
      <c r="B4063" s="6">
        <v>18528.82</v>
      </c>
      <c r="C4063" s="10">
        <f>+Tabla1[[#This Row],[2023]]/SUM(Tabla1[2023])</f>
        <v>4.9661917191141963E-6</v>
      </c>
      <c r="D4063" s="6">
        <v>88909.300000000017</v>
      </c>
      <c r="E4063" s="8">
        <f>+Tabla1[[#This Row],[2024]]/SUM(Tabla1[2024])</f>
        <v>2.1493756396875255E-5</v>
      </c>
      <c r="F4063" s="12">
        <f>+IF(Tabla1[[#This Row],[2024%]]&gt;Tabla1[[#This Row],[2023%]],1,0)</f>
        <v>1</v>
      </c>
    </row>
    <row r="4064" spans="1:6">
      <c r="A4064" s="2" t="s">
        <v>4064</v>
      </c>
      <c r="B4064" s="6">
        <v>107381.02</v>
      </c>
      <c r="C4064" s="10">
        <f>+Tabla1[[#This Row],[2023]]/SUM(Tabla1[2023])</f>
        <v>2.8780825347433669E-5</v>
      </c>
      <c r="E4064" s="8">
        <f>+Tabla1[[#This Row],[2024]]/SUM(Tabla1[2024])</f>
        <v>0</v>
      </c>
      <c r="F4064" s="12">
        <f>+IF(Tabla1[[#This Row],[2024%]]&gt;Tabla1[[#This Row],[2023%]],1,0)</f>
        <v>0</v>
      </c>
    </row>
    <row r="4065" spans="1:6">
      <c r="A4065" s="2" t="s">
        <v>4065</v>
      </c>
      <c r="B4065" s="6">
        <v>31552.920000000002</v>
      </c>
      <c r="C4065" s="10">
        <f>+Tabla1[[#This Row],[2023]]/SUM(Tabla1[2023])</f>
        <v>8.4569794524353267E-6</v>
      </c>
      <c r="D4065" s="6">
        <v>75760.38</v>
      </c>
      <c r="E4065" s="8">
        <f>+Tabla1[[#This Row],[2024]]/SUM(Tabla1[2024])</f>
        <v>1.8315014877574111E-5</v>
      </c>
      <c r="F4065" s="12">
        <f>+IF(Tabla1[[#This Row],[2024%]]&gt;Tabla1[[#This Row],[2023%]],1,0)</f>
        <v>1</v>
      </c>
    </row>
    <row r="4066" spans="1:6">
      <c r="A4066" s="2" t="s">
        <v>4066</v>
      </c>
      <c r="B4066" s="6">
        <v>107310.51000000001</v>
      </c>
      <c r="C4066" s="10">
        <f>+Tabla1[[#This Row],[2023]]/SUM(Tabla1[2023])</f>
        <v>2.8761926886651237E-5</v>
      </c>
      <c r="E4066" s="8">
        <f>+Tabla1[[#This Row],[2024]]/SUM(Tabla1[2024])</f>
        <v>0</v>
      </c>
      <c r="F4066" s="12">
        <f>+IF(Tabla1[[#This Row],[2024%]]&gt;Tabla1[[#This Row],[2023%]],1,0)</f>
        <v>0</v>
      </c>
    </row>
    <row r="4067" spans="1:6">
      <c r="A4067" s="2" t="s">
        <v>4067</v>
      </c>
      <c r="C4067" s="10">
        <f>+Tabla1[[#This Row],[2023]]/SUM(Tabla1[2023])</f>
        <v>0</v>
      </c>
      <c r="D4067" s="6">
        <v>107199.24000000002</v>
      </c>
      <c r="E4067" s="8">
        <f>+Tabla1[[#This Row],[2024]]/SUM(Tabla1[2024])</f>
        <v>2.5915335634069391E-5</v>
      </c>
      <c r="F4067" s="12">
        <f>+IF(Tabla1[[#This Row],[2024%]]&gt;Tabla1[[#This Row],[2023%]],1,0)</f>
        <v>1</v>
      </c>
    </row>
    <row r="4068" spans="1:6">
      <c r="A4068" s="2" t="s">
        <v>4068</v>
      </c>
      <c r="B4068" s="6">
        <v>78216.88</v>
      </c>
      <c r="C4068" s="10">
        <f>+Tabla1[[#This Row],[2023]]/SUM(Tabla1[2023])</f>
        <v>2.0964099265411874E-5</v>
      </c>
      <c r="D4068" s="6">
        <v>28970.39</v>
      </c>
      <c r="E4068" s="8">
        <f>+Tabla1[[#This Row],[2024]]/SUM(Tabla1[2024])</f>
        <v>7.0035699907936605E-6</v>
      </c>
      <c r="F4068" s="12">
        <f>+IF(Tabla1[[#This Row],[2024%]]&gt;Tabla1[[#This Row],[2023%]],1,0)</f>
        <v>0</v>
      </c>
    </row>
    <row r="4069" spans="1:6">
      <c r="A4069" s="2" t="s">
        <v>4069</v>
      </c>
      <c r="B4069" s="6">
        <v>46931.989999999991</v>
      </c>
      <c r="C4069" s="10">
        <f>+Tabla1[[#This Row],[2023]]/SUM(Tabla1[2023])</f>
        <v>1.2578958622273313E-5</v>
      </c>
      <c r="D4069" s="6">
        <v>60253.01</v>
      </c>
      <c r="E4069" s="8">
        <f>+Tabla1[[#This Row],[2024]]/SUM(Tabla1[2024])</f>
        <v>1.4566119844813631E-5</v>
      </c>
      <c r="F4069" s="12">
        <f>+IF(Tabla1[[#This Row],[2024%]]&gt;Tabla1[[#This Row],[2023%]],1,0)</f>
        <v>1</v>
      </c>
    </row>
    <row r="4070" spans="1:6">
      <c r="A4070" s="2" t="s">
        <v>4070</v>
      </c>
      <c r="C4070" s="10">
        <f>+Tabla1[[#This Row],[2023]]/SUM(Tabla1[2023])</f>
        <v>0</v>
      </c>
      <c r="D4070" s="6">
        <v>107123</v>
      </c>
      <c r="E4070" s="8">
        <f>+Tabla1[[#This Row],[2024]]/SUM(Tabla1[2024])</f>
        <v>2.5896904671417586E-5</v>
      </c>
      <c r="F4070" s="12">
        <f>+IF(Tabla1[[#This Row],[2024%]]&gt;Tabla1[[#This Row],[2023%]],1,0)</f>
        <v>1</v>
      </c>
    </row>
    <row r="4071" spans="1:6">
      <c r="A4071" s="2" t="s">
        <v>4071</v>
      </c>
      <c r="B4071" s="6">
        <v>107084.14</v>
      </c>
      <c r="C4071" s="10">
        <f>+Tabla1[[#This Row],[2023]]/SUM(Tabla1[2023])</f>
        <v>2.8701254009508714E-5</v>
      </c>
      <c r="E4071" s="8">
        <f>+Tabla1[[#This Row],[2024]]/SUM(Tabla1[2024])</f>
        <v>0</v>
      </c>
      <c r="F4071" s="12">
        <f>+IF(Tabla1[[#This Row],[2024%]]&gt;Tabla1[[#This Row],[2023%]],1,0)</f>
        <v>0</v>
      </c>
    </row>
    <row r="4072" spans="1:6">
      <c r="A4072" s="2" t="s">
        <v>4072</v>
      </c>
      <c r="B4072" s="6">
        <v>55255.170000000006</v>
      </c>
      <c r="C4072" s="10">
        <f>+Tabla1[[#This Row],[2023]]/SUM(Tabla1[2023])</f>
        <v>1.4809781070367524E-5</v>
      </c>
      <c r="D4072" s="6">
        <v>51805.090000000011</v>
      </c>
      <c r="E4072" s="8">
        <f>+Tabla1[[#This Row],[2024]]/SUM(Tabla1[2024])</f>
        <v>1.2523841539391249E-5</v>
      </c>
      <c r="F4072" s="12">
        <f>+IF(Tabla1[[#This Row],[2024%]]&gt;Tabla1[[#This Row],[2023%]],1,0)</f>
        <v>0</v>
      </c>
    </row>
    <row r="4073" spans="1:6">
      <c r="A4073" s="2" t="s">
        <v>4073</v>
      </c>
      <c r="B4073" s="6">
        <v>44244.950000000004</v>
      </c>
      <c r="C4073" s="10">
        <f>+Tabla1[[#This Row],[2023]]/SUM(Tabla1[2023])</f>
        <v>1.1858764039081911E-5</v>
      </c>
      <c r="D4073" s="6">
        <v>62793.180000000008</v>
      </c>
      <c r="E4073" s="8">
        <f>+Tabla1[[#This Row],[2024]]/SUM(Tabla1[2024])</f>
        <v>1.5180204031582066E-5</v>
      </c>
      <c r="F4073" s="12">
        <f>+IF(Tabla1[[#This Row],[2024%]]&gt;Tabla1[[#This Row],[2023%]],1,0)</f>
        <v>1</v>
      </c>
    </row>
    <row r="4074" spans="1:6">
      <c r="A4074" s="2" t="s">
        <v>4074</v>
      </c>
      <c r="B4074" s="6">
        <v>55741.23</v>
      </c>
      <c r="C4074" s="10">
        <f>+Tabla1[[#This Row],[2023]]/SUM(Tabla1[2023])</f>
        <v>1.4940057426173919E-5</v>
      </c>
      <c r="D4074" s="6">
        <v>51136.07</v>
      </c>
      <c r="E4074" s="8">
        <f>+Tabla1[[#This Row],[2024]]/SUM(Tabla1[2024])</f>
        <v>1.2362106457632224E-5</v>
      </c>
      <c r="F4074" s="12">
        <f>+IF(Tabla1[[#This Row],[2024%]]&gt;Tabla1[[#This Row],[2023%]],1,0)</f>
        <v>0</v>
      </c>
    </row>
    <row r="4075" spans="1:6">
      <c r="A4075" s="2" t="s">
        <v>4075</v>
      </c>
      <c r="C4075" s="10">
        <f>+Tabla1[[#This Row],[2023]]/SUM(Tabla1[2023])</f>
        <v>0</v>
      </c>
      <c r="D4075" s="6">
        <v>106752.18</v>
      </c>
      <c r="E4075" s="8">
        <f>+Tabla1[[#This Row],[2024]]/SUM(Tabla1[2024])</f>
        <v>2.580725921535068E-5</v>
      </c>
      <c r="F4075" s="12">
        <f>+IF(Tabla1[[#This Row],[2024%]]&gt;Tabla1[[#This Row],[2023%]],1,0)</f>
        <v>1</v>
      </c>
    </row>
    <row r="4076" spans="1:6">
      <c r="A4076" s="2" t="s">
        <v>4076</v>
      </c>
      <c r="B4076" s="6">
        <v>106744</v>
      </c>
      <c r="C4076" s="10">
        <f>+Tabla1[[#This Row],[2023]]/SUM(Tabla1[2023])</f>
        <v>2.8610087899020323E-5</v>
      </c>
      <c r="E4076" s="8">
        <f>+Tabla1[[#This Row],[2024]]/SUM(Tabla1[2024])</f>
        <v>0</v>
      </c>
      <c r="F4076" s="12">
        <f>+IF(Tabla1[[#This Row],[2024%]]&gt;Tabla1[[#This Row],[2023%]],1,0)</f>
        <v>0</v>
      </c>
    </row>
    <row r="4077" spans="1:6">
      <c r="A4077" s="2" t="s">
        <v>4077</v>
      </c>
      <c r="B4077" s="6">
        <v>74926.31</v>
      </c>
      <c r="C4077" s="10">
        <f>+Tabla1[[#This Row],[2023]]/SUM(Tabla1[2023])</f>
        <v>2.0082143399621952E-5</v>
      </c>
      <c r="D4077" s="6">
        <v>31804.86</v>
      </c>
      <c r="E4077" s="8">
        <f>+Tabla1[[#This Row],[2024]]/SUM(Tabla1[2024])</f>
        <v>7.688800981187816E-6</v>
      </c>
      <c r="F4077" s="12">
        <f>+IF(Tabla1[[#This Row],[2024%]]&gt;Tabla1[[#This Row],[2023%]],1,0)</f>
        <v>0</v>
      </c>
    </row>
    <row r="4078" spans="1:6">
      <c r="A4078" s="2" t="s">
        <v>4078</v>
      </c>
      <c r="B4078" s="6">
        <v>32599.55</v>
      </c>
      <c r="C4078" s="10">
        <f>+Tabla1[[#This Row],[2023]]/SUM(Tabla1[2023])</f>
        <v>8.7375027258535181E-6</v>
      </c>
      <c r="D4078" s="6">
        <v>74111.850000000006</v>
      </c>
      <c r="E4078" s="8">
        <f>+Tabla1[[#This Row],[2024]]/SUM(Tabla1[2024])</f>
        <v>1.7916483990108563E-5</v>
      </c>
      <c r="F4078" s="12">
        <f>+IF(Tabla1[[#This Row],[2024%]]&gt;Tabla1[[#This Row],[2023%]],1,0)</f>
        <v>1</v>
      </c>
    </row>
    <row r="4079" spans="1:6">
      <c r="A4079" s="2" t="s">
        <v>4079</v>
      </c>
      <c r="B4079" s="6">
        <v>59343.280000000006</v>
      </c>
      <c r="C4079" s="10">
        <f>+Tabla1[[#This Row],[2023]]/SUM(Tabla1[2023])</f>
        <v>1.590549779862264E-5</v>
      </c>
      <c r="D4079" s="6">
        <v>47352.81</v>
      </c>
      <c r="E4079" s="8">
        <f>+Tabla1[[#This Row],[2024]]/SUM(Tabla1[2024])</f>
        <v>1.1447506198423768E-5</v>
      </c>
      <c r="F4079" s="12">
        <f>+IF(Tabla1[[#This Row],[2024%]]&gt;Tabla1[[#This Row],[2023%]],1,0)</f>
        <v>0</v>
      </c>
    </row>
    <row r="4080" spans="1:6">
      <c r="A4080" s="2" t="s">
        <v>4080</v>
      </c>
      <c r="B4080" s="6">
        <v>81629.760000000009</v>
      </c>
      <c r="C4080" s="10">
        <f>+Tabla1[[#This Row],[2023]]/SUM(Tabla1[2023])</f>
        <v>2.1878837300231708E-5</v>
      </c>
      <c r="D4080" s="6">
        <v>25037.23</v>
      </c>
      <c r="E4080" s="8">
        <f>+Tabla1[[#This Row],[2024]]/SUM(Tabla1[2024])</f>
        <v>6.0527315193409123E-6</v>
      </c>
      <c r="F4080" s="12">
        <f>+IF(Tabla1[[#This Row],[2024%]]&gt;Tabla1[[#This Row],[2023%]],1,0)</f>
        <v>0</v>
      </c>
    </row>
    <row r="4081" spans="1:6">
      <c r="A4081" s="2" t="s">
        <v>4081</v>
      </c>
      <c r="B4081" s="6">
        <v>106655.84999999999</v>
      </c>
      <c r="C4081" s="10">
        <f>+Tabla1[[#This Row],[2023]]/SUM(Tabla1[2023])</f>
        <v>2.8586461472726586E-5</v>
      </c>
      <c r="E4081" s="8">
        <f>+Tabla1[[#This Row],[2024]]/SUM(Tabla1[2024])</f>
        <v>0</v>
      </c>
      <c r="F4081" s="12">
        <f>+IF(Tabla1[[#This Row],[2024%]]&gt;Tabla1[[#This Row],[2023%]],1,0)</f>
        <v>0</v>
      </c>
    </row>
    <row r="4082" spans="1:6">
      <c r="A4082" s="2" t="s">
        <v>4082</v>
      </c>
      <c r="B4082" s="6">
        <v>36964.32</v>
      </c>
      <c r="C4082" s="10">
        <f>+Tabla1[[#This Row],[2023]]/SUM(Tabla1[2023])</f>
        <v>9.9073713213624656E-6</v>
      </c>
      <c r="D4082" s="6">
        <v>69498.16</v>
      </c>
      <c r="E4082" s="8">
        <f>+Tabla1[[#This Row],[2024]]/SUM(Tabla1[2024])</f>
        <v>1.6801127903054685E-5</v>
      </c>
      <c r="F4082" s="12">
        <f>+IF(Tabla1[[#This Row],[2024%]]&gt;Tabla1[[#This Row],[2023%]],1,0)</f>
        <v>1</v>
      </c>
    </row>
    <row r="4083" spans="1:6">
      <c r="A4083" s="2" t="s">
        <v>4083</v>
      </c>
      <c r="B4083" s="6">
        <v>51939.81</v>
      </c>
      <c r="C4083" s="10">
        <f>+Tabla1[[#This Row],[2023]]/SUM(Tabla1[2023])</f>
        <v>1.3921180858487735E-5</v>
      </c>
      <c r="D4083" s="6">
        <v>54506.39</v>
      </c>
      <c r="E4083" s="8">
        <f>+Tabla1[[#This Row],[2024]]/SUM(Tabla1[2024])</f>
        <v>1.3176878782456698E-5</v>
      </c>
      <c r="F4083" s="12">
        <f>+IF(Tabla1[[#This Row],[2024%]]&gt;Tabla1[[#This Row],[2023%]],1,0)</f>
        <v>0</v>
      </c>
    </row>
    <row r="4084" spans="1:6">
      <c r="A4084" s="2" t="s">
        <v>4084</v>
      </c>
      <c r="C4084" s="10">
        <f>+Tabla1[[#This Row],[2023]]/SUM(Tabla1[2023])</f>
        <v>0</v>
      </c>
      <c r="D4084" s="6">
        <v>106427.2</v>
      </c>
      <c r="E4084" s="8">
        <f>+Tabla1[[#This Row],[2024]]/SUM(Tabla1[2024])</f>
        <v>2.5728695544802643E-5</v>
      </c>
      <c r="F4084" s="12">
        <f>+IF(Tabla1[[#This Row],[2024%]]&gt;Tabla1[[#This Row],[2023%]],1,0)</f>
        <v>1</v>
      </c>
    </row>
    <row r="4085" spans="1:6">
      <c r="A4085" s="2" t="s">
        <v>4085</v>
      </c>
      <c r="B4085" s="6">
        <v>5126.6499999999996</v>
      </c>
      <c r="C4085" s="10">
        <f>+Tabla1[[#This Row],[2023]]/SUM(Tabla1[2023])</f>
        <v>1.3740716773543482E-6</v>
      </c>
      <c r="D4085" s="6">
        <v>101201.95000000001</v>
      </c>
      <c r="E4085" s="8">
        <f>+Tabla1[[#This Row],[2024]]/SUM(Tabla1[2024])</f>
        <v>2.446549528776798E-5</v>
      </c>
      <c r="F4085" s="12">
        <f>+IF(Tabla1[[#This Row],[2024%]]&gt;Tabla1[[#This Row],[2023%]],1,0)</f>
        <v>1</v>
      </c>
    </row>
    <row r="4086" spans="1:6">
      <c r="A4086" s="2" t="s">
        <v>4086</v>
      </c>
      <c r="B4086" s="6">
        <v>92788.96</v>
      </c>
      <c r="C4086" s="10">
        <f>+Tabla1[[#This Row],[2023]]/SUM(Tabla1[2023])</f>
        <v>2.4869784734117899E-5</v>
      </c>
      <c r="D4086" s="6">
        <v>13512.41</v>
      </c>
      <c r="E4086" s="8">
        <f>+Tabla1[[#This Row],[2024]]/SUM(Tabla1[2024])</f>
        <v>3.2666149533817172E-6</v>
      </c>
      <c r="F4086" s="12">
        <f>+IF(Tabla1[[#This Row],[2024%]]&gt;Tabla1[[#This Row],[2023%]],1,0)</f>
        <v>0</v>
      </c>
    </row>
    <row r="4087" spans="1:6">
      <c r="A4087" s="2" t="s">
        <v>4087</v>
      </c>
      <c r="B4087" s="6">
        <v>73551.37000000001</v>
      </c>
      <c r="C4087" s="10">
        <f>+Tabla1[[#This Row],[2023]]/SUM(Tabla1[2023])</f>
        <v>1.9713624754490809E-5</v>
      </c>
      <c r="D4087" s="6">
        <v>32702.629999999997</v>
      </c>
      <c r="E4087" s="8">
        <f>+Tabla1[[#This Row],[2024]]/SUM(Tabla1[2024])</f>
        <v>7.9058362033796748E-6</v>
      </c>
      <c r="F4087" s="12">
        <f>+IF(Tabla1[[#This Row],[2024%]]&gt;Tabla1[[#This Row],[2023%]],1,0)</f>
        <v>0</v>
      </c>
    </row>
    <row r="4088" spans="1:6">
      <c r="A4088" s="2" t="s">
        <v>4088</v>
      </c>
      <c r="C4088" s="10">
        <f>+Tabla1[[#This Row],[2023]]/SUM(Tabla1[2023])</f>
        <v>0</v>
      </c>
      <c r="D4088" s="6">
        <v>106212.62999999999</v>
      </c>
      <c r="E4088" s="8">
        <f>+Tabla1[[#This Row],[2024]]/SUM(Tabla1[2024])</f>
        <v>2.5676823408703522E-5</v>
      </c>
      <c r="F4088" s="12">
        <f>+IF(Tabla1[[#This Row],[2024%]]&gt;Tabla1[[#This Row],[2023%]],1,0)</f>
        <v>1</v>
      </c>
    </row>
    <row r="4089" spans="1:6">
      <c r="A4089" s="2" t="s">
        <v>4089</v>
      </c>
      <c r="B4089" s="6">
        <v>57004.740000000005</v>
      </c>
      <c r="C4089" s="10">
        <f>+Tabla1[[#This Row],[2023]]/SUM(Tabla1[2023])</f>
        <v>1.5278710017057635E-5</v>
      </c>
      <c r="D4089" s="6">
        <v>49173.59</v>
      </c>
      <c r="E4089" s="8">
        <f>+Tabla1[[#This Row],[2024]]/SUM(Tabla1[2024])</f>
        <v>1.1887678393821804E-5</v>
      </c>
      <c r="F4089" s="12">
        <f>+IF(Tabla1[[#This Row],[2024%]]&gt;Tabla1[[#This Row],[2023%]],1,0)</f>
        <v>0</v>
      </c>
    </row>
    <row r="4090" spans="1:6">
      <c r="A4090" s="2" t="s">
        <v>4090</v>
      </c>
      <c r="B4090" s="6">
        <v>36432.559999999998</v>
      </c>
      <c r="C4090" s="10">
        <f>+Tabla1[[#This Row],[2023]]/SUM(Tabla1[2023])</f>
        <v>9.7648462113686195E-6</v>
      </c>
      <c r="D4090" s="6">
        <v>69705.740000000005</v>
      </c>
      <c r="E4090" s="8">
        <f>+Tabla1[[#This Row],[2024]]/SUM(Tabla1[2024])</f>
        <v>1.6851310211911726E-5</v>
      </c>
      <c r="F4090" s="12">
        <f>+IF(Tabla1[[#This Row],[2024%]]&gt;Tabla1[[#This Row],[2023%]],1,0)</f>
        <v>1</v>
      </c>
    </row>
    <row r="4091" spans="1:6">
      <c r="A4091" s="2" t="s">
        <v>4091</v>
      </c>
      <c r="C4091" s="10">
        <f>+Tabla1[[#This Row],[2023]]/SUM(Tabla1[2023])</f>
        <v>0</v>
      </c>
      <c r="D4091" s="6">
        <v>106121.81</v>
      </c>
      <c r="E4091" s="8">
        <f>+Tabla1[[#This Row],[2024]]/SUM(Tabla1[2024])</f>
        <v>2.565486774201889E-5</v>
      </c>
      <c r="F4091" s="12">
        <f>+IF(Tabla1[[#This Row],[2024%]]&gt;Tabla1[[#This Row],[2023%]],1,0)</f>
        <v>1</v>
      </c>
    </row>
    <row r="4092" spans="1:6">
      <c r="A4092" s="2" t="s">
        <v>4092</v>
      </c>
      <c r="B4092" s="6">
        <v>35372.07</v>
      </c>
      <c r="C4092" s="10">
        <f>+Tabla1[[#This Row],[2023]]/SUM(Tabla1[2023])</f>
        <v>9.4806081079058299E-6</v>
      </c>
      <c r="D4092" s="6">
        <v>70675.600000000006</v>
      </c>
      <c r="E4092" s="8">
        <f>+Tabla1[[#This Row],[2024]]/SUM(Tabla1[2024])</f>
        <v>1.7085773137377043E-5</v>
      </c>
      <c r="F4092" s="12">
        <f>+IF(Tabla1[[#This Row],[2024%]]&gt;Tabla1[[#This Row],[2023%]],1,0)</f>
        <v>1</v>
      </c>
    </row>
    <row r="4093" spans="1:6">
      <c r="A4093" s="2" t="s">
        <v>4093</v>
      </c>
      <c r="B4093" s="6">
        <v>8548.7999999999993</v>
      </c>
      <c r="C4093" s="10">
        <f>+Tabla1[[#This Row],[2023]]/SUM(Tabla1[2023])</f>
        <v>2.2912943062949198E-6</v>
      </c>
      <c r="D4093" s="6">
        <v>97466.49</v>
      </c>
      <c r="E4093" s="8">
        <f>+Tabla1[[#This Row],[2024]]/SUM(Tabla1[2024])</f>
        <v>2.356245064260407E-5</v>
      </c>
      <c r="F4093" s="12">
        <f>+IF(Tabla1[[#This Row],[2024%]]&gt;Tabla1[[#This Row],[2023%]],1,0)</f>
        <v>1</v>
      </c>
    </row>
    <row r="4094" spans="1:6">
      <c r="A4094" s="2" t="s">
        <v>4094</v>
      </c>
      <c r="B4094" s="6">
        <v>51774.57</v>
      </c>
      <c r="C4094" s="10">
        <f>+Tabla1[[#This Row],[2023]]/SUM(Tabla1[2023])</f>
        <v>1.3876892365228778E-5</v>
      </c>
      <c r="D4094" s="6">
        <v>54230.249999999993</v>
      </c>
      <c r="E4094" s="8">
        <f>+Tabla1[[#This Row],[2024]]/SUM(Tabla1[2024])</f>
        <v>1.311012214517091E-5</v>
      </c>
      <c r="F4094" s="12">
        <f>+IF(Tabla1[[#This Row],[2024%]]&gt;Tabla1[[#This Row],[2023%]],1,0)</f>
        <v>0</v>
      </c>
    </row>
    <row r="4095" spans="1:6">
      <c r="A4095" s="2" t="s">
        <v>4095</v>
      </c>
      <c r="B4095" s="6">
        <v>96856.45</v>
      </c>
      <c r="C4095" s="10">
        <f>+Tabla1[[#This Row],[2023]]/SUM(Tabla1[2023])</f>
        <v>2.5959974781599592E-5</v>
      </c>
      <c r="D4095" s="6">
        <v>9120.4399999999987</v>
      </c>
      <c r="E4095" s="8">
        <f>+Tabla1[[#This Row],[2024]]/SUM(Tabla1[2024])</f>
        <v>2.2048595095486849E-6</v>
      </c>
      <c r="F4095" s="12">
        <f>+IF(Tabla1[[#This Row],[2024%]]&gt;Tabla1[[#This Row],[2023%]],1,0)</f>
        <v>0</v>
      </c>
    </row>
    <row r="4096" spans="1:6">
      <c r="A4096" s="2" t="s">
        <v>4096</v>
      </c>
      <c r="B4096" s="6">
        <v>91153.02</v>
      </c>
      <c r="C4096" s="10">
        <f>+Tabla1[[#This Row],[2023]]/SUM(Tabla1[2023])</f>
        <v>2.4431311497237855E-5</v>
      </c>
      <c r="D4096" s="6">
        <v>14684.04</v>
      </c>
      <c r="E4096" s="8">
        <f>+Tabla1[[#This Row],[2024]]/SUM(Tabla1[2024])</f>
        <v>3.549855624574393E-6</v>
      </c>
      <c r="F4096" s="12">
        <f>+IF(Tabla1[[#This Row],[2024%]]&gt;Tabla1[[#This Row],[2023%]],1,0)</f>
        <v>0</v>
      </c>
    </row>
    <row r="4097" spans="1:6">
      <c r="A4097" s="2" t="s">
        <v>4097</v>
      </c>
      <c r="B4097" s="6">
        <v>10291.869999999999</v>
      </c>
      <c r="C4097" s="10">
        <f>+Tabla1[[#This Row],[2023]]/SUM(Tabla1[2023])</f>
        <v>2.7584810888226997E-6</v>
      </c>
      <c r="D4097" s="6">
        <v>95495</v>
      </c>
      <c r="E4097" s="8">
        <f>+Tabla1[[#This Row],[2024]]/SUM(Tabla1[2024])</f>
        <v>2.3085844418071026E-5</v>
      </c>
      <c r="F4097" s="12">
        <f>+IF(Tabla1[[#This Row],[2024%]]&gt;Tabla1[[#This Row],[2023%]],1,0)</f>
        <v>1</v>
      </c>
    </row>
    <row r="4098" spans="1:6">
      <c r="A4098" s="2" t="s">
        <v>4098</v>
      </c>
      <c r="B4098" s="6">
        <v>105703.81</v>
      </c>
      <c r="C4098" s="10">
        <f>+Tabla1[[#This Row],[2023]]/SUM(Tabla1[2023])</f>
        <v>2.8331290708249113E-5</v>
      </c>
      <c r="E4098" s="8">
        <f>+Tabla1[[#This Row],[2024]]/SUM(Tabla1[2024])</f>
        <v>0</v>
      </c>
      <c r="F4098" s="12">
        <f>+IF(Tabla1[[#This Row],[2024%]]&gt;Tabla1[[#This Row],[2023%]],1,0)</f>
        <v>0</v>
      </c>
    </row>
    <row r="4099" spans="1:6">
      <c r="A4099" s="2" t="s">
        <v>4099</v>
      </c>
      <c r="B4099" s="6">
        <v>45551.8</v>
      </c>
      <c r="C4099" s="10">
        <f>+Tabla1[[#This Row],[2023]]/SUM(Tabla1[2023])</f>
        <v>1.2209032844549522E-5</v>
      </c>
      <c r="D4099" s="6">
        <v>60108.420000000006</v>
      </c>
      <c r="E4099" s="8">
        <f>+Tabla1[[#This Row],[2024]]/SUM(Tabla1[2024])</f>
        <v>1.4531165321075123E-5</v>
      </c>
      <c r="F4099" s="12">
        <f>+IF(Tabla1[[#This Row],[2024%]]&gt;Tabla1[[#This Row],[2023%]],1,0)</f>
        <v>1</v>
      </c>
    </row>
    <row r="4100" spans="1:6">
      <c r="A4100" s="2" t="s">
        <v>4100</v>
      </c>
      <c r="B4100" s="6">
        <v>62311.369999999995</v>
      </c>
      <c r="C4100" s="10">
        <f>+Tabla1[[#This Row],[2023]]/SUM(Tabla1[2023])</f>
        <v>1.6701020879940587E-5</v>
      </c>
      <c r="D4100" s="6">
        <v>43264.83</v>
      </c>
      <c r="E4100" s="8">
        <f>+Tabla1[[#This Row],[2024]]/SUM(Tabla1[2024])</f>
        <v>1.0459240108427581E-5</v>
      </c>
      <c r="F4100" s="12">
        <f>+IF(Tabla1[[#This Row],[2024%]]&gt;Tabla1[[#This Row],[2023%]],1,0)</f>
        <v>0</v>
      </c>
    </row>
    <row r="4101" spans="1:6">
      <c r="A4101" s="2" t="s">
        <v>4101</v>
      </c>
      <c r="B4101" s="6">
        <v>70596.850000000006</v>
      </c>
      <c r="C4101" s="10">
        <f>+Tabla1[[#This Row],[2023]]/SUM(Tabla1[2023])</f>
        <v>1.8921738775893289E-5</v>
      </c>
      <c r="D4101" s="6">
        <v>34824.429999999993</v>
      </c>
      <c r="E4101" s="8">
        <f>+Tabla1[[#This Row],[2024]]/SUM(Tabla1[2024])</f>
        <v>8.4187797573486048E-6</v>
      </c>
      <c r="F4101" s="12">
        <f>+IF(Tabla1[[#This Row],[2024%]]&gt;Tabla1[[#This Row],[2023%]],1,0)</f>
        <v>0</v>
      </c>
    </row>
    <row r="4102" spans="1:6">
      <c r="A4102" s="2" t="s">
        <v>4102</v>
      </c>
      <c r="B4102" s="6">
        <v>2873.6000000000004</v>
      </c>
      <c r="C4102" s="10">
        <f>+Tabla1[[#This Row],[2023]]/SUM(Tabla1[2023])</f>
        <v>7.7019737490280314E-7</v>
      </c>
      <c r="D4102" s="6">
        <v>102488.55</v>
      </c>
      <c r="E4102" s="8">
        <f>+Tabla1[[#This Row],[2024]]/SUM(Tabla1[2024])</f>
        <v>2.4776529869979509E-5</v>
      </c>
      <c r="F4102" s="12">
        <f>+IF(Tabla1[[#This Row],[2024%]]&gt;Tabla1[[#This Row],[2023%]],1,0)</f>
        <v>1</v>
      </c>
    </row>
    <row r="4103" spans="1:6">
      <c r="A4103" s="2" t="s">
        <v>4103</v>
      </c>
      <c r="B4103" s="6">
        <v>88921.76999999999</v>
      </c>
      <c r="C4103" s="10">
        <f>+Tabla1[[#This Row],[2023]]/SUM(Tabla1[2023])</f>
        <v>2.3833280145361502E-5</v>
      </c>
      <c r="D4103" s="6">
        <v>16411.98</v>
      </c>
      <c r="E4103" s="8">
        <f>+Tabla1[[#This Row],[2024]]/SUM(Tabla1[2024])</f>
        <v>3.9675838198072493E-6</v>
      </c>
      <c r="F4103" s="12">
        <f>+IF(Tabla1[[#This Row],[2024%]]&gt;Tabla1[[#This Row],[2023%]],1,0)</f>
        <v>0</v>
      </c>
    </row>
    <row r="4104" spans="1:6">
      <c r="A4104" s="2" t="s">
        <v>4104</v>
      </c>
      <c r="C4104" s="10">
        <f>+Tabla1[[#This Row],[2023]]/SUM(Tabla1[2023])</f>
        <v>0</v>
      </c>
      <c r="D4104" s="6">
        <v>105245.4</v>
      </c>
      <c r="E4104" s="8">
        <f>+Tabla1[[#This Row],[2024]]/SUM(Tabla1[2024])</f>
        <v>2.5442996283759906E-5</v>
      </c>
      <c r="F4104" s="12">
        <f>+IF(Tabla1[[#This Row],[2024%]]&gt;Tabla1[[#This Row],[2023%]],1,0)</f>
        <v>1</v>
      </c>
    </row>
    <row r="4105" spans="1:6">
      <c r="A4105" s="2" t="s">
        <v>4105</v>
      </c>
      <c r="B4105" s="6">
        <v>82869.56</v>
      </c>
      <c r="C4105" s="10">
        <f>+Tabla1[[#This Row],[2023]]/SUM(Tabla1[2023])</f>
        <v>2.2211135012301755E-5</v>
      </c>
      <c r="D4105" s="6">
        <v>22358.7</v>
      </c>
      <c r="E4105" s="8">
        <f>+Tabla1[[#This Row],[2024]]/SUM(Tabla1[2024])</f>
        <v>5.4051989066477265E-6</v>
      </c>
      <c r="F4105" s="12">
        <f>+IF(Tabla1[[#This Row],[2024%]]&gt;Tabla1[[#This Row],[2023%]],1,0)</f>
        <v>0</v>
      </c>
    </row>
    <row r="4106" spans="1:6">
      <c r="A4106" s="2" t="s">
        <v>4106</v>
      </c>
      <c r="B4106" s="6">
        <v>74605.69</v>
      </c>
      <c r="C4106" s="10">
        <f>+Tabla1[[#This Row],[2023]]/SUM(Tabla1[2023])</f>
        <v>1.9996209142125662E-5</v>
      </c>
      <c r="D4106" s="6">
        <v>30619.829999999998</v>
      </c>
      <c r="E4106" s="8">
        <f>+Tabla1[[#This Row],[2024]]/SUM(Tabla1[2024])</f>
        <v>7.4023208700747023E-6</v>
      </c>
      <c r="F4106" s="12">
        <f>+IF(Tabla1[[#This Row],[2024%]]&gt;Tabla1[[#This Row],[2023%]],1,0)</f>
        <v>0</v>
      </c>
    </row>
    <row r="4107" spans="1:6">
      <c r="A4107" s="2" t="s">
        <v>4107</v>
      </c>
      <c r="B4107" s="6">
        <v>79924.709999999992</v>
      </c>
      <c r="C4107" s="10">
        <f>+Tabla1[[#This Row],[2023]]/SUM(Tabla1[2023])</f>
        <v>2.142184083792727E-5</v>
      </c>
      <c r="D4107" s="6">
        <v>25283.5</v>
      </c>
      <c r="E4107" s="8">
        <f>+Tabla1[[#This Row],[2024]]/SUM(Tabla1[2024])</f>
        <v>6.1122671065950964E-6</v>
      </c>
      <c r="F4107" s="12">
        <f>+IF(Tabla1[[#This Row],[2024%]]&gt;Tabla1[[#This Row],[2023%]],1,0)</f>
        <v>0</v>
      </c>
    </row>
    <row r="4108" spans="1:6">
      <c r="A4108" s="2" t="s">
        <v>4108</v>
      </c>
      <c r="B4108" s="6">
        <v>82106.84</v>
      </c>
      <c r="C4108" s="10">
        <f>+Tabla1[[#This Row],[2023]]/SUM(Tabla1[2023])</f>
        <v>2.2006706789241529E-5</v>
      </c>
      <c r="D4108" s="6">
        <v>23054.71</v>
      </c>
      <c r="E4108" s="8">
        <f>+Tabla1[[#This Row],[2024]]/SUM(Tabla1[2024])</f>
        <v>5.5734588006047042E-6</v>
      </c>
      <c r="F4108" s="12">
        <f>+IF(Tabla1[[#This Row],[2024%]]&gt;Tabla1[[#This Row],[2023%]],1,0)</f>
        <v>0</v>
      </c>
    </row>
    <row r="4109" spans="1:6">
      <c r="A4109" s="2" t="s">
        <v>4109</v>
      </c>
      <c r="B4109" s="6">
        <v>105063.73</v>
      </c>
      <c r="C4109" s="10">
        <f>+Tabla1[[#This Row],[2023]]/SUM(Tabla1[2023])</f>
        <v>2.8159733102553197E-5</v>
      </c>
      <c r="E4109" s="8">
        <f>+Tabla1[[#This Row],[2024]]/SUM(Tabla1[2024])</f>
        <v>0</v>
      </c>
      <c r="F4109" s="12">
        <f>+IF(Tabla1[[#This Row],[2024%]]&gt;Tabla1[[#This Row],[2023%]],1,0)</f>
        <v>0</v>
      </c>
    </row>
    <row r="4110" spans="1:6">
      <c r="A4110" s="2" t="s">
        <v>4110</v>
      </c>
      <c r="B4110" s="6">
        <v>60493.87</v>
      </c>
      <c r="C4110" s="10">
        <f>+Tabla1[[#This Row],[2023]]/SUM(Tabla1[2023])</f>
        <v>1.6213884977627864E-5</v>
      </c>
      <c r="D4110" s="6">
        <v>44555.46</v>
      </c>
      <c r="E4110" s="8">
        <f>+Tabla1[[#This Row],[2024]]/SUM(Tabla1[2024])</f>
        <v>1.0771248940107722E-5</v>
      </c>
      <c r="F4110" s="12">
        <f>+IF(Tabla1[[#This Row],[2024%]]&gt;Tabla1[[#This Row],[2023%]],1,0)</f>
        <v>0</v>
      </c>
    </row>
    <row r="4111" spans="1:6">
      <c r="A4111" s="2" t="s">
        <v>4111</v>
      </c>
      <c r="B4111" s="6">
        <v>61472.149999999994</v>
      </c>
      <c r="C4111" s="10">
        <f>+Tabla1[[#This Row],[2023]]/SUM(Tabla1[2023])</f>
        <v>1.6476088724816027E-5</v>
      </c>
      <c r="D4111" s="6">
        <v>43566.33</v>
      </c>
      <c r="E4111" s="8">
        <f>+Tabla1[[#This Row],[2024]]/SUM(Tabla1[2024])</f>
        <v>1.0532127506637419E-5</v>
      </c>
      <c r="F4111" s="12">
        <f>+IF(Tabla1[[#This Row],[2024%]]&gt;Tabla1[[#This Row],[2023%]],1,0)</f>
        <v>0</v>
      </c>
    </row>
    <row r="4112" spans="1:6">
      <c r="A4112" s="2" t="s">
        <v>4112</v>
      </c>
      <c r="B4112" s="6">
        <v>56791.81</v>
      </c>
      <c r="C4112" s="10">
        <f>+Tabla1[[#This Row],[2023]]/SUM(Tabla1[2023])</f>
        <v>1.5221639399352296E-5</v>
      </c>
      <c r="D4112" s="6">
        <v>48227</v>
      </c>
      <c r="E4112" s="8">
        <f>+Tabla1[[#This Row],[2024]]/SUM(Tabla1[2024])</f>
        <v>1.165884097335265E-5</v>
      </c>
      <c r="F4112" s="12">
        <f>+IF(Tabla1[[#This Row],[2024%]]&gt;Tabla1[[#This Row],[2023%]],1,0)</f>
        <v>0</v>
      </c>
    </row>
    <row r="4113" spans="1:6">
      <c r="A4113" s="2" t="s">
        <v>4113</v>
      </c>
      <c r="B4113" s="6">
        <v>40810.990000000005</v>
      </c>
      <c r="C4113" s="10">
        <f>+Tabla1[[#This Row],[2023]]/SUM(Tabla1[2023])</f>
        <v>1.0938376031871015E-5</v>
      </c>
      <c r="D4113" s="6">
        <v>64169.58</v>
      </c>
      <c r="E4113" s="8">
        <f>+Tabla1[[#This Row],[2024]]/SUM(Tabla1[2024])</f>
        <v>1.5512947696245481E-5</v>
      </c>
      <c r="F4113" s="12">
        <f>+IF(Tabla1[[#This Row],[2024%]]&gt;Tabla1[[#This Row],[2023%]],1,0)</f>
        <v>1</v>
      </c>
    </row>
    <row r="4114" spans="1:6">
      <c r="A4114" s="2" t="s">
        <v>4114</v>
      </c>
      <c r="B4114" s="6">
        <v>44716.01</v>
      </c>
      <c r="C4114" s="10">
        <f>+Tabla1[[#This Row],[2023]]/SUM(Tabla1[2023])</f>
        <v>1.1985020016052161E-5</v>
      </c>
      <c r="D4114" s="6">
        <v>60090.28</v>
      </c>
      <c r="E4114" s="8">
        <f>+Tabla1[[#This Row],[2024]]/SUM(Tabla1[2024])</f>
        <v>1.4526779989720142E-5</v>
      </c>
      <c r="F4114" s="12">
        <f>+IF(Tabla1[[#This Row],[2024%]]&gt;Tabla1[[#This Row],[2023%]],1,0)</f>
        <v>1</v>
      </c>
    </row>
    <row r="4115" spans="1:6">
      <c r="A4115" s="2" t="s">
        <v>4115</v>
      </c>
      <c r="B4115" s="6">
        <v>104772.12</v>
      </c>
      <c r="C4115" s="10">
        <f>+Tabla1[[#This Row],[2023]]/SUM(Tabla1[2023])</f>
        <v>2.8081574257726011E-5</v>
      </c>
      <c r="E4115" s="8">
        <f>+Tabla1[[#This Row],[2024]]/SUM(Tabla1[2024])</f>
        <v>0</v>
      </c>
      <c r="F4115" s="12">
        <f>+IF(Tabla1[[#This Row],[2024%]]&gt;Tabla1[[#This Row],[2023%]],1,0)</f>
        <v>0</v>
      </c>
    </row>
    <row r="4116" spans="1:6">
      <c r="A4116" s="2" t="s">
        <v>4116</v>
      </c>
      <c r="B4116" s="6">
        <v>69254.39</v>
      </c>
      <c r="C4116" s="10">
        <f>+Tabla1[[#This Row],[2023]]/SUM(Tabla1[2023])</f>
        <v>1.8561925591068672E-5</v>
      </c>
      <c r="D4116" s="6">
        <v>35348.479999999996</v>
      </c>
      <c r="E4116" s="8">
        <f>+Tabla1[[#This Row],[2024]]/SUM(Tabla1[2024])</f>
        <v>8.5454684506549575E-6</v>
      </c>
      <c r="F4116" s="12">
        <f>+IF(Tabla1[[#This Row],[2024%]]&gt;Tabla1[[#This Row],[2023%]],1,0)</f>
        <v>0</v>
      </c>
    </row>
    <row r="4117" spans="1:6">
      <c r="A4117" s="2" t="s">
        <v>4117</v>
      </c>
      <c r="B4117" s="6">
        <v>98507.39</v>
      </c>
      <c r="C4117" s="10">
        <f>+Tabla1[[#This Row],[2023]]/SUM(Tabla1[2023])</f>
        <v>2.6402468397315782E-5</v>
      </c>
      <c r="D4117" s="6">
        <v>6077.56</v>
      </c>
      <c r="E4117" s="8">
        <f>+Tabla1[[#This Row],[2024]]/SUM(Tabla1[2024])</f>
        <v>1.4692455584218204E-6</v>
      </c>
      <c r="F4117" s="12">
        <f>+IF(Tabla1[[#This Row],[2024%]]&gt;Tabla1[[#This Row],[2023%]],1,0)</f>
        <v>0</v>
      </c>
    </row>
    <row r="4118" spans="1:6">
      <c r="A4118" s="2" t="s">
        <v>4118</v>
      </c>
      <c r="B4118" s="6">
        <v>16322.359999999999</v>
      </c>
      <c r="C4118" s="10">
        <f>+Tabla1[[#This Row],[2023]]/SUM(Tabla1[2023])</f>
        <v>4.3748047133277125E-6</v>
      </c>
      <c r="D4118" s="6">
        <v>88255.1</v>
      </c>
      <c r="E4118" s="8">
        <f>+Tabla1[[#This Row],[2024]]/SUM(Tabla1[2024])</f>
        <v>2.1335604038968534E-5</v>
      </c>
      <c r="F4118" s="12">
        <f>+IF(Tabla1[[#This Row],[2024%]]&gt;Tabla1[[#This Row],[2023%]],1,0)</f>
        <v>1</v>
      </c>
    </row>
    <row r="4119" spans="1:6">
      <c r="A4119" s="2" t="s">
        <v>4119</v>
      </c>
      <c r="B4119" s="6">
        <v>83137.489999999991</v>
      </c>
      <c r="C4119" s="10">
        <f>+Tabla1[[#This Row],[2023]]/SUM(Tabla1[2023])</f>
        <v>2.2282947019072951E-5</v>
      </c>
      <c r="D4119" s="6">
        <v>21419.81</v>
      </c>
      <c r="E4119" s="8">
        <f>+Tabla1[[#This Row],[2024]]/SUM(Tabla1[2024])</f>
        <v>5.1782229553865852E-6</v>
      </c>
      <c r="F4119" s="12">
        <f>+IF(Tabla1[[#This Row],[2024%]]&gt;Tabla1[[#This Row],[2023%]],1,0)</f>
        <v>0</v>
      </c>
    </row>
    <row r="4120" spans="1:6">
      <c r="A4120" s="2" t="s">
        <v>4120</v>
      </c>
      <c r="B4120" s="6">
        <v>104482.07999999999</v>
      </c>
      <c r="C4120" s="10">
        <f>+Tabla1[[#This Row],[2023]]/SUM(Tabla1[2023])</f>
        <v>2.8003836212550338E-5</v>
      </c>
      <c r="E4120" s="8">
        <f>+Tabla1[[#This Row],[2024]]/SUM(Tabla1[2024])</f>
        <v>0</v>
      </c>
      <c r="F4120" s="12">
        <f>+IF(Tabla1[[#This Row],[2024%]]&gt;Tabla1[[#This Row],[2023%]],1,0)</f>
        <v>0</v>
      </c>
    </row>
    <row r="4121" spans="1:6">
      <c r="A4121" s="2" t="s">
        <v>4121</v>
      </c>
      <c r="B4121" s="6">
        <v>62275.15</v>
      </c>
      <c r="C4121" s="10">
        <f>+Tabla1[[#This Row],[2023]]/SUM(Tabla1[2023])</f>
        <v>1.669131300517758E-5</v>
      </c>
      <c r="D4121" s="6">
        <v>42204.82</v>
      </c>
      <c r="E4121" s="8">
        <f>+Tabla1[[#This Row],[2024]]/SUM(Tabla1[2024])</f>
        <v>1.0202983488273651E-5</v>
      </c>
      <c r="F4121" s="12">
        <f>+IF(Tabla1[[#This Row],[2024%]]&gt;Tabla1[[#This Row],[2023%]],1,0)</f>
        <v>0</v>
      </c>
    </row>
    <row r="4122" spans="1:6">
      <c r="A4122" s="2" t="s">
        <v>4122</v>
      </c>
      <c r="B4122" s="6">
        <v>103835</v>
      </c>
      <c r="C4122" s="10">
        <f>+Tabla1[[#This Row],[2023]]/SUM(Tabla1[2023])</f>
        <v>2.7830402430064224E-5</v>
      </c>
      <c r="D4122" s="6">
        <v>497.29</v>
      </c>
      <c r="E4122" s="8">
        <f>+Tabla1[[#This Row],[2024]]/SUM(Tabla1[2024])</f>
        <v>1.2021948343538971E-7</v>
      </c>
      <c r="F4122" s="12">
        <f>+IF(Tabla1[[#This Row],[2024%]]&gt;Tabla1[[#This Row],[2023%]],1,0)</f>
        <v>0</v>
      </c>
    </row>
    <row r="4123" spans="1:6">
      <c r="A4123" s="2" t="s">
        <v>4123</v>
      </c>
      <c r="B4123" s="6">
        <v>104313.26</v>
      </c>
      <c r="C4123" s="10">
        <f>+Tabla1[[#This Row],[2023]]/SUM(Tabla1[2023])</f>
        <v>2.7958588188875822E-5</v>
      </c>
      <c r="E4123" s="8">
        <f>+Tabla1[[#This Row],[2024]]/SUM(Tabla1[2024])</f>
        <v>0</v>
      </c>
      <c r="F4123" s="12">
        <f>+IF(Tabla1[[#This Row],[2024%]]&gt;Tabla1[[#This Row],[2023%]],1,0)</f>
        <v>0</v>
      </c>
    </row>
    <row r="4124" spans="1:6">
      <c r="A4124" s="2" t="s">
        <v>4124</v>
      </c>
      <c r="B4124" s="6">
        <v>95852.849999999977</v>
      </c>
      <c r="C4124" s="10">
        <f>+Tabla1[[#This Row],[2023]]/SUM(Tabla1[2023])</f>
        <v>2.569098463493601E-5</v>
      </c>
      <c r="D4124" s="6">
        <v>8376.15</v>
      </c>
      <c r="E4124" s="8">
        <f>+Tabla1[[#This Row],[2024]]/SUM(Tabla1[2024])</f>
        <v>2.0249279619082213E-6</v>
      </c>
      <c r="F4124" s="12">
        <f>+IF(Tabla1[[#This Row],[2024%]]&gt;Tabla1[[#This Row],[2023%]],1,0)</f>
        <v>0</v>
      </c>
    </row>
    <row r="4125" spans="1:6">
      <c r="A4125" s="2" t="s">
        <v>4125</v>
      </c>
      <c r="B4125" s="6">
        <v>104184</v>
      </c>
      <c r="C4125" s="10">
        <f>+Tabla1[[#This Row],[2023]]/SUM(Tabla1[2023])</f>
        <v>2.7923943244318495E-5</v>
      </c>
      <c r="E4125" s="8">
        <f>+Tabla1[[#This Row],[2024]]/SUM(Tabla1[2024])</f>
        <v>0</v>
      </c>
      <c r="F4125" s="12">
        <f>+IF(Tabla1[[#This Row],[2024%]]&gt;Tabla1[[#This Row],[2023%]],1,0)</f>
        <v>0</v>
      </c>
    </row>
    <row r="4126" spans="1:6">
      <c r="A4126" s="2" t="s">
        <v>4126</v>
      </c>
      <c r="B4126" s="6">
        <v>13386.74</v>
      </c>
      <c r="C4126" s="10">
        <f>+Tabla1[[#This Row],[2023]]/SUM(Tabla1[2023])</f>
        <v>3.587984412063735E-6</v>
      </c>
      <c r="D4126" s="6">
        <v>90774.78</v>
      </c>
      <c r="E4126" s="8">
        <f>+Tabla1[[#This Row],[2024]]/SUM(Tabla1[2024])</f>
        <v>2.1944734783649672E-5</v>
      </c>
      <c r="F4126" s="12">
        <f>+IF(Tabla1[[#This Row],[2024%]]&gt;Tabla1[[#This Row],[2023%]],1,0)</f>
        <v>1</v>
      </c>
    </row>
    <row r="4127" spans="1:6">
      <c r="A4127" s="2" t="s">
        <v>4127</v>
      </c>
      <c r="B4127" s="6">
        <v>50704.22</v>
      </c>
      <c r="C4127" s="10">
        <f>+Tabla1[[#This Row],[2023]]/SUM(Tabla1[2023])</f>
        <v>1.3590011532744364E-5</v>
      </c>
      <c r="D4127" s="6">
        <v>53449.69</v>
      </c>
      <c r="E4127" s="8">
        <f>+Tabla1[[#This Row],[2024]]/SUM(Tabla1[2024])</f>
        <v>1.2921422352312966E-5</v>
      </c>
      <c r="F4127" s="12">
        <f>+IF(Tabla1[[#This Row],[2024%]]&gt;Tabla1[[#This Row],[2023%]],1,0)</f>
        <v>0</v>
      </c>
    </row>
    <row r="4128" spans="1:6">
      <c r="A4128" s="2" t="s">
        <v>4128</v>
      </c>
      <c r="B4128" s="6">
        <v>104134.56</v>
      </c>
      <c r="C4128" s="10">
        <f>+Tabla1[[#This Row],[2023]]/SUM(Tabla1[2023])</f>
        <v>2.7910692075674566E-5</v>
      </c>
      <c r="E4128" s="8">
        <f>+Tabla1[[#This Row],[2024]]/SUM(Tabla1[2024])</f>
        <v>0</v>
      </c>
      <c r="F4128" s="12">
        <f>+IF(Tabla1[[#This Row],[2024%]]&gt;Tabla1[[#This Row],[2023%]],1,0)</f>
        <v>0</v>
      </c>
    </row>
    <row r="4129" spans="1:6">
      <c r="A4129" s="2" t="s">
        <v>4129</v>
      </c>
      <c r="B4129" s="6">
        <v>18597.41</v>
      </c>
      <c r="C4129" s="10">
        <f>+Tabla1[[#This Row],[2023]]/SUM(Tabla1[2023])</f>
        <v>4.9845755714056018E-6</v>
      </c>
      <c r="D4129" s="6">
        <v>85497.13</v>
      </c>
      <c r="E4129" s="8">
        <f>+Tabla1[[#This Row],[2024]]/SUM(Tabla1[2024])</f>
        <v>2.0668866866030607E-5</v>
      </c>
      <c r="F4129" s="12">
        <f>+IF(Tabla1[[#This Row],[2024%]]&gt;Tabla1[[#This Row],[2023%]],1,0)</f>
        <v>1</v>
      </c>
    </row>
    <row r="4130" spans="1:6">
      <c r="A4130" s="2" t="s">
        <v>4130</v>
      </c>
      <c r="B4130" s="6">
        <v>104091.29000000001</v>
      </c>
      <c r="C4130" s="10">
        <f>+Tabla1[[#This Row],[2023]]/SUM(Tabla1[2023])</f>
        <v>2.7899094622858572E-5</v>
      </c>
      <c r="E4130" s="8">
        <f>+Tabla1[[#This Row],[2024]]/SUM(Tabla1[2024])</f>
        <v>0</v>
      </c>
      <c r="F4130" s="12">
        <f>+IF(Tabla1[[#This Row],[2024%]]&gt;Tabla1[[#This Row],[2023%]],1,0)</f>
        <v>0</v>
      </c>
    </row>
    <row r="4131" spans="1:6">
      <c r="A4131" s="2" t="s">
        <v>4131</v>
      </c>
      <c r="B4131" s="6">
        <v>21688.25</v>
      </c>
      <c r="C4131" s="10">
        <f>+Tabla1[[#This Row],[2023]]/SUM(Tabla1[2023])</f>
        <v>5.8129987528659927E-6</v>
      </c>
      <c r="D4131" s="6">
        <v>82394.12000000001</v>
      </c>
      <c r="E4131" s="8">
        <f>+Tabla1[[#This Row],[2024]]/SUM(Tabla1[2024])</f>
        <v>1.9918716532633901E-5</v>
      </c>
      <c r="F4131" s="12">
        <f>+IF(Tabla1[[#This Row],[2024%]]&gt;Tabla1[[#This Row],[2023%]],1,0)</f>
        <v>1</v>
      </c>
    </row>
    <row r="4132" spans="1:6">
      <c r="A4132" s="2" t="s">
        <v>4132</v>
      </c>
      <c r="B4132" s="6">
        <v>94806.099999999991</v>
      </c>
      <c r="C4132" s="10">
        <f>+Tabla1[[#This Row],[2023]]/SUM(Tabla1[2023])</f>
        <v>2.5410429198487134E-5</v>
      </c>
      <c r="D4132" s="6">
        <v>9215.2899999999991</v>
      </c>
      <c r="E4132" s="8">
        <f>+Tabla1[[#This Row],[2024]]/SUM(Tabla1[2024])</f>
        <v>2.2277894257019292E-6</v>
      </c>
      <c r="F4132" s="12">
        <f>+IF(Tabla1[[#This Row],[2024%]]&gt;Tabla1[[#This Row],[2023%]],1,0)</f>
        <v>0</v>
      </c>
    </row>
    <row r="4133" spans="1:6">
      <c r="A4133" s="2" t="s">
        <v>4133</v>
      </c>
      <c r="B4133" s="6">
        <v>36478.21</v>
      </c>
      <c r="C4133" s="10">
        <f>+Tabla1[[#This Row],[2023]]/SUM(Tabla1[2023])</f>
        <v>9.777081564293283E-6</v>
      </c>
      <c r="D4133" s="6">
        <v>67528.030000000013</v>
      </c>
      <c r="E4133" s="8">
        <f>+Tabla1[[#This Row],[2024]]/SUM(Tabla1[2024])</f>
        <v>1.6324850457498643E-5</v>
      </c>
      <c r="F4133" s="12">
        <f>+IF(Tabla1[[#This Row],[2024%]]&gt;Tabla1[[#This Row],[2023%]],1,0)</f>
        <v>1</v>
      </c>
    </row>
    <row r="4134" spans="1:6">
      <c r="A4134" s="2" t="s">
        <v>4134</v>
      </c>
      <c r="B4134" s="6">
        <v>103998.6</v>
      </c>
      <c r="C4134" s="10">
        <f>+Tabla1[[#This Row],[2023]]/SUM(Tabla1[2023])</f>
        <v>2.7874251361903762E-5</v>
      </c>
      <c r="E4134" s="8">
        <f>+Tabla1[[#This Row],[2024]]/SUM(Tabla1[2024])</f>
        <v>0</v>
      </c>
      <c r="F4134" s="12">
        <f>+IF(Tabla1[[#This Row],[2024%]]&gt;Tabla1[[#This Row],[2023%]],1,0)</f>
        <v>0</v>
      </c>
    </row>
    <row r="4135" spans="1:6">
      <c r="A4135" s="2" t="s">
        <v>4135</v>
      </c>
      <c r="C4135" s="10">
        <f>+Tabla1[[#This Row],[2023]]/SUM(Tabla1[2023])</f>
        <v>0</v>
      </c>
      <c r="D4135" s="6">
        <v>103990.34</v>
      </c>
      <c r="E4135" s="8">
        <f>+Tabla1[[#This Row],[2024]]/SUM(Tabla1[2024])</f>
        <v>2.513958647282379E-5</v>
      </c>
      <c r="F4135" s="12">
        <f>+IF(Tabla1[[#This Row],[2024%]]&gt;Tabla1[[#This Row],[2023%]],1,0)</f>
        <v>1</v>
      </c>
    </row>
    <row r="4136" spans="1:6">
      <c r="A4136" s="2" t="s">
        <v>4136</v>
      </c>
      <c r="B4136" s="6">
        <v>7940.99</v>
      </c>
      <c r="C4136" s="10">
        <f>+Tabla1[[#This Row],[2023]]/SUM(Tabla1[2023])</f>
        <v>2.128385875601827E-6</v>
      </c>
      <c r="D4136" s="6">
        <v>95988.36</v>
      </c>
      <c r="E4136" s="8">
        <f>+Tabla1[[#This Row],[2024]]/SUM(Tabla1[2024])</f>
        <v>2.3205113826962584E-5</v>
      </c>
      <c r="F4136" s="12">
        <f>+IF(Tabla1[[#This Row],[2024%]]&gt;Tabla1[[#This Row],[2023%]],1,0)</f>
        <v>1</v>
      </c>
    </row>
    <row r="4137" spans="1:6">
      <c r="A4137" s="2" t="s">
        <v>4137</v>
      </c>
      <c r="C4137" s="10">
        <f>+Tabla1[[#This Row],[2023]]/SUM(Tabla1[2023])</f>
        <v>0</v>
      </c>
      <c r="D4137" s="6">
        <v>103830.58000000002</v>
      </c>
      <c r="E4137" s="8">
        <f>+Tabla1[[#This Row],[2024]]/SUM(Tabla1[2024])</f>
        <v>2.5100964612996254E-5</v>
      </c>
      <c r="F4137" s="12">
        <f>+IF(Tabla1[[#This Row],[2024%]]&gt;Tabla1[[#This Row],[2023%]],1,0)</f>
        <v>1</v>
      </c>
    </row>
    <row r="4138" spans="1:6">
      <c r="A4138" s="2" t="s">
        <v>4138</v>
      </c>
      <c r="B4138" s="6">
        <v>103800.8</v>
      </c>
      <c r="C4138" s="10">
        <f>+Tabla1[[#This Row],[2023]]/SUM(Tabla1[2023])</f>
        <v>2.7821235966317815E-5</v>
      </c>
      <c r="E4138" s="8">
        <f>+Tabla1[[#This Row],[2024]]/SUM(Tabla1[2024])</f>
        <v>0</v>
      </c>
      <c r="F4138" s="12">
        <f>+IF(Tabla1[[#This Row],[2024%]]&gt;Tabla1[[#This Row],[2023%]],1,0)</f>
        <v>0</v>
      </c>
    </row>
    <row r="4139" spans="1:6">
      <c r="A4139" s="2" t="s">
        <v>4139</v>
      </c>
      <c r="B4139" s="6">
        <v>103770.46</v>
      </c>
      <c r="C4139" s="10">
        <f>+Tabla1[[#This Row],[2023]]/SUM(Tabla1[2023])</f>
        <v>2.7813104080058577E-5</v>
      </c>
      <c r="E4139" s="8">
        <f>+Tabla1[[#This Row],[2024]]/SUM(Tabla1[2024])</f>
        <v>0</v>
      </c>
      <c r="F4139" s="12">
        <f>+IF(Tabla1[[#This Row],[2024%]]&gt;Tabla1[[#This Row],[2023%]],1,0)</f>
        <v>0</v>
      </c>
    </row>
    <row r="4140" spans="1:6">
      <c r="A4140" s="2" t="s">
        <v>4140</v>
      </c>
      <c r="B4140" s="6">
        <v>56963.86</v>
      </c>
      <c r="C4140" s="10">
        <f>+Tabla1[[#This Row],[2023]]/SUM(Tabla1[2023])</f>
        <v>1.5267753144602864E-5</v>
      </c>
      <c r="D4140" s="6">
        <v>46641.52</v>
      </c>
      <c r="E4140" s="8">
        <f>+Tabla1[[#This Row],[2024]]/SUM(Tabla1[2024])</f>
        <v>1.1275552375960501E-5</v>
      </c>
      <c r="F4140" s="12">
        <f>+IF(Tabla1[[#This Row],[2024%]]&gt;Tabla1[[#This Row],[2023%]],1,0)</f>
        <v>0</v>
      </c>
    </row>
    <row r="4141" spans="1:6">
      <c r="A4141" s="2" t="s">
        <v>4141</v>
      </c>
      <c r="B4141" s="6">
        <v>37272.149999999994</v>
      </c>
      <c r="C4141" s="10">
        <f>+Tabla1[[#This Row],[2023]]/SUM(Tabla1[2023])</f>
        <v>9.9898775358378005E-6</v>
      </c>
      <c r="D4141" s="6">
        <v>66304.25</v>
      </c>
      <c r="E4141" s="8">
        <f>+Tabla1[[#This Row],[2024]]/SUM(Tabla1[2024])</f>
        <v>1.6029002563033517E-5</v>
      </c>
      <c r="F4141" s="12">
        <f>+IF(Tabla1[[#This Row],[2024%]]&gt;Tabla1[[#This Row],[2023%]],1,0)</f>
        <v>1</v>
      </c>
    </row>
    <row r="4142" spans="1:6">
      <c r="A4142" s="2" t="s">
        <v>4142</v>
      </c>
      <c r="C4142" s="10">
        <f>+Tabla1[[#This Row],[2023]]/SUM(Tabla1[2023])</f>
        <v>0</v>
      </c>
      <c r="D4142" s="6">
        <v>103564.8</v>
      </c>
      <c r="E4142" s="8">
        <f>+Tabla1[[#This Row],[2024]]/SUM(Tabla1[2024])</f>
        <v>2.5036712497917611E-5</v>
      </c>
      <c r="F4142" s="12">
        <f>+IF(Tabla1[[#This Row],[2024%]]&gt;Tabla1[[#This Row],[2023%]],1,0)</f>
        <v>1</v>
      </c>
    </row>
    <row r="4143" spans="1:6">
      <c r="A4143" s="2" t="s">
        <v>4143</v>
      </c>
      <c r="B4143" s="6">
        <v>103558.91</v>
      </c>
      <c r="C4143" s="10">
        <f>+Tabla1[[#This Row],[2023]]/SUM(Tabla1[2023])</f>
        <v>2.7756403337206167E-5</v>
      </c>
      <c r="E4143" s="8">
        <f>+Tabla1[[#This Row],[2024]]/SUM(Tabla1[2024])</f>
        <v>0</v>
      </c>
      <c r="F4143" s="12">
        <f>+IF(Tabla1[[#This Row],[2024%]]&gt;Tabla1[[#This Row],[2023%]],1,0)</f>
        <v>0</v>
      </c>
    </row>
    <row r="4144" spans="1:6">
      <c r="A4144" s="2" t="s">
        <v>4144</v>
      </c>
      <c r="B4144" s="6">
        <v>98135.84</v>
      </c>
      <c r="C4144" s="10">
        <f>+Tabla1[[#This Row],[2023]]/SUM(Tabla1[2023])</f>
        <v>2.6302883613544506E-5</v>
      </c>
      <c r="D4144" s="6">
        <v>5411.97</v>
      </c>
      <c r="E4144" s="8">
        <f>+Tabla1[[#This Row],[2024]]/SUM(Tabla1[2024])</f>
        <v>1.3083396765827305E-6</v>
      </c>
      <c r="F4144" s="12">
        <f>+IF(Tabla1[[#This Row],[2024%]]&gt;Tabla1[[#This Row],[2023%]],1,0)</f>
        <v>0</v>
      </c>
    </row>
    <row r="4145" spans="1:6">
      <c r="A4145" s="2" t="s">
        <v>4145</v>
      </c>
      <c r="B4145" s="6">
        <v>103531.69</v>
      </c>
      <c r="C4145" s="10">
        <f>+Tabla1[[#This Row],[2023]]/SUM(Tabla1[2023])</f>
        <v>2.7749107689744845E-5</v>
      </c>
      <c r="E4145" s="8">
        <f>+Tabla1[[#This Row],[2024]]/SUM(Tabla1[2024])</f>
        <v>0</v>
      </c>
      <c r="F4145" s="12">
        <f>+IF(Tabla1[[#This Row],[2024%]]&gt;Tabla1[[#This Row],[2023%]],1,0)</f>
        <v>0</v>
      </c>
    </row>
    <row r="4146" spans="1:6">
      <c r="A4146" s="2" t="s">
        <v>4146</v>
      </c>
      <c r="C4146" s="10">
        <f>+Tabla1[[#This Row],[2023]]/SUM(Tabla1[2023])</f>
        <v>0</v>
      </c>
      <c r="D4146" s="6">
        <v>103496.41</v>
      </c>
      <c r="E4146" s="8">
        <f>+Tabla1[[#This Row],[2024]]/SUM(Tabla1[2024])</f>
        <v>2.502017926686099E-5</v>
      </c>
      <c r="F4146" s="12">
        <f>+IF(Tabla1[[#This Row],[2024%]]&gt;Tabla1[[#This Row],[2023%]],1,0)</f>
        <v>1</v>
      </c>
    </row>
    <row r="4147" spans="1:6">
      <c r="A4147" s="2" t="s">
        <v>4147</v>
      </c>
      <c r="B4147" s="6">
        <v>67323.64</v>
      </c>
      <c r="C4147" s="10">
        <f>+Tabla1[[#This Row],[2023]]/SUM(Tabla1[2023])</f>
        <v>1.8044435828543064E-5</v>
      </c>
      <c r="D4147" s="6">
        <v>36144.75</v>
      </c>
      <c r="E4147" s="8">
        <f>+Tabla1[[#This Row],[2024]]/SUM(Tabla1[2024])</f>
        <v>8.7379661241957455E-6</v>
      </c>
      <c r="F4147" s="12">
        <f>+IF(Tabla1[[#This Row],[2024%]]&gt;Tabla1[[#This Row],[2023%]],1,0)</f>
        <v>0</v>
      </c>
    </row>
    <row r="4148" spans="1:6">
      <c r="A4148" s="2" t="s">
        <v>4148</v>
      </c>
      <c r="B4148" s="6">
        <v>103452.26999999999</v>
      </c>
      <c r="C4148" s="10">
        <f>+Tabla1[[#This Row],[2023]]/SUM(Tabla1[2023])</f>
        <v>2.7727821123933741E-5</v>
      </c>
      <c r="E4148" s="8">
        <f>+Tabla1[[#This Row],[2024]]/SUM(Tabla1[2024])</f>
        <v>0</v>
      </c>
      <c r="F4148" s="12">
        <f>+IF(Tabla1[[#This Row],[2024%]]&gt;Tabla1[[#This Row],[2023%]],1,0)</f>
        <v>0</v>
      </c>
    </row>
    <row r="4149" spans="1:6">
      <c r="A4149" s="2" t="s">
        <v>4149</v>
      </c>
      <c r="C4149" s="10">
        <f>+Tabla1[[#This Row],[2023]]/SUM(Tabla1[2023])</f>
        <v>0</v>
      </c>
      <c r="D4149" s="6">
        <v>103405</v>
      </c>
      <c r="E4149" s="8">
        <f>+Tabla1[[#This Row],[2024]]/SUM(Tabla1[2024])</f>
        <v>2.4998080968120155E-5</v>
      </c>
      <c r="F4149" s="12">
        <f>+IF(Tabla1[[#This Row],[2024%]]&gt;Tabla1[[#This Row],[2023%]],1,0)</f>
        <v>1</v>
      </c>
    </row>
    <row r="4150" spans="1:6">
      <c r="A4150" s="2" t="s">
        <v>4150</v>
      </c>
      <c r="B4150" s="6">
        <v>70585.209999999992</v>
      </c>
      <c r="C4150" s="10">
        <f>+Tabla1[[#This Row],[2023]]/SUM(Tabla1[2023])</f>
        <v>1.8918618961916437E-5</v>
      </c>
      <c r="D4150" s="6">
        <v>32813.81</v>
      </c>
      <c r="E4150" s="8">
        <f>+Tabla1[[#This Row],[2024]]/SUM(Tabla1[2024])</f>
        <v>7.9327138847493915E-6</v>
      </c>
      <c r="F4150" s="12">
        <f>+IF(Tabla1[[#This Row],[2024%]]&gt;Tabla1[[#This Row],[2023%]],1,0)</f>
        <v>0</v>
      </c>
    </row>
    <row r="4151" spans="1:6">
      <c r="A4151" s="2" t="s">
        <v>4151</v>
      </c>
      <c r="B4151" s="6">
        <v>103377.55000000002</v>
      </c>
      <c r="C4151" s="10">
        <f>+Tabla1[[#This Row],[2023]]/SUM(Tabla1[2023])</f>
        <v>2.7707794276824637E-5</v>
      </c>
      <c r="E4151" s="8">
        <f>+Tabla1[[#This Row],[2024]]/SUM(Tabla1[2024])</f>
        <v>0</v>
      </c>
      <c r="F4151" s="12">
        <f>+IF(Tabla1[[#This Row],[2024%]]&gt;Tabla1[[#This Row],[2023%]],1,0)</f>
        <v>0</v>
      </c>
    </row>
    <row r="4152" spans="1:6">
      <c r="A4152" s="2" t="s">
        <v>4152</v>
      </c>
      <c r="B4152" s="6">
        <v>50789.919999999998</v>
      </c>
      <c r="C4152" s="10">
        <f>+Tabla1[[#This Row],[2023]]/SUM(Tabla1[2023])</f>
        <v>1.3612981297161529E-5</v>
      </c>
      <c r="D4152" s="6">
        <v>52582.919999999991</v>
      </c>
      <c r="E4152" s="8">
        <f>+Tabla1[[#This Row],[2024]]/SUM(Tabla1[2024])</f>
        <v>1.2711881356802713E-5</v>
      </c>
      <c r="F4152" s="12">
        <f>+IF(Tabla1[[#This Row],[2024%]]&gt;Tabla1[[#This Row],[2023%]],1,0)</f>
        <v>0</v>
      </c>
    </row>
    <row r="4153" spans="1:6">
      <c r="A4153" s="2" t="s">
        <v>4153</v>
      </c>
      <c r="B4153" s="6">
        <v>3469.45</v>
      </c>
      <c r="C4153" s="10">
        <f>+Tabla1[[#This Row],[2023]]/SUM(Tabla1[2023])</f>
        <v>9.2990022353721111E-7</v>
      </c>
      <c r="D4153" s="6">
        <v>99899.329999999987</v>
      </c>
      <c r="E4153" s="8">
        <f>+Tabla1[[#This Row],[2024]]/SUM(Tabla1[2024])</f>
        <v>2.4150587882606786E-5</v>
      </c>
      <c r="F4153" s="12">
        <f>+IF(Tabla1[[#This Row],[2024%]]&gt;Tabla1[[#This Row],[2023%]],1,0)</f>
        <v>1</v>
      </c>
    </row>
    <row r="4154" spans="1:6">
      <c r="A4154" s="2" t="s">
        <v>4154</v>
      </c>
      <c r="B4154" s="6">
        <v>87278.42</v>
      </c>
      <c r="C4154" s="10">
        <f>+Tabla1[[#This Row],[2023]]/SUM(Tabla1[2023])</f>
        <v>2.3392820841336405E-5</v>
      </c>
      <c r="D4154" s="6">
        <v>16069.07</v>
      </c>
      <c r="E4154" s="8">
        <f>+Tabla1[[#This Row],[2024]]/SUM(Tabla1[2024])</f>
        <v>3.8846855852462697E-6</v>
      </c>
      <c r="F4154" s="12">
        <f>+IF(Tabla1[[#This Row],[2024%]]&gt;Tabla1[[#This Row],[2023%]],1,0)</f>
        <v>0</v>
      </c>
    </row>
    <row r="4155" spans="1:6">
      <c r="A4155" s="2" t="s">
        <v>4155</v>
      </c>
      <c r="C4155" s="10">
        <f>+Tabla1[[#This Row],[2023]]/SUM(Tabla1[2023])</f>
        <v>0</v>
      </c>
      <c r="D4155" s="6">
        <v>103341.03</v>
      </c>
      <c r="E4155" s="8">
        <f>+Tabla1[[#This Row],[2024]]/SUM(Tabla1[2024])</f>
        <v>2.4982616268738784E-5</v>
      </c>
      <c r="F4155" s="12">
        <f>+IF(Tabla1[[#This Row],[2024%]]&gt;Tabla1[[#This Row],[2023%]],1,0)</f>
        <v>1</v>
      </c>
    </row>
    <row r="4156" spans="1:6">
      <c r="A4156" s="2" t="s">
        <v>4156</v>
      </c>
      <c r="B4156" s="6">
        <v>90413.629999999976</v>
      </c>
      <c r="C4156" s="10">
        <f>+Tabla1[[#This Row],[2023]]/SUM(Tabla1[2023])</f>
        <v>2.4233136303394105E-5</v>
      </c>
      <c r="D4156" s="6">
        <v>12906.289999999999</v>
      </c>
      <c r="E4156" s="8">
        <f>+Tabla1[[#This Row],[2024]]/SUM(Tabla1[2024])</f>
        <v>3.1200858993089258E-6</v>
      </c>
      <c r="F4156" s="12">
        <f>+IF(Tabla1[[#This Row],[2024%]]&gt;Tabla1[[#This Row],[2023%]],1,0)</f>
        <v>0</v>
      </c>
    </row>
    <row r="4157" spans="1:6">
      <c r="A4157" s="2" t="s">
        <v>4157</v>
      </c>
      <c r="B4157" s="6">
        <v>28759.9</v>
      </c>
      <c r="C4157" s="10">
        <f>+Tabla1[[#This Row],[2023]]/SUM(Tabla1[2023])</f>
        <v>7.708379552640285E-6</v>
      </c>
      <c r="D4157" s="6">
        <v>74531.19</v>
      </c>
      <c r="E4157" s="8">
        <f>+Tabla1[[#This Row],[2024]]/SUM(Tabla1[2024])</f>
        <v>1.8017859119678424E-5</v>
      </c>
      <c r="F4157" s="12">
        <f>+IF(Tabla1[[#This Row],[2024%]]&gt;Tabla1[[#This Row],[2023%]],1,0)</f>
        <v>1</v>
      </c>
    </row>
    <row r="4158" spans="1:6">
      <c r="A4158" s="2" t="s">
        <v>4158</v>
      </c>
      <c r="C4158" s="10">
        <f>+Tabla1[[#This Row],[2023]]/SUM(Tabla1[2023])</f>
        <v>0</v>
      </c>
      <c r="D4158" s="6">
        <v>103131.5</v>
      </c>
      <c r="E4158" s="8">
        <f>+Tabla1[[#This Row],[2024]]/SUM(Tabla1[2024])</f>
        <v>2.4931962548848548E-5</v>
      </c>
      <c r="F4158" s="12">
        <f>+IF(Tabla1[[#This Row],[2024%]]&gt;Tabla1[[#This Row],[2023%]],1,0)</f>
        <v>1</v>
      </c>
    </row>
    <row r="4159" spans="1:6">
      <c r="A4159" s="2" t="s">
        <v>4159</v>
      </c>
      <c r="B4159" s="6">
        <v>24016.37</v>
      </c>
      <c r="C4159" s="10">
        <f>+Tabla1[[#This Row],[2023]]/SUM(Tabla1[2023])</f>
        <v>6.4369937112661573E-6</v>
      </c>
      <c r="D4159" s="6">
        <v>79090.389999999985</v>
      </c>
      <c r="E4159" s="8">
        <f>+Tabla1[[#This Row],[2024]]/SUM(Tabla1[2024])</f>
        <v>1.9120042290220012E-5</v>
      </c>
      <c r="F4159" s="12">
        <f>+IF(Tabla1[[#This Row],[2024%]]&gt;Tabla1[[#This Row],[2023%]],1,0)</f>
        <v>1</v>
      </c>
    </row>
    <row r="4160" spans="1:6">
      <c r="A4160" s="2" t="s">
        <v>4160</v>
      </c>
      <c r="B4160" s="6">
        <v>103048</v>
      </c>
      <c r="C4160" s="10">
        <f>+Tabla1[[#This Row],[2023]]/SUM(Tabla1[2023])</f>
        <v>2.7619466553794558E-5</v>
      </c>
      <c r="E4160" s="8">
        <f>+Tabla1[[#This Row],[2024]]/SUM(Tabla1[2024])</f>
        <v>0</v>
      </c>
      <c r="F4160" s="12">
        <f>+IF(Tabla1[[#This Row],[2024%]]&gt;Tabla1[[#This Row],[2023%]],1,0)</f>
        <v>0</v>
      </c>
    </row>
    <row r="4161" spans="1:6">
      <c r="A4161" s="2" t="s">
        <v>4161</v>
      </c>
      <c r="B4161" s="6">
        <v>38079.649999999994</v>
      </c>
      <c r="C4161" s="10">
        <f>+Tabla1[[#This Row],[2023]]/SUM(Tabla1[2023])</f>
        <v>1.0206307929850194E-5</v>
      </c>
      <c r="D4161" s="6">
        <v>64938.61</v>
      </c>
      <c r="E4161" s="8">
        <f>+Tabla1[[#This Row],[2024]]/SUM(Tabla1[2024])</f>
        <v>1.5698860120276361E-5</v>
      </c>
      <c r="F4161" s="12">
        <f>+IF(Tabla1[[#This Row],[2024%]]&gt;Tabla1[[#This Row],[2023%]],1,0)</f>
        <v>1</v>
      </c>
    </row>
    <row r="4162" spans="1:6">
      <c r="A4162" s="2" t="s">
        <v>4162</v>
      </c>
      <c r="B4162" s="6">
        <v>95781.34</v>
      </c>
      <c r="C4162" s="10">
        <f>+Tabla1[[#This Row],[2023]]/SUM(Tabla1[2023])</f>
        <v>2.5671818148897841E-5</v>
      </c>
      <c r="D4162" s="6">
        <v>7148.81</v>
      </c>
      <c r="E4162" s="8">
        <f>+Tabla1[[#This Row],[2024]]/SUM(Tabla1[2024])</f>
        <v>1.7282194401209523E-6</v>
      </c>
      <c r="F4162" s="12">
        <f>+IF(Tabla1[[#This Row],[2024%]]&gt;Tabla1[[#This Row],[2023%]],1,0)</f>
        <v>0</v>
      </c>
    </row>
    <row r="4163" spans="1:6">
      <c r="A4163" s="2" t="s">
        <v>4163</v>
      </c>
      <c r="C4163" s="10">
        <f>+Tabla1[[#This Row],[2023]]/SUM(Tabla1[2023])</f>
        <v>0</v>
      </c>
      <c r="D4163" s="6">
        <v>102895.76</v>
      </c>
      <c r="E4163" s="8">
        <f>+Tabla1[[#This Row],[2024]]/SUM(Tabla1[2024])</f>
        <v>2.487497258117363E-5</v>
      </c>
      <c r="F4163" s="12">
        <f>+IF(Tabla1[[#This Row],[2024%]]&gt;Tabla1[[#This Row],[2023%]],1,0)</f>
        <v>1</v>
      </c>
    </row>
    <row r="4164" spans="1:6">
      <c r="A4164" s="2" t="s">
        <v>4164</v>
      </c>
      <c r="B4164" s="6">
        <v>27507.37</v>
      </c>
      <c r="C4164" s="10">
        <f>+Tabla1[[#This Row],[2023]]/SUM(Tabla1[2023])</f>
        <v>7.372669879064628E-6</v>
      </c>
      <c r="D4164" s="6">
        <v>75342.820000000007</v>
      </c>
      <c r="E4164" s="8">
        <f>+Tabla1[[#This Row],[2024]]/SUM(Tabla1[2024])</f>
        <v>1.8214070061665324E-5</v>
      </c>
      <c r="F4164" s="12">
        <f>+IF(Tabla1[[#This Row],[2024%]]&gt;Tabla1[[#This Row],[2023%]],1,0)</f>
        <v>1</v>
      </c>
    </row>
    <row r="4165" spans="1:6">
      <c r="A4165" s="2" t="s">
        <v>4165</v>
      </c>
      <c r="C4165" s="10">
        <f>+Tabla1[[#This Row],[2023]]/SUM(Tabla1[2023])</f>
        <v>0</v>
      </c>
      <c r="D4165" s="6">
        <v>102790.87999999999</v>
      </c>
      <c r="E4165" s="8">
        <f>+Tabla1[[#This Row],[2024]]/SUM(Tabla1[2024])</f>
        <v>2.4849617920065012E-5</v>
      </c>
      <c r="F4165" s="12">
        <f>+IF(Tabla1[[#This Row],[2024%]]&gt;Tabla1[[#This Row],[2023%]],1,0)</f>
        <v>1</v>
      </c>
    </row>
    <row r="4166" spans="1:6">
      <c r="A4166" s="2" t="s">
        <v>4166</v>
      </c>
      <c r="B4166" s="6">
        <v>79868.070000000007</v>
      </c>
      <c r="C4166" s="10">
        <f>+Tabla1[[#This Row],[2023]]/SUM(Tabla1[2023])</f>
        <v>2.1406659887441996E-5</v>
      </c>
      <c r="D4166" s="6">
        <v>22916.510000000002</v>
      </c>
      <c r="E4166" s="8">
        <f>+Tabla1[[#This Row],[2024]]/SUM(Tabla1[2024])</f>
        <v>5.5400490545595988E-6</v>
      </c>
      <c r="F4166" s="12">
        <f>+IF(Tabla1[[#This Row],[2024%]]&gt;Tabla1[[#This Row],[2023%]],1,0)</f>
        <v>0</v>
      </c>
    </row>
    <row r="4167" spans="1:6">
      <c r="A4167" s="2" t="s">
        <v>4167</v>
      </c>
      <c r="B4167" s="6">
        <v>95197.080000000016</v>
      </c>
      <c r="C4167" s="10">
        <f>+Tabla1[[#This Row],[2023]]/SUM(Tabla1[2023])</f>
        <v>2.5515221712977498E-5</v>
      </c>
      <c r="D4167" s="6">
        <v>7484.06</v>
      </c>
      <c r="E4167" s="8">
        <f>+Tabla1[[#This Row],[2024]]/SUM(Tabla1[2024])</f>
        <v>1.809265875443831E-6</v>
      </c>
      <c r="F4167" s="12">
        <f>+IF(Tabla1[[#This Row],[2024%]]&gt;Tabla1[[#This Row],[2023%]],1,0)</f>
        <v>0</v>
      </c>
    </row>
    <row r="4168" spans="1:6">
      <c r="A4168" s="2" t="s">
        <v>4168</v>
      </c>
      <c r="B4168" s="6">
        <v>14258.560000000001</v>
      </c>
      <c r="C4168" s="10">
        <f>+Tabla1[[#This Row],[2023]]/SUM(Tabla1[2023])</f>
        <v>3.8216541905255122E-6</v>
      </c>
      <c r="D4168" s="6">
        <v>88350.799999999988</v>
      </c>
      <c r="E4168" s="8">
        <f>+Tabla1[[#This Row],[2024]]/SUM(Tabla1[2024])</f>
        <v>2.1358739441982401E-5</v>
      </c>
      <c r="F4168" s="12">
        <f>+IF(Tabla1[[#This Row],[2024%]]&gt;Tabla1[[#This Row],[2023%]],1,0)</f>
        <v>1</v>
      </c>
    </row>
    <row r="4169" spans="1:6">
      <c r="A4169" s="2" t="s">
        <v>4169</v>
      </c>
      <c r="B4169" s="6">
        <v>51407.96</v>
      </c>
      <c r="C4169" s="10">
        <f>+Tabla1[[#This Row],[2023]]/SUM(Tabla1[2023])</f>
        <v>1.3778631626220872E-5</v>
      </c>
      <c r="D4169" s="6">
        <v>51129.64</v>
      </c>
      <c r="E4169" s="8">
        <f>+Tabla1[[#This Row],[2024]]/SUM(Tabla1[2024])</f>
        <v>1.2360552009968909E-5</v>
      </c>
      <c r="F4169" s="12">
        <f>+IF(Tabla1[[#This Row],[2024%]]&gt;Tabla1[[#This Row],[2023%]],1,0)</f>
        <v>0</v>
      </c>
    </row>
    <row r="4170" spans="1:6">
      <c r="A4170" s="2" t="s">
        <v>4170</v>
      </c>
      <c r="B4170" s="6">
        <v>102502.49999999999</v>
      </c>
      <c r="C4170" s="10">
        <f>+Tabla1[[#This Row],[2023]]/SUM(Tabla1[2023])</f>
        <v>2.7473258776786803E-5</v>
      </c>
      <c r="E4170" s="8">
        <f>+Tabla1[[#This Row],[2024]]/SUM(Tabla1[2024])</f>
        <v>0</v>
      </c>
      <c r="F4170" s="12">
        <f>+IF(Tabla1[[#This Row],[2024%]]&gt;Tabla1[[#This Row],[2023%]],1,0)</f>
        <v>0</v>
      </c>
    </row>
    <row r="4171" spans="1:6">
      <c r="A4171" s="2" t="s">
        <v>4171</v>
      </c>
      <c r="C4171" s="10">
        <f>+Tabla1[[#This Row],[2023]]/SUM(Tabla1[2023])</f>
        <v>0</v>
      </c>
      <c r="D4171" s="6">
        <v>102413.23</v>
      </c>
      <c r="E4171" s="8">
        <f>+Tabla1[[#This Row],[2024]]/SUM(Tabla1[2024])</f>
        <v>2.4758321316635678E-5</v>
      </c>
      <c r="F4171" s="12">
        <f>+IF(Tabla1[[#This Row],[2024%]]&gt;Tabla1[[#This Row],[2023%]],1,0)</f>
        <v>1</v>
      </c>
    </row>
    <row r="4172" spans="1:6">
      <c r="A4172" s="2" t="s">
        <v>4172</v>
      </c>
      <c r="B4172" s="6">
        <v>61558.55</v>
      </c>
      <c r="C4172" s="10">
        <f>+Tabla1[[#This Row],[2023]]/SUM(Tabla1[2023])</f>
        <v>1.6499246106912216E-5</v>
      </c>
      <c r="D4172" s="6">
        <v>40837.78</v>
      </c>
      <c r="E4172" s="8">
        <f>+Tabla1[[#This Row],[2024]]/SUM(Tabla1[2024])</f>
        <v>9.8725025965695852E-6</v>
      </c>
      <c r="F4172" s="12">
        <f>+IF(Tabla1[[#This Row],[2024%]]&gt;Tabla1[[#This Row],[2023%]],1,0)</f>
        <v>0</v>
      </c>
    </row>
    <row r="4173" spans="1:6">
      <c r="A4173" s="2" t="s">
        <v>4173</v>
      </c>
      <c r="B4173" s="6">
        <v>65082.07</v>
      </c>
      <c r="C4173" s="10">
        <f>+Tabla1[[#This Row],[2023]]/SUM(Tabla1[2023])</f>
        <v>1.7443638456027445E-5</v>
      </c>
      <c r="D4173" s="6">
        <v>37248.479999999996</v>
      </c>
      <c r="E4173" s="8">
        <f>+Tabla1[[#This Row],[2024]]/SUM(Tabla1[2024])</f>
        <v>9.0047920214632189E-6</v>
      </c>
      <c r="F4173" s="12">
        <f>+IF(Tabla1[[#This Row],[2024%]]&gt;Tabla1[[#This Row],[2023%]],1,0)</f>
        <v>0</v>
      </c>
    </row>
    <row r="4174" spans="1:6">
      <c r="A4174" s="2" t="s">
        <v>4174</v>
      </c>
      <c r="B4174" s="6">
        <v>5925.6</v>
      </c>
      <c r="C4174" s="10">
        <f>+Tabla1[[#This Row],[2023]]/SUM(Tabla1[2023])</f>
        <v>1.5882104554301399E-6</v>
      </c>
      <c r="D4174" s="6">
        <v>96357.150000000009</v>
      </c>
      <c r="E4174" s="8">
        <f>+Tabla1[[#This Row],[2024]]/SUM(Tabla1[2024])</f>
        <v>2.3294268532056472E-5</v>
      </c>
      <c r="F4174" s="12">
        <f>+IF(Tabla1[[#This Row],[2024%]]&gt;Tabla1[[#This Row],[2023%]],1,0)</f>
        <v>1</v>
      </c>
    </row>
    <row r="4175" spans="1:6">
      <c r="A4175" s="2" t="s">
        <v>4175</v>
      </c>
      <c r="B4175" s="6">
        <v>28222.95</v>
      </c>
      <c r="C4175" s="10">
        <f>+Tabla1[[#This Row],[2023]]/SUM(Tabla1[2023])</f>
        <v>7.5644633915691342E-6</v>
      </c>
      <c r="D4175" s="6">
        <v>74031.27</v>
      </c>
      <c r="E4175" s="8">
        <f>+Tabla1[[#This Row],[2024]]/SUM(Tabla1[2024])</f>
        <v>1.7897003835721337E-5</v>
      </c>
      <c r="F4175" s="12">
        <f>+IF(Tabla1[[#This Row],[2024%]]&gt;Tabla1[[#This Row],[2023%]],1,0)</f>
        <v>1</v>
      </c>
    </row>
    <row r="4176" spans="1:6">
      <c r="A4176" s="2" t="s">
        <v>4176</v>
      </c>
      <c r="C4176" s="10">
        <f>+Tabla1[[#This Row],[2023]]/SUM(Tabla1[2023])</f>
        <v>0</v>
      </c>
      <c r="D4176" s="6">
        <v>102180</v>
      </c>
      <c r="E4176" s="8">
        <f>+Tabla1[[#This Row],[2024]]/SUM(Tabla1[2024])</f>
        <v>2.4701938139572726E-5</v>
      </c>
      <c r="F4176" s="12">
        <f>+IF(Tabla1[[#This Row],[2024%]]&gt;Tabla1[[#This Row],[2023%]],1,0)</f>
        <v>1</v>
      </c>
    </row>
    <row r="4177" spans="1:6">
      <c r="A4177" s="2" t="s">
        <v>4177</v>
      </c>
      <c r="B4177" s="6">
        <v>87074.94</v>
      </c>
      <c r="C4177" s="10">
        <f>+Tabla1[[#This Row],[2023]]/SUM(Tabla1[2023])</f>
        <v>2.3338283062297843E-5</v>
      </c>
      <c r="D4177" s="6">
        <v>15066.439999999999</v>
      </c>
      <c r="E4177" s="8">
        <f>+Tabla1[[#This Row],[2024]]/SUM(Tabla1[2024])</f>
        <v>3.64230053693075E-6</v>
      </c>
      <c r="F4177" s="12">
        <f>+IF(Tabla1[[#This Row],[2024%]]&gt;Tabla1[[#This Row],[2023%]],1,0)</f>
        <v>0</v>
      </c>
    </row>
    <row r="4178" spans="1:6">
      <c r="A4178" s="2" t="s">
        <v>4178</v>
      </c>
      <c r="B4178" s="6">
        <v>67163.929999999993</v>
      </c>
      <c r="C4178" s="10">
        <f>+Tabla1[[#This Row],[2023]]/SUM(Tabla1[2023])</f>
        <v>1.8001629514948361E-5</v>
      </c>
      <c r="D4178" s="6">
        <v>34893.119999999995</v>
      </c>
      <c r="E4178" s="8">
        <f>+Tabla1[[#This Row],[2024]]/SUM(Tabla1[2024])</f>
        <v>8.4353855131795625E-6</v>
      </c>
      <c r="F4178" s="12">
        <f>+IF(Tabla1[[#This Row],[2024%]]&gt;Tabla1[[#This Row],[2023%]],1,0)</f>
        <v>0</v>
      </c>
    </row>
    <row r="4179" spans="1:6">
      <c r="A4179" s="2" t="s">
        <v>4179</v>
      </c>
      <c r="B4179" s="6">
        <v>42563.279999999992</v>
      </c>
      <c r="C4179" s="10">
        <f>+Tabla1[[#This Row],[2023]]/SUM(Tabla1[2023])</f>
        <v>1.1408034007256741E-5</v>
      </c>
      <c r="D4179" s="6">
        <v>59489.020000000004</v>
      </c>
      <c r="E4179" s="8">
        <f>+Tabla1[[#This Row],[2024]]/SUM(Tabla1[2024])</f>
        <v>1.438142583699163E-5</v>
      </c>
      <c r="F4179" s="12">
        <f>+IF(Tabla1[[#This Row],[2024%]]&gt;Tabla1[[#This Row],[2023%]],1,0)</f>
        <v>1</v>
      </c>
    </row>
    <row r="4180" spans="1:6">
      <c r="A4180" s="2" t="s">
        <v>4180</v>
      </c>
      <c r="B4180" s="6">
        <v>90963.42</v>
      </c>
      <c r="C4180" s="10">
        <f>+Tabla1[[#This Row],[2023]]/SUM(Tabla1[2023])</f>
        <v>2.4380493908749E-5</v>
      </c>
      <c r="D4180" s="6">
        <v>10995.6</v>
      </c>
      <c r="E4180" s="8">
        <f>+Tabla1[[#This Row],[2024]]/SUM(Tabla1[2024])</f>
        <v>2.6581780290417486E-6</v>
      </c>
      <c r="F4180" s="12">
        <f>+IF(Tabla1[[#This Row],[2024%]]&gt;Tabla1[[#This Row],[2023%]],1,0)</f>
        <v>0</v>
      </c>
    </row>
    <row r="4181" spans="1:6">
      <c r="A4181" s="2" t="s">
        <v>4181</v>
      </c>
      <c r="B4181" s="6">
        <v>42598.04</v>
      </c>
      <c r="C4181" s="10">
        <f>+Tabla1[[#This Row],[2023]]/SUM(Tabla1[2023])</f>
        <v>1.1417350565146368E-5</v>
      </c>
      <c r="D4181" s="6">
        <v>59355.95</v>
      </c>
      <c r="E4181" s="8">
        <f>+Tabla1[[#This Row],[2024]]/SUM(Tabla1[2024])</f>
        <v>1.4349256264587703E-5</v>
      </c>
      <c r="F4181" s="12">
        <f>+IF(Tabla1[[#This Row],[2024%]]&gt;Tabla1[[#This Row],[2023%]],1,0)</f>
        <v>1</v>
      </c>
    </row>
    <row r="4182" spans="1:6">
      <c r="A4182" s="2" t="s">
        <v>4182</v>
      </c>
      <c r="B4182" s="6">
        <v>61510.520000000004</v>
      </c>
      <c r="C4182" s="10">
        <f>+Tabla1[[#This Row],[2023]]/SUM(Tabla1[2023])</f>
        <v>1.6486372853878886E-5</v>
      </c>
      <c r="D4182" s="6">
        <v>40437.210000000006</v>
      </c>
      <c r="E4182" s="8">
        <f>+Tabla1[[#This Row],[2024]]/SUM(Tabla1[2024])</f>
        <v>9.7756651003808153E-6</v>
      </c>
      <c r="F4182" s="12">
        <f>+IF(Tabla1[[#This Row],[2024%]]&gt;Tabla1[[#This Row],[2023%]],1,0)</f>
        <v>0</v>
      </c>
    </row>
    <row r="4183" spans="1:6">
      <c r="A4183" s="2" t="s">
        <v>4183</v>
      </c>
      <c r="C4183" s="10">
        <f>+Tabla1[[#This Row],[2023]]/SUM(Tabla1[2023])</f>
        <v>0</v>
      </c>
      <c r="D4183" s="6">
        <v>101913.9</v>
      </c>
      <c r="E4183" s="8">
        <f>+Tabla1[[#This Row],[2024]]/SUM(Tabla1[2024])</f>
        <v>2.4637608664734789E-5</v>
      </c>
      <c r="F4183" s="12">
        <f>+IF(Tabla1[[#This Row],[2024%]]&gt;Tabla1[[#This Row],[2023%]],1,0)</f>
        <v>1</v>
      </c>
    </row>
    <row r="4184" spans="1:6">
      <c r="A4184" s="2" t="s">
        <v>4184</v>
      </c>
      <c r="B4184" s="6">
        <v>98771.61</v>
      </c>
      <c r="C4184" s="10">
        <f>+Tabla1[[#This Row],[2023]]/SUM(Tabla1[2023])</f>
        <v>2.6473286030388172E-5</v>
      </c>
      <c r="D4184" s="6">
        <v>3117.7</v>
      </c>
      <c r="E4184" s="8">
        <f>+Tabla1[[#This Row],[2024]]/SUM(Tabla1[2024])</f>
        <v>7.537016298467986E-7</v>
      </c>
      <c r="F4184" s="12">
        <f>+IF(Tabla1[[#This Row],[2024%]]&gt;Tabla1[[#This Row],[2023%]],1,0)</f>
        <v>0</v>
      </c>
    </row>
    <row r="4185" spans="1:6">
      <c r="A4185" s="2" t="s">
        <v>4185</v>
      </c>
      <c r="B4185" s="6">
        <v>60069.259999999995</v>
      </c>
      <c r="C4185" s="10">
        <f>+Tabla1[[#This Row],[2023]]/SUM(Tabla1[2023])</f>
        <v>1.6100078773786869E-5</v>
      </c>
      <c r="D4185" s="6">
        <v>41767.79</v>
      </c>
      <c r="E4185" s="8">
        <f>+Tabla1[[#This Row],[2024]]/SUM(Tabla1[2024])</f>
        <v>1.0097331814510318E-5</v>
      </c>
      <c r="F4185" s="12">
        <f>+IF(Tabla1[[#This Row],[2024%]]&gt;Tabla1[[#This Row],[2023%]],1,0)</f>
        <v>0</v>
      </c>
    </row>
    <row r="4186" spans="1:6">
      <c r="A4186" s="2" t="s">
        <v>4186</v>
      </c>
      <c r="B4186" s="6">
        <v>101797.42</v>
      </c>
      <c r="C4186" s="10">
        <f>+Tabla1[[#This Row],[2023]]/SUM(Tabla1[2023])</f>
        <v>2.7284279529467602E-5</v>
      </c>
      <c r="E4186" s="8">
        <f>+Tabla1[[#This Row],[2024]]/SUM(Tabla1[2024])</f>
        <v>0</v>
      </c>
      <c r="F4186" s="12">
        <f>+IF(Tabla1[[#This Row],[2024%]]&gt;Tabla1[[#This Row],[2023%]],1,0)</f>
        <v>0</v>
      </c>
    </row>
    <row r="4187" spans="1:6">
      <c r="A4187" s="2" t="s">
        <v>4187</v>
      </c>
      <c r="B4187" s="6">
        <v>68754.149999999994</v>
      </c>
      <c r="C4187" s="10">
        <f>+Tabla1[[#This Row],[2023]]/SUM(Tabla1[2023])</f>
        <v>1.842784863713584E-5</v>
      </c>
      <c r="D4187" s="6">
        <v>33020.32</v>
      </c>
      <c r="E4187" s="8">
        <f>+Tabla1[[#This Row],[2024]]/SUM(Tabla1[2024])</f>
        <v>7.9826375219112936E-6</v>
      </c>
      <c r="F4187" s="12">
        <f>+IF(Tabla1[[#This Row],[2024%]]&gt;Tabla1[[#This Row],[2023%]],1,0)</f>
        <v>0</v>
      </c>
    </row>
    <row r="4188" spans="1:6">
      <c r="A4188" s="2" t="s">
        <v>4188</v>
      </c>
      <c r="B4188" s="6">
        <v>19844.21</v>
      </c>
      <c r="C4188" s="10">
        <f>+Tabla1[[#This Row],[2023]]/SUM(Tabla1[2023])</f>
        <v>5.3187494602658521E-6</v>
      </c>
      <c r="D4188" s="6">
        <v>81837.919999999998</v>
      </c>
      <c r="E4188" s="8">
        <f>+Tabla1[[#This Row],[2024]]/SUM(Tabla1[2024])</f>
        <v>1.9784255601010974E-5</v>
      </c>
      <c r="F4188" s="12">
        <f>+IF(Tabla1[[#This Row],[2024%]]&gt;Tabla1[[#This Row],[2023%]],1,0)</f>
        <v>1</v>
      </c>
    </row>
    <row r="4189" spans="1:6">
      <c r="A4189" s="2" t="s">
        <v>4189</v>
      </c>
      <c r="B4189" s="6">
        <v>101655.56</v>
      </c>
      <c r="C4189" s="10">
        <f>+Tabla1[[#This Row],[2023]]/SUM(Tabla1[2023])</f>
        <v>2.7246257466687913E-5</v>
      </c>
      <c r="E4189" s="8">
        <f>+Tabla1[[#This Row],[2024]]/SUM(Tabla1[2024])</f>
        <v>0</v>
      </c>
      <c r="F4189" s="12">
        <f>+IF(Tabla1[[#This Row],[2024%]]&gt;Tabla1[[#This Row],[2023%]],1,0)</f>
        <v>0</v>
      </c>
    </row>
    <row r="4190" spans="1:6">
      <c r="A4190" s="2" t="s">
        <v>4190</v>
      </c>
      <c r="B4190" s="6">
        <v>61813.240000000005</v>
      </c>
      <c r="C4190" s="10">
        <f>+Tabla1[[#This Row],[2023]]/SUM(Tabla1[2023])</f>
        <v>1.6567509459297376E-5</v>
      </c>
      <c r="D4190" s="6">
        <v>39830.97</v>
      </c>
      <c r="E4190" s="8">
        <f>+Tabla1[[#This Row],[2024]]/SUM(Tabla1[2024])</f>
        <v>9.629107036398288E-6</v>
      </c>
      <c r="F4190" s="12">
        <f>+IF(Tabla1[[#This Row],[2024%]]&gt;Tabla1[[#This Row],[2023%]],1,0)</f>
        <v>0</v>
      </c>
    </row>
    <row r="4191" spans="1:6">
      <c r="A4191" s="2" t="s">
        <v>4191</v>
      </c>
      <c r="B4191" s="6">
        <v>36301.85</v>
      </c>
      <c r="C4191" s="10">
        <f>+Tabla1[[#This Row],[2023]]/SUM(Tabla1[2023])</f>
        <v>9.7298126301904637E-6</v>
      </c>
      <c r="D4191" s="6">
        <v>65294.2</v>
      </c>
      <c r="E4191" s="8">
        <f>+Tabla1[[#This Row],[2024]]/SUM(Tabla1[2024])</f>
        <v>1.5784823735299365E-5</v>
      </c>
      <c r="F4191" s="12">
        <f>+IF(Tabla1[[#This Row],[2024%]]&gt;Tabla1[[#This Row],[2023%]],1,0)</f>
        <v>1</v>
      </c>
    </row>
    <row r="4192" spans="1:6">
      <c r="A4192" s="2" t="s">
        <v>4192</v>
      </c>
      <c r="B4192" s="6">
        <v>52597.279999999999</v>
      </c>
      <c r="C4192" s="10">
        <f>+Tabla1[[#This Row],[2023]]/SUM(Tabla1[2023])</f>
        <v>1.4097399423381022E-5</v>
      </c>
      <c r="D4192" s="6">
        <v>48946.740000000005</v>
      </c>
      <c r="E4192" s="8">
        <f>+Tabla1[[#This Row],[2024]]/SUM(Tabla1[2024])</f>
        <v>1.1832837576959776E-5</v>
      </c>
      <c r="F4192" s="12">
        <f>+IF(Tabla1[[#This Row],[2024%]]&gt;Tabla1[[#This Row],[2023%]],1,0)</f>
        <v>0</v>
      </c>
    </row>
    <row r="4193" spans="1:6">
      <c r="A4193" s="2" t="s">
        <v>4193</v>
      </c>
      <c r="B4193" s="6">
        <v>79495.06</v>
      </c>
      <c r="C4193" s="10">
        <f>+Tabla1[[#This Row],[2023]]/SUM(Tabla1[2023])</f>
        <v>2.1306683786797335E-5</v>
      </c>
      <c r="D4193" s="6">
        <v>21973.730000000003</v>
      </c>
      <c r="E4193" s="8">
        <f>+Tabla1[[#This Row],[2024]]/SUM(Tabla1[2024])</f>
        <v>5.3121326987245394E-6</v>
      </c>
      <c r="F4193" s="12">
        <f>+IF(Tabla1[[#This Row],[2024%]]&gt;Tabla1[[#This Row],[2023%]],1,0)</f>
        <v>0</v>
      </c>
    </row>
    <row r="4194" spans="1:6">
      <c r="A4194" s="2" t="s">
        <v>4194</v>
      </c>
      <c r="B4194" s="6">
        <v>78031.64</v>
      </c>
      <c r="C4194" s="10">
        <f>+Tabla1[[#This Row],[2023]]/SUM(Tabla1[2023])</f>
        <v>2.0914450267038058E-5</v>
      </c>
      <c r="D4194" s="6">
        <v>23402.880000000001</v>
      </c>
      <c r="E4194" s="8">
        <f>+Tabla1[[#This Row],[2024]]/SUM(Tabla1[2024])</f>
        <v>5.6576286362090799E-6</v>
      </c>
      <c r="F4194" s="12">
        <f>+IF(Tabla1[[#This Row],[2024%]]&gt;Tabla1[[#This Row],[2023%]],1,0)</f>
        <v>0</v>
      </c>
    </row>
    <row r="4195" spans="1:6">
      <c r="A4195" s="2" t="s">
        <v>4195</v>
      </c>
      <c r="B4195" s="6">
        <v>75412.44</v>
      </c>
      <c r="C4195" s="10">
        <f>+Tabla1[[#This Row],[2023]]/SUM(Tabla1[2023])</f>
        <v>2.0212438517196248E-5</v>
      </c>
      <c r="D4195" s="6">
        <v>26017.72</v>
      </c>
      <c r="E4195" s="8">
        <f>+Tabla1[[#This Row],[2024]]/SUM(Tabla1[2024])</f>
        <v>6.2897642393102774E-6</v>
      </c>
      <c r="F4195" s="12">
        <f>+IF(Tabla1[[#This Row],[2024%]]&gt;Tabla1[[#This Row],[2023%]],1,0)</f>
        <v>0</v>
      </c>
    </row>
    <row r="4196" spans="1:6">
      <c r="A4196" s="2" t="s">
        <v>4196</v>
      </c>
      <c r="B4196" s="6">
        <v>2955.1</v>
      </c>
      <c r="C4196" s="10">
        <f>+Tabla1[[#This Row],[2023]]/SUM(Tabla1[2023])</f>
        <v>7.9204143324584946E-7</v>
      </c>
      <c r="D4196" s="6">
        <v>98438.5</v>
      </c>
      <c r="E4196" s="8">
        <f>+Tabla1[[#This Row],[2024]]/SUM(Tabla1[2024])</f>
        <v>2.379743332895214E-5</v>
      </c>
      <c r="F4196" s="12">
        <f>+IF(Tabla1[[#This Row],[2024%]]&gt;Tabla1[[#This Row],[2023%]],1,0)</f>
        <v>1</v>
      </c>
    </row>
    <row r="4197" spans="1:6">
      <c r="A4197" s="2" t="s">
        <v>4197</v>
      </c>
      <c r="C4197" s="10">
        <f>+Tabla1[[#This Row],[2023]]/SUM(Tabla1[2023])</f>
        <v>0</v>
      </c>
      <c r="D4197" s="6">
        <v>101392.18</v>
      </c>
      <c r="E4197" s="8">
        <f>+Tabla1[[#This Row],[2024]]/SUM(Tabla1[2024])</f>
        <v>2.4511483247175796E-5</v>
      </c>
      <c r="F4197" s="12">
        <f>+IF(Tabla1[[#This Row],[2024%]]&gt;Tabla1[[#This Row],[2023%]],1,0)</f>
        <v>1</v>
      </c>
    </row>
    <row r="4198" spans="1:6">
      <c r="A4198" s="2" t="s">
        <v>4198</v>
      </c>
      <c r="B4198" s="6">
        <v>91577.39</v>
      </c>
      <c r="C4198" s="10">
        <f>+Tabla1[[#This Row],[2023]]/SUM(Tabla1[2023])</f>
        <v>2.4545053375017469E-5</v>
      </c>
      <c r="D4198" s="6">
        <v>9800.7800000000007</v>
      </c>
      <c r="E4198" s="8">
        <f>+Tabla1[[#This Row],[2024]]/SUM(Tabla1[2024])</f>
        <v>2.3693311927927343E-6</v>
      </c>
      <c r="F4198" s="12">
        <f>+IF(Tabla1[[#This Row],[2024%]]&gt;Tabla1[[#This Row],[2023%]],1,0)</f>
        <v>0</v>
      </c>
    </row>
    <row r="4199" spans="1:6">
      <c r="A4199" s="2" t="s">
        <v>4199</v>
      </c>
      <c r="B4199" s="6">
        <v>69158.48</v>
      </c>
      <c r="C4199" s="10">
        <f>+Tabla1[[#This Row],[2023]]/SUM(Tabla1[2023])</f>
        <v>1.8536219288790367E-5</v>
      </c>
      <c r="D4199" s="6">
        <v>32178.35</v>
      </c>
      <c r="E4199" s="8">
        <f>+Tabla1[[#This Row],[2024]]/SUM(Tabla1[2024])</f>
        <v>7.7790919077463294E-6</v>
      </c>
      <c r="F4199" s="12">
        <f>+IF(Tabla1[[#This Row],[2024%]]&gt;Tabla1[[#This Row],[2023%]],1,0)</f>
        <v>0</v>
      </c>
    </row>
    <row r="4200" spans="1:6">
      <c r="A4200" s="2" t="s">
        <v>4200</v>
      </c>
      <c r="B4200" s="6">
        <v>98274.13</v>
      </c>
      <c r="C4200" s="10">
        <f>+Tabla1[[#This Row],[2023]]/SUM(Tabla1[2023])</f>
        <v>2.6339948826161194E-5</v>
      </c>
      <c r="D4200" s="6">
        <v>2984.88</v>
      </c>
      <c r="E4200" s="8">
        <f>+Tabla1[[#This Row],[2024]]/SUM(Tabla1[2024])</f>
        <v>7.2159249475482323E-7</v>
      </c>
      <c r="F4200" s="12">
        <f>+IF(Tabla1[[#This Row],[2024%]]&gt;Tabla1[[#This Row],[2023%]],1,0)</f>
        <v>0</v>
      </c>
    </row>
    <row r="4201" spans="1:6">
      <c r="A4201" s="2" t="s">
        <v>4201</v>
      </c>
      <c r="B4201" s="6">
        <v>101251.83</v>
      </c>
      <c r="C4201" s="10">
        <f>+Tabla1[[#This Row],[2023]]/SUM(Tabla1[2023])</f>
        <v>2.7138047630186833E-5</v>
      </c>
      <c r="E4201" s="8">
        <f>+Tabla1[[#This Row],[2024]]/SUM(Tabla1[2024])</f>
        <v>0</v>
      </c>
      <c r="F4201" s="12">
        <f>+IF(Tabla1[[#This Row],[2024%]]&gt;Tabla1[[#This Row],[2023%]],1,0)</f>
        <v>0</v>
      </c>
    </row>
    <row r="4202" spans="1:6">
      <c r="A4202" s="2" t="s">
        <v>4202</v>
      </c>
      <c r="B4202" s="6">
        <v>101223.95999999999</v>
      </c>
      <c r="C4202" s="10">
        <f>+Tabla1[[#This Row],[2023]]/SUM(Tabla1[2023])</f>
        <v>2.7130577766309275E-5</v>
      </c>
      <c r="E4202" s="8">
        <f>+Tabla1[[#This Row],[2024]]/SUM(Tabla1[2024])</f>
        <v>0</v>
      </c>
      <c r="F4202" s="12">
        <f>+IF(Tabla1[[#This Row],[2024%]]&gt;Tabla1[[#This Row],[2023%]],1,0)</f>
        <v>0</v>
      </c>
    </row>
    <row r="4203" spans="1:6">
      <c r="A4203" s="2" t="s">
        <v>4203</v>
      </c>
      <c r="B4203" s="6">
        <v>61649.320000000007</v>
      </c>
      <c r="C4203" s="10">
        <f>+Tabla1[[#This Row],[2023]]/SUM(Tabla1[2023])</f>
        <v>1.6523574759376002E-5</v>
      </c>
      <c r="D4203" s="6">
        <v>39509.689999999988</v>
      </c>
      <c r="E4203" s="8">
        <f>+Tabla1[[#This Row],[2024]]/SUM(Tabla1[2024])</f>
        <v>9.5514378380670858E-6</v>
      </c>
      <c r="F4203" s="12">
        <f>+IF(Tabla1[[#This Row],[2024%]]&gt;Tabla1[[#This Row],[2023%]],1,0)</f>
        <v>0</v>
      </c>
    </row>
    <row r="4204" spans="1:6">
      <c r="A4204" s="2" t="s">
        <v>4204</v>
      </c>
      <c r="B4204" s="6">
        <v>17107.920000000002</v>
      </c>
      <c r="C4204" s="10">
        <f>+Tabla1[[#This Row],[2023]]/SUM(Tabla1[2023])</f>
        <v>4.5853546332291074E-6</v>
      </c>
      <c r="D4204" s="6">
        <v>83918.090000000011</v>
      </c>
      <c r="E4204" s="8">
        <f>+Tabla1[[#This Row],[2024]]/SUM(Tabla1[2024])</f>
        <v>2.0287135133794251E-5</v>
      </c>
      <c r="F4204" s="12">
        <f>+IF(Tabla1[[#This Row],[2024%]]&gt;Tabla1[[#This Row],[2023%]],1,0)</f>
        <v>1</v>
      </c>
    </row>
    <row r="4205" spans="1:6">
      <c r="A4205" s="2" t="s">
        <v>4205</v>
      </c>
      <c r="B4205" s="6">
        <v>19621.29</v>
      </c>
      <c r="C4205" s="10">
        <f>+Tabla1[[#This Row],[2023]]/SUM(Tabla1[2023])</f>
        <v>5.2590012702556444E-6</v>
      </c>
      <c r="D4205" s="6">
        <v>81359.360000000001</v>
      </c>
      <c r="E4205" s="8">
        <f>+Tabla1[[#This Row],[2024]]/SUM(Tabla1[2024])</f>
        <v>1.9668564080986763E-5</v>
      </c>
      <c r="F4205" s="12">
        <f>+IF(Tabla1[[#This Row],[2024%]]&gt;Tabla1[[#This Row],[2023%]],1,0)</f>
        <v>1</v>
      </c>
    </row>
    <row r="4206" spans="1:6">
      <c r="A4206" s="2" t="s">
        <v>4206</v>
      </c>
      <c r="B4206" s="6">
        <v>100887.05</v>
      </c>
      <c r="C4206" s="10">
        <f>+Tabla1[[#This Row],[2023]]/SUM(Tabla1[2023])</f>
        <v>2.7040277377396935E-5</v>
      </c>
      <c r="E4206" s="8">
        <f>+Tabla1[[#This Row],[2024]]/SUM(Tabla1[2024])</f>
        <v>0</v>
      </c>
      <c r="F4206" s="12">
        <f>+IF(Tabla1[[#This Row],[2024%]]&gt;Tabla1[[#This Row],[2023%]],1,0)</f>
        <v>0</v>
      </c>
    </row>
    <row r="4207" spans="1:6">
      <c r="A4207" s="2" t="s">
        <v>4207</v>
      </c>
      <c r="C4207" s="10">
        <f>+Tabla1[[#This Row],[2023]]/SUM(Tabla1[2023])</f>
        <v>0</v>
      </c>
      <c r="D4207" s="6">
        <v>100704.17</v>
      </c>
      <c r="E4207" s="8">
        <f>+Tabla1[[#This Row],[2024]]/SUM(Tabla1[2024])</f>
        <v>2.4345157347201168E-5</v>
      </c>
      <c r="F4207" s="12">
        <f>+IF(Tabla1[[#This Row],[2024%]]&gt;Tabla1[[#This Row],[2023%]],1,0)</f>
        <v>1</v>
      </c>
    </row>
    <row r="4208" spans="1:6">
      <c r="A4208" s="2" t="s">
        <v>4208</v>
      </c>
      <c r="C4208" s="10">
        <f>+Tabla1[[#This Row],[2023]]/SUM(Tabla1[2023])</f>
        <v>0</v>
      </c>
      <c r="D4208" s="6">
        <v>100691</v>
      </c>
      <c r="E4208" s="8">
        <f>+Tabla1[[#This Row],[2024]]/SUM(Tabla1[2024])</f>
        <v>2.4341973509607725E-5</v>
      </c>
      <c r="F4208" s="12">
        <f>+IF(Tabla1[[#This Row],[2024%]]&gt;Tabla1[[#This Row],[2023%]],1,0)</f>
        <v>1</v>
      </c>
    </row>
    <row r="4209" spans="1:6">
      <c r="A4209" s="2" t="s">
        <v>4209</v>
      </c>
      <c r="C4209" s="10">
        <f>+Tabla1[[#This Row],[2023]]/SUM(Tabla1[2023])</f>
        <v>0</v>
      </c>
      <c r="D4209" s="6">
        <v>100648.2</v>
      </c>
      <c r="E4209" s="8">
        <f>+Tabla1[[#This Row],[2024]]/SUM(Tabla1[2024])</f>
        <v>2.4331626641802147E-5</v>
      </c>
      <c r="F4209" s="12">
        <f>+IF(Tabla1[[#This Row],[2024%]]&gt;Tabla1[[#This Row],[2023%]],1,0)</f>
        <v>1</v>
      </c>
    </row>
    <row r="4210" spans="1:6">
      <c r="A4210" s="2" t="s">
        <v>4210</v>
      </c>
      <c r="B4210" s="6">
        <v>1277.5</v>
      </c>
      <c r="C4210" s="10">
        <f>+Tabla1[[#This Row],[2023]]/SUM(Tabla1[2023])</f>
        <v>3.4240226421155723E-7</v>
      </c>
      <c r="D4210" s="6">
        <v>99356.32</v>
      </c>
      <c r="E4210" s="8">
        <f>+Tabla1[[#This Row],[2024]]/SUM(Tabla1[2024])</f>
        <v>2.4019315623562267E-5</v>
      </c>
      <c r="F4210" s="12">
        <f>+IF(Tabla1[[#This Row],[2024%]]&gt;Tabla1[[#This Row],[2023%]],1,0)</f>
        <v>1</v>
      </c>
    </row>
    <row r="4211" spans="1:6">
      <c r="A4211" s="2" t="s">
        <v>4211</v>
      </c>
      <c r="B4211" s="6">
        <v>85587.87</v>
      </c>
      <c r="C4211" s="10">
        <f>+Tabla1[[#This Row],[2023]]/SUM(Tabla1[2023])</f>
        <v>2.2939710745240242E-5</v>
      </c>
      <c r="D4211" s="6">
        <v>14997.08</v>
      </c>
      <c r="E4211" s="8">
        <f>+Tabla1[[#This Row],[2024]]/SUM(Tabla1[2024])</f>
        <v>3.625532809103771E-6</v>
      </c>
      <c r="F4211" s="12">
        <f>+IF(Tabla1[[#This Row],[2024%]]&gt;Tabla1[[#This Row],[2023%]],1,0)</f>
        <v>0</v>
      </c>
    </row>
    <row r="4212" spans="1:6">
      <c r="A4212" s="2" t="s">
        <v>4212</v>
      </c>
      <c r="B4212" s="6">
        <v>59543.4</v>
      </c>
      <c r="C4212" s="10">
        <f>+Tabla1[[#This Row],[2023]]/SUM(Tabla1[2023])</f>
        <v>1.5959135012801907E-5</v>
      </c>
      <c r="D4212" s="6">
        <v>40957.439999999995</v>
      </c>
      <c r="E4212" s="8">
        <f>+Tabla1[[#This Row],[2024]]/SUM(Tabla1[2024])</f>
        <v>9.9014303115605936E-6</v>
      </c>
      <c r="F4212" s="12">
        <f>+IF(Tabla1[[#This Row],[2024%]]&gt;Tabla1[[#This Row],[2023%]],1,0)</f>
        <v>0</v>
      </c>
    </row>
    <row r="4213" spans="1:6">
      <c r="A4213" s="2" t="s">
        <v>4213</v>
      </c>
      <c r="B4213" s="6">
        <v>19284.419999999998</v>
      </c>
      <c r="C4213" s="10">
        <f>+Tabla1[[#This Row],[2023]]/SUM(Tabla1[2023])</f>
        <v>5.1687116023535326E-6</v>
      </c>
      <c r="D4213" s="6">
        <v>81074.62999999999</v>
      </c>
      <c r="E4213" s="8">
        <f>+Tabla1[[#This Row],[2024]]/SUM(Tabla1[2024])</f>
        <v>1.9599730817662426E-5</v>
      </c>
      <c r="F4213" s="12">
        <f>+IF(Tabla1[[#This Row],[2024%]]&gt;Tabla1[[#This Row],[2023%]],1,0)</f>
        <v>1</v>
      </c>
    </row>
    <row r="4214" spans="1:6">
      <c r="A4214" s="2" t="s">
        <v>4214</v>
      </c>
      <c r="B4214" s="6">
        <v>28846.07</v>
      </c>
      <c r="C4214" s="10">
        <f>+Tabla1[[#This Row],[2023]]/SUM(Tabla1[2023])</f>
        <v>7.7314752889276516E-6</v>
      </c>
      <c r="D4214" s="6">
        <v>71347.66</v>
      </c>
      <c r="E4214" s="8">
        <f>+Tabla1[[#This Row],[2024]]/SUM(Tabla1[2024])</f>
        <v>1.7248243136849356E-5</v>
      </c>
      <c r="F4214" s="12">
        <f>+IF(Tabla1[[#This Row],[2024%]]&gt;Tabla1[[#This Row],[2023%]],1,0)</f>
        <v>1</v>
      </c>
    </row>
    <row r="4215" spans="1:6">
      <c r="A4215" s="2" t="s">
        <v>4215</v>
      </c>
      <c r="C4215" s="10">
        <f>+Tabla1[[#This Row],[2023]]/SUM(Tabla1[2023])</f>
        <v>0</v>
      </c>
      <c r="D4215" s="6">
        <v>100176.49</v>
      </c>
      <c r="E4215" s="8">
        <f>+Tabla1[[#This Row],[2024]]/SUM(Tabla1[2024])</f>
        <v>2.4217591104125325E-5</v>
      </c>
      <c r="F4215" s="12">
        <f>+IF(Tabla1[[#This Row],[2024%]]&gt;Tabla1[[#This Row],[2023%]],1,0)</f>
        <v>1</v>
      </c>
    </row>
    <row r="4216" spans="1:6">
      <c r="A4216" s="2" t="s">
        <v>4216</v>
      </c>
      <c r="B4216" s="6">
        <v>100137.06</v>
      </c>
      <c r="C4216" s="10">
        <f>+Tabla1[[#This Row],[2023]]/SUM(Tabla1[2023])</f>
        <v>2.6839261115842315E-5</v>
      </c>
      <c r="E4216" s="8">
        <f>+Tabla1[[#This Row],[2024]]/SUM(Tabla1[2024])</f>
        <v>0</v>
      </c>
      <c r="F4216" s="12">
        <f>+IF(Tabla1[[#This Row],[2024%]]&gt;Tabla1[[#This Row],[2023%]],1,0)</f>
        <v>0</v>
      </c>
    </row>
    <row r="4217" spans="1:6">
      <c r="A4217" s="2" t="s">
        <v>4217</v>
      </c>
      <c r="B4217" s="6">
        <v>40761.019999999997</v>
      </c>
      <c r="C4217" s="10">
        <f>+Tabla1[[#This Row],[2023]]/SUM(Tabla1[2023])</f>
        <v>1.092498280984154E-5</v>
      </c>
      <c r="D4217" s="6">
        <v>59319.7</v>
      </c>
      <c r="E4217" s="8">
        <f>+Tabla1[[#This Row],[2024]]/SUM(Tabla1[2024])</f>
        <v>1.4340492854355179E-5</v>
      </c>
      <c r="F4217" s="12">
        <f>+IF(Tabla1[[#This Row],[2024%]]&gt;Tabla1[[#This Row],[2023%]],1,0)</f>
        <v>1</v>
      </c>
    </row>
    <row r="4218" spans="1:6">
      <c r="A4218" s="2" t="s">
        <v>4218</v>
      </c>
      <c r="B4218" s="6">
        <v>64172.11</v>
      </c>
      <c r="C4218" s="10">
        <f>+Tabla1[[#This Row],[2023]]/SUM(Tabla1[2023])</f>
        <v>1.7199746194311635E-5</v>
      </c>
      <c r="D4218" s="6">
        <v>35878.600000000006</v>
      </c>
      <c r="E4218" s="8">
        <f>+Tabla1[[#This Row],[2024]]/SUM(Tabla1[2024])</f>
        <v>8.6736245618954213E-6</v>
      </c>
      <c r="F4218" s="12">
        <f>+IF(Tabla1[[#This Row],[2024%]]&gt;Tabla1[[#This Row],[2023%]],1,0)</f>
        <v>0</v>
      </c>
    </row>
    <row r="4219" spans="1:6">
      <c r="A4219" s="2" t="s">
        <v>4219</v>
      </c>
      <c r="C4219" s="10">
        <f>+Tabla1[[#This Row],[2023]]/SUM(Tabla1[2023])</f>
        <v>0</v>
      </c>
      <c r="D4219" s="6">
        <v>100037.93</v>
      </c>
      <c r="E4219" s="8">
        <f>+Tabla1[[#This Row],[2024]]/SUM(Tabla1[2024])</f>
        <v>2.4184094328351012E-5</v>
      </c>
      <c r="F4219" s="12">
        <f>+IF(Tabla1[[#This Row],[2024%]]&gt;Tabla1[[#This Row],[2023%]],1,0)</f>
        <v>1</v>
      </c>
    </row>
    <row r="4220" spans="1:6">
      <c r="A4220" s="2" t="s">
        <v>4220</v>
      </c>
      <c r="B4220" s="6">
        <v>33094.83</v>
      </c>
      <c r="C4220" s="10">
        <f>+Tabla1[[#This Row],[2023]]/SUM(Tabla1[2023])</f>
        <v>8.8702502745178643E-6</v>
      </c>
      <c r="D4220" s="6">
        <v>66937.66</v>
      </c>
      <c r="E4220" s="8">
        <f>+Tabla1[[#This Row],[2024]]/SUM(Tabla1[2024])</f>
        <v>1.6182128954078602E-5</v>
      </c>
      <c r="F4220" s="12">
        <f>+IF(Tabla1[[#This Row],[2024%]]&gt;Tabla1[[#This Row],[2023%]],1,0)</f>
        <v>1</v>
      </c>
    </row>
    <row r="4221" spans="1:6">
      <c r="A4221" s="2" t="s">
        <v>4221</v>
      </c>
      <c r="B4221" s="6">
        <v>12872.98</v>
      </c>
      <c r="C4221" s="10">
        <f>+Tabla1[[#This Row],[2023]]/SUM(Tabla1[2023])</f>
        <v>3.4502837566732618E-6</v>
      </c>
      <c r="D4221" s="6">
        <v>87103.06</v>
      </c>
      <c r="E4221" s="8">
        <f>+Tabla1[[#This Row],[2024]]/SUM(Tabla1[2024])</f>
        <v>2.105709923554014E-5</v>
      </c>
      <c r="F4221" s="12">
        <f>+IF(Tabla1[[#This Row],[2024%]]&gt;Tabla1[[#This Row],[2023%]],1,0)</f>
        <v>1</v>
      </c>
    </row>
    <row r="4222" spans="1:6">
      <c r="A4222" s="2" t="s">
        <v>4222</v>
      </c>
      <c r="B4222" s="6">
        <v>32269.83</v>
      </c>
      <c r="C4222" s="10">
        <f>+Tabla1[[#This Row],[2023]]/SUM(Tabla1[2023])</f>
        <v>8.6491294385299692E-6</v>
      </c>
      <c r="D4222" s="6">
        <v>67566.049999999988</v>
      </c>
      <c r="E4222" s="8">
        <f>+Tabla1[[#This Row],[2024]]/SUM(Tabla1[2024])</f>
        <v>1.6334041763899759E-5</v>
      </c>
      <c r="F4222" s="12">
        <f>+IF(Tabla1[[#This Row],[2024%]]&gt;Tabla1[[#This Row],[2023%]],1,0)</f>
        <v>1</v>
      </c>
    </row>
    <row r="4223" spans="1:6">
      <c r="A4223" s="2" t="s">
        <v>4223</v>
      </c>
      <c r="B4223" s="6">
        <v>40240.909999999996</v>
      </c>
      <c r="C4223" s="10">
        <f>+Tabla1[[#This Row],[2023]]/SUM(Tabla1[2023])</f>
        <v>1.0785580194077099E-5</v>
      </c>
      <c r="D4223" s="6">
        <v>59538.239999999998</v>
      </c>
      <c r="E4223" s="8">
        <f>+Tabla1[[#This Row],[2024]]/SUM(Tabla1[2024])</f>
        <v>1.4393324734968039E-5</v>
      </c>
      <c r="F4223" s="12">
        <f>+IF(Tabla1[[#This Row],[2024%]]&gt;Tabla1[[#This Row],[2023%]],1,0)</f>
        <v>1</v>
      </c>
    </row>
    <row r="4224" spans="1:6">
      <c r="A4224" s="2" t="s">
        <v>4224</v>
      </c>
      <c r="B4224" s="6">
        <v>14711.609999999999</v>
      </c>
      <c r="C4224" s="10">
        <f>+Tabla1[[#This Row],[2023]]/SUM(Tabla1[2023])</f>
        <v>3.9430830326398333E-6</v>
      </c>
      <c r="D4224" s="6">
        <v>85044.089999999982</v>
      </c>
      <c r="E4224" s="8">
        <f>+Tabla1[[#This Row],[2024]]/SUM(Tabla1[2024])</f>
        <v>2.0559344786810089E-5</v>
      </c>
      <c r="F4224" s="12">
        <f>+IF(Tabla1[[#This Row],[2024%]]&gt;Tabla1[[#This Row],[2023%]],1,0)</f>
        <v>1</v>
      </c>
    </row>
    <row r="4225" spans="1:6">
      <c r="A4225" s="2" t="s">
        <v>4225</v>
      </c>
      <c r="B4225" s="6">
        <v>75962.200000000012</v>
      </c>
      <c r="C4225" s="10">
        <f>+Tabla1[[#This Row],[2023]]/SUM(Tabla1[2023])</f>
        <v>2.0359788081793467E-5</v>
      </c>
      <c r="D4225" s="6">
        <v>23746.68</v>
      </c>
      <c r="E4225" s="8">
        <f>+Tabla1[[#This Row],[2024]]/SUM(Tabla1[2024])</f>
        <v>5.7407420276005955E-6</v>
      </c>
      <c r="F4225" s="12">
        <f>+IF(Tabla1[[#This Row],[2024%]]&gt;Tabla1[[#This Row],[2023%]],1,0)</f>
        <v>0</v>
      </c>
    </row>
    <row r="4226" spans="1:6">
      <c r="A4226" s="2" t="s">
        <v>4226</v>
      </c>
      <c r="B4226" s="6">
        <v>99645.459999999992</v>
      </c>
      <c r="C4226" s="10">
        <f>+Tabla1[[#This Row],[2023]]/SUM(Tabla1[2023])</f>
        <v>2.6707499900119103E-5</v>
      </c>
      <c r="E4226" s="8">
        <f>+Tabla1[[#This Row],[2024]]/SUM(Tabla1[2024])</f>
        <v>0</v>
      </c>
      <c r="F4226" s="12">
        <f>+IF(Tabla1[[#This Row],[2024%]]&gt;Tabla1[[#This Row],[2023%]],1,0)</f>
        <v>0</v>
      </c>
    </row>
    <row r="4227" spans="1:6">
      <c r="A4227" s="2" t="s">
        <v>4227</v>
      </c>
      <c r="B4227" s="6">
        <v>21997.739999999998</v>
      </c>
      <c r="C4227" s="10">
        <f>+Tabla1[[#This Row],[2023]]/SUM(Tabla1[2023])</f>
        <v>5.8959498892658631E-6</v>
      </c>
      <c r="D4227" s="6">
        <v>77488.66</v>
      </c>
      <c r="E4227" s="8">
        <f>+Tabla1[[#This Row],[2024]]/SUM(Tabla1[2024])</f>
        <v>1.8732825267551219E-5</v>
      </c>
      <c r="F4227" s="12">
        <f>+IF(Tabla1[[#This Row],[2024%]]&gt;Tabla1[[#This Row],[2023%]],1,0)</f>
        <v>1</v>
      </c>
    </row>
    <row r="4228" spans="1:6">
      <c r="A4228" s="2" t="s">
        <v>4228</v>
      </c>
      <c r="C4228" s="10">
        <f>+Tabla1[[#This Row],[2023]]/SUM(Tabla1[2023])</f>
        <v>0</v>
      </c>
      <c r="D4228" s="6">
        <v>99481.47</v>
      </c>
      <c r="E4228" s="8">
        <f>+Tabla1[[#This Row],[2024]]/SUM(Tabla1[2024])</f>
        <v>2.4049570541923662E-5</v>
      </c>
      <c r="F4228" s="12">
        <f>+IF(Tabla1[[#This Row],[2024%]]&gt;Tabla1[[#This Row],[2023%]],1,0)</f>
        <v>1</v>
      </c>
    </row>
    <row r="4229" spans="1:6">
      <c r="A4229" s="2" t="s">
        <v>4229</v>
      </c>
      <c r="B4229" s="6">
        <v>70652.36</v>
      </c>
      <c r="C4229" s="10">
        <f>+Tabla1[[#This Row],[2023]]/SUM(Tabla1[2023])</f>
        <v>1.8936616857839575E-5</v>
      </c>
      <c r="D4229" s="6">
        <v>28786.9</v>
      </c>
      <c r="E4229" s="8">
        <f>+Tabla1[[#This Row],[2024]]/SUM(Tabla1[2024])</f>
        <v>6.959211421315973E-6</v>
      </c>
      <c r="F4229" s="12">
        <f>+IF(Tabla1[[#This Row],[2024%]]&gt;Tabla1[[#This Row],[2023%]],1,0)</f>
        <v>0</v>
      </c>
    </row>
    <row r="4230" spans="1:6">
      <c r="A4230" s="2" t="s">
        <v>4230</v>
      </c>
      <c r="B4230" s="6">
        <v>46880.369999999995</v>
      </c>
      <c r="C4230" s="10">
        <f>+Tabla1[[#This Row],[2023]]/SUM(Tabla1[2023])</f>
        <v>1.2565123158571866E-5</v>
      </c>
      <c r="D4230" s="6">
        <v>52552.56</v>
      </c>
      <c r="E4230" s="8">
        <f>+Tabla1[[#This Row],[2024]]/SUM(Tabla1[2024])</f>
        <v>1.2704541849639693E-5</v>
      </c>
      <c r="F4230" s="12">
        <f>+IF(Tabla1[[#This Row],[2024%]]&gt;Tabla1[[#This Row],[2023%]],1,0)</f>
        <v>1</v>
      </c>
    </row>
    <row r="4231" spans="1:6">
      <c r="A4231" s="2" t="s">
        <v>4231</v>
      </c>
      <c r="B4231" s="6">
        <v>46301.53</v>
      </c>
      <c r="C4231" s="10">
        <f>+Tabla1[[#This Row],[2023]]/SUM(Tabla1[2023])</f>
        <v>1.2409979419537645E-5</v>
      </c>
      <c r="D4231" s="6">
        <v>53127.009999999995</v>
      </c>
      <c r="E4231" s="8">
        <f>+Tabla1[[#This Row],[2024]]/SUM(Tabla1[2024])</f>
        <v>1.2843414705034855E-5</v>
      </c>
      <c r="F4231" s="12">
        <f>+IF(Tabla1[[#This Row],[2024%]]&gt;Tabla1[[#This Row],[2023%]],1,0)</f>
        <v>1</v>
      </c>
    </row>
    <row r="4232" spans="1:6">
      <c r="A4232" s="2" t="s">
        <v>4232</v>
      </c>
      <c r="B4232" s="6">
        <v>48517.509999999995</v>
      </c>
      <c r="C4232" s="10">
        <f>+Tabla1[[#This Row],[2023]]/SUM(Tabla1[2023])</f>
        <v>1.3003918025758801E-5</v>
      </c>
      <c r="D4232" s="6">
        <v>50908.1</v>
      </c>
      <c r="E4232" s="8">
        <f>+Tabla1[[#This Row],[2024]]/SUM(Tabla1[2024])</f>
        <v>1.2306994881612665E-5</v>
      </c>
      <c r="F4232" s="12">
        <f>+IF(Tabla1[[#This Row],[2024%]]&gt;Tabla1[[#This Row],[2023%]],1,0)</f>
        <v>0</v>
      </c>
    </row>
    <row r="4233" spans="1:6">
      <c r="A4233" s="2" t="s">
        <v>4233</v>
      </c>
      <c r="B4233" s="6">
        <v>99400</v>
      </c>
      <c r="C4233" s="10">
        <f>+Tabla1[[#This Row],[2023]]/SUM(Tabla1[2023])</f>
        <v>2.6641710420844454E-5</v>
      </c>
      <c r="E4233" s="8">
        <f>+Tabla1[[#This Row],[2024]]/SUM(Tabla1[2024])</f>
        <v>0</v>
      </c>
      <c r="F4233" s="12">
        <f>+IF(Tabla1[[#This Row],[2024%]]&gt;Tabla1[[#This Row],[2023%]],1,0)</f>
        <v>0</v>
      </c>
    </row>
    <row r="4234" spans="1:6">
      <c r="A4234" s="2" t="s">
        <v>4234</v>
      </c>
      <c r="B4234" s="6">
        <v>40056.03</v>
      </c>
      <c r="C4234" s="10">
        <f>+Tabla1[[#This Row],[2023]]/SUM(Tabla1[2023])</f>
        <v>1.0736027684795352E-5</v>
      </c>
      <c r="D4234" s="6">
        <v>59231.59</v>
      </c>
      <c r="E4234" s="8">
        <f>+Tabla1[[#This Row],[2024]]/SUM(Tabla1[2024])</f>
        <v>1.4319192328132064E-5</v>
      </c>
      <c r="F4234" s="12">
        <f>+IF(Tabla1[[#This Row],[2024%]]&gt;Tabla1[[#This Row],[2023%]],1,0)</f>
        <v>1</v>
      </c>
    </row>
    <row r="4235" spans="1:6">
      <c r="A4235" s="2" t="s">
        <v>4235</v>
      </c>
      <c r="B4235" s="6">
        <v>48478.740000000005</v>
      </c>
      <c r="C4235" s="10">
        <f>+Tabla1[[#This Row],[2023]]/SUM(Tabla1[2023])</f>
        <v>1.2993526686593651E-5</v>
      </c>
      <c r="D4235" s="6">
        <v>50763</v>
      </c>
      <c r="E4235" s="8">
        <f>+Tabla1[[#This Row],[2024]]/SUM(Tabla1[2024])</f>
        <v>1.2271917065757783E-5</v>
      </c>
      <c r="F4235" s="12">
        <f>+IF(Tabla1[[#This Row],[2024%]]&gt;Tabla1[[#This Row],[2023%]],1,0)</f>
        <v>0</v>
      </c>
    </row>
    <row r="4236" spans="1:6">
      <c r="A4236" s="2" t="s">
        <v>4236</v>
      </c>
      <c r="B4236" s="6">
        <v>5721.11</v>
      </c>
      <c r="C4236" s="10">
        <f>+Tabla1[[#This Row],[2023]]/SUM(Tabla1[2023])</f>
        <v>1.5334019708832736E-6</v>
      </c>
      <c r="D4236" s="6">
        <v>93477.36</v>
      </c>
      <c r="E4236" s="8">
        <f>+Tabla1[[#This Row],[2024]]/SUM(Tabla1[2024])</f>
        <v>2.2598081465752299E-5</v>
      </c>
      <c r="F4236" s="12">
        <f>+IF(Tabla1[[#This Row],[2024%]]&gt;Tabla1[[#This Row],[2023%]],1,0)</f>
        <v>1</v>
      </c>
    </row>
    <row r="4237" spans="1:6">
      <c r="A4237" s="2" t="s">
        <v>4237</v>
      </c>
      <c r="B4237" s="6">
        <v>99020.31</v>
      </c>
      <c r="C4237" s="10">
        <f>+Tabla1[[#This Row],[2023]]/SUM(Tabla1[2023])</f>
        <v>2.653994391149143E-5</v>
      </c>
      <c r="E4237" s="8">
        <f>+Tabla1[[#This Row],[2024]]/SUM(Tabla1[2024])</f>
        <v>0</v>
      </c>
      <c r="F4237" s="12">
        <f>+IF(Tabla1[[#This Row],[2024%]]&gt;Tabla1[[#This Row],[2023%]],1,0)</f>
        <v>0</v>
      </c>
    </row>
    <row r="4238" spans="1:6">
      <c r="A4238" s="2" t="s">
        <v>4238</v>
      </c>
      <c r="B4238" s="6">
        <v>98962.81</v>
      </c>
      <c r="C4238" s="10">
        <f>+Tabla1[[#This Row],[2023]]/SUM(Tabla1[2023])</f>
        <v>2.6524532459286212E-5</v>
      </c>
      <c r="E4238" s="8">
        <f>+Tabla1[[#This Row],[2024]]/SUM(Tabla1[2024])</f>
        <v>0</v>
      </c>
      <c r="F4238" s="12">
        <f>+IF(Tabla1[[#This Row],[2024%]]&gt;Tabla1[[#This Row],[2023%]],1,0)</f>
        <v>0</v>
      </c>
    </row>
    <row r="4239" spans="1:6">
      <c r="A4239" s="2" t="s">
        <v>4239</v>
      </c>
      <c r="B4239" s="6">
        <v>40866.910000000003</v>
      </c>
      <c r="C4239" s="10">
        <f>+Tabla1[[#This Row],[2023]]/SUM(Tabla1[2023])</f>
        <v>1.0953364004172158E-5</v>
      </c>
      <c r="D4239" s="6">
        <v>58018.080000000002</v>
      </c>
      <c r="E4239" s="8">
        <f>+Tabla1[[#This Row],[2024]]/SUM(Tabla1[2024])</f>
        <v>1.4025827198441784E-5</v>
      </c>
      <c r="F4239" s="12">
        <f>+IF(Tabla1[[#This Row],[2024%]]&gt;Tabla1[[#This Row],[2023%]],1,0)</f>
        <v>1</v>
      </c>
    </row>
    <row r="4240" spans="1:6">
      <c r="A4240" s="2" t="s">
        <v>4240</v>
      </c>
      <c r="B4240" s="6">
        <v>10923.79</v>
      </c>
      <c r="C4240" s="10">
        <f>+Tabla1[[#This Row],[2023]]/SUM(Tabla1[2023])</f>
        <v>2.9278516084317549E-6</v>
      </c>
      <c r="D4240" s="6">
        <v>87954.51</v>
      </c>
      <c r="E4240" s="8">
        <f>+Tabla1[[#This Row],[2024]]/SUM(Tabla1[2024])</f>
        <v>2.1262936632574188E-5</v>
      </c>
      <c r="F4240" s="12">
        <f>+IF(Tabla1[[#This Row],[2024%]]&gt;Tabla1[[#This Row],[2023%]],1,0)</f>
        <v>1</v>
      </c>
    </row>
    <row r="4241" spans="1:6">
      <c r="A4241" s="2" t="s">
        <v>4241</v>
      </c>
      <c r="C4241" s="10">
        <f>+Tabla1[[#This Row],[2023]]/SUM(Tabla1[2023])</f>
        <v>0</v>
      </c>
      <c r="D4241" s="6">
        <v>98828.36</v>
      </c>
      <c r="E4241" s="8">
        <f>+Tabla1[[#This Row],[2024]]/SUM(Tabla1[2024])</f>
        <v>2.389168169069704E-5</v>
      </c>
      <c r="F4241" s="12">
        <f>+IF(Tabla1[[#This Row],[2024%]]&gt;Tabla1[[#This Row],[2023%]],1,0)</f>
        <v>1</v>
      </c>
    </row>
    <row r="4242" spans="1:6">
      <c r="A4242" s="2" t="s">
        <v>4242</v>
      </c>
      <c r="B4242" s="6">
        <v>52828.36</v>
      </c>
      <c r="C4242" s="10">
        <f>+Tabla1[[#This Row],[2023]]/SUM(Tabla1[2023])</f>
        <v>1.4159334699478092E-5</v>
      </c>
      <c r="D4242" s="6">
        <v>45992.74</v>
      </c>
      <c r="E4242" s="8">
        <f>+Tabla1[[#This Row],[2024]]/SUM(Tabla1[2024])</f>
        <v>1.1118710298976824E-5</v>
      </c>
      <c r="F4242" s="12">
        <f>+IF(Tabla1[[#This Row],[2024%]]&gt;Tabla1[[#This Row],[2023%]],1,0)</f>
        <v>0</v>
      </c>
    </row>
    <row r="4243" spans="1:6">
      <c r="A4243" s="2" t="s">
        <v>4243</v>
      </c>
      <c r="B4243" s="6">
        <v>33305.630000000005</v>
      </c>
      <c r="C4243" s="10">
        <f>+Tabla1[[#This Row],[2023]]/SUM(Tabla1[2023])</f>
        <v>8.9267499984284681E-6</v>
      </c>
      <c r="D4243" s="6">
        <v>65492.179999999993</v>
      </c>
      <c r="E4243" s="8">
        <f>+Tabla1[[#This Row],[2024]]/SUM(Tabla1[2024])</f>
        <v>1.5832685251377587E-5</v>
      </c>
      <c r="F4243" s="12">
        <f>+IF(Tabla1[[#This Row],[2024%]]&gt;Tabla1[[#This Row],[2023%]],1,0)</f>
        <v>1</v>
      </c>
    </row>
    <row r="4244" spans="1:6">
      <c r="A4244" s="2" t="s">
        <v>4244</v>
      </c>
      <c r="B4244" s="6">
        <v>98743.35</v>
      </c>
      <c r="C4244" s="10">
        <f>+Tabla1[[#This Row],[2023]]/SUM(Tabla1[2023])</f>
        <v>2.6465711636660876E-5</v>
      </c>
      <c r="E4244" s="8">
        <f>+Tabla1[[#This Row],[2024]]/SUM(Tabla1[2024])</f>
        <v>0</v>
      </c>
      <c r="F4244" s="12">
        <f>+IF(Tabla1[[#This Row],[2024%]]&gt;Tabla1[[#This Row],[2023%]],1,0)</f>
        <v>0</v>
      </c>
    </row>
    <row r="4245" spans="1:6">
      <c r="A4245" s="2" t="s">
        <v>4245</v>
      </c>
      <c r="B4245" s="6">
        <v>52767.5</v>
      </c>
      <c r="C4245" s="10">
        <f>+Tabla1[[#This Row],[2023]]/SUM(Tabla1[2023])</f>
        <v>1.4143022682413578E-5</v>
      </c>
      <c r="D4245" s="6">
        <v>45700.55</v>
      </c>
      <c r="E4245" s="8">
        <f>+Tabla1[[#This Row],[2024]]/SUM(Tabla1[2024])</f>
        <v>1.1048073586263949E-5</v>
      </c>
      <c r="F4245" s="12">
        <f>+IF(Tabla1[[#This Row],[2024%]]&gt;Tabla1[[#This Row],[2023%]],1,0)</f>
        <v>0</v>
      </c>
    </row>
    <row r="4246" spans="1:6">
      <c r="A4246" s="2" t="s">
        <v>4246</v>
      </c>
      <c r="B4246" s="6">
        <v>98324.099999999991</v>
      </c>
      <c r="C4246" s="10">
        <f>+Tabla1[[#This Row],[2023]]/SUM(Tabla1[2023])</f>
        <v>2.6353342048190661E-5</v>
      </c>
      <c r="E4246" s="8">
        <f>+Tabla1[[#This Row],[2024]]/SUM(Tabla1[2024])</f>
        <v>0</v>
      </c>
      <c r="F4246" s="12">
        <f>+IF(Tabla1[[#This Row],[2024%]]&gt;Tabla1[[#This Row],[2023%]],1,0)</f>
        <v>0</v>
      </c>
    </row>
    <row r="4247" spans="1:6">
      <c r="A4247" s="2" t="s">
        <v>4247</v>
      </c>
      <c r="B4247" s="6">
        <v>28568.32</v>
      </c>
      <c r="C4247" s="10">
        <f>+Tabla1[[#This Row],[2023]]/SUM(Tabla1[2023])</f>
        <v>7.6570312741450606E-6</v>
      </c>
      <c r="D4247" s="6">
        <v>69619.88</v>
      </c>
      <c r="E4247" s="8">
        <f>+Tabla1[[#This Row],[2024]]/SUM(Tabla1[2024])</f>
        <v>1.683055362149615E-5</v>
      </c>
      <c r="F4247" s="12">
        <f>+IF(Tabla1[[#This Row],[2024%]]&gt;Tabla1[[#This Row],[2023%]],1,0)</f>
        <v>1</v>
      </c>
    </row>
    <row r="4248" spans="1:6">
      <c r="A4248" s="2" t="s">
        <v>4248</v>
      </c>
      <c r="C4248" s="10">
        <f>+Tabla1[[#This Row],[2023]]/SUM(Tabla1[2023])</f>
        <v>0</v>
      </c>
      <c r="D4248" s="6">
        <v>98177.950000000012</v>
      </c>
      <c r="E4248" s="8">
        <f>+Tabla1[[#This Row],[2024]]/SUM(Tabla1[2024])</f>
        <v>2.3734445562439463E-5</v>
      </c>
      <c r="F4248" s="12">
        <f>+IF(Tabla1[[#This Row],[2024%]]&gt;Tabla1[[#This Row],[2023%]],1,0)</f>
        <v>1</v>
      </c>
    </row>
    <row r="4249" spans="1:6">
      <c r="A4249" s="2" t="s">
        <v>4249</v>
      </c>
      <c r="B4249" s="6">
        <v>40392.06</v>
      </c>
      <c r="C4249" s="10">
        <f>+Tabla1[[#This Row],[2023]]/SUM(Tabla1[2023])</f>
        <v>1.0826092211482639E-5</v>
      </c>
      <c r="D4249" s="6">
        <v>57754.28</v>
      </c>
      <c r="E4249" s="8">
        <f>+Tabla1[[#This Row],[2024]]/SUM(Tabla1[2024])</f>
        <v>1.3962053746873774E-5</v>
      </c>
      <c r="F4249" s="12">
        <f>+IF(Tabla1[[#This Row],[2024%]]&gt;Tabla1[[#This Row],[2023%]],1,0)</f>
        <v>1</v>
      </c>
    </row>
    <row r="4250" spans="1:6">
      <c r="A4250" s="2" t="s">
        <v>4250</v>
      </c>
      <c r="C4250" s="10">
        <f>+Tabla1[[#This Row],[2023]]/SUM(Tabla1[2023])</f>
        <v>0</v>
      </c>
      <c r="D4250" s="6">
        <v>98142</v>
      </c>
      <c r="E4250" s="8">
        <f>+Tabla1[[#This Row],[2024]]/SUM(Tabla1[2024])</f>
        <v>2.3725754676981271E-5</v>
      </c>
      <c r="F4250" s="12">
        <f>+IF(Tabla1[[#This Row],[2024%]]&gt;Tabla1[[#This Row],[2023%]],1,0)</f>
        <v>1</v>
      </c>
    </row>
    <row r="4251" spans="1:6">
      <c r="A4251" s="2" t="s">
        <v>4251</v>
      </c>
      <c r="B4251" s="6">
        <v>98074.01</v>
      </c>
      <c r="C4251" s="10">
        <f>+Tabla1[[#This Row],[2023]]/SUM(Tabla1[2023])</f>
        <v>2.628631161198192E-5</v>
      </c>
      <c r="E4251" s="8">
        <f>+Tabla1[[#This Row],[2024]]/SUM(Tabla1[2024])</f>
        <v>0</v>
      </c>
      <c r="F4251" s="12">
        <f>+IF(Tabla1[[#This Row],[2024%]]&gt;Tabla1[[#This Row],[2023%]],1,0)</f>
        <v>0</v>
      </c>
    </row>
    <row r="4252" spans="1:6">
      <c r="A4252" s="2" t="s">
        <v>4252</v>
      </c>
      <c r="B4252" s="6">
        <v>15954.77</v>
      </c>
      <c r="C4252" s="10">
        <f>+Tabla1[[#This Row],[2023]]/SUM(Tabla1[2023])</f>
        <v>4.2762813095691798E-6</v>
      </c>
      <c r="D4252" s="6">
        <v>82101.97</v>
      </c>
      <c r="E4252" s="8">
        <f>+Tabla1[[#This Row],[2024]]/SUM(Tabla1[2024])</f>
        <v>1.9848089489890935E-5</v>
      </c>
      <c r="F4252" s="12">
        <f>+IF(Tabla1[[#This Row],[2024%]]&gt;Tabla1[[#This Row],[2023%]],1,0)</f>
        <v>1</v>
      </c>
    </row>
    <row r="4253" spans="1:6">
      <c r="A4253" s="2" t="s">
        <v>4253</v>
      </c>
      <c r="B4253" s="6">
        <v>98034.93</v>
      </c>
      <c r="C4253" s="10">
        <f>+Tabla1[[#This Row],[2023]]/SUM(Tabla1[2023])</f>
        <v>2.6275837184987487E-5</v>
      </c>
      <c r="E4253" s="8">
        <f>+Tabla1[[#This Row],[2024]]/SUM(Tabla1[2024])</f>
        <v>0</v>
      </c>
      <c r="F4253" s="12">
        <f>+IF(Tabla1[[#This Row],[2024%]]&gt;Tabla1[[#This Row],[2023%]],1,0)</f>
        <v>0</v>
      </c>
    </row>
    <row r="4254" spans="1:6">
      <c r="A4254" s="2" t="s">
        <v>4254</v>
      </c>
      <c r="B4254" s="6">
        <v>45244.979999999996</v>
      </c>
      <c r="C4254" s="10">
        <f>+Tabla1[[#This Row],[2023]]/SUM(Tabla1[2023])</f>
        <v>1.2126797335582482E-5</v>
      </c>
      <c r="D4254" s="6">
        <v>52734.91</v>
      </c>
      <c r="E4254" s="8">
        <f>+Tabla1[[#This Row],[2024]]/SUM(Tabla1[2024])</f>
        <v>1.2748624824974899E-5</v>
      </c>
      <c r="F4254" s="12">
        <f>+IF(Tabla1[[#This Row],[2024%]]&gt;Tabla1[[#This Row],[2023%]],1,0)</f>
        <v>1</v>
      </c>
    </row>
    <row r="4255" spans="1:6">
      <c r="A4255" s="2" t="s">
        <v>4255</v>
      </c>
      <c r="B4255" s="6">
        <v>20801.39</v>
      </c>
      <c r="C4255" s="10">
        <f>+Tabla1[[#This Row],[2023]]/SUM(Tabla1[2023])</f>
        <v>5.5752978745578427E-6</v>
      </c>
      <c r="D4255" s="6">
        <v>77093.579999999987</v>
      </c>
      <c r="E4255" s="8">
        <f>+Tabla1[[#This Row],[2024]]/SUM(Tabla1[2024])</f>
        <v>1.8637314974732831E-5</v>
      </c>
      <c r="F4255" s="12">
        <f>+IF(Tabla1[[#This Row],[2024%]]&gt;Tabla1[[#This Row],[2023%]],1,0)</f>
        <v>1</v>
      </c>
    </row>
    <row r="4256" spans="1:6">
      <c r="A4256" s="2" t="s">
        <v>4256</v>
      </c>
      <c r="B4256" s="6">
        <v>97874.329999999987</v>
      </c>
      <c r="C4256" s="10">
        <f>+Tabla1[[#This Row],[2023]]/SUM(Tabla1[2023])</f>
        <v>2.6232792328915178E-5</v>
      </c>
      <c r="E4256" s="8">
        <f>+Tabla1[[#This Row],[2024]]/SUM(Tabla1[2024])</f>
        <v>0</v>
      </c>
      <c r="F4256" s="12">
        <f>+IF(Tabla1[[#This Row],[2024%]]&gt;Tabla1[[#This Row],[2023%]],1,0)</f>
        <v>0</v>
      </c>
    </row>
    <row r="4257" spans="1:6">
      <c r="A4257" s="2" t="s">
        <v>4257</v>
      </c>
      <c r="B4257" s="6">
        <v>43341.58</v>
      </c>
      <c r="C4257" s="10">
        <f>+Tabla1[[#This Row],[2023]]/SUM(Tabla1[2023])</f>
        <v>1.1616638063801444E-5</v>
      </c>
      <c r="D4257" s="6">
        <v>54472.639999999999</v>
      </c>
      <c r="E4257" s="8">
        <f>+Tabla1[[#This Row],[2024]]/SUM(Tabla1[2024])</f>
        <v>1.3168719745343655E-5</v>
      </c>
      <c r="F4257" s="12">
        <f>+IF(Tabla1[[#This Row],[2024%]]&gt;Tabla1[[#This Row],[2023%]],1,0)</f>
        <v>1</v>
      </c>
    </row>
    <row r="4258" spans="1:6">
      <c r="A4258" s="2" t="s">
        <v>4258</v>
      </c>
      <c r="B4258" s="6">
        <v>51597.17</v>
      </c>
      <c r="C4258" s="10">
        <f>+Tabla1[[#This Row],[2023]]/SUM(Tabla1[2023])</f>
        <v>1.3829344684859987E-5</v>
      </c>
      <c r="D4258" s="6">
        <v>46138.43</v>
      </c>
      <c r="E4258" s="8">
        <f>+Tabla1[[#This Row],[2024]]/SUM(Tabla1[2024])</f>
        <v>1.1153930746887907E-5</v>
      </c>
      <c r="F4258" s="12">
        <f>+IF(Tabla1[[#This Row],[2024%]]&gt;Tabla1[[#This Row],[2023%]],1,0)</f>
        <v>0</v>
      </c>
    </row>
    <row r="4259" spans="1:6">
      <c r="A4259" s="2" t="s">
        <v>4259</v>
      </c>
      <c r="B4259" s="6">
        <v>76601.55</v>
      </c>
      <c r="C4259" s="10">
        <f>+Tabla1[[#This Row],[2023]]/SUM(Tabla1[2023])</f>
        <v>2.0531150029052692E-5</v>
      </c>
      <c r="D4259" s="6">
        <v>21121.68</v>
      </c>
      <c r="E4259" s="8">
        <f>+Tabla1[[#This Row],[2024]]/SUM(Tabla1[2024])</f>
        <v>5.1061502521418127E-6</v>
      </c>
      <c r="F4259" s="12">
        <f>+IF(Tabla1[[#This Row],[2024%]]&gt;Tabla1[[#This Row],[2023%]],1,0)</f>
        <v>0</v>
      </c>
    </row>
    <row r="4260" spans="1:6">
      <c r="A4260" s="2" t="s">
        <v>4260</v>
      </c>
      <c r="B4260" s="6">
        <v>45140.84</v>
      </c>
      <c r="C4260" s="10">
        <f>+Tabla1[[#This Row],[2023]]/SUM(Tabla1[2023])</f>
        <v>1.2098885185449416E-5</v>
      </c>
      <c r="D4260" s="6">
        <v>52579.270000000011</v>
      </c>
      <c r="E4260" s="8">
        <f>+Tabla1[[#This Row],[2024]]/SUM(Tabla1[2024])</f>
        <v>1.271099897204827E-5</v>
      </c>
      <c r="F4260" s="12">
        <f>+IF(Tabla1[[#This Row],[2024%]]&gt;Tabla1[[#This Row],[2023%]],1,0)</f>
        <v>1</v>
      </c>
    </row>
    <row r="4261" spans="1:6">
      <c r="A4261" s="2" t="s">
        <v>4261</v>
      </c>
      <c r="B4261" s="6">
        <v>95958.24</v>
      </c>
      <c r="C4261" s="10">
        <f>+Tabla1[[#This Row],[2023]]/SUM(Tabla1[2023])</f>
        <v>2.5719231816638763E-5</v>
      </c>
      <c r="D4261" s="6">
        <v>1674.94</v>
      </c>
      <c r="E4261" s="8">
        <f>+Tabla1[[#This Row],[2024]]/SUM(Tabla1[2024])</f>
        <v>4.0491548509978412E-7</v>
      </c>
      <c r="F4261" s="12">
        <f>+IF(Tabla1[[#This Row],[2024%]]&gt;Tabla1[[#This Row],[2023%]],1,0)</f>
        <v>0</v>
      </c>
    </row>
    <row r="4262" spans="1:6">
      <c r="A4262" s="2" t="s">
        <v>4262</v>
      </c>
      <c r="B4262" s="6">
        <v>97589.709999999992</v>
      </c>
      <c r="C4262" s="10">
        <f>+Tabla1[[#This Row],[2023]]/SUM(Tabla1[2023])</f>
        <v>2.6156506980625631E-5</v>
      </c>
      <c r="E4262" s="8">
        <f>+Tabla1[[#This Row],[2024]]/SUM(Tabla1[2024])</f>
        <v>0</v>
      </c>
      <c r="F4262" s="12">
        <f>+IF(Tabla1[[#This Row],[2024%]]&gt;Tabla1[[#This Row],[2023%]],1,0)</f>
        <v>0</v>
      </c>
    </row>
    <row r="4263" spans="1:6">
      <c r="A4263" s="2" t="s">
        <v>4263</v>
      </c>
      <c r="B4263" s="6">
        <v>55332.06</v>
      </c>
      <c r="C4263" s="10">
        <f>+Tabla1[[#This Row],[2023]]/SUM(Tabla1[2023])</f>
        <v>1.4830389532281594E-5</v>
      </c>
      <c r="D4263" s="6">
        <v>42256.850000000006</v>
      </c>
      <c r="E4263" s="8">
        <f>+Tabla1[[#This Row],[2024]]/SUM(Tabla1[2024])</f>
        <v>1.0215561701636365E-5</v>
      </c>
      <c r="F4263" s="12">
        <f>+IF(Tabla1[[#This Row],[2024%]]&gt;Tabla1[[#This Row],[2023%]],1,0)</f>
        <v>0</v>
      </c>
    </row>
    <row r="4264" spans="1:6">
      <c r="A4264" s="2" t="s">
        <v>4264</v>
      </c>
      <c r="C4264" s="10">
        <f>+Tabla1[[#This Row],[2023]]/SUM(Tabla1[2023])</f>
        <v>0</v>
      </c>
      <c r="D4264" s="6">
        <v>97586.75</v>
      </c>
      <c r="E4264" s="8">
        <f>+Tabla1[[#This Row],[2024]]/SUM(Tabla1[2024])</f>
        <v>2.3591523407143753E-5</v>
      </c>
      <c r="F4264" s="12">
        <f>+IF(Tabla1[[#This Row],[2024%]]&gt;Tabla1[[#This Row],[2023%]],1,0)</f>
        <v>1</v>
      </c>
    </row>
    <row r="4265" spans="1:6">
      <c r="A4265" s="2" t="s">
        <v>4265</v>
      </c>
      <c r="C4265" s="10">
        <f>+Tabla1[[#This Row],[2023]]/SUM(Tabla1[2023])</f>
        <v>0</v>
      </c>
      <c r="D4265" s="6">
        <v>97575.97</v>
      </c>
      <c r="E4265" s="8">
        <f>+Tabla1[[#This Row],[2024]]/SUM(Tabla1[2024])</f>
        <v>2.3588917350252535E-5</v>
      </c>
      <c r="F4265" s="12">
        <f>+IF(Tabla1[[#This Row],[2024%]]&gt;Tabla1[[#This Row],[2023%]],1,0)</f>
        <v>1</v>
      </c>
    </row>
    <row r="4266" spans="1:6">
      <c r="A4266" s="2" t="s">
        <v>4266</v>
      </c>
      <c r="B4266" s="6">
        <v>39935.97</v>
      </c>
      <c r="C4266" s="10">
        <f>+Tabla1[[#This Row],[2023]]/SUM(Tabla1[2023])</f>
        <v>1.0703848572590859E-5</v>
      </c>
      <c r="D4266" s="6">
        <v>57604.979999999996</v>
      </c>
      <c r="E4266" s="8">
        <f>+Tabla1[[#This Row],[2024]]/SUM(Tabla1[2024])</f>
        <v>1.3925960584178155E-5</v>
      </c>
      <c r="F4266" s="12">
        <f>+IF(Tabla1[[#This Row],[2024%]]&gt;Tabla1[[#This Row],[2023%]],1,0)</f>
        <v>1</v>
      </c>
    </row>
    <row r="4267" spans="1:6">
      <c r="A4267" s="2" t="s">
        <v>4267</v>
      </c>
      <c r="B4267" s="6">
        <v>97528</v>
      </c>
      <c r="C4267" s="10">
        <f>+Tabla1[[#This Row],[2023]]/SUM(Tabla1[2023])</f>
        <v>2.6139967142093741E-5</v>
      </c>
      <c r="E4267" s="8">
        <f>+Tabla1[[#This Row],[2024]]/SUM(Tabla1[2024])</f>
        <v>0</v>
      </c>
      <c r="F4267" s="12">
        <f>+IF(Tabla1[[#This Row],[2024%]]&gt;Tabla1[[#This Row],[2023%]],1,0)</f>
        <v>0</v>
      </c>
    </row>
    <row r="4268" spans="1:6">
      <c r="A4268" s="2" t="s">
        <v>4268</v>
      </c>
      <c r="B4268" s="6">
        <v>68647.17</v>
      </c>
      <c r="C4268" s="10">
        <f>+Tabla1[[#This Row],[2023]]/SUM(Tabla1[2023])</f>
        <v>1.8399175295276465E-5</v>
      </c>
      <c r="D4268" s="6">
        <v>28692.33</v>
      </c>
      <c r="E4268" s="8">
        <f>+Tabla1[[#This Row],[2024]]/SUM(Tabla1[2024])</f>
        <v>6.9363491949521111E-6</v>
      </c>
      <c r="F4268" s="12">
        <f>+IF(Tabla1[[#This Row],[2024%]]&gt;Tabla1[[#This Row],[2023%]],1,0)</f>
        <v>0</v>
      </c>
    </row>
    <row r="4269" spans="1:6">
      <c r="A4269" s="2" t="s">
        <v>4269</v>
      </c>
      <c r="B4269" s="6">
        <v>48479.58</v>
      </c>
      <c r="C4269" s="10">
        <f>+Tabla1[[#This Row],[2023]]/SUM(Tabla1[2023])</f>
        <v>1.2993751827808474E-5</v>
      </c>
      <c r="D4269" s="6">
        <v>48840.41</v>
      </c>
      <c r="E4269" s="8">
        <f>+Tabla1[[#This Row],[2024]]/SUM(Tabla1[2024])</f>
        <v>1.180713237944186E-5</v>
      </c>
      <c r="F4269" s="12">
        <f>+IF(Tabla1[[#This Row],[2024%]]&gt;Tabla1[[#This Row],[2023%]],1,0)</f>
        <v>0</v>
      </c>
    </row>
    <row r="4270" spans="1:6">
      <c r="A4270" s="2" t="s">
        <v>4270</v>
      </c>
      <c r="B4270" s="6">
        <v>26343.309999999994</v>
      </c>
      <c r="C4270" s="10">
        <f>+Tabla1[[#This Row],[2023]]/SUM(Tabla1[2023])</f>
        <v>7.0606723998645449E-6</v>
      </c>
      <c r="D4270" s="6">
        <v>70954.39</v>
      </c>
      <c r="E4270" s="8">
        <f>+Tabla1[[#This Row],[2024]]/SUM(Tabla1[2024])</f>
        <v>1.7153170410169479E-5</v>
      </c>
      <c r="F4270" s="12">
        <f>+IF(Tabla1[[#This Row],[2024%]]&gt;Tabla1[[#This Row],[2023%]],1,0)</f>
        <v>1</v>
      </c>
    </row>
    <row r="4271" spans="1:6">
      <c r="A4271" s="2" t="s">
        <v>4271</v>
      </c>
      <c r="B4271" s="6">
        <v>44612.439999999995</v>
      </c>
      <c r="C4271" s="10">
        <f>+Tabla1[[#This Row],[2023]]/SUM(Tabla1[2023])</f>
        <v>1.1957260640314867E-5</v>
      </c>
      <c r="D4271" s="6">
        <v>52641.65</v>
      </c>
      <c r="E4271" s="8">
        <f>+Tabla1[[#This Row],[2024]]/SUM(Tabla1[2024])</f>
        <v>1.2726079290125646E-5</v>
      </c>
      <c r="F4271" s="12">
        <f>+IF(Tabla1[[#This Row],[2024%]]&gt;Tabla1[[#This Row],[2023%]],1,0)</f>
        <v>1</v>
      </c>
    </row>
    <row r="4272" spans="1:6">
      <c r="A4272" s="2" t="s">
        <v>4272</v>
      </c>
      <c r="B4272" s="6">
        <v>43444.200000000004</v>
      </c>
      <c r="C4272" s="10">
        <f>+Tabla1[[#This Row],[2023]]/SUM(Tabla1[2023])</f>
        <v>1.1644142815545782E-5</v>
      </c>
      <c r="D4272" s="6">
        <v>53804.149999999994</v>
      </c>
      <c r="E4272" s="8">
        <f>+Tabla1[[#This Row],[2024]]/SUM(Tabla1[2024])</f>
        <v>1.3007112790685963E-5</v>
      </c>
      <c r="F4272" s="12">
        <f>+IF(Tabla1[[#This Row],[2024%]]&gt;Tabla1[[#This Row],[2023%]],1,0)</f>
        <v>1</v>
      </c>
    </row>
    <row r="4273" spans="1:6">
      <c r="A4273" s="2" t="s">
        <v>4273</v>
      </c>
      <c r="B4273" s="6">
        <v>21170.19</v>
      </c>
      <c r="C4273" s="10">
        <f>+Tabla1[[#This Row],[2023]]/SUM(Tabla1[2023])</f>
        <v>5.6741455888758247E-6</v>
      </c>
      <c r="D4273" s="6">
        <v>76065.360000000015</v>
      </c>
      <c r="E4273" s="8">
        <f>+Tabla1[[#This Row],[2024]]/SUM(Tabla1[2024])</f>
        <v>1.8388743563166274E-5</v>
      </c>
      <c r="F4273" s="12">
        <f>+IF(Tabla1[[#This Row],[2024%]]&gt;Tabla1[[#This Row],[2023%]],1,0)</f>
        <v>1</v>
      </c>
    </row>
    <row r="4274" spans="1:6">
      <c r="A4274" s="2" t="s">
        <v>4274</v>
      </c>
      <c r="B4274" s="6">
        <v>45641.890000000007</v>
      </c>
      <c r="C4274" s="10">
        <f>+Tabla1[[#This Row],[2023]]/SUM(Tabla1[2023])</f>
        <v>1.2233179239839401E-5</v>
      </c>
      <c r="D4274" s="6">
        <v>51569.100000000006</v>
      </c>
      <c r="E4274" s="8">
        <f>+Tabla1[[#This Row],[2024]]/SUM(Tabla1[2024])</f>
        <v>1.2466791134404384E-5</v>
      </c>
      <c r="F4274" s="12">
        <f>+IF(Tabla1[[#This Row],[2024%]]&gt;Tabla1[[#This Row],[2023%]],1,0)</f>
        <v>1</v>
      </c>
    </row>
    <row r="4275" spans="1:6">
      <c r="A4275" s="2" t="s">
        <v>4275</v>
      </c>
      <c r="B4275" s="6">
        <v>61438.66</v>
      </c>
      <c r="C4275" s="10">
        <f>+Tabla1[[#This Row],[2023]]/SUM(Tabla1[2023])</f>
        <v>1.6467112559001199E-5</v>
      </c>
      <c r="D4275" s="6">
        <v>35769.300000000003</v>
      </c>
      <c r="E4275" s="8">
        <f>+Tabla1[[#This Row],[2024]]/SUM(Tabla1[2024])</f>
        <v>8.6472013691115561E-6</v>
      </c>
      <c r="F4275" s="12">
        <f>+IF(Tabla1[[#This Row],[2024%]]&gt;Tabla1[[#This Row],[2023%]],1,0)</f>
        <v>0</v>
      </c>
    </row>
    <row r="4276" spans="1:6">
      <c r="A4276" s="2" t="s">
        <v>4276</v>
      </c>
      <c r="B4276" s="6">
        <v>97174.399999999994</v>
      </c>
      <c r="C4276" s="10">
        <f>+Tabla1[[#This Row],[2023]]/SUM(Tabla1[2023])</f>
        <v>2.6045193411663047E-5</v>
      </c>
      <c r="E4276" s="8">
        <f>+Tabla1[[#This Row],[2024]]/SUM(Tabla1[2024])</f>
        <v>0</v>
      </c>
      <c r="F4276" s="12">
        <f>+IF(Tabla1[[#This Row],[2024%]]&gt;Tabla1[[#This Row],[2023%]],1,0)</f>
        <v>0</v>
      </c>
    </row>
    <row r="4277" spans="1:6">
      <c r="A4277" s="2" t="s">
        <v>4277</v>
      </c>
      <c r="B4277" s="6">
        <v>58707</v>
      </c>
      <c r="C4277" s="10">
        <f>+Tabla1[[#This Row],[2023]]/SUM(Tabla1[2023])</f>
        <v>1.5734958688898543E-5</v>
      </c>
      <c r="D4277" s="6">
        <v>38322.449999999997</v>
      </c>
      <c r="E4277" s="8">
        <f>+Tabla1[[#This Row],[2024]]/SUM(Tabla1[2024])</f>
        <v>9.264423461116351E-6</v>
      </c>
      <c r="F4277" s="12">
        <f>+IF(Tabla1[[#This Row],[2024%]]&gt;Tabla1[[#This Row],[2023%]],1,0)</f>
        <v>0</v>
      </c>
    </row>
    <row r="4278" spans="1:6">
      <c r="A4278" s="2" t="s">
        <v>4278</v>
      </c>
      <c r="B4278" s="6">
        <v>45232.94</v>
      </c>
      <c r="C4278" s="10">
        <f>+Tabla1[[#This Row],[2023]]/SUM(Tabla1[2023])</f>
        <v>1.2123570311503339E-5</v>
      </c>
      <c r="D4278" s="6">
        <v>51652.44000000001</v>
      </c>
      <c r="E4278" s="8">
        <f>+Tabla1[[#This Row],[2024]]/SUM(Tabla1[2024])</f>
        <v>1.2486938516715522E-5</v>
      </c>
      <c r="F4278" s="12">
        <f>+IF(Tabla1[[#This Row],[2024%]]&gt;Tabla1[[#This Row],[2023%]],1,0)</f>
        <v>1</v>
      </c>
    </row>
    <row r="4279" spans="1:6">
      <c r="A4279" s="2" t="s">
        <v>4279</v>
      </c>
      <c r="B4279" s="6">
        <v>46697.899999999994</v>
      </c>
      <c r="C4279" s="10">
        <f>+Tabla1[[#This Row],[2023]]/SUM(Tabla1[2023])</f>
        <v>1.251621659015646E-5</v>
      </c>
      <c r="D4279" s="6">
        <v>50178.5</v>
      </c>
      <c r="E4279" s="8">
        <f>+Tabla1[[#This Row],[2024]]/SUM(Tabla1[2024])</f>
        <v>1.2130614630422293E-5</v>
      </c>
      <c r="F4279" s="12">
        <f>+IF(Tabla1[[#This Row],[2024%]]&gt;Tabla1[[#This Row],[2023%]],1,0)</f>
        <v>0</v>
      </c>
    </row>
    <row r="4280" spans="1:6">
      <c r="A4280" s="2" t="s">
        <v>4280</v>
      </c>
      <c r="B4280" s="6">
        <v>23581.35</v>
      </c>
      <c r="C4280" s="10">
        <f>+Tabla1[[#This Row],[2023]]/SUM(Tabla1[2023])</f>
        <v>6.32039736451288E-6</v>
      </c>
      <c r="D4280" s="6">
        <v>73275.14</v>
      </c>
      <c r="E4280" s="8">
        <f>+Tabla1[[#This Row],[2024]]/SUM(Tabla1[2024])</f>
        <v>1.7714209976986994E-5</v>
      </c>
      <c r="F4280" s="12">
        <f>+IF(Tabla1[[#This Row],[2024%]]&gt;Tabla1[[#This Row],[2023%]],1,0)</f>
        <v>1</v>
      </c>
    </row>
    <row r="4281" spans="1:6">
      <c r="A4281" s="2" t="s">
        <v>4281</v>
      </c>
      <c r="B4281" s="6">
        <v>15509.83</v>
      </c>
      <c r="C4281" s="10">
        <f>+Tabla1[[#This Row],[2023]]/SUM(Tabla1[2023])</f>
        <v>4.1570261522789324E-6</v>
      </c>
      <c r="D4281" s="6">
        <v>81311.11</v>
      </c>
      <c r="E4281" s="8">
        <f>+Tabla1[[#This Row],[2024]]/SUM(Tabla1[2024])</f>
        <v>1.9656899679780714E-5</v>
      </c>
      <c r="F4281" s="12">
        <f>+IF(Tabla1[[#This Row],[2024%]]&gt;Tabla1[[#This Row],[2023%]],1,0)</f>
        <v>1</v>
      </c>
    </row>
    <row r="4282" spans="1:6">
      <c r="A4282" s="2" t="s">
        <v>4282</v>
      </c>
      <c r="B4282" s="6">
        <v>52899.26</v>
      </c>
      <c r="C4282" s="10">
        <f>+Tabla1[[#This Row],[2023]]/SUM(Tabla1[2023])</f>
        <v>1.4178337690110264E-5</v>
      </c>
      <c r="D4282" s="6">
        <v>43897.57</v>
      </c>
      <c r="E4282" s="8">
        <f>+Tabla1[[#This Row],[2024]]/SUM(Tabla1[2024])</f>
        <v>1.0612204527476643E-5</v>
      </c>
      <c r="F4282" s="12">
        <f>+IF(Tabla1[[#This Row],[2024%]]&gt;Tabla1[[#This Row],[2023%]],1,0)</f>
        <v>0</v>
      </c>
    </row>
    <row r="4283" spans="1:6">
      <c r="A4283" s="2" t="s">
        <v>4283</v>
      </c>
      <c r="B4283" s="6">
        <v>51912.63</v>
      </c>
      <c r="C4283" s="10">
        <f>+Tabla1[[#This Row],[2023]]/SUM(Tabla1[2023])</f>
        <v>1.3913895932036643E-5</v>
      </c>
      <c r="D4283" s="6">
        <v>44795.93</v>
      </c>
      <c r="E4283" s="8">
        <f>+Tabla1[[#This Row],[2024]]/SUM(Tabla1[2024])</f>
        <v>1.0829382381724702E-5</v>
      </c>
      <c r="F4283" s="12">
        <f>+IF(Tabla1[[#This Row],[2024%]]&gt;Tabla1[[#This Row],[2023%]],1,0)</f>
        <v>0</v>
      </c>
    </row>
    <row r="4284" spans="1:6">
      <c r="A4284" s="2" t="s">
        <v>4284</v>
      </c>
      <c r="B4284" s="6">
        <v>57971.74</v>
      </c>
      <c r="C4284" s="10">
        <f>+Tabla1[[#This Row],[2023]]/SUM(Tabla1[2023])</f>
        <v>1.5537890439361016E-5</v>
      </c>
      <c r="D4284" s="6">
        <v>38725.31</v>
      </c>
      <c r="E4284" s="8">
        <f>+Tabla1[[#This Row],[2024]]/SUM(Tabla1[2024])</f>
        <v>9.3618145630825691E-6</v>
      </c>
      <c r="F4284" s="12">
        <f>+IF(Tabla1[[#This Row],[2024%]]&gt;Tabla1[[#This Row],[2023%]],1,0)</f>
        <v>0</v>
      </c>
    </row>
    <row r="4285" spans="1:6">
      <c r="A4285" s="2" t="s">
        <v>4285</v>
      </c>
      <c r="B4285" s="6">
        <v>71478.3</v>
      </c>
      <c r="C4285" s="10">
        <f>+Tabla1[[#This Row],[2023]]/SUM(Tabla1[2023])</f>
        <v>1.9157989637567868E-5</v>
      </c>
      <c r="D4285" s="6">
        <v>25189.79</v>
      </c>
      <c r="E4285" s="8">
        <f>+Tabla1[[#This Row],[2024]]/SUM(Tabla1[2024])</f>
        <v>6.0896127845843383E-6</v>
      </c>
      <c r="F4285" s="12">
        <f>+IF(Tabla1[[#This Row],[2024%]]&gt;Tabla1[[#This Row],[2023%]],1,0)</f>
        <v>0</v>
      </c>
    </row>
    <row r="4286" spans="1:6">
      <c r="A4286" s="2" t="s">
        <v>4286</v>
      </c>
      <c r="B4286" s="6">
        <v>96491</v>
      </c>
      <c r="C4286" s="10">
        <f>+Tabla1[[#This Row],[2023]]/SUM(Tabla1[2023])</f>
        <v>2.5862024951888352E-5</v>
      </c>
      <c r="E4286" s="8">
        <f>+Tabla1[[#This Row],[2024]]/SUM(Tabla1[2024])</f>
        <v>0</v>
      </c>
      <c r="F4286" s="12">
        <f>+IF(Tabla1[[#This Row],[2024%]]&gt;Tabla1[[#This Row],[2023%]],1,0)</f>
        <v>0</v>
      </c>
    </row>
    <row r="4287" spans="1:6">
      <c r="A4287" s="2" t="s">
        <v>4287</v>
      </c>
      <c r="B4287" s="6">
        <v>96482.91</v>
      </c>
      <c r="C4287" s="10">
        <f>+Tabla1[[#This Row],[2023]]/SUM(Tabla1[2023])</f>
        <v>2.5859856627569393E-5</v>
      </c>
      <c r="E4287" s="8">
        <f>+Tabla1[[#This Row],[2024]]/SUM(Tabla1[2024])</f>
        <v>0</v>
      </c>
      <c r="F4287" s="12">
        <f>+IF(Tabla1[[#This Row],[2024%]]&gt;Tabla1[[#This Row],[2023%]],1,0)</f>
        <v>0</v>
      </c>
    </row>
    <row r="4288" spans="1:6">
      <c r="A4288" s="2" t="s">
        <v>4288</v>
      </c>
      <c r="B4288" s="6">
        <v>68066.459999999992</v>
      </c>
      <c r="C4288" s="10">
        <f>+Tabla1[[#This Row],[2023]]/SUM(Tabla1[2023])</f>
        <v>1.8243530349014005E-5</v>
      </c>
      <c r="D4288" s="6">
        <v>28396.579999999998</v>
      </c>
      <c r="E4288" s="8">
        <f>+Tabla1[[#This Row],[2024]]/SUM(Tabla1[2024])</f>
        <v>6.8648518549170878E-6</v>
      </c>
      <c r="F4288" s="12">
        <f>+IF(Tabla1[[#This Row],[2024%]]&gt;Tabla1[[#This Row],[2023%]],1,0)</f>
        <v>0</v>
      </c>
    </row>
    <row r="4289" spans="1:6">
      <c r="A4289" s="2" t="s">
        <v>4289</v>
      </c>
      <c r="B4289" s="6">
        <v>42765.51</v>
      </c>
      <c r="C4289" s="10">
        <f>+Tabla1[[#This Row],[2023]]/SUM(Tabla1[2023])</f>
        <v>1.1462236754725631E-5</v>
      </c>
      <c r="D4289" s="6">
        <v>53696.23</v>
      </c>
      <c r="E4289" s="8">
        <f>+Tabla1[[#This Row],[2024]]/SUM(Tabla1[2024])</f>
        <v>1.2981023211864056E-5</v>
      </c>
      <c r="F4289" s="12">
        <f>+IF(Tabla1[[#This Row],[2024%]]&gt;Tabla1[[#This Row],[2023%]],1,0)</f>
        <v>1</v>
      </c>
    </row>
    <row r="4290" spans="1:6">
      <c r="A4290" s="2" t="s">
        <v>4290</v>
      </c>
      <c r="B4290" s="6">
        <v>56445.33</v>
      </c>
      <c r="C4290" s="10">
        <f>+Tabla1[[#This Row],[2023]]/SUM(Tabla1[2023])</f>
        <v>1.5128774008742495E-5</v>
      </c>
      <c r="D4290" s="6">
        <v>39988.770000000004</v>
      </c>
      <c r="E4290" s="8">
        <f>+Tabla1[[#This Row],[2024]]/SUM(Tabla1[2024])</f>
        <v>9.6672550677001535E-6</v>
      </c>
      <c r="F4290" s="12">
        <f>+IF(Tabla1[[#This Row],[2024%]]&gt;Tabla1[[#This Row],[2023%]],1,0)</f>
        <v>0</v>
      </c>
    </row>
    <row r="4291" spans="1:6">
      <c r="A4291" s="2" t="s">
        <v>4291</v>
      </c>
      <c r="B4291" s="6">
        <v>49194.81</v>
      </c>
      <c r="C4291" s="10">
        <f>+Tabla1[[#This Row],[2023]]/SUM(Tabla1[2023])</f>
        <v>1.3185451531473469E-5</v>
      </c>
      <c r="D4291" s="6">
        <v>47207.07</v>
      </c>
      <c r="E4291" s="8">
        <f>+Tabla1[[#This Row],[2024]]/SUM(Tabla1[2024])</f>
        <v>1.1412273663050297E-5</v>
      </c>
      <c r="F4291" s="12">
        <f>+IF(Tabla1[[#This Row],[2024%]]&gt;Tabla1[[#This Row],[2023%]],1,0)</f>
        <v>0</v>
      </c>
    </row>
    <row r="4292" spans="1:6">
      <c r="A4292" s="2" t="s">
        <v>4292</v>
      </c>
      <c r="B4292" s="6">
        <v>96387.31</v>
      </c>
      <c r="C4292" s="10">
        <f>+Tabla1[[#This Row],[2023]]/SUM(Tabla1[2023])</f>
        <v>2.5834233413120368E-5</v>
      </c>
      <c r="E4292" s="8">
        <f>+Tabla1[[#This Row],[2024]]/SUM(Tabla1[2024])</f>
        <v>0</v>
      </c>
      <c r="F4292" s="12">
        <f>+IF(Tabla1[[#This Row],[2024%]]&gt;Tabla1[[#This Row],[2023%]],1,0)</f>
        <v>0</v>
      </c>
    </row>
    <row r="4293" spans="1:6">
      <c r="A4293" s="2" t="s">
        <v>4293</v>
      </c>
      <c r="B4293" s="6">
        <v>31363.75</v>
      </c>
      <c r="C4293" s="10">
        <f>+Tabla1[[#This Row],[2023]]/SUM(Tabla1[2023])</f>
        <v>8.4062771148064407E-6</v>
      </c>
      <c r="D4293" s="6">
        <v>64936.07</v>
      </c>
      <c r="E4293" s="8">
        <f>+Tabla1[[#This Row],[2024]]/SUM(Tabla1[2024])</f>
        <v>1.5698246077186966E-5</v>
      </c>
      <c r="F4293" s="12">
        <f>+IF(Tabla1[[#This Row],[2024%]]&gt;Tabla1[[#This Row],[2023%]],1,0)</f>
        <v>1</v>
      </c>
    </row>
    <row r="4294" spans="1:6">
      <c r="A4294" s="2" t="s">
        <v>4294</v>
      </c>
      <c r="B4294" s="6">
        <v>90793.310000000012</v>
      </c>
      <c r="C4294" s="10">
        <f>+Tabla1[[#This Row],[2023]]/SUM(Tabla1[2023])</f>
        <v>2.4334900132494581E-5</v>
      </c>
      <c r="D4294" s="6">
        <v>5499.57</v>
      </c>
      <c r="E4294" s="8">
        <f>+Tabla1[[#This Row],[2024]]/SUM(Tabla1[2024])</f>
        <v>1.3295169106894692E-6</v>
      </c>
      <c r="F4294" s="12">
        <f>+IF(Tabla1[[#This Row],[2024%]]&gt;Tabla1[[#This Row],[2023%]],1,0)</f>
        <v>0</v>
      </c>
    </row>
    <row r="4295" spans="1:6">
      <c r="A4295" s="2" t="s">
        <v>4295</v>
      </c>
      <c r="B4295" s="6">
        <v>76485.89</v>
      </c>
      <c r="C4295" s="10">
        <f>+Tabla1[[#This Row],[2023]]/SUM(Tabla1[2023])</f>
        <v>2.0500150227973467E-5</v>
      </c>
      <c r="D4295" s="6">
        <v>19759.870000000003</v>
      </c>
      <c r="E4295" s="8">
        <f>+Tabla1[[#This Row],[2024]]/SUM(Tabla1[2024])</f>
        <v>4.7769337090037085E-6</v>
      </c>
      <c r="F4295" s="12">
        <f>+IF(Tabla1[[#This Row],[2024%]]&gt;Tabla1[[#This Row],[2023%]],1,0)</f>
        <v>0</v>
      </c>
    </row>
    <row r="4296" spans="1:6">
      <c r="A4296" s="2" t="s">
        <v>4296</v>
      </c>
      <c r="C4296" s="10">
        <f>+Tabla1[[#This Row],[2023]]/SUM(Tabla1[2023])</f>
        <v>0</v>
      </c>
      <c r="D4296" s="6">
        <v>96207.19</v>
      </c>
      <c r="E4296" s="8">
        <f>+Tabla1[[#This Row],[2024]]/SUM(Tabla1[2024])</f>
        <v>2.3258015814857307E-5</v>
      </c>
      <c r="F4296" s="12">
        <f>+IF(Tabla1[[#This Row],[2024%]]&gt;Tabla1[[#This Row],[2023%]],1,0)</f>
        <v>1</v>
      </c>
    </row>
    <row r="4297" spans="1:6">
      <c r="A4297" s="2" t="s">
        <v>4297</v>
      </c>
      <c r="C4297" s="10">
        <f>+Tabla1[[#This Row],[2023]]/SUM(Tabla1[2023])</f>
        <v>0</v>
      </c>
      <c r="D4297" s="6">
        <v>96200</v>
      </c>
      <c r="E4297" s="8">
        <f>+Tabla1[[#This Row],[2024]]/SUM(Tabla1[2024])</f>
        <v>2.3256277637765668E-5</v>
      </c>
      <c r="F4297" s="12">
        <f>+IF(Tabla1[[#This Row],[2024%]]&gt;Tabla1[[#This Row],[2023%]],1,0)</f>
        <v>1</v>
      </c>
    </row>
    <row r="4298" spans="1:6">
      <c r="A4298" s="2" t="s">
        <v>4298</v>
      </c>
      <c r="C4298" s="10">
        <f>+Tabla1[[#This Row],[2023]]/SUM(Tabla1[2023])</f>
        <v>0</v>
      </c>
      <c r="D4298" s="6">
        <v>96188.96</v>
      </c>
      <c r="E4298" s="8">
        <f>+Tabla1[[#This Row],[2024]]/SUM(Tabla1[2024])</f>
        <v>2.3253608726070028E-5</v>
      </c>
      <c r="F4298" s="12">
        <f>+IF(Tabla1[[#This Row],[2024%]]&gt;Tabla1[[#This Row],[2023%]],1,0)</f>
        <v>1</v>
      </c>
    </row>
    <row r="4299" spans="1:6">
      <c r="A4299" s="2" t="s">
        <v>4299</v>
      </c>
      <c r="B4299" s="6">
        <v>66542.790000000008</v>
      </c>
      <c r="C4299" s="10">
        <f>+Tabla1[[#This Row],[2023]]/SUM(Tabla1[2023])</f>
        <v>1.7835148307596219E-5</v>
      </c>
      <c r="D4299" s="6">
        <v>29560.2</v>
      </c>
      <c r="E4299" s="8">
        <f>+Tabla1[[#This Row],[2024]]/SUM(Tabla1[2024])</f>
        <v>7.1461561146349352E-6</v>
      </c>
      <c r="F4299" s="12">
        <f>+IF(Tabla1[[#This Row],[2024%]]&gt;Tabla1[[#This Row],[2023%]],1,0)</f>
        <v>0</v>
      </c>
    </row>
    <row r="4300" spans="1:6">
      <c r="A4300" s="2" t="s">
        <v>4300</v>
      </c>
      <c r="B4300" s="6">
        <v>44233.439999999995</v>
      </c>
      <c r="C4300" s="10">
        <f>+Tabla1[[#This Row],[2023]]/SUM(Tabla1[2023])</f>
        <v>1.1855679068388307E-5</v>
      </c>
      <c r="D4300" s="6">
        <v>51648.37</v>
      </c>
      <c r="E4300" s="8">
        <f>+Tabla1[[#This Row],[2024]]/SUM(Tabla1[2024])</f>
        <v>1.2485954597277E-5</v>
      </c>
      <c r="F4300" s="12">
        <f>+IF(Tabla1[[#This Row],[2024%]]&gt;Tabla1[[#This Row],[2023%]],1,0)</f>
        <v>1</v>
      </c>
    </row>
    <row r="4301" spans="1:6">
      <c r="A4301" s="2" t="s">
        <v>4301</v>
      </c>
      <c r="B4301" s="6">
        <v>79848.860000000015</v>
      </c>
      <c r="C4301" s="10">
        <f>+Tabla1[[#This Row],[2023]]/SUM(Tabla1[2023])</f>
        <v>2.1401511122279176E-5</v>
      </c>
      <c r="D4301" s="6">
        <v>16028</v>
      </c>
      <c r="E4301" s="8">
        <f>+Tabla1[[#This Row],[2024]]/SUM(Tabla1[2024])</f>
        <v>3.8747569436393777E-6</v>
      </c>
      <c r="F4301" s="12">
        <f>+IF(Tabla1[[#This Row],[2024%]]&gt;Tabla1[[#This Row],[2023%]],1,0)</f>
        <v>0</v>
      </c>
    </row>
    <row r="4302" spans="1:6">
      <c r="A4302" s="2" t="s">
        <v>4302</v>
      </c>
      <c r="B4302" s="6">
        <v>40182.68</v>
      </c>
      <c r="C4302" s="10">
        <f>+Tabla1[[#This Row],[2023]]/SUM(Tabla1[2023])</f>
        <v>1.0769973083435191E-5</v>
      </c>
      <c r="D4302" s="6">
        <v>55642.14</v>
      </c>
      <c r="E4302" s="8">
        <f>+Tabla1[[#This Row],[2024]]/SUM(Tabla1[2024])</f>
        <v>1.345144549063853E-5</v>
      </c>
      <c r="F4302" s="12">
        <f>+IF(Tabla1[[#This Row],[2024%]]&gt;Tabla1[[#This Row],[2023%]],1,0)</f>
        <v>1</v>
      </c>
    </row>
    <row r="4303" spans="1:6">
      <c r="A4303" s="2" t="s">
        <v>4303</v>
      </c>
      <c r="B4303" s="6">
        <v>91451.47</v>
      </c>
      <c r="C4303" s="10">
        <f>+Tabla1[[#This Row],[2023]]/SUM(Tabla1[2023])</f>
        <v>2.4511303634814326E-5</v>
      </c>
      <c r="D4303" s="6">
        <v>4339</v>
      </c>
      <c r="E4303" s="8">
        <f>+Tabla1[[#This Row],[2024]]/SUM(Tabla1[2024])</f>
        <v>1.0489499861773934E-6</v>
      </c>
      <c r="F4303" s="12">
        <f>+IF(Tabla1[[#This Row],[2024%]]&gt;Tabla1[[#This Row],[2023%]],1,0)</f>
        <v>0</v>
      </c>
    </row>
    <row r="4304" spans="1:6">
      <c r="A4304" s="2" t="s">
        <v>4304</v>
      </c>
      <c r="B4304" s="6">
        <v>324.33</v>
      </c>
      <c r="C4304" s="10">
        <f>+Tabla1[[#This Row],[2023]]/SUM(Tabla1[2023])</f>
        <v>8.6928631195095387E-8</v>
      </c>
      <c r="D4304" s="6">
        <v>95397</v>
      </c>
      <c r="E4304" s="8">
        <f>+Tabla1[[#This Row],[2024]]/SUM(Tabla1[2024])</f>
        <v>2.3062152991787232E-5</v>
      </c>
      <c r="F4304" s="12">
        <f>+IF(Tabla1[[#This Row],[2024%]]&gt;Tabla1[[#This Row],[2023%]],1,0)</f>
        <v>1</v>
      </c>
    </row>
    <row r="4305" spans="1:6">
      <c r="A4305" s="2" t="s">
        <v>4305</v>
      </c>
      <c r="B4305" s="6">
        <v>49660.75</v>
      </c>
      <c r="C4305" s="10">
        <f>+Tabla1[[#This Row],[2023]]/SUM(Tabla1[2023])</f>
        <v>1.3310335219134318E-5</v>
      </c>
      <c r="D4305" s="6">
        <v>46034.299999999996</v>
      </c>
      <c r="E4305" s="8">
        <f>+Tabla1[[#This Row],[2024]]/SUM(Tabla1[2024])</f>
        <v>1.1128757397715135E-5</v>
      </c>
      <c r="F4305" s="12">
        <f>+IF(Tabla1[[#This Row],[2024%]]&gt;Tabla1[[#This Row],[2023%]],1,0)</f>
        <v>0</v>
      </c>
    </row>
    <row r="4306" spans="1:6">
      <c r="A4306" s="2" t="s">
        <v>4306</v>
      </c>
      <c r="B4306" s="6">
        <v>12061.12</v>
      </c>
      <c r="C4306" s="10">
        <f>+Tabla1[[#This Row],[2023]]/SUM(Tabla1[2023])</f>
        <v>3.2326847725458295E-6</v>
      </c>
      <c r="D4306" s="6">
        <v>83609.75</v>
      </c>
      <c r="E4306" s="8">
        <f>+Tabla1[[#This Row],[2024]]/SUM(Tabla1[2024])</f>
        <v>2.0212594170729503E-5</v>
      </c>
      <c r="F4306" s="12">
        <f>+IF(Tabla1[[#This Row],[2024%]]&gt;Tabla1[[#This Row],[2023%]],1,0)</f>
        <v>1</v>
      </c>
    </row>
    <row r="4307" spans="1:6">
      <c r="A4307" s="2" t="s">
        <v>4307</v>
      </c>
      <c r="B4307" s="6">
        <v>38426.25</v>
      </c>
      <c r="C4307" s="10">
        <f>+Tabla1[[#This Row],[2023]]/SUM(Tabla1[2023])</f>
        <v>1.0299205483490685E-5</v>
      </c>
      <c r="D4307" s="6">
        <v>57137.74</v>
      </c>
      <c r="E4307" s="8">
        <f>+Tabla1[[#This Row],[2024]]/SUM(Tabla1[2024])</f>
        <v>1.381300566563897E-5</v>
      </c>
      <c r="F4307" s="12">
        <f>+IF(Tabla1[[#This Row],[2024%]]&gt;Tabla1[[#This Row],[2023%]],1,0)</f>
        <v>1</v>
      </c>
    </row>
    <row r="4308" spans="1:6">
      <c r="A4308" s="2" t="s">
        <v>4308</v>
      </c>
      <c r="B4308" s="6">
        <v>95541.89</v>
      </c>
      <c r="C4308" s="10">
        <f>+Tabla1[[#This Row],[2023]]/SUM(Tabla1[2023])</f>
        <v>2.5607639501410205E-5</v>
      </c>
      <c r="E4308" s="8">
        <f>+Tabla1[[#This Row],[2024]]/SUM(Tabla1[2024])</f>
        <v>0</v>
      </c>
      <c r="F4308" s="12">
        <f>+IF(Tabla1[[#This Row],[2024%]]&gt;Tabla1[[#This Row],[2023%]],1,0)</f>
        <v>0</v>
      </c>
    </row>
    <row r="4309" spans="1:6">
      <c r="A4309" s="2" t="s">
        <v>4309</v>
      </c>
      <c r="B4309" s="6">
        <v>11858.35</v>
      </c>
      <c r="C4309" s="10">
        <f>+Tabla1[[#This Row],[2023]]/SUM(Tabla1[2023])</f>
        <v>3.1783372914388414E-6</v>
      </c>
      <c r="D4309" s="6">
        <v>83589.84</v>
      </c>
      <c r="E4309" s="8">
        <f>+Tabla1[[#This Row],[2024]]/SUM(Tabla1[2024])</f>
        <v>2.0207780943205927E-5</v>
      </c>
      <c r="F4309" s="12">
        <f>+IF(Tabla1[[#This Row],[2024%]]&gt;Tabla1[[#This Row],[2023%]],1,0)</f>
        <v>1</v>
      </c>
    </row>
    <row r="4310" spans="1:6">
      <c r="A4310" s="2" t="s">
        <v>4310</v>
      </c>
      <c r="C4310" s="10">
        <f>+Tabla1[[#This Row],[2023]]/SUM(Tabla1[2023])</f>
        <v>0</v>
      </c>
      <c r="D4310" s="6">
        <v>95408.85</v>
      </c>
      <c r="E4310" s="8">
        <f>+Tabla1[[#This Row],[2024]]/SUM(Tabla1[2024])</f>
        <v>2.306501772037359E-5</v>
      </c>
      <c r="F4310" s="12">
        <f>+IF(Tabla1[[#This Row],[2024%]]&gt;Tabla1[[#This Row],[2023%]],1,0)</f>
        <v>1</v>
      </c>
    </row>
    <row r="4311" spans="1:6">
      <c r="A4311" s="2" t="s">
        <v>4311</v>
      </c>
      <c r="B4311" s="6">
        <v>95385.08</v>
      </c>
      <c r="C4311" s="10">
        <f>+Tabla1[[#This Row],[2023]]/SUM(Tabla1[2023])</f>
        <v>2.5565610461057162E-5</v>
      </c>
      <c r="E4311" s="8">
        <f>+Tabla1[[#This Row],[2024]]/SUM(Tabla1[2024])</f>
        <v>0</v>
      </c>
      <c r="F4311" s="12">
        <f>+IF(Tabla1[[#This Row],[2024%]]&gt;Tabla1[[#This Row],[2023%]],1,0)</f>
        <v>0</v>
      </c>
    </row>
    <row r="4312" spans="1:6">
      <c r="A4312" s="2" t="s">
        <v>4312</v>
      </c>
      <c r="B4312" s="6">
        <v>82653.41</v>
      </c>
      <c r="C4312" s="10">
        <f>+Tabla1[[#This Row],[2023]]/SUM(Tabla1[2023])</f>
        <v>2.2153201353272928E-5</v>
      </c>
      <c r="D4312" s="6">
        <v>12731.460000000003</v>
      </c>
      <c r="E4312" s="8">
        <f>+Tabla1[[#This Row],[2024]]/SUM(Tabla1[2024])</f>
        <v>3.0778208783171327E-6</v>
      </c>
      <c r="F4312" s="12">
        <f>+IF(Tabla1[[#This Row],[2024%]]&gt;Tabla1[[#This Row],[2023%]],1,0)</f>
        <v>0</v>
      </c>
    </row>
    <row r="4313" spans="1:6">
      <c r="A4313" s="2" t="s">
        <v>4313</v>
      </c>
      <c r="B4313" s="6">
        <v>95380</v>
      </c>
      <c r="C4313" s="10">
        <f>+Tabla1[[#This Row],[2023]]/SUM(Tabla1[2023])</f>
        <v>2.5564248892757988E-5</v>
      </c>
      <c r="E4313" s="8">
        <f>+Tabla1[[#This Row],[2024]]/SUM(Tabla1[2024])</f>
        <v>0</v>
      </c>
      <c r="F4313" s="12">
        <f>+IF(Tabla1[[#This Row],[2024%]]&gt;Tabla1[[#This Row],[2023%]],1,0)</f>
        <v>0</v>
      </c>
    </row>
    <row r="4314" spans="1:6">
      <c r="A4314" s="2" t="s">
        <v>4314</v>
      </c>
      <c r="B4314" s="6">
        <v>92472.02</v>
      </c>
      <c r="C4314" s="10">
        <f>+Tabla1[[#This Row],[2023]]/SUM(Tabla1[2023])</f>
        <v>2.4784836809562743E-5</v>
      </c>
      <c r="D4314" s="6">
        <v>2900</v>
      </c>
      <c r="E4314" s="8">
        <f>+Tabla1[[#This Row],[2024]]/SUM(Tabla1[2024])</f>
        <v>7.0107281860208364E-7</v>
      </c>
      <c r="F4314" s="12">
        <f>+IF(Tabla1[[#This Row],[2024%]]&gt;Tabla1[[#This Row],[2023%]],1,0)</f>
        <v>0</v>
      </c>
    </row>
    <row r="4315" spans="1:6">
      <c r="A4315" s="2" t="s">
        <v>4315</v>
      </c>
      <c r="B4315" s="6">
        <v>34854.61</v>
      </c>
      <c r="C4315" s="10">
        <f>+Tabla1[[#This Row],[2023]]/SUM(Tabla1[2023])</f>
        <v>9.3419157590691081E-6</v>
      </c>
      <c r="D4315" s="6">
        <v>60489.98</v>
      </c>
      <c r="E4315" s="8">
        <f>+Tabla1[[#This Row],[2024]]/SUM(Tabla1[2024])</f>
        <v>1.4623407164063333E-5</v>
      </c>
      <c r="F4315" s="12">
        <f>+IF(Tabla1[[#This Row],[2024%]]&gt;Tabla1[[#This Row],[2023%]],1,0)</f>
        <v>1</v>
      </c>
    </row>
    <row r="4316" spans="1:6">
      <c r="A4316" s="2" t="s">
        <v>4316</v>
      </c>
      <c r="B4316" s="6">
        <v>71726.33</v>
      </c>
      <c r="C4316" s="10">
        <f>+Tabla1[[#This Row],[2023]]/SUM(Tabla1[2023])</f>
        <v>1.9224467941749779E-5</v>
      </c>
      <c r="D4316" s="6">
        <v>23569.600000000002</v>
      </c>
      <c r="E4316" s="8">
        <f>+Tabla1[[#This Row],[2024]]/SUM(Tabla1[2024])</f>
        <v>5.6979330708012661E-6</v>
      </c>
      <c r="F4316" s="12">
        <f>+IF(Tabla1[[#This Row],[2024%]]&gt;Tabla1[[#This Row],[2023%]],1,0)</f>
        <v>0</v>
      </c>
    </row>
    <row r="4317" spans="1:6">
      <c r="A4317" s="2" t="s">
        <v>4317</v>
      </c>
      <c r="B4317" s="6">
        <v>95248.390000000014</v>
      </c>
      <c r="C4317" s="10">
        <f>+Tabla1[[#This Row],[2023]]/SUM(Tabla1[2023])</f>
        <v>2.5528974088849668E-5</v>
      </c>
      <c r="E4317" s="8">
        <f>+Tabla1[[#This Row],[2024]]/SUM(Tabla1[2024])</f>
        <v>0</v>
      </c>
      <c r="F4317" s="12">
        <f>+IF(Tabla1[[#This Row],[2024%]]&gt;Tabla1[[#This Row],[2023%]],1,0)</f>
        <v>0</v>
      </c>
    </row>
    <row r="4318" spans="1:6">
      <c r="A4318" s="2" t="s">
        <v>4318</v>
      </c>
      <c r="B4318" s="6">
        <v>5636.02</v>
      </c>
      <c r="C4318" s="10">
        <f>+Tabla1[[#This Row],[2023]]/SUM(Tabla1[2023])</f>
        <v>1.5105957018721104E-6</v>
      </c>
      <c r="D4318" s="6">
        <v>89460.200000000012</v>
      </c>
      <c r="E4318" s="8">
        <f>+Tabla1[[#This Row],[2024]]/SUM(Tabla1[2024])</f>
        <v>2.162693605748487E-5</v>
      </c>
      <c r="F4318" s="12">
        <f>+IF(Tabla1[[#This Row],[2024%]]&gt;Tabla1[[#This Row],[2023%]],1,0)</f>
        <v>1</v>
      </c>
    </row>
    <row r="4319" spans="1:6">
      <c r="A4319" s="2" t="s">
        <v>4319</v>
      </c>
      <c r="B4319" s="6">
        <v>47661.279999999999</v>
      </c>
      <c r="C4319" s="10">
        <f>+Tabla1[[#This Row],[2023]]/SUM(Tabla1[2023])</f>
        <v>1.2774426761034057E-5</v>
      </c>
      <c r="D4319" s="6">
        <v>47430.7</v>
      </c>
      <c r="E4319" s="8">
        <f>+Tabla1[[#This Row],[2024]]/SUM(Tabla1[2024])</f>
        <v>1.146633604733443E-5</v>
      </c>
      <c r="F4319" s="12">
        <f>+IF(Tabla1[[#This Row],[2024%]]&gt;Tabla1[[#This Row],[2023%]],1,0)</f>
        <v>0</v>
      </c>
    </row>
    <row r="4320" spans="1:6">
      <c r="A4320" s="2" t="s">
        <v>4320</v>
      </c>
      <c r="C4320" s="10">
        <f>+Tabla1[[#This Row],[2023]]/SUM(Tabla1[2023])</f>
        <v>0</v>
      </c>
      <c r="D4320" s="6">
        <v>95020.03</v>
      </c>
      <c r="E4320" s="8">
        <f>+Tabla1[[#This Row],[2024]]/SUM(Tabla1[2024])</f>
        <v>2.2971020777846394E-5</v>
      </c>
      <c r="F4320" s="12">
        <f>+IF(Tabla1[[#This Row],[2024%]]&gt;Tabla1[[#This Row],[2023%]],1,0)</f>
        <v>1</v>
      </c>
    </row>
    <row r="4321" spans="1:6">
      <c r="A4321" s="2" t="s">
        <v>4321</v>
      </c>
      <c r="C4321" s="10">
        <f>+Tabla1[[#This Row],[2023]]/SUM(Tabla1[2023])</f>
        <v>0</v>
      </c>
      <c r="D4321" s="6">
        <v>95000</v>
      </c>
      <c r="E4321" s="8">
        <f>+Tabla1[[#This Row],[2024]]/SUM(Tabla1[2024])</f>
        <v>2.2966178540413082E-5</v>
      </c>
      <c r="F4321" s="12">
        <f>+IF(Tabla1[[#This Row],[2024%]]&gt;Tabla1[[#This Row],[2023%]],1,0)</f>
        <v>1</v>
      </c>
    </row>
    <row r="4322" spans="1:6">
      <c r="A4322" s="2" t="s">
        <v>4322</v>
      </c>
      <c r="B4322" s="6">
        <v>49029.22</v>
      </c>
      <c r="C4322" s="10">
        <f>+Tabla1[[#This Row],[2023]]/SUM(Tabla1[2023])</f>
        <v>1.3141069229375003E-5</v>
      </c>
      <c r="D4322" s="6">
        <v>45920.679999999993</v>
      </c>
      <c r="E4322" s="8">
        <f>+Tabla1[[#This Row],[2024]]/SUM(Tabla1[2024])</f>
        <v>1.11012898481808E-5</v>
      </c>
      <c r="F4322" s="12">
        <f>+IF(Tabla1[[#This Row],[2024%]]&gt;Tabla1[[#This Row],[2023%]],1,0)</f>
        <v>0</v>
      </c>
    </row>
    <row r="4323" spans="1:6">
      <c r="A4323" s="2" t="s">
        <v>4323</v>
      </c>
      <c r="C4323" s="10">
        <f>+Tabla1[[#This Row],[2023]]/SUM(Tabla1[2023])</f>
        <v>0</v>
      </c>
      <c r="D4323" s="6">
        <v>94939.400000000009</v>
      </c>
      <c r="E4323" s="8">
        <f>+Tabla1[[#This Row],[2024]]/SUM(Tabla1[2024])</f>
        <v>2.2951528535996779E-5</v>
      </c>
      <c r="F4323" s="12">
        <f>+IF(Tabla1[[#This Row],[2024%]]&gt;Tabla1[[#This Row],[2023%]],1,0)</f>
        <v>1</v>
      </c>
    </row>
    <row r="4324" spans="1:6">
      <c r="A4324" s="2" t="s">
        <v>4324</v>
      </c>
      <c r="C4324" s="10">
        <f>+Tabla1[[#This Row],[2023]]/SUM(Tabla1[2023])</f>
        <v>0</v>
      </c>
      <c r="D4324" s="6">
        <v>94921.510000000009</v>
      </c>
      <c r="E4324" s="8">
        <f>+Tabla1[[#This Row],[2024]]/SUM(Tabla1[2024])</f>
        <v>2.2947203641953749E-5</v>
      </c>
      <c r="F4324" s="12">
        <f>+IF(Tabla1[[#This Row],[2024%]]&gt;Tabla1[[#This Row],[2023%]],1,0)</f>
        <v>1</v>
      </c>
    </row>
    <row r="4325" spans="1:6">
      <c r="A4325" s="2" t="s">
        <v>4325</v>
      </c>
      <c r="C4325" s="10">
        <f>+Tabla1[[#This Row],[2023]]/SUM(Tabla1[2023])</f>
        <v>0</v>
      </c>
      <c r="D4325" s="6">
        <v>94863.3</v>
      </c>
      <c r="E4325" s="8">
        <f>+Tabla1[[#This Row],[2024]]/SUM(Tabla1[2024])</f>
        <v>2.2933131418239669E-5</v>
      </c>
      <c r="F4325" s="12">
        <f>+IF(Tabla1[[#This Row],[2024%]]&gt;Tabla1[[#This Row],[2023%]],1,0)</f>
        <v>1</v>
      </c>
    </row>
    <row r="4326" spans="1:6">
      <c r="A4326" s="2" t="s">
        <v>4326</v>
      </c>
      <c r="B4326" s="6">
        <v>94261.599999999991</v>
      </c>
      <c r="C4326" s="10">
        <f>+Tabla1[[#This Row],[2023]]/SUM(Tabla1[2023])</f>
        <v>2.5264489446735122E-5</v>
      </c>
      <c r="D4326" s="6">
        <v>592.49</v>
      </c>
      <c r="E4326" s="8">
        <f>+Tabla1[[#This Row],[2024]]/SUM(Tabla1[2024])</f>
        <v>1.4323401182536157E-7</v>
      </c>
      <c r="F4326" s="12">
        <f>+IF(Tabla1[[#This Row],[2024%]]&gt;Tabla1[[#This Row],[2023%]],1,0)</f>
        <v>0</v>
      </c>
    </row>
    <row r="4327" spans="1:6">
      <c r="A4327" s="2" t="s">
        <v>4327</v>
      </c>
      <c r="B4327" s="6">
        <v>44687.05999999999</v>
      </c>
      <c r="C4327" s="10">
        <f>+Tabla1[[#This Row],[2023]]/SUM(Tabla1[2023])</f>
        <v>1.19772606848984E-5</v>
      </c>
      <c r="D4327" s="6">
        <v>50058.69999999999</v>
      </c>
      <c r="E4327" s="8">
        <f>+Tabla1[[#This Row],[2024]]/SUM(Tabla1[2024])</f>
        <v>1.2101653070536592E-5</v>
      </c>
      <c r="F4327" s="12">
        <f>+IF(Tabla1[[#This Row],[2024%]]&gt;Tabla1[[#This Row],[2023%]],1,0)</f>
        <v>1</v>
      </c>
    </row>
    <row r="4328" spans="1:6">
      <c r="A4328" s="2" t="s">
        <v>4328</v>
      </c>
      <c r="B4328" s="6">
        <v>21452.7</v>
      </c>
      <c r="C4328" s="10">
        <f>+Tabla1[[#This Row],[2023]]/SUM(Tabla1[2023])</f>
        <v>5.749865403875753E-6</v>
      </c>
      <c r="D4328" s="6">
        <v>73278.55</v>
      </c>
      <c r="E4328" s="8">
        <f>+Tabla1[[#This Row],[2024]]/SUM(Tabla1[2024])</f>
        <v>1.7715034341921971E-5</v>
      </c>
      <c r="F4328" s="12">
        <f>+IF(Tabla1[[#This Row],[2024%]]&gt;Tabla1[[#This Row],[2023%]],1,0)</f>
        <v>1</v>
      </c>
    </row>
    <row r="4329" spans="1:6">
      <c r="A4329" s="2" t="s">
        <v>4329</v>
      </c>
      <c r="B4329" s="6">
        <v>47300.44999999999</v>
      </c>
      <c r="C4329" s="10">
        <f>+Tabla1[[#This Row],[2023]]/SUM(Tabla1[2023])</f>
        <v>1.2677715208004343E-5</v>
      </c>
      <c r="D4329" s="6">
        <v>47317.619999999988</v>
      </c>
      <c r="E4329" s="8">
        <f>+Tabla1[[#This Row],[2024]]/SUM(Tabla1[2024])</f>
        <v>1.1438999042393901E-5</v>
      </c>
      <c r="F4329" s="12">
        <f>+IF(Tabla1[[#This Row],[2024%]]&gt;Tabla1[[#This Row],[2023%]],1,0)</f>
        <v>0</v>
      </c>
    </row>
    <row r="4330" spans="1:6">
      <c r="A4330" s="2" t="s">
        <v>4330</v>
      </c>
      <c r="B4330" s="6">
        <v>43800.46</v>
      </c>
      <c r="C4330" s="10">
        <f>+Tabla1[[#This Row],[2023]]/SUM(Tabla1[2023])</f>
        <v>1.1739629493156747E-5</v>
      </c>
      <c r="D4330" s="6">
        <v>50793.919999999998</v>
      </c>
      <c r="E4330" s="8">
        <f>+Tabla1[[#This Row],[2024]]/SUM(Tabla1[2024])</f>
        <v>1.2279391952499567E-5</v>
      </c>
      <c r="F4330" s="12">
        <f>+IF(Tabla1[[#This Row],[2024%]]&gt;Tabla1[[#This Row],[2023%]],1,0)</f>
        <v>1</v>
      </c>
    </row>
    <row r="4331" spans="1:6">
      <c r="A4331" s="2" t="s">
        <v>4331</v>
      </c>
      <c r="B4331" s="6">
        <v>75039.06</v>
      </c>
      <c r="C4331" s="10">
        <f>+Tabla1[[#This Row],[2023]]/SUM(Tabla1[2023])</f>
        <v>2.0112363247206962E-5</v>
      </c>
      <c r="D4331" s="6">
        <v>19523.059999999998</v>
      </c>
      <c r="E4331" s="8">
        <f>+Tabla1[[#This Row],[2024]]/SUM(Tabla1[2024])</f>
        <v>4.7196850696336525E-6</v>
      </c>
      <c r="F4331" s="12">
        <f>+IF(Tabla1[[#This Row],[2024%]]&gt;Tabla1[[#This Row],[2023%]],1,0)</f>
        <v>0</v>
      </c>
    </row>
    <row r="4332" spans="1:6">
      <c r="A4332" s="2" t="s">
        <v>4332</v>
      </c>
      <c r="C4332" s="10">
        <f>+Tabla1[[#This Row],[2023]]/SUM(Tabla1[2023])</f>
        <v>0</v>
      </c>
      <c r="D4332" s="6">
        <v>94532.57</v>
      </c>
      <c r="E4332" s="8">
        <f>+Tabla1[[#This Row],[2024]]/SUM(Tabla1[2024])</f>
        <v>2.285317768951682E-5</v>
      </c>
      <c r="F4332" s="12">
        <f>+IF(Tabla1[[#This Row],[2024%]]&gt;Tabla1[[#This Row],[2023%]],1,0)</f>
        <v>1</v>
      </c>
    </row>
    <row r="4333" spans="1:6">
      <c r="A4333" s="2" t="s">
        <v>4333</v>
      </c>
      <c r="B4333" s="6">
        <v>94531.72</v>
      </c>
      <c r="C4333" s="10">
        <f>+Tabla1[[#This Row],[2023]]/SUM(Tabla1[2023])</f>
        <v>2.5336888428816398E-5</v>
      </c>
      <c r="E4333" s="8">
        <f>+Tabla1[[#This Row],[2024]]/SUM(Tabla1[2024])</f>
        <v>0</v>
      </c>
      <c r="F4333" s="12">
        <f>+IF(Tabla1[[#This Row],[2024%]]&gt;Tabla1[[#This Row],[2023%]],1,0)</f>
        <v>0</v>
      </c>
    </row>
    <row r="4334" spans="1:6">
      <c r="A4334" s="2" t="s">
        <v>4334</v>
      </c>
      <c r="B4334" s="6">
        <v>49183</v>
      </c>
      <c r="C4334" s="10">
        <f>+Tabla1[[#This Row],[2023]]/SUM(Tabla1[2023])</f>
        <v>1.3182286153203146E-5</v>
      </c>
      <c r="D4334" s="6">
        <v>45306.47</v>
      </c>
      <c r="E4334" s="8">
        <f>+Tabla1[[#This Row],[2024]]/SUM(Tabla1[2024])</f>
        <v>1.0952805042693359E-5</v>
      </c>
      <c r="F4334" s="12">
        <f>+IF(Tabla1[[#This Row],[2024%]]&gt;Tabla1[[#This Row],[2023%]],1,0)</f>
        <v>0</v>
      </c>
    </row>
    <row r="4335" spans="1:6">
      <c r="A4335" s="2" t="s">
        <v>4335</v>
      </c>
      <c r="C4335" s="10">
        <f>+Tabla1[[#This Row],[2023]]/SUM(Tabla1[2023])</f>
        <v>0</v>
      </c>
      <c r="D4335" s="6">
        <v>94462.999999999985</v>
      </c>
      <c r="E4335" s="8">
        <f>+Tabla1[[#This Row],[2024]]/SUM(Tabla1[2024])</f>
        <v>2.2836359194347798E-5</v>
      </c>
      <c r="F4335" s="12">
        <f>+IF(Tabla1[[#This Row],[2024%]]&gt;Tabla1[[#This Row],[2023%]],1,0)</f>
        <v>1</v>
      </c>
    </row>
    <row r="4336" spans="1:6">
      <c r="A4336" s="2" t="s">
        <v>4336</v>
      </c>
      <c r="B4336" s="6">
        <v>94445.65</v>
      </c>
      <c r="C4336" s="10">
        <f>+Tabla1[[#This Row],[2023]]/SUM(Tabla1[2023])</f>
        <v>2.5313819495054606E-5</v>
      </c>
      <c r="E4336" s="8">
        <f>+Tabla1[[#This Row],[2024]]/SUM(Tabla1[2024])</f>
        <v>0</v>
      </c>
      <c r="F4336" s="12">
        <f>+IF(Tabla1[[#This Row],[2024%]]&gt;Tabla1[[#This Row],[2023%]],1,0)</f>
        <v>0</v>
      </c>
    </row>
    <row r="4337" spans="1:6">
      <c r="A4337" s="2" t="s">
        <v>4337</v>
      </c>
      <c r="B4337" s="6">
        <v>94436.35000000002</v>
      </c>
      <c r="C4337" s="10">
        <f>+Tabla1[[#This Row],[2023]]/SUM(Tabla1[2023])</f>
        <v>2.5311326860176202E-5</v>
      </c>
      <c r="E4337" s="8">
        <f>+Tabla1[[#This Row],[2024]]/SUM(Tabla1[2024])</f>
        <v>0</v>
      </c>
      <c r="F4337" s="12">
        <f>+IF(Tabla1[[#This Row],[2024%]]&gt;Tabla1[[#This Row],[2023%]],1,0)</f>
        <v>0</v>
      </c>
    </row>
    <row r="4338" spans="1:6">
      <c r="A4338" s="2" t="s">
        <v>4338</v>
      </c>
      <c r="C4338" s="10">
        <f>+Tabla1[[#This Row],[2023]]/SUM(Tabla1[2023])</f>
        <v>0</v>
      </c>
      <c r="D4338" s="6">
        <v>94432</v>
      </c>
      <c r="E4338" s="8">
        <f>+Tabla1[[#This Row],[2024]]/SUM(Tabla1[2024])</f>
        <v>2.2828864967666193E-5</v>
      </c>
      <c r="F4338" s="12">
        <f>+IF(Tabla1[[#This Row],[2024%]]&gt;Tabla1[[#This Row],[2023%]],1,0)</f>
        <v>1</v>
      </c>
    </row>
    <row r="4339" spans="1:6">
      <c r="A4339" s="2" t="s">
        <v>4339</v>
      </c>
      <c r="B4339" s="6">
        <v>94429.02</v>
      </c>
      <c r="C4339" s="10">
        <f>+Tabla1[[#This Row],[2023]]/SUM(Tabla1[2023])</f>
        <v>2.5309362235051604E-5</v>
      </c>
      <c r="E4339" s="8">
        <f>+Tabla1[[#This Row],[2024]]/SUM(Tabla1[2024])</f>
        <v>0</v>
      </c>
      <c r="F4339" s="12">
        <f>+IF(Tabla1[[#This Row],[2024%]]&gt;Tabla1[[#This Row],[2023%]],1,0)</f>
        <v>0</v>
      </c>
    </row>
    <row r="4340" spans="1:6">
      <c r="A4340" s="2" t="s">
        <v>4340</v>
      </c>
      <c r="B4340" s="6">
        <v>33311.840000000004</v>
      </c>
      <c r="C4340" s="10">
        <f>+Tabla1[[#This Row],[2023]]/SUM(Tabla1[2023])</f>
        <v>8.9284144352666323E-6</v>
      </c>
      <c r="D4340" s="6">
        <v>61010.199999999983</v>
      </c>
      <c r="E4340" s="8">
        <f>+Tabla1[[#This Row],[2024]]/SUM(Tabla1[2024])</f>
        <v>1.4749169957750631E-5</v>
      </c>
      <c r="F4340" s="12">
        <f>+IF(Tabla1[[#This Row],[2024%]]&gt;Tabla1[[#This Row],[2023%]],1,0)</f>
        <v>1</v>
      </c>
    </row>
    <row r="4341" spans="1:6">
      <c r="A4341" s="2" t="s">
        <v>4341</v>
      </c>
      <c r="B4341" s="6">
        <v>46724.73</v>
      </c>
      <c r="C4341" s="10">
        <f>+Tabla1[[#This Row],[2023]]/SUM(Tabla1[2023])</f>
        <v>1.2523407707768044E-5</v>
      </c>
      <c r="D4341" s="6">
        <v>47501.310000000005</v>
      </c>
      <c r="E4341" s="8">
        <f>+Tabla1[[#This Row],[2024]]/SUM(Tabla1[2024])</f>
        <v>1.1483405961721152E-5</v>
      </c>
      <c r="F4341" s="12">
        <f>+IF(Tabla1[[#This Row],[2024%]]&gt;Tabla1[[#This Row],[2023%]],1,0)</f>
        <v>0</v>
      </c>
    </row>
    <row r="4342" spans="1:6">
      <c r="A4342" s="2" t="s">
        <v>4342</v>
      </c>
      <c r="C4342" s="10">
        <f>+Tabla1[[#This Row],[2023]]/SUM(Tabla1[2023])</f>
        <v>0</v>
      </c>
      <c r="D4342" s="6">
        <v>94223.75</v>
      </c>
      <c r="E4342" s="8">
        <f>+Tabla1[[#This Row],[2024]]/SUM(Tabla1[2024])</f>
        <v>2.2778520686813128E-5</v>
      </c>
      <c r="F4342" s="12">
        <f>+IF(Tabla1[[#This Row],[2024%]]&gt;Tabla1[[#This Row],[2023%]],1,0)</f>
        <v>1</v>
      </c>
    </row>
    <row r="4343" spans="1:6">
      <c r="A4343" s="2" t="s">
        <v>4343</v>
      </c>
      <c r="C4343" s="10">
        <f>+Tabla1[[#This Row],[2023]]/SUM(Tabla1[2023])</f>
        <v>0</v>
      </c>
      <c r="D4343" s="6">
        <v>94209.2</v>
      </c>
      <c r="E4343" s="8">
        <f>+Tabla1[[#This Row],[2024]]/SUM(Tabla1[2024])</f>
        <v>2.2775003235257729E-5</v>
      </c>
      <c r="F4343" s="12">
        <f>+IF(Tabla1[[#This Row],[2024%]]&gt;Tabla1[[#This Row],[2023%]],1,0)</f>
        <v>1</v>
      </c>
    </row>
    <row r="4344" spans="1:6">
      <c r="A4344" s="2" t="s">
        <v>4344</v>
      </c>
      <c r="B4344" s="6">
        <v>58613.260000000009</v>
      </c>
      <c r="C4344" s="10">
        <f>+Tabla1[[#This Row],[2023]]/SUM(Tabla1[2023])</f>
        <v>1.5709834001425207E-5</v>
      </c>
      <c r="D4344" s="6">
        <v>35515.5</v>
      </c>
      <c r="E4344" s="8">
        <f>+Tabla1[[#This Row],[2024]]/SUM(Tabla1[2024])</f>
        <v>8.5858454100214835E-6</v>
      </c>
      <c r="F4344" s="12">
        <f>+IF(Tabla1[[#This Row],[2024%]]&gt;Tabla1[[#This Row],[2023%]],1,0)</f>
        <v>0</v>
      </c>
    </row>
    <row r="4345" spans="1:6">
      <c r="A4345" s="2" t="s">
        <v>4345</v>
      </c>
      <c r="B4345" s="6">
        <v>40886.720000000001</v>
      </c>
      <c r="C4345" s="10">
        <f>+Tabla1[[#This Row],[2023]]/SUM(Tabla1[2023])</f>
        <v>1.0958673584488424E-5</v>
      </c>
      <c r="D4345" s="6">
        <v>53199.6</v>
      </c>
      <c r="E4345" s="8">
        <f>+Tabla1[[#This Row],[2024]]/SUM(Tabla1[2024])</f>
        <v>1.286096328293221E-5</v>
      </c>
      <c r="F4345" s="12">
        <f>+IF(Tabla1[[#This Row],[2024%]]&gt;Tabla1[[#This Row],[2023%]],1,0)</f>
        <v>1</v>
      </c>
    </row>
    <row r="4346" spans="1:6">
      <c r="A4346" s="2" t="s">
        <v>4346</v>
      </c>
      <c r="B4346" s="6">
        <v>37389.229999999996</v>
      </c>
      <c r="C4346" s="10">
        <f>+Tabla1[[#This Row],[2023]]/SUM(Tabla1[2023])</f>
        <v>1.002125793278018E-5</v>
      </c>
      <c r="D4346" s="6">
        <v>56694.51</v>
      </c>
      <c r="E4346" s="8">
        <f>+Tabla1[[#This Row],[2024]]/SUM(Tabla1[2024])</f>
        <v>1.3705855146539316E-5</v>
      </c>
      <c r="F4346" s="12">
        <f>+IF(Tabla1[[#This Row],[2024%]]&gt;Tabla1[[#This Row],[2023%]],1,0)</f>
        <v>1</v>
      </c>
    </row>
    <row r="4347" spans="1:6">
      <c r="A4347" s="2" t="s">
        <v>4347</v>
      </c>
      <c r="B4347" s="6">
        <v>31544.7</v>
      </c>
      <c r="C4347" s="10">
        <f>+Tabla1[[#This Row],[2023]]/SUM(Tabla1[2023])</f>
        <v>8.4547762848331195E-6</v>
      </c>
      <c r="D4347" s="6">
        <v>62498</v>
      </c>
      <c r="E4347" s="8">
        <f>+Tabla1[[#This Row],[2024]]/SUM(Tabla1[2024])</f>
        <v>1.5108844488618283E-5</v>
      </c>
      <c r="F4347" s="12">
        <f>+IF(Tabla1[[#This Row],[2024%]]&gt;Tabla1[[#This Row],[2023%]],1,0)</f>
        <v>1</v>
      </c>
    </row>
    <row r="4348" spans="1:6">
      <c r="A4348" s="2" t="s">
        <v>4348</v>
      </c>
      <c r="C4348" s="10">
        <f>+Tabla1[[#This Row],[2023]]/SUM(Tabla1[2023])</f>
        <v>0</v>
      </c>
      <c r="D4348" s="6">
        <v>94030</v>
      </c>
      <c r="E4348" s="8">
        <f>+Tabla1[[#This Row],[2024]]/SUM(Tabla1[2024])</f>
        <v>2.2731681770053074E-5</v>
      </c>
      <c r="F4348" s="12">
        <f>+IF(Tabla1[[#This Row],[2024%]]&gt;Tabla1[[#This Row],[2023%]],1,0)</f>
        <v>1</v>
      </c>
    </row>
    <row r="4349" spans="1:6">
      <c r="A4349" s="2" t="s">
        <v>4349</v>
      </c>
      <c r="C4349" s="10">
        <f>+Tabla1[[#This Row],[2023]]/SUM(Tabla1[2023])</f>
        <v>0</v>
      </c>
      <c r="D4349" s="6">
        <v>93824.65</v>
      </c>
      <c r="E4349" s="8">
        <f>+Tabla1[[#This Row],[2024]]/SUM(Tabla1[2024])</f>
        <v>2.2682038562018613E-5</v>
      </c>
      <c r="F4349" s="12">
        <f>+IF(Tabla1[[#This Row],[2024%]]&gt;Tabla1[[#This Row],[2023%]],1,0)</f>
        <v>1</v>
      </c>
    </row>
    <row r="4350" spans="1:6">
      <c r="A4350" s="2" t="s">
        <v>4350</v>
      </c>
      <c r="B4350" s="6">
        <v>46675.87</v>
      </c>
      <c r="C4350" s="10">
        <f>+Tabla1[[#This Row],[2023]]/SUM(Tabla1[2023])</f>
        <v>1.2510311993772445E-5</v>
      </c>
      <c r="D4350" s="6">
        <v>47087.42</v>
      </c>
      <c r="E4350" s="8">
        <f>+Tabla1[[#This Row],[2024]]/SUM(Tabla1[2024])</f>
        <v>1.1383348365551766E-5</v>
      </c>
      <c r="F4350" s="12">
        <f>+IF(Tabla1[[#This Row],[2024%]]&gt;Tabla1[[#This Row],[2023%]],1,0)</f>
        <v>0</v>
      </c>
    </row>
    <row r="4351" spans="1:6">
      <c r="A4351" s="2" t="s">
        <v>4351</v>
      </c>
      <c r="B4351" s="6">
        <v>50295</v>
      </c>
      <c r="C4351" s="10">
        <f>+Tabla1[[#This Row],[2023]]/SUM(Tabla1[2023])</f>
        <v>1.3480330237589253E-5</v>
      </c>
      <c r="D4351" s="6">
        <v>43423.310000000005</v>
      </c>
      <c r="E4351" s="8">
        <f>+Tabla1[[#This Row],[2024]]/SUM(Tabla1[2024])</f>
        <v>1.0497552529217947E-5</v>
      </c>
      <c r="F4351" s="12">
        <f>+IF(Tabla1[[#This Row],[2024%]]&gt;Tabla1[[#This Row],[2023%]],1,0)</f>
        <v>0</v>
      </c>
    </row>
    <row r="4352" spans="1:6">
      <c r="A4352" s="2" t="s">
        <v>4352</v>
      </c>
      <c r="B4352" s="6">
        <v>84534.87</v>
      </c>
      <c r="C4352" s="10">
        <f>+Tabla1[[#This Row],[2023]]/SUM(Tabla1[2023])</f>
        <v>2.2657480150942968E-5</v>
      </c>
      <c r="D4352" s="6">
        <v>9177.82</v>
      </c>
      <c r="E4352" s="8">
        <f>+Tabla1[[#This Row],[2024]]/SUM(Tabla1[2024])</f>
        <v>2.2187310813870945E-6</v>
      </c>
      <c r="F4352" s="12">
        <f>+IF(Tabla1[[#This Row],[2024%]]&gt;Tabla1[[#This Row],[2023%]],1,0)</f>
        <v>0</v>
      </c>
    </row>
    <row r="4353" spans="1:6">
      <c r="A4353" s="2" t="s">
        <v>4353</v>
      </c>
      <c r="B4353" s="6">
        <v>8864.08</v>
      </c>
      <c r="C4353" s="10">
        <f>+Tabla1[[#This Row],[2023]]/SUM(Tabla1[2023])</f>
        <v>2.3757973089255421E-6</v>
      </c>
      <c r="D4353" s="6">
        <v>84819.36</v>
      </c>
      <c r="E4353" s="8">
        <f>+Tabla1[[#This Row],[2024]]/SUM(Tabla1[2024])</f>
        <v>2.0505016478353388E-5</v>
      </c>
      <c r="F4353" s="12">
        <f>+IF(Tabla1[[#This Row],[2024%]]&gt;Tabla1[[#This Row],[2023%]],1,0)</f>
        <v>1</v>
      </c>
    </row>
    <row r="4354" spans="1:6">
      <c r="A4354" s="2" t="s">
        <v>4354</v>
      </c>
      <c r="B4354" s="6">
        <v>93666.25</v>
      </c>
      <c r="C4354" s="10">
        <f>+Tabla1[[#This Row],[2023]]/SUM(Tabla1[2023])</f>
        <v>2.5104920610728589E-5</v>
      </c>
      <c r="E4354" s="8">
        <f>+Tabla1[[#This Row],[2024]]/SUM(Tabla1[2024])</f>
        <v>0</v>
      </c>
      <c r="F4354" s="12">
        <f>+IF(Tabla1[[#This Row],[2024%]]&gt;Tabla1[[#This Row],[2023%]],1,0)</f>
        <v>0</v>
      </c>
    </row>
    <row r="4355" spans="1:6">
      <c r="A4355" s="2" t="s">
        <v>4355</v>
      </c>
      <c r="B4355" s="6">
        <v>93639.78</v>
      </c>
      <c r="C4355" s="10">
        <f>+Tabla1[[#This Row],[2023]]/SUM(Tabla1[2023])</f>
        <v>2.5097825982209072E-5</v>
      </c>
      <c r="E4355" s="8">
        <f>+Tabla1[[#This Row],[2024]]/SUM(Tabla1[2024])</f>
        <v>0</v>
      </c>
      <c r="F4355" s="12">
        <f>+IF(Tabla1[[#This Row],[2024%]]&gt;Tabla1[[#This Row],[2023%]],1,0)</f>
        <v>0</v>
      </c>
    </row>
    <row r="4356" spans="1:6">
      <c r="A4356" s="2" t="s">
        <v>4356</v>
      </c>
      <c r="B4356" s="6">
        <v>39607.919999999998</v>
      </c>
      <c r="C4356" s="10">
        <f>+Tabla1[[#This Row],[2023]]/SUM(Tabla1[2023])</f>
        <v>1.0615922887444401E-5</v>
      </c>
      <c r="D4356" s="6">
        <v>54015.37</v>
      </c>
      <c r="E4356" s="8">
        <f>+Tabla1[[#This Row],[2024]]/SUM(Tabla1[2024])</f>
        <v>1.3058175066804977E-5</v>
      </c>
      <c r="F4356" s="12">
        <f>+IF(Tabla1[[#This Row],[2024%]]&gt;Tabla1[[#This Row],[2023%]],1,0)</f>
        <v>1</v>
      </c>
    </row>
    <row r="4357" spans="1:6">
      <c r="A4357" s="2" t="s">
        <v>4357</v>
      </c>
      <c r="B4357" s="6">
        <v>74325.72</v>
      </c>
      <c r="C4357" s="10">
        <f>+Tabla1[[#This Row],[2023]]/SUM(Tabla1[2023])</f>
        <v>1.9921170111275321E-5</v>
      </c>
      <c r="D4357" s="6">
        <v>19288.05</v>
      </c>
      <c r="E4357" s="8">
        <f>+Tabla1[[#This Row],[2024]]/SUM(Tabla1[2024])</f>
        <v>4.6628715789096269E-6</v>
      </c>
      <c r="F4357" s="12">
        <f>+IF(Tabla1[[#This Row],[2024%]]&gt;Tabla1[[#This Row],[2023%]],1,0)</f>
        <v>0</v>
      </c>
    </row>
    <row r="4358" spans="1:6">
      <c r="A4358" s="2" t="s">
        <v>4358</v>
      </c>
      <c r="B4358" s="6">
        <v>26197.910000000003</v>
      </c>
      <c r="C4358" s="10">
        <f>+Tabla1[[#This Row],[2023]]/SUM(Tabla1[2023])</f>
        <v>7.021701527679529E-6</v>
      </c>
      <c r="D4358" s="6">
        <v>67377</v>
      </c>
      <c r="E4358" s="8">
        <f>+Tabla1[[#This Row],[2024]]/SUM(Tabla1[2024])</f>
        <v>1.628833906860434E-5</v>
      </c>
      <c r="F4358" s="12">
        <f>+IF(Tabla1[[#This Row],[2024%]]&gt;Tabla1[[#This Row],[2023%]],1,0)</f>
        <v>1</v>
      </c>
    </row>
    <row r="4359" spans="1:6">
      <c r="A4359" s="2" t="s">
        <v>4359</v>
      </c>
      <c r="B4359" s="6">
        <v>80888.210000000021</v>
      </c>
      <c r="C4359" s="10">
        <f>+Tabla1[[#This Row],[2023]]/SUM(Tabla1[2023])</f>
        <v>2.1680083171835564E-5</v>
      </c>
      <c r="D4359" s="6">
        <v>12650.740000000002</v>
      </c>
      <c r="E4359" s="8">
        <f>+Tabla1[[#This Row],[2024]]/SUM(Tabla1[2024])</f>
        <v>3.0583068790352151E-6</v>
      </c>
      <c r="F4359" s="12">
        <f>+IF(Tabla1[[#This Row],[2024%]]&gt;Tabla1[[#This Row],[2023%]],1,0)</f>
        <v>0</v>
      </c>
    </row>
    <row r="4360" spans="1:6">
      <c r="A4360" s="2" t="s">
        <v>4360</v>
      </c>
      <c r="B4360" s="6">
        <v>48450.130000000005</v>
      </c>
      <c r="C4360" s="10">
        <f>+Tabla1[[#This Row],[2023]]/SUM(Tabla1[2023])</f>
        <v>1.2985858484026846E-5</v>
      </c>
      <c r="D4360" s="6">
        <v>45018.320000000007</v>
      </c>
      <c r="E4360" s="8">
        <f>+Tabla1[[#This Row],[2024]]/SUM(Tabla1[2024])</f>
        <v>1.0883144996941571E-5</v>
      </c>
      <c r="F4360" s="12">
        <f>+IF(Tabla1[[#This Row],[2024%]]&gt;Tabla1[[#This Row],[2023%]],1,0)</f>
        <v>0</v>
      </c>
    </row>
    <row r="4361" spans="1:6">
      <c r="A4361" s="2" t="s">
        <v>4361</v>
      </c>
      <c r="B4361" s="6">
        <v>92965.54</v>
      </c>
      <c r="C4361" s="10">
        <f>+Tabla1[[#This Row],[2023]]/SUM(Tabla1[2023])</f>
        <v>2.4917112633776978E-5</v>
      </c>
      <c r="D4361" s="6">
        <v>501.52</v>
      </c>
      <c r="E4361" s="8">
        <f>+Tabla1[[#This Row],[2024]]/SUM(Tabla1[2024])</f>
        <v>1.2124208275355757E-7</v>
      </c>
      <c r="F4361" s="12">
        <f>+IF(Tabla1[[#This Row],[2024%]]&gt;Tabla1[[#This Row],[2023%]],1,0)</f>
        <v>0</v>
      </c>
    </row>
    <row r="4362" spans="1:6">
      <c r="A4362" s="2" t="s">
        <v>4362</v>
      </c>
      <c r="B4362" s="6">
        <v>64650.5</v>
      </c>
      <c r="C4362" s="10">
        <f>+Tabla1[[#This Row],[2023]]/SUM(Tabla1[2023])</f>
        <v>1.732796679640648E-5</v>
      </c>
      <c r="D4362" s="6">
        <v>28798.870000000003</v>
      </c>
      <c r="E4362" s="8">
        <f>+Tabla1[[#This Row],[2024]]/SUM(Tabla1[2024])</f>
        <v>6.9621051598120653E-6</v>
      </c>
      <c r="F4362" s="12">
        <f>+IF(Tabla1[[#This Row],[2024%]]&gt;Tabla1[[#This Row],[2023%]],1,0)</f>
        <v>0</v>
      </c>
    </row>
    <row r="4363" spans="1:6">
      <c r="A4363" s="2" t="s">
        <v>4363</v>
      </c>
      <c r="B4363" s="6">
        <v>93446.83</v>
      </c>
      <c r="C4363" s="10">
        <f>+Tabla1[[#This Row],[2023]]/SUM(Tabla1[2023])</f>
        <v>2.5046110509113481E-5</v>
      </c>
      <c r="E4363" s="8">
        <f>+Tabla1[[#This Row],[2024]]/SUM(Tabla1[2024])</f>
        <v>0</v>
      </c>
      <c r="F4363" s="12">
        <f>+IF(Tabla1[[#This Row],[2024%]]&gt;Tabla1[[#This Row],[2023%]],1,0)</f>
        <v>0</v>
      </c>
    </row>
    <row r="4364" spans="1:6">
      <c r="A4364" s="2" t="s">
        <v>4364</v>
      </c>
      <c r="B4364" s="6">
        <v>52684</v>
      </c>
      <c r="C4364" s="10">
        <f>+Tabla1[[#This Row],[2023]]/SUM(Tabla1[2023])</f>
        <v>1.4120642573559046E-5</v>
      </c>
      <c r="D4364" s="6">
        <v>40718.61</v>
      </c>
      <c r="E4364" s="8">
        <f>+Tabla1[[#This Row],[2024]]/SUM(Tabla1[2024])</f>
        <v>9.8436933387099962E-6</v>
      </c>
      <c r="F4364" s="12">
        <f>+IF(Tabla1[[#This Row],[2024%]]&gt;Tabla1[[#This Row],[2023%]],1,0)</f>
        <v>0</v>
      </c>
    </row>
    <row r="4365" spans="1:6">
      <c r="A4365" s="2" t="s">
        <v>4365</v>
      </c>
      <c r="B4365" s="6">
        <v>1302.0500000000002</v>
      </c>
      <c r="C4365" s="10">
        <f>+Tabla1[[#This Row],[2023]]/SUM(Tabla1[2023])</f>
        <v>3.489822842400455E-7</v>
      </c>
      <c r="D4365" s="6">
        <v>92042.39</v>
      </c>
      <c r="E4365" s="8">
        <f>+Tabla1[[#This Row],[2024]]/SUM(Tabla1[2024])</f>
        <v>2.2251178547645599E-5</v>
      </c>
      <c r="F4365" s="12">
        <f>+IF(Tabla1[[#This Row],[2024%]]&gt;Tabla1[[#This Row],[2023%]],1,0)</f>
        <v>1</v>
      </c>
    </row>
    <row r="4366" spans="1:6">
      <c r="A4366" s="2" t="s">
        <v>4366</v>
      </c>
      <c r="B4366" s="6">
        <v>6870.9299999999994</v>
      </c>
      <c r="C4366" s="10">
        <f>+Tabla1[[#This Row],[2023]]/SUM(Tabla1[2023])</f>
        <v>1.841582770441577E-6</v>
      </c>
      <c r="D4366" s="6">
        <v>86459.16</v>
      </c>
      <c r="E4366" s="8">
        <f>+Tabla1[[#This Row],[2024]]/SUM(Tabla1[2024])</f>
        <v>2.0901436894885699E-5</v>
      </c>
      <c r="F4366" s="12">
        <f>+IF(Tabla1[[#This Row],[2024%]]&gt;Tabla1[[#This Row],[2023%]],1,0)</f>
        <v>1</v>
      </c>
    </row>
    <row r="4367" spans="1:6">
      <c r="A4367" s="2" t="s">
        <v>4367</v>
      </c>
      <c r="B4367" s="6">
        <v>20333</v>
      </c>
      <c r="C4367" s="10">
        <f>+Tabla1[[#This Row],[2023]]/SUM(Tabla1[2023])</f>
        <v>5.4497575250204252E-6</v>
      </c>
      <c r="D4367" s="6">
        <v>72959.709999999992</v>
      </c>
      <c r="E4367" s="8">
        <f>+Tabla1[[#This Row],[2024]]/SUM(Tabla1[2024])</f>
        <v>1.7637955011755387E-5</v>
      </c>
      <c r="F4367" s="12">
        <f>+IF(Tabla1[[#This Row],[2024%]]&gt;Tabla1[[#This Row],[2023%]],1,0)</f>
        <v>1</v>
      </c>
    </row>
    <row r="4368" spans="1:6">
      <c r="A4368" s="2" t="s">
        <v>4368</v>
      </c>
      <c r="C4368" s="10">
        <f>+Tabla1[[#This Row],[2023]]/SUM(Tabla1[2023])</f>
        <v>0</v>
      </c>
      <c r="D4368" s="6">
        <v>93234</v>
      </c>
      <c r="E4368" s="8">
        <f>+Tabla1[[#This Row],[2024]]/SUM(Tabla1[2024])</f>
        <v>2.2539249368809194E-5</v>
      </c>
      <c r="F4368" s="12">
        <f>+IF(Tabla1[[#This Row],[2024%]]&gt;Tabla1[[#This Row],[2023%]],1,0)</f>
        <v>1</v>
      </c>
    </row>
    <row r="4369" spans="1:6">
      <c r="A4369" s="2" t="s">
        <v>4369</v>
      </c>
      <c r="B4369" s="6">
        <v>60945.790000000008</v>
      </c>
      <c r="C4369" s="10">
        <f>+Tabla1[[#This Row],[2023]]/SUM(Tabla1[2023])</f>
        <v>1.6335010951203196E-5</v>
      </c>
      <c r="D4369" s="6">
        <v>32284.65</v>
      </c>
      <c r="E4369" s="8">
        <f>+Tabla1[[#This Row],[2024]]/SUM(Tabla1[2024])</f>
        <v>7.8047898527868134E-6</v>
      </c>
      <c r="F4369" s="12">
        <f>+IF(Tabla1[[#This Row],[2024%]]&gt;Tabla1[[#This Row],[2023%]],1,0)</f>
        <v>0</v>
      </c>
    </row>
    <row r="4370" spans="1:6">
      <c r="A4370" s="2" t="s">
        <v>4370</v>
      </c>
      <c r="B4370" s="6">
        <v>45752.66</v>
      </c>
      <c r="C4370" s="10">
        <f>+Tabla1[[#This Row],[2023]]/SUM(Tabla1[2023])</f>
        <v>1.226286839741804E-5</v>
      </c>
      <c r="D4370" s="6">
        <v>47474.239999999998</v>
      </c>
      <c r="E4370" s="8">
        <f>+Tabla1[[#This Row],[2024]]/SUM(Tabla1[2024])</f>
        <v>1.1476861809583373E-5</v>
      </c>
      <c r="F4370" s="12">
        <f>+IF(Tabla1[[#This Row],[2024%]]&gt;Tabla1[[#This Row],[2023%]],1,0)</f>
        <v>0</v>
      </c>
    </row>
    <row r="4371" spans="1:6">
      <c r="A4371" s="2" t="s">
        <v>4371</v>
      </c>
      <c r="B4371" s="6">
        <v>17401</v>
      </c>
      <c r="C4371" s="10">
        <f>+Tabla1[[#This Row],[2023]]/SUM(Tabla1[2023])</f>
        <v>4.6639074751822362E-6</v>
      </c>
      <c r="D4371" s="6">
        <v>75820</v>
      </c>
      <c r="E4371" s="8">
        <f>+Tabla1[[#This Row],[2024]]/SUM(Tabla1[2024])</f>
        <v>1.8329427967727578E-5</v>
      </c>
      <c r="F4371" s="12">
        <f>+IF(Tabla1[[#This Row],[2024%]]&gt;Tabla1[[#This Row],[2023%]],1,0)</f>
        <v>1</v>
      </c>
    </row>
    <row r="4372" spans="1:6">
      <c r="A4372" s="2" t="s">
        <v>4372</v>
      </c>
      <c r="B4372" s="6">
        <v>74978.12999999999</v>
      </c>
      <c r="C4372" s="10">
        <f>+Tabla1[[#This Row],[2023]]/SUM(Tabla1[2023])</f>
        <v>2.0096032468374545E-5</v>
      </c>
      <c r="D4372" s="6">
        <v>18215.41</v>
      </c>
      <c r="E4372" s="8">
        <f>+Tabla1[[#This Row],[2024]]/SUM(Tabla1[2024])</f>
        <v>4.4035616657560623E-6</v>
      </c>
      <c r="F4372" s="12">
        <f>+IF(Tabla1[[#This Row],[2024%]]&gt;Tabla1[[#This Row],[2023%]],1,0)</f>
        <v>0</v>
      </c>
    </row>
    <row r="4373" spans="1:6">
      <c r="A4373" s="2" t="s">
        <v>4373</v>
      </c>
      <c r="B4373" s="6">
        <v>72129.959999999992</v>
      </c>
      <c r="C4373" s="10">
        <f>+Tabla1[[#This Row],[2023]]/SUM(Tabla1[2023])</f>
        <v>1.9332650975725284E-5</v>
      </c>
      <c r="D4373" s="6">
        <v>21017.5</v>
      </c>
      <c r="E4373" s="8">
        <f>+Tabla1[[#This Row],[2024]]/SUM(Tabla1[2024])</f>
        <v>5.080964815506652E-6</v>
      </c>
      <c r="F4373" s="12">
        <f>+IF(Tabla1[[#This Row],[2024%]]&gt;Tabla1[[#This Row],[2023%]],1,0)</f>
        <v>0</v>
      </c>
    </row>
    <row r="4374" spans="1:6">
      <c r="A4374" s="2" t="s">
        <v>4374</v>
      </c>
      <c r="B4374" s="6">
        <v>56701.05</v>
      </c>
      <c r="C4374" s="10">
        <f>+Tabla1[[#This Row],[2023]]/SUM(Tabla1[2023])</f>
        <v>1.5197313427141071E-5</v>
      </c>
      <c r="D4374" s="6">
        <v>36432.67</v>
      </c>
      <c r="E4374" s="8">
        <f>+Tabla1[[#This Row],[2024]]/SUM(Tabla1[2024])</f>
        <v>8.8075705676205421E-6</v>
      </c>
      <c r="F4374" s="12">
        <f>+IF(Tabla1[[#This Row],[2024%]]&gt;Tabla1[[#This Row],[2023%]],1,0)</f>
        <v>0</v>
      </c>
    </row>
    <row r="4375" spans="1:6">
      <c r="A4375" s="2" t="s">
        <v>4375</v>
      </c>
      <c r="B4375" s="6">
        <v>39805.39</v>
      </c>
      <c r="C4375" s="10">
        <f>+Tabla1[[#This Row],[2023]]/SUM(Tabla1[2023])</f>
        <v>1.0668849834695951E-5</v>
      </c>
      <c r="D4375" s="6">
        <v>53317.3</v>
      </c>
      <c r="E4375" s="8">
        <f>+Tabla1[[#This Row],[2024]]/SUM(Tabla1[2024])</f>
        <v>1.2889417169397542E-5</v>
      </c>
      <c r="F4375" s="12">
        <f>+IF(Tabla1[[#This Row],[2024%]]&gt;Tabla1[[#This Row],[2023%]],1,0)</f>
        <v>1</v>
      </c>
    </row>
    <row r="4376" spans="1:6">
      <c r="A4376" s="2" t="s">
        <v>4376</v>
      </c>
      <c r="B4376" s="6">
        <v>1418.3</v>
      </c>
      <c r="C4376" s="10">
        <f>+Tabla1[[#This Row],[2023]]/SUM(Tabla1[2023])</f>
        <v>3.801402202201578E-7</v>
      </c>
      <c r="D4376" s="6">
        <v>91626.22</v>
      </c>
      <c r="E4376" s="8">
        <f>+Tabla1[[#This Row],[2024]]/SUM(Tabla1[2024])</f>
        <v>2.2150569763191244E-5</v>
      </c>
      <c r="F4376" s="12">
        <f>+IF(Tabla1[[#This Row],[2024%]]&gt;Tabla1[[#This Row],[2023%]],1,0)</f>
        <v>1</v>
      </c>
    </row>
    <row r="4377" spans="1:6">
      <c r="A4377" s="2" t="s">
        <v>4377</v>
      </c>
      <c r="B4377" s="6">
        <v>86283.709999999992</v>
      </c>
      <c r="C4377" s="10">
        <f>+Tabla1[[#This Row],[2023]]/SUM(Tabla1[2023])</f>
        <v>2.3126213439196383E-5</v>
      </c>
      <c r="D4377" s="6">
        <v>6746.77</v>
      </c>
      <c r="E4377" s="8">
        <f>+Tabla1[[#This Row],[2024]]/SUM(Tabla1[2024])</f>
        <v>1.6310265725379241E-6</v>
      </c>
      <c r="F4377" s="12">
        <f>+IF(Tabla1[[#This Row],[2024%]]&gt;Tabla1[[#This Row],[2023%]],1,0)</f>
        <v>0</v>
      </c>
    </row>
    <row r="4378" spans="1:6">
      <c r="A4378" s="2" t="s">
        <v>4378</v>
      </c>
      <c r="B4378" s="6">
        <v>93025</v>
      </c>
      <c r="C4378" s="10">
        <f>+Tabla1[[#This Row],[2023]]/SUM(Tabla1[2023])</f>
        <v>2.4933049415483454E-5</v>
      </c>
      <c r="E4378" s="8">
        <f>+Tabla1[[#This Row],[2024]]/SUM(Tabla1[2024])</f>
        <v>0</v>
      </c>
      <c r="F4378" s="12">
        <f>+IF(Tabla1[[#This Row],[2024%]]&gt;Tabla1[[#This Row],[2023%]],1,0)</f>
        <v>0</v>
      </c>
    </row>
    <row r="4379" spans="1:6">
      <c r="A4379" s="2" t="s">
        <v>4379</v>
      </c>
      <c r="C4379" s="10">
        <f>+Tabla1[[#This Row],[2023]]/SUM(Tabla1[2023])</f>
        <v>0</v>
      </c>
      <c r="D4379" s="6">
        <v>93000</v>
      </c>
      <c r="E4379" s="8">
        <f>+Tabla1[[#This Row],[2024]]/SUM(Tabla1[2024])</f>
        <v>2.248268004482544E-5</v>
      </c>
      <c r="F4379" s="12">
        <f>+IF(Tabla1[[#This Row],[2024%]]&gt;Tabla1[[#This Row],[2023%]],1,0)</f>
        <v>1</v>
      </c>
    </row>
    <row r="4380" spans="1:6">
      <c r="A4380" s="2" t="s">
        <v>4380</v>
      </c>
      <c r="B4380" s="6">
        <v>59444.66</v>
      </c>
      <c r="C4380" s="10">
        <f>+Tabla1[[#This Row],[2023]]/SUM(Tabla1[2023])</f>
        <v>1.5932670199049855E-5</v>
      </c>
      <c r="D4380" s="6">
        <v>33500.559999999998</v>
      </c>
      <c r="E4380" s="8">
        <f>+Tabla1[[#This Row],[2024]]/SUM(Tabla1[2024])</f>
        <v>8.098735180671799E-6</v>
      </c>
      <c r="F4380" s="12">
        <f>+IF(Tabla1[[#This Row],[2024%]]&gt;Tabla1[[#This Row],[2023%]],1,0)</f>
        <v>0</v>
      </c>
    </row>
    <row r="4381" spans="1:6">
      <c r="A4381" s="2" t="s">
        <v>4381</v>
      </c>
      <c r="B4381" s="6">
        <v>59942.05000000001</v>
      </c>
      <c r="C4381" s="10">
        <f>+Tabla1[[#This Row],[2023]]/SUM(Tabla1[2023])</f>
        <v>1.6065983281003819E-5</v>
      </c>
      <c r="D4381" s="6">
        <v>32928.18</v>
      </c>
      <c r="E4381" s="8">
        <f>+Tabla1[[#This Row],[2024]]/SUM(Tabla1[2024])</f>
        <v>7.9603627462195706E-6</v>
      </c>
      <c r="F4381" s="12">
        <f>+IF(Tabla1[[#This Row],[2024%]]&gt;Tabla1[[#This Row],[2023%]],1,0)</f>
        <v>0</v>
      </c>
    </row>
    <row r="4382" spans="1:6">
      <c r="A4382" s="2" t="s">
        <v>4382</v>
      </c>
      <c r="B4382" s="6">
        <v>47352.549999999996</v>
      </c>
      <c r="C4382" s="10">
        <f>+Tabla1[[#This Row],[2023]]/SUM(Tabla1[2023])</f>
        <v>1.2691679323828549E-5</v>
      </c>
      <c r="D4382" s="6">
        <v>45480.329999999994</v>
      </c>
      <c r="E4382" s="8">
        <f>+Tabla1[[#This Row],[2024]]/SUM(Tabla1[2024])</f>
        <v>1.0994835566914792E-5</v>
      </c>
      <c r="F4382" s="12">
        <f>+IF(Tabla1[[#This Row],[2024%]]&gt;Tabla1[[#This Row],[2023%]],1,0)</f>
        <v>0</v>
      </c>
    </row>
    <row r="4383" spans="1:6">
      <c r="A4383" s="2" t="s">
        <v>4383</v>
      </c>
      <c r="B4383" s="6">
        <v>15688.869999999999</v>
      </c>
      <c r="C4383" s="10">
        <f>+Tabla1[[#This Row],[2023]]/SUM(Tabla1[2023])</f>
        <v>4.2050133940671414E-6</v>
      </c>
      <c r="D4383" s="6">
        <v>77137.570000000007</v>
      </c>
      <c r="E4383" s="8">
        <f>+Tabla1[[#This Row],[2024]]/SUM(Tabla1[2024])</f>
        <v>1.8647949524143285E-5</v>
      </c>
      <c r="F4383" s="12">
        <f>+IF(Tabla1[[#This Row],[2024%]]&gt;Tabla1[[#This Row],[2023%]],1,0)</f>
        <v>1</v>
      </c>
    </row>
    <row r="4384" spans="1:6">
      <c r="A4384" s="2" t="s">
        <v>4384</v>
      </c>
      <c r="B4384" s="6">
        <v>39198.32</v>
      </c>
      <c r="C4384" s="10">
        <f>+Tabla1[[#This Row],[2023]]/SUM(Tabla1[2023])</f>
        <v>1.0506139742692108E-5</v>
      </c>
      <c r="D4384" s="6">
        <v>53627.159999999996</v>
      </c>
      <c r="E4384" s="8">
        <f>+Tabla1[[#This Row],[2024]]/SUM(Tabla1[2024])</f>
        <v>1.2964325591318934E-5</v>
      </c>
      <c r="F4384" s="12">
        <f>+IF(Tabla1[[#This Row],[2024%]]&gt;Tabla1[[#This Row],[2023%]],1,0)</f>
        <v>1</v>
      </c>
    </row>
    <row r="4385" spans="1:6">
      <c r="A4385" s="2" t="s">
        <v>4385</v>
      </c>
      <c r="B4385" s="6">
        <v>82341.17</v>
      </c>
      <c r="C4385" s="10">
        <f>+Tabla1[[#This Row],[2023]]/SUM(Tabla1[2023])</f>
        <v>2.2069513147419764E-5</v>
      </c>
      <c r="D4385" s="6">
        <v>10481.200000000001</v>
      </c>
      <c r="E4385" s="8">
        <f>+Tabla1[[#This Row],[2024]]/SUM(Tabla1[2024])</f>
        <v>2.5338222159766065E-6</v>
      </c>
      <c r="F4385" s="12">
        <f>+IF(Tabla1[[#This Row],[2024%]]&gt;Tabla1[[#This Row],[2023%]],1,0)</f>
        <v>0</v>
      </c>
    </row>
    <row r="4386" spans="1:6">
      <c r="A4386" s="2" t="s">
        <v>4386</v>
      </c>
      <c r="B4386" s="6">
        <v>70376.37</v>
      </c>
      <c r="C4386" s="10">
        <f>+Tabla1[[#This Row],[2023]]/SUM(Tabla1[2023])</f>
        <v>1.8862644567507089E-5</v>
      </c>
      <c r="D4386" s="6">
        <v>22435.33</v>
      </c>
      <c r="E4386" s="8">
        <f>+Tabla1[[#This Row],[2024]]/SUM(Tabla1[2024])</f>
        <v>5.4237241515061677E-6</v>
      </c>
      <c r="F4386" s="12">
        <f>+IF(Tabla1[[#This Row],[2024%]]&gt;Tabla1[[#This Row],[2023%]],1,0)</f>
        <v>0</v>
      </c>
    </row>
    <row r="4387" spans="1:6">
      <c r="A4387" s="2" t="s">
        <v>4387</v>
      </c>
      <c r="B4387" s="6">
        <v>25707.54</v>
      </c>
      <c r="C4387" s="10">
        <f>+Tabla1[[#This Row],[2023]]/SUM(Tabla1[2023])</f>
        <v>6.8902699830208819E-6</v>
      </c>
      <c r="D4387" s="6">
        <v>67090.48</v>
      </c>
      <c r="E4387" s="8">
        <f>+Tabla1[[#This Row],[2024]]/SUM(Tabla1[2024])</f>
        <v>1.6219073074126453E-5</v>
      </c>
      <c r="F4387" s="12">
        <f>+IF(Tabla1[[#This Row],[2024%]]&gt;Tabla1[[#This Row],[2023%]],1,0)</f>
        <v>1</v>
      </c>
    </row>
    <row r="4388" spans="1:6">
      <c r="A4388" s="2" t="s">
        <v>4388</v>
      </c>
      <c r="B4388" s="6">
        <v>39291.39</v>
      </c>
      <c r="C4388" s="10">
        <f>+Tabla1[[#This Row],[2023]]/SUM(Tabla1[2023])</f>
        <v>1.05310848532441E-5</v>
      </c>
      <c r="D4388" s="6">
        <v>53504.98</v>
      </c>
      <c r="E4388" s="8">
        <f>+Tabla1[[#This Row],[2024]]/SUM(Tabla1[2024])</f>
        <v>1.2934788668223486E-5</v>
      </c>
      <c r="F4388" s="12">
        <f>+IF(Tabla1[[#This Row],[2024%]]&gt;Tabla1[[#This Row],[2023%]],1,0)</f>
        <v>1</v>
      </c>
    </row>
    <row r="4389" spans="1:6">
      <c r="A4389" s="2" t="s">
        <v>4389</v>
      </c>
      <c r="B4389" s="6">
        <v>55740.229999999996</v>
      </c>
      <c r="C4389" s="10">
        <f>+Tabla1[[#This Row],[2023]]/SUM(Tabla1[2023])</f>
        <v>1.4939789400918174E-5</v>
      </c>
      <c r="D4389" s="6">
        <v>37047.51</v>
      </c>
      <c r="E4389" s="8">
        <f>+Tabla1[[#This Row],[2024]]/SUM(Tabla1[2024])</f>
        <v>8.9562076751340971E-6</v>
      </c>
      <c r="F4389" s="12">
        <f>+IF(Tabla1[[#This Row],[2024%]]&gt;Tabla1[[#This Row],[2023%]],1,0)</f>
        <v>0</v>
      </c>
    </row>
    <row r="4390" spans="1:6">
      <c r="A4390" s="2" t="s">
        <v>4390</v>
      </c>
      <c r="B4390" s="6">
        <v>56238.17</v>
      </c>
      <c r="C4390" s="10">
        <f>+Tabla1[[#This Row],[2023]]/SUM(Tabla1[2023])</f>
        <v>1.5073249896762794E-5</v>
      </c>
      <c r="D4390" s="6">
        <v>36516.520000000004</v>
      </c>
      <c r="E4390" s="8">
        <f>+Tabla1[[#This Row],[2024]]/SUM(Tabla1[2024])</f>
        <v>8.8278412420480546E-6</v>
      </c>
      <c r="F4390" s="12">
        <f>+IF(Tabla1[[#This Row],[2024%]]&gt;Tabla1[[#This Row],[2023%]],1,0)</f>
        <v>0</v>
      </c>
    </row>
    <row r="4391" spans="1:6">
      <c r="A4391" s="2" t="s">
        <v>4391</v>
      </c>
      <c r="B4391" s="6">
        <v>36613.760000000002</v>
      </c>
      <c r="C4391" s="10">
        <f>+Tabla1[[#This Row],[2023]]/SUM(Tabla1[2023])</f>
        <v>9.8134123877092343E-6</v>
      </c>
      <c r="D4391" s="6">
        <v>56094.770000000004</v>
      </c>
      <c r="E4391" s="8">
        <f>+Tabla1[[#This Row],[2024]]/SUM(Tabla1[2024])</f>
        <v>1.356086845266745E-5</v>
      </c>
      <c r="F4391" s="12">
        <f>+IF(Tabla1[[#This Row],[2024%]]&gt;Tabla1[[#This Row],[2023%]],1,0)</f>
        <v>1</v>
      </c>
    </row>
    <row r="4392" spans="1:6">
      <c r="A4392" s="2" t="s">
        <v>4392</v>
      </c>
      <c r="B4392" s="6">
        <v>80359.549999999988</v>
      </c>
      <c r="C4392" s="10">
        <f>+Tabla1[[#This Row],[2023]]/SUM(Tabla1[2023])</f>
        <v>2.1538388940134514E-5</v>
      </c>
      <c r="D4392" s="6">
        <v>12324.759999999998</v>
      </c>
      <c r="E4392" s="8">
        <f>+Tabla1[[#This Row],[2024]]/SUM(Tabla1[2024])</f>
        <v>2.9795014592393846E-6</v>
      </c>
      <c r="F4392" s="12">
        <f>+IF(Tabla1[[#This Row],[2024%]]&gt;Tabla1[[#This Row],[2023%]],1,0)</f>
        <v>0</v>
      </c>
    </row>
    <row r="4393" spans="1:6">
      <c r="A4393" s="2" t="s">
        <v>4393</v>
      </c>
      <c r="B4393" s="6">
        <v>92682.86</v>
      </c>
      <c r="C4393" s="10">
        <f>+Tabla1[[#This Row],[2023]]/SUM(Tabla1[2023])</f>
        <v>2.4841347254483576E-5</v>
      </c>
      <c r="E4393" s="8">
        <f>+Tabla1[[#This Row],[2024]]/SUM(Tabla1[2024])</f>
        <v>0</v>
      </c>
      <c r="F4393" s="12">
        <f>+IF(Tabla1[[#This Row],[2024%]]&gt;Tabla1[[#This Row],[2023%]],1,0)</f>
        <v>0</v>
      </c>
    </row>
    <row r="4394" spans="1:6">
      <c r="A4394" s="2" t="s">
        <v>4394</v>
      </c>
      <c r="B4394" s="6">
        <v>53594.900000000009</v>
      </c>
      <c r="C4394" s="10">
        <f>+Tabla1[[#This Row],[2023]]/SUM(Tabla1[2023])</f>
        <v>1.4364786779015258E-5</v>
      </c>
      <c r="D4394" s="6">
        <v>39068.699999999997</v>
      </c>
      <c r="E4394" s="8">
        <f>+Tabla1[[#This Row],[2024]]/SUM(Tabla1[2024])</f>
        <v>9.4448288372824898E-6</v>
      </c>
      <c r="F4394" s="12">
        <f>+IF(Tabla1[[#This Row],[2024%]]&gt;Tabla1[[#This Row],[2023%]],1,0)</f>
        <v>0</v>
      </c>
    </row>
    <row r="4395" spans="1:6">
      <c r="A4395" s="2" t="s">
        <v>4395</v>
      </c>
      <c r="B4395" s="6">
        <v>86639.75</v>
      </c>
      <c r="C4395" s="10">
        <f>+Tabla1[[#This Row],[2023]]/SUM(Tabla1[2023])</f>
        <v>2.3221641151251089E-5</v>
      </c>
      <c r="D4395" s="6">
        <v>6017.18</v>
      </c>
      <c r="E4395" s="8">
        <f>+Tabla1[[#This Row],[2024]]/SUM(Tabla1[2024])</f>
        <v>1.4546487388400295E-6</v>
      </c>
      <c r="F4395" s="12">
        <f>+IF(Tabla1[[#This Row],[2024%]]&gt;Tabla1[[#This Row],[2023%]],1,0)</f>
        <v>0</v>
      </c>
    </row>
    <row r="4396" spans="1:6">
      <c r="A4396" s="2" t="s">
        <v>4396</v>
      </c>
      <c r="B4396" s="6">
        <v>29033.39</v>
      </c>
      <c r="C4396" s="10">
        <f>+Tabla1[[#This Row],[2023]]/SUM(Tabla1[2023])</f>
        <v>7.7816817798334123E-6</v>
      </c>
      <c r="D4396" s="6">
        <v>63566.6</v>
      </c>
      <c r="E4396" s="8">
        <f>+Tabla1[[#This Row],[2024]]/SUM(Tabla1[2024])</f>
        <v>1.536717773481076E-5</v>
      </c>
      <c r="F4396" s="12">
        <f>+IF(Tabla1[[#This Row],[2024%]]&gt;Tabla1[[#This Row],[2023%]],1,0)</f>
        <v>1</v>
      </c>
    </row>
    <row r="4397" spans="1:6">
      <c r="A4397" s="2" t="s">
        <v>4397</v>
      </c>
      <c r="C4397" s="10">
        <f>+Tabla1[[#This Row],[2023]]/SUM(Tabla1[2023])</f>
        <v>0</v>
      </c>
      <c r="D4397" s="6">
        <v>92520.97</v>
      </c>
      <c r="E4397" s="8">
        <f>+Tabla1[[#This Row],[2024]]/SUM(Tabla1[2024])</f>
        <v>2.2366874902654765E-5</v>
      </c>
      <c r="F4397" s="12">
        <f>+IF(Tabla1[[#This Row],[2024%]]&gt;Tabla1[[#This Row],[2023%]],1,0)</f>
        <v>1</v>
      </c>
    </row>
    <row r="4398" spans="1:6">
      <c r="A4398" s="2" t="s">
        <v>4398</v>
      </c>
      <c r="C4398" s="10">
        <f>+Tabla1[[#This Row],[2023]]/SUM(Tabla1[2023])</f>
        <v>0</v>
      </c>
      <c r="D4398" s="6">
        <v>92483.05</v>
      </c>
      <c r="E4398" s="8">
        <f>+Tabla1[[#This Row],[2024]]/SUM(Tabla1[2024])</f>
        <v>2.2357707771178423E-5</v>
      </c>
      <c r="F4398" s="12">
        <f>+IF(Tabla1[[#This Row],[2024%]]&gt;Tabla1[[#This Row],[2023%]],1,0)</f>
        <v>1</v>
      </c>
    </row>
    <row r="4399" spans="1:6">
      <c r="A4399" s="2" t="s">
        <v>4399</v>
      </c>
      <c r="B4399" s="6">
        <v>32690.379999999997</v>
      </c>
      <c r="C4399" s="10">
        <f>+Tabla1[[#This Row],[2023]]/SUM(Tabla1[2023])</f>
        <v>8.7618474598326453E-6</v>
      </c>
      <c r="D4399" s="6">
        <v>59744.55</v>
      </c>
      <c r="E4399" s="8">
        <f>+Tabla1[[#This Row],[2024]]/SUM(Tabla1[2024])</f>
        <v>1.4443200022280384E-5</v>
      </c>
      <c r="F4399" s="12">
        <f>+IF(Tabla1[[#This Row],[2024%]]&gt;Tabla1[[#This Row],[2023%]],1,0)</f>
        <v>1</v>
      </c>
    </row>
    <row r="4400" spans="1:6">
      <c r="A4400" s="2" t="s">
        <v>4400</v>
      </c>
      <c r="B4400" s="6">
        <v>58441.909999999996</v>
      </c>
      <c r="C4400" s="10">
        <f>+Tabla1[[#This Row],[2023]]/SUM(Tabla1[2023])</f>
        <v>1.5663907873853656E-5</v>
      </c>
      <c r="D4400" s="6">
        <v>33962.839999999997</v>
      </c>
      <c r="E4400" s="8">
        <f>+Tabla1[[#This Row],[2024]]/SUM(Tabla1[2024])</f>
        <v>8.2104910229419255E-6</v>
      </c>
      <c r="F4400" s="12">
        <f>+IF(Tabla1[[#This Row],[2024%]]&gt;Tabla1[[#This Row],[2023%]],1,0)</f>
        <v>0</v>
      </c>
    </row>
    <row r="4401" spans="1:6">
      <c r="A4401" s="2" t="s">
        <v>4401</v>
      </c>
      <c r="B4401" s="6">
        <v>29078.2</v>
      </c>
      <c r="C4401" s="10">
        <f>+Tabla1[[#This Row],[2023]]/SUM(Tabla1[2023])</f>
        <v>7.7936919915432512E-6</v>
      </c>
      <c r="D4401" s="6">
        <v>63321.36</v>
      </c>
      <c r="E4401" s="8">
        <f>+Tabla1[[#This Row],[2024]]/SUM(Tabla1[2024])</f>
        <v>1.5307891149281803E-5</v>
      </c>
      <c r="F4401" s="12">
        <f>+IF(Tabla1[[#This Row],[2024%]]&gt;Tabla1[[#This Row],[2023%]],1,0)</f>
        <v>1</v>
      </c>
    </row>
    <row r="4402" spans="1:6">
      <c r="A4402" s="2" t="s">
        <v>4402</v>
      </c>
      <c r="C4402" s="10">
        <f>+Tabla1[[#This Row],[2023]]/SUM(Tabla1[2023])</f>
        <v>0</v>
      </c>
      <c r="D4402" s="6">
        <v>92387.05</v>
      </c>
      <c r="E4402" s="8">
        <f>+Tabla1[[#This Row],[2024]]/SUM(Tabla1[2024])</f>
        <v>2.2334499843390216E-5</v>
      </c>
      <c r="F4402" s="12">
        <f>+IF(Tabla1[[#This Row],[2024%]]&gt;Tabla1[[#This Row],[2023%]],1,0)</f>
        <v>1</v>
      </c>
    </row>
    <row r="4403" spans="1:6">
      <c r="A4403" s="2" t="s">
        <v>4403</v>
      </c>
      <c r="B4403" s="6">
        <v>90663.499999999956</v>
      </c>
      <c r="C4403" s="10">
        <f>+Tabla1[[#This Row],[2023]]/SUM(Tabla1[2023])</f>
        <v>2.4300107774046578E-5</v>
      </c>
      <c r="D4403" s="6">
        <v>1672.07</v>
      </c>
      <c r="E4403" s="8">
        <f>+Tabla1[[#This Row],[2024]]/SUM(Tabla1[2024])</f>
        <v>4.0422166475861584E-7</v>
      </c>
      <c r="F4403" s="12">
        <f>+IF(Tabla1[[#This Row],[2024%]]&gt;Tabla1[[#This Row],[2023%]],1,0)</f>
        <v>0</v>
      </c>
    </row>
    <row r="4404" spans="1:6">
      <c r="A4404" s="2" t="s">
        <v>4404</v>
      </c>
      <c r="B4404" s="6">
        <v>78115.5</v>
      </c>
      <c r="C4404" s="10">
        <f>+Tabla1[[#This Row],[2023]]/SUM(Tabla1[2023])</f>
        <v>2.0936926864984656E-5</v>
      </c>
      <c r="D4404" s="6">
        <v>14169.11</v>
      </c>
      <c r="E4404" s="8">
        <f>+Tabla1[[#This Row],[2024]]/SUM(Tabla1[2024])</f>
        <v>3.4253716844079205E-6</v>
      </c>
      <c r="F4404" s="12">
        <f>+IF(Tabla1[[#This Row],[2024%]]&gt;Tabla1[[#This Row],[2023%]],1,0)</f>
        <v>0</v>
      </c>
    </row>
    <row r="4405" spans="1:6">
      <c r="A4405" s="2" t="s">
        <v>4405</v>
      </c>
      <c r="B4405" s="6">
        <v>61924</v>
      </c>
      <c r="C4405" s="10">
        <f>+Tabla1[[#This Row],[2023]]/SUM(Tabla1[2023])</f>
        <v>1.659719593662346E-5</v>
      </c>
      <c r="D4405" s="6">
        <v>30340</v>
      </c>
      <c r="E4405" s="8">
        <f>+Tabla1[[#This Row],[2024]]/SUM(Tabla1[2024])</f>
        <v>7.3346721780645574E-6</v>
      </c>
      <c r="F4405" s="12">
        <f>+IF(Tabla1[[#This Row],[2024%]]&gt;Tabla1[[#This Row],[2023%]],1,0)</f>
        <v>0</v>
      </c>
    </row>
    <row r="4406" spans="1:6">
      <c r="A4406" s="2" t="s">
        <v>4406</v>
      </c>
      <c r="B4406" s="6">
        <v>92248.25</v>
      </c>
      <c r="C4406" s="10">
        <f>+Tabla1[[#This Row],[2023]]/SUM(Tabla1[2023])</f>
        <v>2.4724860798085154E-5</v>
      </c>
      <c r="E4406" s="8">
        <f>+Tabla1[[#This Row],[2024]]/SUM(Tabla1[2024])</f>
        <v>0</v>
      </c>
      <c r="F4406" s="12">
        <f>+IF(Tabla1[[#This Row],[2024%]]&gt;Tabla1[[#This Row],[2023%]],1,0)</f>
        <v>0</v>
      </c>
    </row>
    <row r="4407" spans="1:6">
      <c r="A4407" s="2" t="s">
        <v>4407</v>
      </c>
      <c r="B4407" s="6">
        <v>42486.31</v>
      </c>
      <c r="C4407" s="10">
        <f>+Tabla1[[#This Row],[2023]]/SUM(Tabla1[2023])</f>
        <v>1.1387404103322212E-5</v>
      </c>
      <c r="D4407" s="6">
        <v>49759.14</v>
      </c>
      <c r="E4407" s="8">
        <f>+Tabla1[[#This Row],[2024]]/SUM(Tabla1[2024])</f>
        <v>1.2029234665867477E-5</v>
      </c>
      <c r="F4407" s="12">
        <f>+IF(Tabla1[[#This Row],[2024%]]&gt;Tabla1[[#This Row],[2023%]],1,0)</f>
        <v>1</v>
      </c>
    </row>
    <row r="4408" spans="1:6">
      <c r="A4408" s="2" t="s">
        <v>4408</v>
      </c>
      <c r="B4408" s="6">
        <v>48757.120000000003</v>
      </c>
      <c r="C4408" s="10">
        <f>+Tabla1[[#This Row],[2023]]/SUM(Tabla1[2023])</f>
        <v>1.306813955728736E-5</v>
      </c>
      <c r="D4408" s="6">
        <v>43425.84</v>
      </c>
      <c r="E4408" s="8">
        <f>+Tabla1[[#This Row],[2024]]/SUM(Tabla1[2024])</f>
        <v>1.0498164154814863E-5</v>
      </c>
      <c r="F4408" s="12">
        <f>+IF(Tabla1[[#This Row],[2024%]]&gt;Tabla1[[#This Row],[2023%]],1,0)</f>
        <v>0</v>
      </c>
    </row>
    <row r="4409" spans="1:6">
      <c r="A4409" s="2" t="s">
        <v>4409</v>
      </c>
      <c r="C4409" s="10">
        <f>+Tabla1[[#This Row],[2023]]/SUM(Tabla1[2023])</f>
        <v>0</v>
      </c>
      <c r="D4409" s="6">
        <v>92151.64</v>
      </c>
      <c r="E4409" s="8">
        <f>+Tabla1[[#This Row],[2024]]/SUM(Tabla1[2024])</f>
        <v>2.2277589652967072E-5</v>
      </c>
      <c r="F4409" s="12">
        <f>+IF(Tabla1[[#This Row],[2024%]]&gt;Tabla1[[#This Row],[2023%]],1,0)</f>
        <v>1</v>
      </c>
    </row>
    <row r="4410" spans="1:6">
      <c r="A4410" s="2" t="s">
        <v>4410</v>
      </c>
      <c r="B4410" s="6">
        <v>49843.44</v>
      </c>
      <c r="C4410" s="10">
        <f>+Tabla1[[#This Row],[2023]]/SUM(Tabla1[2023])</f>
        <v>1.3359300753105988E-5</v>
      </c>
      <c r="D4410" s="6">
        <v>42275.61</v>
      </c>
      <c r="E4410" s="8">
        <f>+Tabla1[[#This Row],[2024]]/SUM(Tabla1[2024])</f>
        <v>1.0220096917524977E-5</v>
      </c>
      <c r="F4410" s="12">
        <f>+IF(Tabla1[[#This Row],[2024%]]&gt;Tabla1[[#This Row],[2023%]],1,0)</f>
        <v>0</v>
      </c>
    </row>
    <row r="4411" spans="1:6">
      <c r="A4411" s="2" t="s">
        <v>4411</v>
      </c>
      <c r="C4411" s="10">
        <f>+Tabla1[[#This Row],[2023]]/SUM(Tabla1[2023])</f>
        <v>0</v>
      </c>
      <c r="D4411" s="6">
        <v>92101.900000000009</v>
      </c>
      <c r="E4411" s="8">
        <f>+Tabla1[[#This Row],[2024]]/SUM(Tabla1[2024])</f>
        <v>2.2265565045381809E-5</v>
      </c>
      <c r="F4411" s="12">
        <f>+IF(Tabla1[[#This Row],[2024%]]&gt;Tabla1[[#This Row],[2023%]],1,0)</f>
        <v>1</v>
      </c>
    </row>
    <row r="4412" spans="1:6">
      <c r="A4412" s="2" t="s">
        <v>4412</v>
      </c>
      <c r="B4412" s="6">
        <v>49163.91</v>
      </c>
      <c r="C4412" s="10">
        <f>+Tabla1[[#This Row],[2023]]/SUM(Tabla1[2023])</f>
        <v>1.3177169551071014E-5</v>
      </c>
      <c r="D4412" s="6">
        <v>42850.659999999996</v>
      </c>
      <c r="E4412" s="8">
        <f>+Tabla1[[#This Row],[2024]]/SUM(Tabla1[2024])</f>
        <v>1.0359114822468813E-5</v>
      </c>
      <c r="F4412" s="12">
        <f>+IF(Tabla1[[#This Row],[2024%]]&gt;Tabla1[[#This Row],[2023%]],1,0)</f>
        <v>0</v>
      </c>
    </row>
    <row r="4413" spans="1:6">
      <c r="A4413" s="2" t="s">
        <v>4413</v>
      </c>
      <c r="B4413" s="6">
        <v>47313.2</v>
      </c>
      <c r="C4413" s="10">
        <f>+Tabla1[[#This Row],[2023]]/SUM(Tabla1[2023])</f>
        <v>1.2681132530015067E-5</v>
      </c>
      <c r="D4413" s="6">
        <v>44695.49</v>
      </c>
      <c r="E4413" s="8">
        <f>+Tabla1[[#This Row],[2024]]/SUM(Tabla1[2024])</f>
        <v>1.080510108727629E-5</v>
      </c>
      <c r="F4413" s="12">
        <f>+IF(Tabla1[[#This Row],[2024%]]&gt;Tabla1[[#This Row],[2023%]],1,0)</f>
        <v>0</v>
      </c>
    </row>
    <row r="4414" spans="1:6">
      <c r="A4414" s="2" t="s">
        <v>4414</v>
      </c>
      <c r="B4414" s="6">
        <v>91985</v>
      </c>
      <c r="C4414" s="10">
        <f>+Tabla1[[#This Row],[2023]]/SUM(Tabla1[2023])</f>
        <v>2.4654303149510836E-5</v>
      </c>
      <c r="E4414" s="8">
        <f>+Tabla1[[#This Row],[2024]]/SUM(Tabla1[2024])</f>
        <v>0</v>
      </c>
      <c r="F4414" s="12">
        <f>+IF(Tabla1[[#This Row],[2024%]]&gt;Tabla1[[#This Row],[2023%]],1,0)</f>
        <v>0</v>
      </c>
    </row>
    <row r="4415" spans="1:6">
      <c r="A4415" s="2" t="s">
        <v>4415</v>
      </c>
      <c r="B4415" s="6">
        <v>91959.32</v>
      </c>
      <c r="C4415" s="10">
        <f>+Tabla1[[#This Row],[2023]]/SUM(Tabla1[2023])</f>
        <v>2.4647420260943358E-5</v>
      </c>
      <c r="E4415" s="8">
        <f>+Tabla1[[#This Row],[2024]]/SUM(Tabla1[2024])</f>
        <v>0</v>
      </c>
      <c r="F4415" s="12">
        <f>+IF(Tabla1[[#This Row],[2024%]]&gt;Tabla1[[#This Row],[2023%]],1,0)</f>
        <v>0</v>
      </c>
    </row>
    <row r="4416" spans="1:6">
      <c r="A4416" s="2" t="s">
        <v>4416</v>
      </c>
      <c r="B4416" s="6">
        <v>31977.239999999998</v>
      </c>
      <c r="C4416" s="10">
        <f>+Tabla1[[#This Row],[2023]]/SUM(Tabla1[2023])</f>
        <v>8.570707928952153E-6</v>
      </c>
      <c r="D4416" s="6">
        <v>59972.59</v>
      </c>
      <c r="E4416" s="8">
        <f>+Tabla1[[#This Row],[2024]]/SUM(Tabla1[2024])</f>
        <v>1.4498328520747285E-5</v>
      </c>
      <c r="F4416" s="12">
        <f>+IF(Tabla1[[#This Row],[2024%]]&gt;Tabla1[[#This Row],[2023%]],1,0)</f>
        <v>1</v>
      </c>
    </row>
    <row r="4417" spans="1:6">
      <c r="A4417" s="2" t="s">
        <v>4417</v>
      </c>
      <c r="C4417" s="10">
        <f>+Tabla1[[#This Row],[2023]]/SUM(Tabla1[2023])</f>
        <v>0</v>
      </c>
      <c r="D4417" s="6">
        <v>91815.26999999999</v>
      </c>
      <c r="E4417" s="8">
        <f>+Tabla1[[#This Row],[2024]]/SUM(Tabla1[2024])</f>
        <v>2.2196272458486662E-5</v>
      </c>
      <c r="F4417" s="12">
        <f>+IF(Tabla1[[#This Row],[2024%]]&gt;Tabla1[[#This Row],[2023%]],1,0)</f>
        <v>1</v>
      </c>
    </row>
    <row r="4418" spans="1:6">
      <c r="A4418" s="2" t="s">
        <v>4418</v>
      </c>
      <c r="C4418" s="10">
        <f>+Tabla1[[#This Row],[2023]]/SUM(Tabla1[2023])</f>
        <v>0</v>
      </c>
      <c r="D4418" s="6">
        <v>91810.28</v>
      </c>
      <c r="E4418" s="8">
        <f>+Tabla1[[#This Row],[2024]]/SUM(Tabla1[2024])</f>
        <v>2.2195066129740173E-5</v>
      </c>
      <c r="F4418" s="12">
        <f>+IF(Tabla1[[#This Row],[2024%]]&gt;Tabla1[[#This Row],[2023%]],1,0)</f>
        <v>1</v>
      </c>
    </row>
    <row r="4419" spans="1:6">
      <c r="A4419" s="2" t="s">
        <v>4419</v>
      </c>
      <c r="B4419" s="6">
        <v>38473.599999999999</v>
      </c>
      <c r="C4419" s="10">
        <f>+Tabla1[[#This Row],[2023]]/SUM(Tabla1[2023])</f>
        <v>1.0311896479350112E-5</v>
      </c>
      <c r="D4419" s="6">
        <v>53326.950000000004</v>
      </c>
      <c r="E4419" s="8">
        <f>+Tabla1[[#This Row],[2024]]/SUM(Tabla1[2024])</f>
        <v>1.2891750049638754E-5</v>
      </c>
      <c r="F4419" s="12">
        <f>+IF(Tabla1[[#This Row],[2024%]]&gt;Tabla1[[#This Row],[2023%]],1,0)</f>
        <v>1</v>
      </c>
    </row>
    <row r="4420" spans="1:6">
      <c r="A4420" s="2" t="s">
        <v>4420</v>
      </c>
      <c r="B4420" s="6">
        <v>18641.509999999998</v>
      </c>
      <c r="C4420" s="10">
        <f>+Tabla1[[#This Row],[2023]]/SUM(Tabla1[2023])</f>
        <v>4.9963954851838635E-6</v>
      </c>
      <c r="D4420" s="6">
        <v>73153.36</v>
      </c>
      <c r="E4420" s="8">
        <f>+Tabla1[[#This Row],[2024]]/SUM(Tabla1[2024])</f>
        <v>1.768476975359066E-5</v>
      </c>
      <c r="F4420" s="12">
        <f>+IF(Tabla1[[#This Row],[2024%]]&gt;Tabla1[[#This Row],[2023%]],1,0)</f>
        <v>1</v>
      </c>
    </row>
    <row r="4421" spans="1:6">
      <c r="A4421" s="2" t="s">
        <v>4421</v>
      </c>
      <c r="B4421" s="6">
        <v>34876.17</v>
      </c>
      <c r="C4421" s="10">
        <f>+Tabla1[[#This Row],[2023]]/SUM(Tabla1[2023])</f>
        <v>9.3476943835829246E-6</v>
      </c>
      <c r="D4421" s="6">
        <v>56877</v>
      </c>
      <c r="E4421" s="8">
        <f>+Tabla1[[#This Row],[2024]]/SUM(Tabla1[2024])</f>
        <v>1.3749971966769209E-5</v>
      </c>
      <c r="F4421" s="12">
        <f>+IF(Tabla1[[#This Row],[2024%]]&gt;Tabla1[[#This Row],[2023%]],1,0)</f>
        <v>1</v>
      </c>
    </row>
    <row r="4422" spans="1:6">
      <c r="A4422" s="2" t="s">
        <v>4422</v>
      </c>
      <c r="C4422" s="10">
        <f>+Tabla1[[#This Row],[2023]]/SUM(Tabla1[2023])</f>
        <v>0</v>
      </c>
      <c r="D4422" s="6">
        <v>91717.45</v>
      </c>
      <c r="E4422" s="8">
        <f>+Tabla1[[#This Row],[2024]]/SUM(Tabla1[2024])</f>
        <v>2.2172624547067472E-5</v>
      </c>
      <c r="F4422" s="12">
        <f>+IF(Tabla1[[#This Row],[2024%]]&gt;Tabla1[[#This Row],[2023%]],1,0)</f>
        <v>1</v>
      </c>
    </row>
    <row r="4423" spans="1:6">
      <c r="A4423" s="2" t="s">
        <v>4423</v>
      </c>
      <c r="B4423" s="6">
        <v>91642.380000000034</v>
      </c>
      <c r="C4423" s="10">
        <f>+Tabla1[[#This Row],[2023]]/SUM(Tabla1[2023])</f>
        <v>2.4562472336388212E-5</v>
      </c>
      <c r="E4423" s="8">
        <f>+Tabla1[[#This Row],[2024]]/SUM(Tabla1[2024])</f>
        <v>0</v>
      </c>
      <c r="F4423" s="12">
        <f>+IF(Tabla1[[#This Row],[2024%]]&gt;Tabla1[[#This Row],[2023%]],1,0)</f>
        <v>0</v>
      </c>
    </row>
    <row r="4424" spans="1:6">
      <c r="A4424" s="2" t="s">
        <v>4424</v>
      </c>
      <c r="B4424" s="6">
        <v>26588.61</v>
      </c>
      <c r="C4424" s="10">
        <f>+Tabla1[[#This Row],[2023]]/SUM(Tabla1[2023])</f>
        <v>7.12641899509828E-6</v>
      </c>
      <c r="D4424" s="6">
        <v>65027.040000000001</v>
      </c>
      <c r="E4424" s="8">
        <f>+Tabla1[[#This Row],[2024]]/SUM(Tabla1[2024])</f>
        <v>1.572023800625877E-5</v>
      </c>
      <c r="F4424" s="12">
        <f>+IF(Tabla1[[#This Row],[2024%]]&gt;Tabla1[[#This Row],[2023%]],1,0)</f>
        <v>1</v>
      </c>
    </row>
    <row r="4425" spans="1:6">
      <c r="A4425" s="2" t="s">
        <v>4425</v>
      </c>
      <c r="B4425" s="6">
        <v>79665.8</v>
      </c>
      <c r="C4425" s="10">
        <f>+Tabla1[[#This Row],[2023]]/SUM(Tabla1[2023])</f>
        <v>2.1352446418962877E-5</v>
      </c>
      <c r="D4425" s="6">
        <v>11887.23</v>
      </c>
      <c r="E4425" s="8">
        <f>+Tabla1[[#This Row],[2024]]/SUM(Tabla1[2024])</f>
        <v>2.8737289108521539E-6</v>
      </c>
      <c r="F4425" s="12">
        <f>+IF(Tabla1[[#This Row],[2024%]]&gt;Tabla1[[#This Row],[2023%]],1,0)</f>
        <v>0</v>
      </c>
    </row>
    <row r="4426" spans="1:6">
      <c r="A4426" s="2" t="s">
        <v>4426</v>
      </c>
      <c r="B4426" s="6">
        <v>80658.42</v>
      </c>
      <c r="C4426" s="10">
        <f>+Tabla1[[#This Row],[2023]]/SUM(Tabla1[2023])</f>
        <v>2.1618493648318395E-5</v>
      </c>
      <c r="D4426" s="6">
        <v>10823.61</v>
      </c>
      <c r="E4426" s="8">
        <f>+Tabla1[[#This Row],[2024]]/SUM(Tabla1[2024])</f>
        <v>2.6165995759136893E-6</v>
      </c>
      <c r="F4426" s="12">
        <f>+IF(Tabla1[[#This Row],[2024%]]&gt;Tabla1[[#This Row],[2023%]],1,0)</f>
        <v>0</v>
      </c>
    </row>
    <row r="4427" spans="1:6">
      <c r="A4427" s="2" t="s">
        <v>4427</v>
      </c>
      <c r="B4427" s="6">
        <v>39499.14</v>
      </c>
      <c r="C4427" s="10">
        <f>+Tabla1[[#This Row],[2023]]/SUM(Tabla1[2023])</f>
        <v>1.0586767100124688E-5</v>
      </c>
      <c r="D4427" s="6">
        <v>51794.18</v>
      </c>
      <c r="E4427" s="8">
        <f>+Tabla1[[#This Row],[2024]]/SUM(Tabla1[2024])</f>
        <v>1.2521204055097817E-5</v>
      </c>
      <c r="F4427" s="12">
        <f>+IF(Tabla1[[#This Row],[2024%]]&gt;Tabla1[[#This Row],[2023%]],1,0)</f>
        <v>1</v>
      </c>
    </row>
    <row r="4428" spans="1:6">
      <c r="A4428" s="2" t="s">
        <v>4428</v>
      </c>
      <c r="B4428" s="6">
        <v>87780.72</v>
      </c>
      <c r="C4428" s="10">
        <f>+Tabla1[[#This Row],[2023]]/SUM(Tabla1[2023])</f>
        <v>2.3527449927296067E-5</v>
      </c>
      <c r="D4428" s="6">
        <v>3447.63</v>
      </c>
      <c r="E4428" s="8">
        <f>+Tabla1[[#This Row],[2024]]/SUM(Tabla1[2024])</f>
        <v>8.3346195917141428E-7</v>
      </c>
      <c r="F4428" s="12">
        <f>+IF(Tabla1[[#This Row],[2024%]]&gt;Tabla1[[#This Row],[2023%]],1,0)</f>
        <v>0</v>
      </c>
    </row>
    <row r="4429" spans="1:6">
      <c r="A4429" s="2" t="s">
        <v>4429</v>
      </c>
      <c r="B4429" s="6">
        <v>44070.380000000005</v>
      </c>
      <c r="C4429" s="10">
        <f>+Tabla1[[#This Row],[2023]]/SUM(Tabla1[2023])</f>
        <v>1.1811974870186873E-5</v>
      </c>
      <c r="D4429" s="6">
        <v>47149.39</v>
      </c>
      <c r="E4429" s="8">
        <f>+Tabla1[[#This Row],[2024]]/SUM(Tabla1[2024])</f>
        <v>1.1398329566437549E-5</v>
      </c>
      <c r="F4429" s="12">
        <f>+IF(Tabla1[[#This Row],[2024%]]&gt;Tabla1[[#This Row],[2023%]],1,0)</f>
        <v>0</v>
      </c>
    </row>
    <row r="4430" spans="1:6">
      <c r="A4430" s="2" t="s">
        <v>4430</v>
      </c>
      <c r="B4430" s="6">
        <v>84891.11</v>
      </c>
      <c r="C4430" s="10">
        <f>+Tabla1[[#This Row],[2023]]/SUM(Tabla1[2023])</f>
        <v>2.2752961468048821E-5</v>
      </c>
      <c r="D4430" s="6">
        <v>6327.01</v>
      </c>
      <c r="E4430" s="8">
        <f>+Tabla1[[#This Row],[2024]]/SUM(Tabla1[2024])</f>
        <v>1.5295499082839893E-6</v>
      </c>
      <c r="F4430" s="12">
        <f>+IF(Tabla1[[#This Row],[2024%]]&gt;Tabla1[[#This Row],[2023%]],1,0)</f>
        <v>0</v>
      </c>
    </row>
    <row r="4431" spans="1:6">
      <c r="A4431" s="2" t="s">
        <v>4431</v>
      </c>
      <c r="C4431" s="10">
        <f>+Tabla1[[#This Row],[2023]]/SUM(Tabla1[2023])</f>
        <v>0</v>
      </c>
      <c r="D4431" s="6">
        <v>91205.790000000008</v>
      </c>
      <c r="E4431" s="8">
        <f>+Tabla1[[#This Row],[2024]]/SUM(Tabla1[2024])</f>
        <v>2.2048931126941287E-5</v>
      </c>
      <c r="F4431" s="12">
        <f>+IF(Tabla1[[#This Row],[2024%]]&gt;Tabla1[[#This Row],[2023%]],1,0)</f>
        <v>1</v>
      </c>
    </row>
    <row r="4432" spans="1:6">
      <c r="A4432" s="2" t="s">
        <v>4432</v>
      </c>
      <c r="B4432" s="6">
        <v>25865.769999999997</v>
      </c>
      <c r="C4432" s="10">
        <f>+Tabla1[[#This Row],[2023]]/SUM(Tabla1[2023])</f>
        <v>6.9326796192370799E-6</v>
      </c>
      <c r="D4432" s="6">
        <v>65328.41</v>
      </c>
      <c r="E4432" s="8">
        <f>+Tabla1[[#This Row],[2024]]/SUM(Tabla1[2024])</f>
        <v>1.5793093977066396E-5</v>
      </c>
      <c r="F4432" s="12">
        <f>+IF(Tabla1[[#This Row],[2024%]]&gt;Tabla1[[#This Row],[2023%]],1,0)</f>
        <v>1</v>
      </c>
    </row>
    <row r="4433" spans="1:6">
      <c r="A4433" s="2" t="s">
        <v>4433</v>
      </c>
      <c r="B4433" s="6">
        <v>91173.85000000002</v>
      </c>
      <c r="C4433" s="10">
        <f>+Tabla1[[#This Row],[2023]]/SUM(Tabla1[2023])</f>
        <v>2.4436894463314984E-5</v>
      </c>
      <c r="E4433" s="8">
        <f>+Tabla1[[#This Row],[2024]]/SUM(Tabla1[2024])</f>
        <v>0</v>
      </c>
      <c r="F4433" s="12">
        <f>+IF(Tabla1[[#This Row],[2024%]]&gt;Tabla1[[#This Row],[2023%]],1,0)</f>
        <v>0</v>
      </c>
    </row>
    <row r="4434" spans="1:6">
      <c r="A4434" s="2" t="s">
        <v>4434</v>
      </c>
      <c r="B4434" s="6">
        <v>34671.740000000005</v>
      </c>
      <c r="C4434" s="10">
        <f>+Tabla1[[#This Row],[2023]]/SUM(Tabla1[2023])</f>
        <v>9.2929019805514045E-6</v>
      </c>
      <c r="D4434" s="6">
        <v>56472.91</v>
      </c>
      <c r="E4434" s="8">
        <f>+Tabla1[[#This Row],[2024]]/SUM(Tabla1[2024])</f>
        <v>1.3652283513228205E-5</v>
      </c>
      <c r="F4434" s="12">
        <f>+IF(Tabla1[[#This Row],[2024%]]&gt;Tabla1[[#This Row],[2023%]],1,0)</f>
        <v>1</v>
      </c>
    </row>
    <row r="4435" spans="1:6">
      <c r="A4435" s="2" t="s">
        <v>4435</v>
      </c>
      <c r="B4435" s="6">
        <v>83904.750000000015</v>
      </c>
      <c r="C4435" s="10">
        <f>+Tabla1[[#This Row],[2023]]/SUM(Tabla1[2023])</f>
        <v>2.2488592076794255E-5</v>
      </c>
      <c r="D4435" s="6">
        <v>7205.56</v>
      </c>
      <c r="E4435" s="8">
        <f>+Tabla1[[#This Row],[2024]]/SUM(Tabla1[2024])</f>
        <v>1.7419387099332517E-6</v>
      </c>
      <c r="F4435" s="12">
        <f>+IF(Tabla1[[#This Row],[2024%]]&gt;Tabla1[[#This Row],[2023%]],1,0)</f>
        <v>0</v>
      </c>
    </row>
    <row r="4436" spans="1:6">
      <c r="A4436" s="2" t="s">
        <v>4436</v>
      </c>
      <c r="B4436" s="6">
        <v>40852.870000000003</v>
      </c>
      <c r="C4436" s="10">
        <f>+Tabla1[[#This Row],[2023]]/SUM(Tabla1[2023])</f>
        <v>1.0949600929581527E-5</v>
      </c>
      <c r="D4436" s="6">
        <v>50255.51</v>
      </c>
      <c r="E4436" s="8">
        <f>+Tabla1[[#This Row],[2024]]/SUM(Tabla1[2024])</f>
        <v>1.2149231739994897E-5</v>
      </c>
      <c r="F4436" s="12">
        <f>+IF(Tabla1[[#This Row],[2024%]]&gt;Tabla1[[#This Row],[2023%]],1,0)</f>
        <v>1</v>
      </c>
    </row>
    <row r="4437" spans="1:6">
      <c r="A4437" s="2" t="s">
        <v>4437</v>
      </c>
      <c r="B4437" s="6">
        <v>91094.530000000013</v>
      </c>
      <c r="C4437" s="10">
        <f>+Tabla1[[#This Row],[2023]]/SUM(Tabla1[2023])</f>
        <v>2.4415634700029458E-5</v>
      </c>
      <c r="E4437" s="8">
        <f>+Tabla1[[#This Row],[2024]]/SUM(Tabla1[2024])</f>
        <v>0</v>
      </c>
      <c r="F4437" s="12">
        <f>+IF(Tabla1[[#This Row],[2024%]]&gt;Tabla1[[#This Row],[2023%]],1,0)</f>
        <v>0</v>
      </c>
    </row>
    <row r="4438" spans="1:6">
      <c r="A4438" s="2" t="s">
        <v>4438</v>
      </c>
      <c r="C4438" s="10">
        <f>+Tabla1[[#This Row],[2023]]/SUM(Tabla1[2023])</f>
        <v>0</v>
      </c>
      <c r="D4438" s="6">
        <v>91082</v>
      </c>
      <c r="E4438" s="8">
        <f>+Tabla1[[#This Row],[2024]]/SUM(Tabla1[2024])</f>
        <v>2.201900498755689E-5</v>
      </c>
      <c r="F4438" s="12">
        <f>+IF(Tabla1[[#This Row],[2024%]]&gt;Tabla1[[#This Row],[2023%]],1,0)</f>
        <v>1</v>
      </c>
    </row>
    <row r="4439" spans="1:6">
      <c r="A4439" s="2" t="s">
        <v>4439</v>
      </c>
      <c r="C4439" s="10">
        <f>+Tabla1[[#This Row],[2023]]/SUM(Tabla1[2023])</f>
        <v>0</v>
      </c>
      <c r="D4439" s="6">
        <v>91039.84</v>
      </c>
      <c r="E4439" s="8">
        <f>+Tabla1[[#This Row],[2024]]/SUM(Tabla1[2024])</f>
        <v>2.2008812839269902E-5</v>
      </c>
      <c r="F4439" s="12">
        <f>+IF(Tabla1[[#This Row],[2024%]]&gt;Tabla1[[#This Row],[2023%]],1,0)</f>
        <v>1</v>
      </c>
    </row>
    <row r="4440" spans="1:6">
      <c r="A4440" s="2" t="s">
        <v>4440</v>
      </c>
      <c r="B4440" s="6">
        <v>91000</v>
      </c>
      <c r="C4440" s="10">
        <f>+Tabla1[[#This Row],[2023]]/SUM(Tabla1[2023])</f>
        <v>2.4390298272604077E-5</v>
      </c>
      <c r="E4440" s="8">
        <f>+Tabla1[[#This Row],[2024]]/SUM(Tabla1[2024])</f>
        <v>0</v>
      </c>
      <c r="F4440" s="12">
        <f>+IF(Tabla1[[#This Row],[2024%]]&gt;Tabla1[[#This Row],[2023%]],1,0)</f>
        <v>0</v>
      </c>
    </row>
    <row r="4441" spans="1:6">
      <c r="A4441" s="2" t="s">
        <v>4441</v>
      </c>
      <c r="B4441" s="6">
        <v>15200.42</v>
      </c>
      <c r="C4441" s="10">
        <f>+Tabla1[[#This Row],[2023]]/SUM(Tabla1[2023])</f>
        <v>4.0740964578995217E-6</v>
      </c>
      <c r="D4441" s="6">
        <v>75767.94</v>
      </c>
      <c r="E4441" s="8">
        <f>+Tabla1[[#This Row],[2024]]/SUM(Tabla1[2024])</f>
        <v>1.8316842501887433E-5</v>
      </c>
      <c r="F4441" s="12">
        <f>+IF(Tabla1[[#This Row],[2024%]]&gt;Tabla1[[#This Row],[2023%]],1,0)</f>
        <v>1</v>
      </c>
    </row>
    <row r="4442" spans="1:6">
      <c r="A4442" s="2" t="s">
        <v>4442</v>
      </c>
      <c r="B4442" s="6">
        <v>90957.700000000012</v>
      </c>
      <c r="C4442" s="10">
        <f>+Tabla1[[#This Row],[2023]]/SUM(Tabla1[2023])</f>
        <v>2.4378960804286154E-5</v>
      </c>
      <c r="E4442" s="8">
        <f>+Tabla1[[#This Row],[2024]]/SUM(Tabla1[2024])</f>
        <v>0</v>
      </c>
      <c r="F4442" s="12">
        <f>+IF(Tabla1[[#This Row],[2024%]]&gt;Tabla1[[#This Row],[2023%]],1,0)</f>
        <v>0</v>
      </c>
    </row>
    <row r="4443" spans="1:6">
      <c r="A4443" s="2" t="s">
        <v>4443</v>
      </c>
      <c r="B4443" s="6">
        <v>53762.909999999996</v>
      </c>
      <c r="C4443" s="10">
        <f>+Tabla1[[#This Row],[2023]]/SUM(Tabla1[2023])</f>
        <v>1.440981770223262E-5</v>
      </c>
      <c r="D4443" s="6">
        <v>37134.340000000004</v>
      </c>
      <c r="E4443" s="8">
        <f>+Tabla1[[#This Row],[2024]]/SUM(Tabla1[2024])</f>
        <v>8.9771987623200342E-6</v>
      </c>
      <c r="F4443" s="12">
        <f>+IF(Tabla1[[#This Row],[2024%]]&gt;Tabla1[[#This Row],[2023%]],1,0)</f>
        <v>0</v>
      </c>
    </row>
    <row r="4444" spans="1:6">
      <c r="A4444" s="2" t="s">
        <v>4444</v>
      </c>
      <c r="C4444" s="10">
        <f>+Tabla1[[#This Row],[2023]]/SUM(Tabla1[2023])</f>
        <v>0</v>
      </c>
      <c r="D4444" s="6">
        <v>90875.89999999998</v>
      </c>
      <c r="E4444" s="8">
        <f>+Tabla1[[#This Row],[2024]]/SUM(Tabla1[2024])</f>
        <v>2.1969180467586576E-5</v>
      </c>
      <c r="F4444" s="12">
        <f>+IF(Tabla1[[#This Row],[2024%]]&gt;Tabla1[[#This Row],[2023%]],1,0)</f>
        <v>1</v>
      </c>
    </row>
    <row r="4445" spans="1:6">
      <c r="A4445" s="2" t="s">
        <v>4445</v>
      </c>
      <c r="B4445" s="6">
        <v>44030.76</v>
      </c>
      <c r="C4445" s="10">
        <f>+Tabla1[[#This Row],[2023]]/SUM(Tabla1[2023])</f>
        <v>1.1801355709554337E-5</v>
      </c>
      <c r="D4445" s="6">
        <v>46771.66</v>
      </c>
      <c r="E4445" s="8">
        <f>+Tabla1[[#This Row],[2024]]/SUM(Tabla1[2024])</f>
        <v>1.1307013623068391E-5</v>
      </c>
      <c r="F4445" s="12">
        <f>+IF(Tabla1[[#This Row],[2024%]]&gt;Tabla1[[#This Row],[2023%]],1,0)</f>
        <v>0</v>
      </c>
    </row>
    <row r="4446" spans="1:6">
      <c r="A4446" s="2" t="s">
        <v>4446</v>
      </c>
      <c r="B4446" s="6">
        <v>22368.309999999998</v>
      </c>
      <c r="C4446" s="10">
        <f>+Tabla1[[#This Row],[2023]]/SUM(Tabla1[2023])</f>
        <v>5.9952720082865099E-6</v>
      </c>
      <c r="D4446" s="6">
        <v>68334.009999999995</v>
      </c>
      <c r="E4446" s="8">
        <f>+Tabla1[[#This Row],[2024]]/SUM(Tabla1[2024])</f>
        <v>1.6519695516235505E-5</v>
      </c>
      <c r="F4446" s="12">
        <f>+IF(Tabla1[[#This Row],[2024%]]&gt;Tabla1[[#This Row],[2023%]],1,0)</f>
        <v>1</v>
      </c>
    </row>
    <row r="4447" spans="1:6">
      <c r="A4447" s="2" t="s">
        <v>4447</v>
      </c>
      <c r="B4447" s="6">
        <v>90701.36</v>
      </c>
      <c r="C4447" s="10">
        <f>+Tabla1[[#This Row],[2023]]/SUM(Tabla1[2023])</f>
        <v>2.4310255210229017E-5</v>
      </c>
      <c r="E4447" s="8">
        <f>+Tabla1[[#This Row],[2024]]/SUM(Tabla1[2024])</f>
        <v>0</v>
      </c>
      <c r="F4447" s="12">
        <f>+IF(Tabla1[[#This Row],[2024%]]&gt;Tabla1[[#This Row],[2023%]],1,0)</f>
        <v>0</v>
      </c>
    </row>
    <row r="4448" spans="1:6">
      <c r="A4448" s="2" t="s">
        <v>4448</v>
      </c>
      <c r="B4448" s="6">
        <v>86544.37</v>
      </c>
      <c r="C4448" s="10">
        <f>+Tabla1[[#This Row],[2023]]/SUM(Tabla1[2023])</f>
        <v>2.3196076902358328E-5</v>
      </c>
      <c r="D4448" s="6">
        <v>4050.5</v>
      </c>
      <c r="E4448" s="8">
        <f>+Tabla1[[#This Row],[2024]]/SUM(Tabla1[2024])</f>
        <v>9.7920532818887579E-7</v>
      </c>
      <c r="F4448" s="12">
        <f>+IF(Tabla1[[#This Row],[2024%]]&gt;Tabla1[[#This Row],[2023%]],1,0)</f>
        <v>0</v>
      </c>
    </row>
    <row r="4449" spans="1:6">
      <c r="A4449" s="2" t="s">
        <v>4449</v>
      </c>
      <c r="B4449" s="6">
        <v>61219</v>
      </c>
      <c r="C4449" s="10">
        <f>+Tabla1[[#This Row],[2023]]/SUM(Tabla1[2023])</f>
        <v>1.6408238131324714E-5</v>
      </c>
      <c r="D4449" s="6">
        <v>29373.599999999999</v>
      </c>
      <c r="E4449" s="8">
        <f>+Tabla1[[#This Row],[2024]]/SUM(Tabla1[2024])</f>
        <v>7.1010457049966072E-6</v>
      </c>
      <c r="F4449" s="12">
        <f>+IF(Tabla1[[#This Row],[2024%]]&gt;Tabla1[[#This Row],[2023%]],1,0)</f>
        <v>0</v>
      </c>
    </row>
    <row r="4450" spans="1:6">
      <c r="A4450" s="2" t="s">
        <v>4450</v>
      </c>
      <c r="B4450" s="6">
        <v>68080.579999999987</v>
      </c>
      <c r="C4450" s="10">
        <f>+Tabla1[[#This Row],[2023]]/SUM(Tabla1[2023])</f>
        <v>1.8247314865625092E-5</v>
      </c>
      <c r="D4450" s="6">
        <v>22489.180000000004</v>
      </c>
      <c r="E4450" s="8">
        <f>+Tabla1[[#This Row],[2024]]/SUM(Tabla1[2024])</f>
        <v>5.4367423484998653E-6</v>
      </c>
      <c r="F4450" s="12">
        <f>+IF(Tabla1[[#This Row],[2024%]]&gt;Tabla1[[#This Row],[2023%]],1,0)</f>
        <v>0</v>
      </c>
    </row>
    <row r="4451" spans="1:6">
      <c r="A4451" s="2" t="s">
        <v>4451</v>
      </c>
      <c r="C4451" s="10">
        <f>+Tabla1[[#This Row],[2023]]/SUM(Tabla1[2023])</f>
        <v>0</v>
      </c>
      <c r="D4451" s="6">
        <v>90517.43</v>
      </c>
      <c r="E4451" s="8">
        <f>+Tabla1[[#This Row],[2024]]/SUM(Tabla1[2024])</f>
        <v>2.188252061472993E-5</v>
      </c>
      <c r="F4451" s="12">
        <f>+IF(Tabla1[[#This Row],[2024%]]&gt;Tabla1[[#This Row],[2023%]],1,0)</f>
        <v>1</v>
      </c>
    </row>
    <row r="4452" spans="1:6">
      <c r="A4452" s="2" t="s">
        <v>4452</v>
      </c>
      <c r="C4452" s="10">
        <f>+Tabla1[[#This Row],[2023]]/SUM(Tabla1[2023])</f>
        <v>0</v>
      </c>
      <c r="D4452" s="6">
        <v>90512.5</v>
      </c>
      <c r="E4452" s="8">
        <f>+Tabla1[[#This Row],[2024]]/SUM(Tabla1[2024])</f>
        <v>2.1881328790938309E-5</v>
      </c>
      <c r="F4452" s="12">
        <f>+IF(Tabla1[[#This Row],[2024%]]&gt;Tabla1[[#This Row],[2023%]],1,0)</f>
        <v>1</v>
      </c>
    </row>
    <row r="4453" spans="1:6">
      <c r="A4453" s="2" t="s">
        <v>4453</v>
      </c>
      <c r="C4453" s="10">
        <f>+Tabla1[[#This Row],[2023]]/SUM(Tabla1[2023])</f>
        <v>0</v>
      </c>
      <c r="D4453" s="6">
        <v>90357.47</v>
      </c>
      <c r="E4453" s="8">
        <f>+Tabla1[[#This Row],[2024]]/SUM(Tabla1[2024])</f>
        <v>2.1843850405052832E-5</v>
      </c>
      <c r="F4453" s="12">
        <f>+IF(Tabla1[[#This Row],[2024%]]&gt;Tabla1[[#This Row],[2023%]],1,0)</f>
        <v>1</v>
      </c>
    </row>
    <row r="4454" spans="1:6">
      <c r="A4454" s="2" t="s">
        <v>4454</v>
      </c>
      <c r="B4454" s="6">
        <v>28523.379999999997</v>
      </c>
      <c r="C4454" s="10">
        <f>+Tabla1[[#This Row],[2023]]/SUM(Tabla1[2023])</f>
        <v>7.6449862191519744E-6</v>
      </c>
      <c r="D4454" s="6">
        <v>61720.17</v>
      </c>
      <c r="E4454" s="8">
        <f>+Tabla1[[#This Row],[2024]]/SUM(Tabla1[2024])</f>
        <v>1.4920804671206814E-5</v>
      </c>
      <c r="F4454" s="12">
        <f>+IF(Tabla1[[#This Row],[2024%]]&gt;Tabla1[[#This Row],[2023%]],1,0)</f>
        <v>1</v>
      </c>
    </row>
    <row r="4455" spans="1:6">
      <c r="A4455" s="2" t="s">
        <v>4455</v>
      </c>
      <c r="B4455" s="6">
        <v>11143.4</v>
      </c>
      <c r="C4455" s="10">
        <f>+Tabla1[[#This Row],[2023]]/SUM(Tabla1[2023])</f>
        <v>2.9867126348454532E-6</v>
      </c>
      <c r="D4455" s="6">
        <v>79061.88</v>
      </c>
      <c r="E4455" s="8">
        <f>+Tabla1[[#This Row],[2024]]/SUM(Tabla1[2024])</f>
        <v>1.9113150019165417E-5</v>
      </c>
      <c r="F4455" s="12">
        <f>+IF(Tabla1[[#This Row],[2024%]]&gt;Tabla1[[#This Row],[2023%]],1,0)</f>
        <v>1</v>
      </c>
    </row>
    <row r="4456" spans="1:6">
      <c r="A4456" s="2" t="s">
        <v>4456</v>
      </c>
      <c r="B4456" s="6">
        <v>27298.89</v>
      </c>
      <c r="C4456" s="10">
        <f>+Tabla1[[#This Row],[2023]]/SUM(Tabla1[2023])</f>
        <v>7.3167919737473486E-6</v>
      </c>
      <c r="D4456" s="6">
        <v>62876.75</v>
      </c>
      <c r="E4456" s="8">
        <f>+Tabla1[[#This Row],[2024]]/SUM(Tabla1[2024])</f>
        <v>1.5200407016220193E-5</v>
      </c>
      <c r="F4456" s="12">
        <f>+IF(Tabla1[[#This Row],[2024%]]&gt;Tabla1[[#This Row],[2023%]],1,0)</f>
        <v>1</v>
      </c>
    </row>
    <row r="4457" spans="1:6">
      <c r="A4457" s="2" t="s">
        <v>4457</v>
      </c>
      <c r="B4457" s="6">
        <v>59149.16</v>
      </c>
      <c r="C4457" s="10">
        <f>+Tabla1[[#This Row],[2023]]/SUM(Tabla1[2023])</f>
        <v>1.5853468735977826E-5</v>
      </c>
      <c r="D4457" s="6">
        <v>30985.149999999998</v>
      </c>
      <c r="E4457" s="8">
        <f>+Tabla1[[#This Row],[2024]]/SUM(Tabla1[2024])</f>
        <v>7.4906367052787411E-6</v>
      </c>
      <c r="F4457" s="12">
        <f>+IF(Tabla1[[#This Row],[2024%]]&gt;Tabla1[[#This Row],[2023%]],1,0)</f>
        <v>0</v>
      </c>
    </row>
    <row r="4458" spans="1:6">
      <c r="A4458" s="2" t="s">
        <v>4458</v>
      </c>
      <c r="B4458" s="6">
        <v>90126.9</v>
      </c>
      <c r="C4458" s="10">
        <f>+Tabla1[[#This Row],[2023]]/SUM(Tabla1[2023])</f>
        <v>2.4156285421814947E-5</v>
      </c>
      <c r="E4458" s="8">
        <f>+Tabla1[[#This Row],[2024]]/SUM(Tabla1[2024])</f>
        <v>0</v>
      </c>
      <c r="F4458" s="12">
        <f>+IF(Tabla1[[#This Row],[2024%]]&gt;Tabla1[[#This Row],[2023%]],1,0)</f>
        <v>0</v>
      </c>
    </row>
    <row r="4459" spans="1:6">
      <c r="A4459" s="2" t="s">
        <v>4459</v>
      </c>
      <c r="B4459" s="6">
        <v>29229.759999999998</v>
      </c>
      <c r="C4459" s="10">
        <f>+Tabla1[[#This Row],[2023]]/SUM(Tabla1[2023])</f>
        <v>7.8343138993036446E-6</v>
      </c>
      <c r="D4459" s="6">
        <v>60878.68</v>
      </c>
      <c r="E4459" s="8">
        <f>+Tabla1[[#This Row],[2024]]/SUM(Tabla1[2024])</f>
        <v>1.4717375096680792E-5</v>
      </c>
      <c r="F4459" s="12">
        <f>+IF(Tabla1[[#This Row],[2024%]]&gt;Tabla1[[#This Row],[2023%]],1,0)</f>
        <v>1</v>
      </c>
    </row>
    <row r="4460" spans="1:6">
      <c r="A4460" s="2" t="s">
        <v>4460</v>
      </c>
      <c r="C4460" s="10">
        <f>+Tabla1[[#This Row],[2023]]/SUM(Tabla1[2023])</f>
        <v>0</v>
      </c>
      <c r="D4460" s="6">
        <v>90067.709999999992</v>
      </c>
      <c r="E4460" s="8">
        <f>+Tabla1[[#This Row],[2024]]/SUM(Tabla1[2024])</f>
        <v>2.1773801143012092E-5</v>
      </c>
      <c r="F4460" s="12">
        <f>+IF(Tabla1[[#This Row],[2024%]]&gt;Tabla1[[#This Row],[2023%]],1,0)</f>
        <v>1</v>
      </c>
    </row>
    <row r="4461" spans="1:6">
      <c r="A4461" s="2" t="s">
        <v>4461</v>
      </c>
      <c r="B4461" s="6">
        <v>75404.639999999999</v>
      </c>
      <c r="C4461" s="10">
        <f>+Tabla1[[#This Row],[2023]]/SUM(Tabla1[2023])</f>
        <v>2.0210347920201453E-5</v>
      </c>
      <c r="D4461" s="6">
        <v>14651.779999999999</v>
      </c>
      <c r="E4461" s="8">
        <f>+Tabla1[[#This Row],[2024]]/SUM(Tabla1[2024])</f>
        <v>3.542056793840564E-6</v>
      </c>
      <c r="F4461" s="12">
        <f>+IF(Tabla1[[#This Row],[2024%]]&gt;Tabla1[[#This Row],[2023%]],1,0)</f>
        <v>0</v>
      </c>
    </row>
    <row r="4462" spans="1:6">
      <c r="A4462" s="2" t="s">
        <v>4462</v>
      </c>
      <c r="C4462" s="10">
        <f>+Tabla1[[#This Row],[2023]]/SUM(Tabla1[2023])</f>
        <v>0</v>
      </c>
      <c r="D4462" s="6">
        <v>89920.62000000001</v>
      </c>
      <c r="E4462" s="8">
        <f>+Tabla1[[#This Row],[2024]]/SUM(Tabla1[2024])</f>
        <v>2.1738242246154103E-5</v>
      </c>
      <c r="F4462" s="12">
        <f>+IF(Tabla1[[#This Row],[2024%]]&gt;Tabla1[[#This Row],[2023%]],1,0)</f>
        <v>1</v>
      </c>
    </row>
    <row r="4463" spans="1:6">
      <c r="A4463" s="2" t="s">
        <v>4463</v>
      </c>
      <c r="B4463" s="6">
        <v>89895</v>
      </c>
      <c r="C4463" s="10">
        <f>+Tabla1[[#This Row],[2023]]/SUM(Tabla1[2023])</f>
        <v>2.409413036500817E-5</v>
      </c>
      <c r="E4463" s="8">
        <f>+Tabla1[[#This Row],[2024]]/SUM(Tabla1[2024])</f>
        <v>0</v>
      </c>
      <c r="F4463" s="12">
        <f>+IF(Tabla1[[#This Row],[2024%]]&gt;Tabla1[[#This Row],[2023%]],1,0)</f>
        <v>0</v>
      </c>
    </row>
    <row r="4464" spans="1:6">
      <c r="A4464" s="2" t="s">
        <v>4464</v>
      </c>
      <c r="B4464" s="6">
        <v>51673.11</v>
      </c>
      <c r="C4464" s="10">
        <f>+Tabla1[[#This Row],[2023]]/SUM(Tabla1[2023])</f>
        <v>1.3849698522781103E-5</v>
      </c>
      <c r="D4464" s="6">
        <v>38211.94</v>
      </c>
      <c r="E4464" s="8">
        <f>+Tabla1[[#This Row],[2024]]/SUM(Tabla1[2024])</f>
        <v>9.237707751742656E-6</v>
      </c>
      <c r="F4464" s="12">
        <f>+IF(Tabla1[[#This Row],[2024%]]&gt;Tabla1[[#This Row],[2023%]],1,0)</f>
        <v>0</v>
      </c>
    </row>
    <row r="4465" spans="1:6">
      <c r="A4465" s="2" t="s">
        <v>4465</v>
      </c>
      <c r="B4465" s="6">
        <v>67216.47</v>
      </c>
      <c r="C4465" s="10">
        <f>+Tabla1[[#This Row],[2023]]/SUM(Tabla1[2023])</f>
        <v>1.8015711561885097E-5</v>
      </c>
      <c r="D4465" s="6">
        <v>22598.05</v>
      </c>
      <c r="E4465" s="8">
        <f>+Tabla1[[#This Row],[2024]]/SUM(Tabla1[2024])</f>
        <v>5.4630615891071774E-6</v>
      </c>
      <c r="F4465" s="12">
        <f>+IF(Tabla1[[#This Row],[2024%]]&gt;Tabla1[[#This Row],[2023%]],1,0)</f>
        <v>0</v>
      </c>
    </row>
    <row r="4466" spans="1:6">
      <c r="A4466" s="2" t="s">
        <v>4466</v>
      </c>
      <c r="B4466" s="6">
        <v>89781.86</v>
      </c>
      <c r="C4466" s="10">
        <f>+Tabla1[[#This Row],[2023]]/SUM(Tabla1[2023])</f>
        <v>2.4063805987573418E-5</v>
      </c>
      <c r="E4466" s="8">
        <f>+Tabla1[[#This Row],[2024]]/SUM(Tabla1[2024])</f>
        <v>0</v>
      </c>
      <c r="F4466" s="12">
        <f>+IF(Tabla1[[#This Row],[2024%]]&gt;Tabla1[[#This Row],[2023%]],1,0)</f>
        <v>0</v>
      </c>
    </row>
    <row r="4467" spans="1:6">
      <c r="A4467" s="2" t="s">
        <v>4467</v>
      </c>
      <c r="B4467" s="6">
        <v>19769.900000000001</v>
      </c>
      <c r="C4467" s="10">
        <f>+Tabla1[[#This Row],[2023]]/SUM(Tabla1[2023])</f>
        <v>5.2988325035115976E-6</v>
      </c>
      <c r="D4467" s="6">
        <v>69992.53</v>
      </c>
      <c r="E4467" s="8">
        <f>+Tabla1[[#This Row],[2024]]/SUM(Tabla1[2024])</f>
        <v>1.6920641478686515E-5</v>
      </c>
      <c r="F4467" s="12">
        <f>+IF(Tabla1[[#This Row],[2024%]]&gt;Tabla1[[#This Row],[2023%]],1,0)</f>
        <v>1</v>
      </c>
    </row>
    <row r="4468" spans="1:6">
      <c r="A4468" s="2" t="s">
        <v>4468</v>
      </c>
      <c r="B4468" s="6">
        <v>27949.920000000002</v>
      </c>
      <c r="C4468" s="10">
        <f>+Tabla1[[#This Row],[2023]]/SUM(Tabla1[2023])</f>
        <v>7.4912844559936499E-6</v>
      </c>
      <c r="D4468" s="6">
        <v>61721.65</v>
      </c>
      <c r="E4468" s="8">
        <f>+Tabla1[[#This Row],[2024]]/SUM(Tabla1[2024])</f>
        <v>1.492116246009355E-5</v>
      </c>
      <c r="F4468" s="12">
        <f>+IF(Tabla1[[#This Row],[2024%]]&gt;Tabla1[[#This Row],[2023%]],1,0)</f>
        <v>1</v>
      </c>
    </row>
    <row r="4469" spans="1:6">
      <c r="A4469" s="2" t="s">
        <v>4469</v>
      </c>
      <c r="B4469" s="6">
        <v>89639.73000000001</v>
      </c>
      <c r="C4469" s="10">
        <f>+Tabla1[[#This Row],[2023]]/SUM(Tabla1[2023])</f>
        <v>2.4025711557974683E-5</v>
      </c>
      <c r="E4469" s="8">
        <f>+Tabla1[[#This Row],[2024]]/SUM(Tabla1[2024])</f>
        <v>0</v>
      </c>
      <c r="F4469" s="12">
        <f>+IF(Tabla1[[#This Row],[2024%]]&gt;Tabla1[[#This Row],[2023%]],1,0)</f>
        <v>0</v>
      </c>
    </row>
    <row r="4470" spans="1:6">
      <c r="A4470" s="2" t="s">
        <v>4470</v>
      </c>
      <c r="B4470" s="6">
        <v>51588.15</v>
      </c>
      <c r="C4470" s="10">
        <f>+Tabla1[[#This Row],[2023]]/SUM(Tabla1[2023])</f>
        <v>1.3826927097053188E-5</v>
      </c>
      <c r="D4470" s="6">
        <v>37781.72</v>
      </c>
      <c r="E4470" s="8">
        <f>+Tabla1[[#This Row],[2024]]/SUM(Tabla1[2024])</f>
        <v>9.1337023903567981E-6</v>
      </c>
      <c r="F4470" s="12">
        <f>+IF(Tabla1[[#This Row],[2024%]]&gt;Tabla1[[#This Row],[2023%]],1,0)</f>
        <v>0</v>
      </c>
    </row>
    <row r="4471" spans="1:6">
      <c r="A4471" s="2" t="s">
        <v>4471</v>
      </c>
      <c r="B4471" s="6">
        <v>40668.519999999997</v>
      </c>
      <c r="C4471" s="10">
        <f>+Tabla1[[#This Row],[2023]]/SUM(Tabla1[2023])</f>
        <v>1.0900190473685321E-5</v>
      </c>
      <c r="D4471" s="6">
        <v>48695.520000000004</v>
      </c>
      <c r="E4471" s="8">
        <f>+Tabla1[[#This Row],[2024]]/SUM(Tabla1[2024])</f>
        <v>1.1772105330929012E-5</v>
      </c>
      <c r="F4471" s="12">
        <f>+IF(Tabla1[[#This Row],[2024%]]&gt;Tabla1[[#This Row],[2023%]],1,0)</f>
        <v>1</v>
      </c>
    </row>
    <row r="4472" spans="1:6">
      <c r="A4472" s="2" t="s">
        <v>4472</v>
      </c>
      <c r="B4472" s="6">
        <v>34582.630000000005</v>
      </c>
      <c r="C4472" s="10">
        <f>+Tabla1[[#This Row],[2023]]/SUM(Tabla1[2023])</f>
        <v>9.2690182500121537E-6</v>
      </c>
      <c r="D4472" s="6">
        <v>54742.23</v>
      </c>
      <c r="E4472" s="8">
        <f>+Tabla1[[#This Row],[2024]]/SUM(Tabla1[2024])</f>
        <v>1.3233892925056393E-5</v>
      </c>
      <c r="F4472" s="12">
        <f>+IF(Tabla1[[#This Row],[2024%]]&gt;Tabla1[[#This Row],[2023%]],1,0)</f>
        <v>1</v>
      </c>
    </row>
    <row r="4473" spans="1:6">
      <c r="A4473" s="2" t="s">
        <v>4473</v>
      </c>
      <c r="B4473" s="6">
        <v>33698.29</v>
      </c>
      <c r="C4473" s="10">
        <f>+Tabla1[[#This Row],[2023]]/SUM(Tabla1[2023])</f>
        <v>9.0319927953484748E-6</v>
      </c>
      <c r="D4473" s="6">
        <v>55590.86</v>
      </c>
      <c r="E4473" s="8">
        <f>+Tabla1[[#This Row],[2024]]/SUM(Tabla1[2024])</f>
        <v>1.3439048589211664E-5</v>
      </c>
      <c r="F4473" s="12">
        <f>+IF(Tabla1[[#This Row],[2024%]]&gt;Tabla1[[#This Row],[2023%]],1,0)</f>
        <v>1</v>
      </c>
    </row>
    <row r="4474" spans="1:6">
      <c r="A4474" s="2" t="s">
        <v>4474</v>
      </c>
      <c r="B4474" s="6">
        <v>89268.79</v>
      </c>
      <c r="C4474" s="10">
        <f>+Tabla1[[#This Row],[2023]]/SUM(Tabla1[2023])</f>
        <v>2.3926290269609406E-5</v>
      </c>
      <c r="E4474" s="8">
        <f>+Tabla1[[#This Row],[2024]]/SUM(Tabla1[2024])</f>
        <v>0</v>
      </c>
      <c r="F4474" s="12">
        <f>+IF(Tabla1[[#This Row],[2024%]]&gt;Tabla1[[#This Row],[2023%]],1,0)</f>
        <v>0</v>
      </c>
    </row>
    <row r="4475" spans="1:6">
      <c r="A4475" s="2" t="s">
        <v>4475</v>
      </c>
      <c r="B4475" s="6">
        <v>29487.08</v>
      </c>
      <c r="C4475" s="10">
        <f>+Tabla1[[#This Row],[2023]]/SUM(Tabla1[2023])</f>
        <v>7.9032821581114086E-6</v>
      </c>
      <c r="D4475" s="6">
        <v>59774.93</v>
      </c>
      <c r="E4475" s="8">
        <f>+Tabla1[[#This Row],[2024]]/SUM(Tabla1[2024])</f>
        <v>1.445054436442836E-5</v>
      </c>
      <c r="F4475" s="12">
        <f>+IF(Tabla1[[#This Row],[2024%]]&gt;Tabla1[[#This Row],[2023%]],1,0)</f>
        <v>1</v>
      </c>
    </row>
    <row r="4476" spans="1:6">
      <c r="A4476" s="2" t="s">
        <v>4476</v>
      </c>
      <c r="B4476" s="6">
        <v>23093.599999999999</v>
      </c>
      <c r="C4476" s="10">
        <f>+Tabla1[[#This Row],[2023]]/SUM(Tabla1[2023])</f>
        <v>6.1896680460242799E-6</v>
      </c>
      <c r="D4476" s="6">
        <v>66140.08</v>
      </c>
      <c r="E4476" s="8">
        <f>+Tabla1[[#This Row],[2024]]/SUM(Tabla1[2024])</f>
        <v>1.5989314589023206E-5</v>
      </c>
      <c r="F4476" s="12">
        <f>+IF(Tabla1[[#This Row],[2024%]]&gt;Tabla1[[#This Row],[2023%]],1,0)</f>
        <v>1</v>
      </c>
    </row>
    <row r="4477" spans="1:6">
      <c r="A4477" s="2" t="s">
        <v>4477</v>
      </c>
      <c r="B4477" s="6">
        <v>30041.010000000002</v>
      </c>
      <c r="C4477" s="10">
        <f>+Tabla1[[#This Row],[2023]]/SUM(Tabla1[2023])</f>
        <v>8.0517493880250751E-6</v>
      </c>
      <c r="D4477" s="6">
        <v>59178.259999999995</v>
      </c>
      <c r="E4477" s="8">
        <f>+Tabla1[[#This Row],[2024]]/SUM(Tabla1[2024])</f>
        <v>1.4306299840747219E-5</v>
      </c>
      <c r="F4477" s="12">
        <f>+IF(Tabla1[[#This Row],[2024%]]&gt;Tabla1[[#This Row],[2023%]],1,0)</f>
        <v>1</v>
      </c>
    </row>
    <row r="4478" spans="1:6">
      <c r="A4478" s="2" t="s">
        <v>4478</v>
      </c>
      <c r="B4478" s="6">
        <v>38443.629999999997</v>
      </c>
      <c r="C4478" s="10">
        <f>+Tabla1[[#This Row],[2023]]/SUM(Tabla1[2023])</f>
        <v>1.0303863762435496E-5</v>
      </c>
      <c r="D4478" s="6">
        <v>50774.63</v>
      </c>
      <c r="E4478" s="8">
        <f>+Tabla1[[#This Row],[2024]]/SUM(Tabla1[2024])</f>
        <v>1.2274728609509624E-5</v>
      </c>
      <c r="F4478" s="12">
        <f>+IF(Tabla1[[#This Row],[2024%]]&gt;Tabla1[[#This Row],[2023%]],1,0)</f>
        <v>1</v>
      </c>
    </row>
    <row r="4479" spans="1:6">
      <c r="A4479" s="2" t="s">
        <v>4479</v>
      </c>
      <c r="C4479" s="10">
        <f>+Tabla1[[#This Row],[2023]]/SUM(Tabla1[2023])</f>
        <v>0</v>
      </c>
      <c r="D4479" s="6">
        <v>89209.06</v>
      </c>
      <c r="E4479" s="8">
        <f>+Tabla1[[#This Row],[2024]]/SUM(Tabla1[2024])</f>
        <v>2.1566223151393929E-5</v>
      </c>
      <c r="F4479" s="12">
        <f>+IF(Tabla1[[#This Row],[2024%]]&gt;Tabla1[[#This Row],[2023%]],1,0)</f>
        <v>1</v>
      </c>
    </row>
    <row r="4480" spans="1:6">
      <c r="A4480" s="2" t="s">
        <v>4480</v>
      </c>
      <c r="B4480" s="6">
        <v>2393.3200000000002</v>
      </c>
      <c r="C4480" s="10">
        <f>+Tabla1[[#This Row],[2023]]/SUM(Tabla1[2023])</f>
        <v>6.4147020507460215E-7</v>
      </c>
      <c r="D4480" s="6">
        <v>86757.440000000002</v>
      </c>
      <c r="E4480" s="8">
        <f>+Tabla1[[#This Row],[2024]]/SUM(Tabla1[2024])</f>
        <v>2.0973545860517639E-5</v>
      </c>
      <c r="F4480" s="12">
        <f>+IF(Tabla1[[#This Row],[2024%]]&gt;Tabla1[[#This Row],[2023%]],1,0)</f>
        <v>1</v>
      </c>
    </row>
    <row r="4481" spans="1:6">
      <c r="A4481" s="2" t="s">
        <v>4481</v>
      </c>
      <c r="C4481" s="10">
        <f>+Tabla1[[#This Row],[2023]]/SUM(Tabla1[2023])</f>
        <v>0</v>
      </c>
      <c r="D4481" s="6">
        <v>89085.650000000009</v>
      </c>
      <c r="E4481" s="8">
        <f>+Tabla1[[#This Row],[2024]]/SUM(Tabla1[2024])</f>
        <v>2.1536388876723695E-5</v>
      </c>
      <c r="F4481" s="12">
        <f>+IF(Tabla1[[#This Row],[2024%]]&gt;Tabla1[[#This Row],[2023%]],1,0)</f>
        <v>1</v>
      </c>
    </row>
    <row r="4482" spans="1:6">
      <c r="A4482" s="2" t="s">
        <v>4482</v>
      </c>
      <c r="B4482" s="6">
        <v>89079.8</v>
      </c>
      <c r="C4482" s="10">
        <f>+Tabla1[[#This Row],[2023]]/SUM(Tabla1[2023])</f>
        <v>2.3875636176526556E-5</v>
      </c>
      <c r="E4482" s="8">
        <f>+Tabla1[[#This Row],[2024]]/SUM(Tabla1[2024])</f>
        <v>0</v>
      </c>
      <c r="F4482" s="12">
        <f>+IF(Tabla1[[#This Row],[2024%]]&gt;Tabla1[[#This Row],[2023%]],1,0)</f>
        <v>0</v>
      </c>
    </row>
    <row r="4483" spans="1:6">
      <c r="A4483" s="2" t="s">
        <v>4483</v>
      </c>
      <c r="B4483" s="6">
        <v>39139.32</v>
      </c>
      <c r="C4483" s="10">
        <f>+Tabla1[[#This Row],[2023]]/SUM(Tabla1[2023])</f>
        <v>1.0490326252603276E-5</v>
      </c>
      <c r="D4483" s="6">
        <v>49928.229999999989</v>
      </c>
      <c r="E4483" s="8">
        <f>+Tabla1[[#This Row],[2024]]/SUM(Tabla1[2024])</f>
        <v>1.207011204617693E-5</v>
      </c>
      <c r="F4483" s="12">
        <f>+IF(Tabla1[[#This Row],[2024%]]&gt;Tabla1[[#This Row],[2023%]],1,0)</f>
        <v>1</v>
      </c>
    </row>
    <row r="4484" spans="1:6">
      <c r="A4484" s="2" t="s">
        <v>4484</v>
      </c>
      <c r="B4484" s="6">
        <v>86014.21</v>
      </c>
      <c r="C4484" s="10">
        <f>+Tabla1[[#This Row],[2023]]/SUM(Tabla1[2023])</f>
        <v>2.3053980632773675E-5</v>
      </c>
      <c r="D4484" s="6">
        <v>2985.38</v>
      </c>
      <c r="E4484" s="8">
        <f>+Tabla1[[#This Row],[2024]]/SUM(Tabla1[2024])</f>
        <v>7.2171336937872009E-7</v>
      </c>
      <c r="F4484" s="12">
        <f>+IF(Tabla1[[#This Row],[2024%]]&gt;Tabla1[[#This Row],[2023%]],1,0)</f>
        <v>0</v>
      </c>
    </row>
    <row r="4485" spans="1:6">
      <c r="A4485" s="2" t="s">
        <v>4485</v>
      </c>
      <c r="C4485" s="10">
        <f>+Tabla1[[#This Row],[2023]]/SUM(Tabla1[2023])</f>
        <v>0</v>
      </c>
      <c r="D4485" s="6">
        <v>88979.76</v>
      </c>
      <c r="E4485" s="8">
        <f>+Tabla1[[#This Row],[2024]]/SUM(Tabla1[2024])</f>
        <v>2.1510790048874804E-5</v>
      </c>
      <c r="F4485" s="12">
        <f>+IF(Tabla1[[#This Row],[2024%]]&gt;Tabla1[[#This Row],[2023%]],1,0)</f>
        <v>1</v>
      </c>
    </row>
    <row r="4486" spans="1:6">
      <c r="A4486" s="2" t="s">
        <v>4486</v>
      </c>
      <c r="B4486" s="6">
        <v>8590.41</v>
      </c>
      <c r="C4486" s="10">
        <f>+Tabla1[[#This Row],[2023]]/SUM(Tabla1[2023])</f>
        <v>2.3024468371863821E-6</v>
      </c>
      <c r="D4486" s="6">
        <v>80364.209999999992</v>
      </c>
      <c r="E4486" s="8">
        <f>+Tabla1[[#This Row],[2024]]/SUM(Tabla1[2024])</f>
        <v>1.9427987317044739E-5</v>
      </c>
      <c r="F4486" s="12">
        <f>+IF(Tabla1[[#This Row],[2024%]]&gt;Tabla1[[#This Row],[2023%]],1,0)</f>
        <v>1</v>
      </c>
    </row>
    <row r="4487" spans="1:6">
      <c r="A4487" s="2" t="s">
        <v>4487</v>
      </c>
      <c r="B4487" s="6">
        <v>88911.32</v>
      </c>
      <c r="C4487" s="10">
        <f>+Tabla1[[#This Row],[2023]]/SUM(Tabla1[2023])</f>
        <v>2.3830479281438993E-5</v>
      </c>
      <c r="E4487" s="8">
        <f>+Tabla1[[#This Row],[2024]]/SUM(Tabla1[2024])</f>
        <v>0</v>
      </c>
      <c r="F4487" s="12">
        <f>+IF(Tabla1[[#This Row],[2024%]]&gt;Tabla1[[#This Row],[2023%]],1,0)</f>
        <v>0</v>
      </c>
    </row>
    <row r="4488" spans="1:6">
      <c r="A4488" s="2" t="s">
        <v>4488</v>
      </c>
      <c r="B4488" s="6">
        <v>46178.020000000004</v>
      </c>
      <c r="C4488" s="10">
        <f>+Tabla1[[#This Row],[2023]]/SUM(Tabla1[2023])</f>
        <v>1.2376875620200841E-5</v>
      </c>
      <c r="D4488" s="6">
        <v>42719.29</v>
      </c>
      <c r="E4488" s="8">
        <f>+Tabla1[[#This Row],[2024]]/SUM(Tabla1[2024])</f>
        <v>1.0327356223786139E-5</v>
      </c>
      <c r="F4488" s="12">
        <f>+IF(Tabla1[[#This Row],[2024%]]&gt;Tabla1[[#This Row],[2023%]],1,0)</f>
        <v>0</v>
      </c>
    </row>
    <row r="4489" spans="1:6">
      <c r="A4489" s="2" t="s">
        <v>4489</v>
      </c>
      <c r="C4489" s="10">
        <f>+Tabla1[[#This Row],[2023]]/SUM(Tabla1[2023])</f>
        <v>0</v>
      </c>
      <c r="D4489" s="6">
        <v>88886.76999999999</v>
      </c>
      <c r="E4489" s="8">
        <f>+Tabla1[[#This Row],[2024]]/SUM(Tabla1[2024])</f>
        <v>2.1488309786322454E-5</v>
      </c>
      <c r="F4489" s="12">
        <f>+IF(Tabla1[[#This Row],[2024%]]&gt;Tabla1[[#This Row],[2023%]],1,0)</f>
        <v>1</v>
      </c>
    </row>
    <row r="4490" spans="1:6">
      <c r="A4490" s="2" t="s">
        <v>4490</v>
      </c>
      <c r="B4490" s="6">
        <v>40686.350000000006</v>
      </c>
      <c r="C4490" s="10">
        <f>+Tabla1[[#This Row],[2023]]/SUM(Tabla1[2023])</f>
        <v>1.0904969363995219E-5</v>
      </c>
      <c r="D4490" s="6">
        <v>48163.71</v>
      </c>
      <c r="E4490" s="8">
        <f>+Tabla1[[#This Row],[2024]]/SUM(Tabla1[2024])</f>
        <v>1.1643540663459778E-5</v>
      </c>
      <c r="F4490" s="12">
        <f>+IF(Tabla1[[#This Row],[2024%]]&gt;Tabla1[[#This Row],[2023%]],1,0)</f>
        <v>1</v>
      </c>
    </row>
    <row r="4491" spans="1:6">
      <c r="A4491" s="2" t="s">
        <v>4491</v>
      </c>
      <c r="B4491" s="6">
        <v>80617.37</v>
      </c>
      <c r="C4491" s="10">
        <f>+Tabla1[[#This Row],[2023]]/SUM(Tabla1[2023])</f>
        <v>2.160749121157015E-5</v>
      </c>
      <c r="D4491" s="6">
        <v>8172</v>
      </c>
      <c r="E4491" s="8">
        <f>+Tabla1[[#This Row],[2024]]/SUM(Tabla1[2024])</f>
        <v>1.9755748529711127E-6</v>
      </c>
      <c r="F4491" s="12">
        <f>+IF(Tabla1[[#This Row],[2024%]]&gt;Tabla1[[#This Row],[2023%]],1,0)</f>
        <v>0</v>
      </c>
    </row>
    <row r="4492" spans="1:6">
      <c r="A4492" s="2" t="s">
        <v>4492</v>
      </c>
      <c r="B4492" s="6">
        <v>88742.11</v>
      </c>
      <c r="C4492" s="10">
        <f>+Tabla1[[#This Row],[2023]]/SUM(Tabla1[2023])</f>
        <v>2.3785126727914736E-5</v>
      </c>
      <c r="E4492" s="8">
        <f>+Tabla1[[#This Row],[2024]]/SUM(Tabla1[2024])</f>
        <v>0</v>
      </c>
      <c r="F4492" s="12">
        <f>+IF(Tabla1[[#This Row],[2024%]]&gt;Tabla1[[#This Row],[2023%]],1,0)</f>
        <v>0</v>
      </c>
    </row>
    <row r="4493" spans="1:6">
      <c r="A4493" s="2" t="s">
        <v>4493</v>
      </c>
      <c r="B4493" s="6">
        <v>82763.81</v>
      </c>
      <c r="C4493" s="10">
        <f>+Tabla1[[#This Row],[2023]]/SUM(Tabla1[2023])</f>
        <v>2.2182791341506943E-5</v>
      </c>
      <c r="D4493" s="6">
        <v>5968.32</v>
      </c>
      <c r="E4493" s="8">
        <f>+Tabla1[[#This Row],[2024]]/SUM(Tabla1[2024])</f>
        <v>1.4428368705928232E-6</v>
      </c>
      <c r="F4493" s="12">
        <f>+IF(Tabla1[[#This Row],[2024%]]&gt;Tabla1[[#This Row],[2023%]],1,0)</f>
        <v>0</v>
      </c>
    </row>
    <row r="4494" spans="1:6">
      <c r="A4494" s="2" t="s">
        <v>4494</v>
      </c>
      <c r="B4494" s="6">
        <v>12920.55</v>
      </c>
      <c r="C4494" s="10">
        <f>+Tabla1[[#This Row],[2023]]/SUM(Tabla1[2023])</f>
        <v>3.4630337180889514E-6</v>
      </c>
      <c r="D4494" s="6">
        <v>75799.959999999992</v>
      </c>
      <c r="E4494" s="8">
        <f>+Tabla1[[#This Row],[2024]]/SUM(Tabla1[2024])</f>
        <v>1.8324583312801787E-5</v>
      </c>
      <c r="F4494" s="12">
        <f>+IF(Tabla1[[#This Row],[2024%]]&gt;Tabla1[[#This Row],[2023%]],1,0)</f>
        <v>1</v>
      </c>
    </row>
    <row r="4495" spans="1:6">
      <c r="A4495" s="2" t="s">
        <v>4495</v>
      </c>
      <c r="B4495" s="6">
        <v>49511.75</v>
      </c>
      <c r="C4495" s="10">
        <f>+Tabla1[[#This Row],[2023]]/SUM(Tabla1[2023])</f>
        <v>1.3270399456028625E-5</v>
      </c>
      <c r="D4495" s="6">
        <v>39203.69</v>
      </c>
      <c r="E4495" s="8">
        <f>+Tabla1[[#This Row],[2024]]/SUM(Tabla1[2024])</f>
        <v>9.4774625682421795E-6</v>
      </c>
      <c r="F4495" s="12">
        <f>+IF(Tabla1[[#This Row],[2024%]]&gt;Tabla1[[#This Row],[2023%]],1,0)</f>
        <v>0</v>
      </c>
    </row>
    <row r="4496" spans="1:6">
      <c r="A4496" s="2" t="s">
        <v>4496</v>
      </c>
      <c r="B4496" s="6">
        <v>88696.2</v>
      </c>
      <c r="C4496" s="10">
        <f>+Tabla1[[#This Row],[2023]]/SUM(Tabla1[2023])</f>
        <v>2.377282168842358E-5</v>
      </c>
      <c r="E4496" s="8">
        <f>+Tabla1[[#This Row],[2024]]/SUM(Tabla1[2024])</f>
        <v>0</v>
      </c>
      <c r="F4496" s="12">
        <f>+IF(Tabla1[[#This Row],[2024%]]&gt;Tabla1[[#This Row],[2023%]],1,0)</f>
        <v>0</v>
      </c>
    </row>
    <row r="4497" spans="1:6">
      <c r="A4497" s="2" t="s">
        <v>4497</v>
      </c>
      <c r="B4497" s="6">
        <v>43151.06</v>
      </c>
      <c r="C4497" s="10">
        <f>+Tabla1[[#This Row],[2023]]/SUM(Tabla1[2023])</f>
        <v>1.1565573892077305E-5</v>
      </c>
      <c r="D4497" s="6">
        <v>45543.4</v>
      </c>
      <c r="E4497" s="8">
        <f>+Tabla1[[#This Row],[2024]]/SUM(Tabla1[2024])</f>
        <v>1.101008269197315E-5</v>
      </c>
      <c r="F4497" s="12">
        <f>+IF(Tabla1[[#This Row],[2024%]]&gt;Tabla1[[#This Row],[2023%]],1,0)</f>
        <v>0</v>
      </c>
    </row>
    <row r="4498" spans="1:6">
      <c r="A4498" s="2" t="s">
        <v>4498</v>
      </c>
      <c r="B4498" s="6">
        <v>61402.759999999995</v>
      </c>
      <c r="C4498" s="10">
        <f>+Tabla1[[#This Row],[2023]]/SUM(Tabla1[2023])</f>
        <v>1.6457490452320028E-5</v>
      </c>
      <c r="D4498" s="6">
        <v>27204.519999999997</v>
      </c>
      <c r="E4498" s="8">
        <f>+Tabla1[[#This Row],[2024]]/SUM(Tabla1[2024])</f>
        <v>6.5766722465919841E-6</v>
      </c>
      <c r="F4498" s="12">
        <f>+IF(Tabla1[[#This Row],[2024%]]&gt;Tabla1[[#This Row],[2023%]],1,0)</f>
        <v>0</v>
      </c>
    </row>
    <row r="4499" spans="1:6">
      <c r="A4499" s="2" t="s">
        <v>4499</v>
      </c>
      <c r="C4499" s="10">
        <f>+Tabla1[[#This Row],[2023]]/SUM(Tabla1[2023])</f>
        <v>0</v>
      </c>
      <c r="D4499" s="6">
        <v>88571.5</v>
      </c>
      <c r="E4499" s="8">
        <f>+Tabla1[[#This Row],[2024]]/SUM(Tabla1[2024])</f>
        <v>2.14120935009705E-5</v>
      </c>
      <c r="F4499" s="12">
        <f>+IF(Tabla1[[#This Row],[2024%]]&gt;Tabla1[[#This Row],[2023%]],1,0)</f>
        <v>1</v>
      </c>
    </row>
    <row r="4500" spans="1:6">
      <c r="A4500" s="2" t="s">
        <v>4500</v>
      </c>
      <c r="B4500" s="6">
        <v>24491.239999999998</v>
      </c>
      <c r="C4500" s="10">
        <f>+Tabla1[[#This Row],[2023]]/SUM(Tabla1[2023])</f>
        <v>6.5642708644607895E-6</v>
      </c>
      <c r="D4500" s="6">
        <v>64068.28</v>
      </c>
      <c r="E4500" s="8">
        <f>+Tabla1[[#This Row],[2024]]/SUM(Tabla1[2024])</f>
        <v>1.5488458497443965E-5</v>
      </c>
      <c r="F4500" s="12">
        <f>+IF(Tabla1[[#This Row],[2024%]]&gt;Tabla1[[#This Row],[2023%]],1,0)</f>
        <v>1</v>
      </c>
    </row>
    <row r="4501" spans="1:6">
      <c r="A4501" s="2" t="s">
        <v>4501</v>
      </c>
      <c r="B4501" s="6">
        <v>88517.3</v>
      </c>
      <c r="C4501" s="10">
        <f>+Tabla1[[#This Row],[2023]]/SUM(Tabla1[2023])</f>
        <v>2.3724871970171176E-5</v>
      </c>
      <c r="E4501" s="8">
        <f>+Tabla1[[#This Row],[2024]]/SUM(Tabla1[2024])</f>
        <v>0</v>
      </c>
      <c r="F4501" s="12">
        <f>+IF(Tabla1[[#This Row],[2024%]]&gt;Tabla1[[#This Row],[2023%]],1,0)</f>
        <v>0</v>
      </c>
    </row>
    <row r="4502" spans="1:6">
      <c r="A4502" s="2" t="s">
        <v>4502</v>
      </c>
      <c r="C4502" s="10">
        <f>+Tabla1[[#This Row],[2023]]/SUM(Tabla1[2023])</f>
        <v>0</v>
      </c>
      <c r="D4502" s="6">
        <v>88512.959999999992</v>
      </c>
      <c r="E4502" s="8">
        <f>+Tabla1[[#This Row],[2024]]/SUM(Tabla1[2024])</f>
        <v>2.1397941500004646E-5</v>
      </c>
      <c r="F4502" s="12">
        <f>+IF(Tabla1[[#This Row],[2024%]]&gt;Tabla1[[#This Row],[2023%]],1,0)</f>
        <v>1</v>
      </c>
    </row>
    <row r="4503" spans="1:6">
      <c r="A4503" s="2" t="s">
        <v>4503</v>
      </c>
      <c r="B4503" s="6">
        <v>88500</v>
      </c>
      <c r="C4503" s="10">
        <f>+Tabla1[[#This Row],[2023]]/SUM(Tabla1[2023])</f>
        <v>2.372023513324682E-5</v>
      </c>
      <c r="E4503" s="8">
        <f>+Tabla1[[#This Row],[2024]]/SUM(Tabla1[2024])</f>
        <v>0</v>
      </c>
      <c r="F4503" s="12">
        <f>+IF(Tabla1[[#This Row],[2024%]]&gt;Tabla1[[#This Row],[2023%]],1,0)</f>
        <v>0</v>
      </c>
    </row>
    <row r="4504" spans="1:6">
      <c r="A4504" s="2" t="s">
        <v>4504</v>
      </c>
      <c r="B4504" s="6">
        <v>84213.95</v>
      </c>
      <c r="C4504" s="10">
        <f>+Tabla1[[#This Row],[2023]]/SUM(Tabla1[2023])</f>
        <v>2.2571465485869957E-5</v>
      </c>
      <c r="D4504" s="6">
        <v>4190.72</v>
      </c>
      <c r="E4504" s="8">
        <f>+Tabla1[[#This Row],[2024]]/SUM(Tabla1[2024])</f>
        <v>1.0131034077145255E-6</v>
      </c>
      <c r="F4504" s="12">
        <f>+IF(Tabla1[[#This Row],[2024%]]&gt;Tabla1[[#This Row],[2023%]],1,0)</f>
        <v>0</v>
      </c>
    </row>
    <row r="4505" spans="1:6">
      <c r="A4505" s="2" t="s">
        <v>4505</v>
      </c>
      <c r="B4505" s="6">
        <v>88366.340000000011</v>
      </c>
      <c r="C4505" s="10">
        <f>+Tabla1[[#This Row],[2023]]/SUM(Tabla1[2023])</f>
        <v>2.368441087756423E-5</v>
      </c>
      <c r="E4505" s="8">
        <f>+Tabla1[[#This Row],[2024]]/SUM(Tabla1[2024])</f>
        <v>0</v>
      </c>
      <c r="F4505" s="12">
        <f>+IF(Tabla1[[#This Row],[2024%]]&gt;Tabla1[[#This Row],[2023%]],1,0)</f>
        <v>0</v>
      </c>
    </row>
    <row r="4506" spans="1:6">
      <c r="A4506" s="2" t="s">
        <v>4506</v>
      </c>
      <c r="C4506" s="10">
        <f>+Tabla1[[#This Row],[2023]]/SUM(Tabla1[2023])</f>
        <v>0</v>
      </c>
      <c r="D4506" s="6">
        <v>88336.33</v>
      </c>
      <c r="E4506" s="8">
        <f>+Tabla1[[#This Row],[2024]]/SUM(Tabla1[2024])</f>
        <v>2.1355241330366828E-5</v>
      </c>
      <c r="F4506" s="12">
        <f>+IF(Tabla1[[#This Row],[2024%]]&gt;Tabla1[[#This Row],[2023%]],1,0)</f>
        <v>1</v>
      </c>
    </row>
    <row r="4507" spans="1:6">
      <c r="A4507" s="2" t="s">
        <v>4507</v>
      </c>
      <c r="B4507" s="6">
        <v>49183.16</v>
      </c>
      <c r="C4507" s="10">
        <f>+Tabla1[[#This Row],[2023]]/SUM(Tabla1[2023])</f>
        <v>1.3182329037244066E-5</v>
      </c>
      <c r="D4507" s="6">
        <v>39006.78</v>
      </c>
      <c r="E4507" s="8">
        <f>+Tabla1[[#This Row],[2024]]/SUM(Tabla1[2024])</f>
        <v>9.4298597238590971E-6</v>
      </c>
      <c r="F4507" s="12">
        <f>+IF(Tabla1[[#This Row],[2024%]]&gt;Tabla1[[#This Row],[2023%]],1,0)</f>
        <v>0</v>
      </c>
    </row>
    <row r="4508" spans="1:6">
      <c r="A4508" s="2" t="s">
        <v>4508</v>
      </c>
      <c r="B4508" s="6">
        <v>38892.76</v>
      </c>
      <c r="C4508" s="10">
        <f>+Tabla1[[#This Row],[2023]]/SUM(Tabla1[2023])</f>
        <v>1.0424241945547307E-5</v>
      </c>
      <c r="D4508" s="6">
        <v>49281.43</v>
      </c>
      <c r="E4508" s="8">
        <f>+Tabla1[[#This Row],[2024]]/SUM(Tabla1[2024])</f>
        <v>1.191374863270389E-5</v>
      </c>
      <c r="F4508" s="12">
        <f>+IF(Tabla1[[#This Row],[2024%]]&gt;Tabla1[[#This Row],[2023%]],1,0)</f>
        <v>1</v>
      </c>
    </row>
    <row r="4509" spans="1:6">
      <c r="A4509" s="2" t="s">
        <v>4509</v>
      </c>
      <c r="B4509" s="6">
        <v>19331.8</v>
      </c>
      <c r="C4509" s="10">
        <f>+Tabla1[[#This Row],[2023]]/SUM(Tabla1[2023])</f>
        <v>5.1814106389706319E-6</v>
      </c>
      <c r="D4509" s="6">
        <v>68792.010000000009</v>
      </c>
      <c r="E4509" s="8">
        <f>+Tabla1[[#This Row],[2024]]/SUM(Tabla1[2024])</f>
        <v>1.6630416671725079E-5</v>
      </c>
      <c r="F4509" s="12">
        <f>+IF(Tabla1[[#This Row],[2024%]]&gt;Tabla1[[#This Row],[2023%]],1,0)</f>
        <v>1</v>
      </c>
    </row>
    <row r="4510" spans="1:6">
      <c r="A4510" s="2" t="s">
        <v>4510</v>
      </c>
      <c r="B4510" s="6">
        <v>43251.539999999994</v>
      </c>
      <c r="C4510" s="10">
        <f>+Tabla1[[#This Row],[2023]]/SUM(Tabla1[2023])</f>
        <v>1.1592505069774351E-5</v>
      </c>
      <c r="D4510" s="6">
        <v>44864.189999999995</v>
      </c>
      <c r="E4510" s="8">
        <f>+Tabla1[[#This Row],[2024]]/SUM(Tabla1[2024])</f>
        <v>1.0845884185379107E-5</v>
      </c>
      <c r="F4510" s="12">
        <f>+IF(Tabla1[[#This Row],[2024%]]&gt;Tabla1[[#This Row],[2023%]],1,0)</f>
        <v>0</v>
      </c>
    </row>
    <row r="4511" spans="1:6">
      <c r="A4511" s="2" t="s">
        <v>4511</v>
      </c>
      <c r="C4511" s="10">
        <f>+Tabla1[[#This Row],[2023]]/SUM(Tabla1[2023])</f>
        <v>0</v>
      </c>
      <c r="D4511" s="6">
        <v>88101.430000000008</v>
      </c>
      <c r="E4511" s="8">
        <f>+Tabla1[[#This Row],[2024]]/SUM(Tabla1[2024])</f>
        <v>2.1298454432060058E-5</v>
      </c>
      <c r="F4511" s="12">
        <f>+IF(Tabla1[[#This Row],[2024%]]&gt;Tabla1[[#This Row],[2023%]],1,0)</f>
        <v>1</v>
      </c>
    </row>
    <row r="4512" spans="1:6">
      <c r="A4512" s="2" t="s">
        <v>4512</v>
      </c>
      <c r="C4512" s="10">
        <f>+Tabla1[[#This Row],[2023]]/SUM(Tabla1[2023])</f>
        <v>0</v>
      </c>
      <c r="D4512" s="6">
        <v>88098.75</v>
      </c>
      <c r="E4512" s="8">
        <f>+Tabla1[[#This Row],[2024]]/SUM(Tabla1[2024])</f>
        <v>2.1297806544075968E-5</v>
      </c>
      <c r="F4512" s="12">
        <f>+IF(Tabla1[[#This Row],[2024%]]&gt;Tabla1[[#This Row],[2023%]],1,0)</f>
        <v>1</v>
      </c>
    </row>
    <row r="4513" spans="1:6">
      <c r="A4513" s="2" t="s">
        <v>4513</v>
      </c>
      <c r="B4513" s="6">
        <v>33254.94</v>
      </c>
      <c r="C4513" s="10">
        <f>+Tabla1[[#This Row],[2023]]/SUM(Tabla1[2023])</f>
        <v>8.9131637982148607E-6</v>
      </c>
      <c r="D4513" s="6">
        <v>54807.539999999994</v>
      </c>
      <c r="E4513" s="8">
        <f>+Tabla1[[#This Row],[2024]]/SUM(Tabla1[2024])</f>
        <v>1.3249681568429805E-5</v>
      </c>
      <c r="F4513" s="12">
        <f>+IF(Tabla1[[#This Row],[2024%]]&gt;Tabla1[[#This Row],[2023%]],1,0)</f>
        <v>1</v>
      </c>
    </row>
    <row r="4514" spans="1:6">
      <c r="A4514" s="2" t="s">
        <v>4514</v>
      </c>
      <c r="C4514" s="10">
        <f>+Tabla1[[#This Row],[2023]]/SUM(Tabla1[2023])</f>
        <v>0</v>
      </c>
      <c r="D4514" s="6">
        <v>87955.79</v>
      </c>
      <c r="E4514" s="8">
        <f>+Tabla1[[#This Row],[2024]]/SUM(Tabla1[2024])</f>
        <v>2.1263246071611363E-5</v>
      </c>
      <c r="F4514" s="12">
        <f>+IF(Tabla1[[#This Row],[2024%]]&gt;Tabla1[[#This Row],[2023%]],1,0)</f>
        <v>1</v>
      </c>
    </row>
    <row r="4515" spans="1:6">
      <c r="A4515" s="2" t="s">
        <v>4515</v>
      </c>
      <c r="B4515" s="6">
        <v>13906.099999999999</v>
      </c>
      <c r="C4515" s="10">
        <f>+Tabla1[[#This Row],[2023]]/SUM(Tabla1[2023])</f>
        <v>3.7271860088863685E-6</v>
      </c>
      <c r="D4515" s="6">
        <v>74048.489999999991</v>
      </c>
      <c r="E4515" s="8">
        <f>+Tabla1[[#This Row],[2024]]/SUM(Tabla1[2024])</f>
        <v>1.7901166757768344E-5</v>
      </c>
      <c r="F4515" s="12">
        <f>+IF(Tabla1[[#This Row],[2024%]]&gt;Tabla1[[#This Row],[2023%]],1,0)</f>
        <v>1</v>
      </c>
    </row>
    <row r="4516" spans="1:6">
      <c r="A4516" s="2" t="s">
        <v>4516</v>
      </c>
      <c r="B4516" s="6">
        <v>62289.12000000001</v>
      </c>
      <c r="C4516" s="10">
        <f>+Tabla1[[#This Row],[2023]]/SUM(Tabla1[2023])</f>
        <v>1.669505731800031E-5</v>
      </c>
      <c r="D4516" s="6">
        <v>25658.22</v>
      </c>
      <c r="E4516" s="8">
        <f>+Tabla1[[#This Row],[2024]]/SUM(Tabla1[2024])</f>
        <v>6.2028553847283978E-6</v>
      </c>
      <c r="F4516" s="12">
        <f>+IF(Tabla1[[#This Row],[2024%]]&gt;Tabla1[[#This Row],[2023%]],1,0)</f>
        <v>0</v>
      </c>
    </row>
    <row r="4517" spans="1:6">
      <c r="A4517" s="2" t="s">
        <v>4517</v>
      </c>
      <c r="B4517" s="6">
        <v>80128.89</v>
      </c>
      <c r="C4517" s="10">
        <f>+Tabla1[[#This Row],[2023]]/SUM(Tabla1[2023])</f>
        <v>2.1476566234644858E-5</v>
      </c>
      <c r="D4517" s="6">
        <v>7775.1900000000005</v>
      </c>
      <c r="E4517" s="8">
        <f>+Tabla1[[#This Row],[2024]]/SUM(Tabla1[2024])</f>
        <v>1.8796463339540465E-6</v>
      </c>
      <c r="F4517" s="12">
        <f>+IF(Tabla1[[#This Row],[2024%]]&gt;Tabla1[[#This Row],[2023%]],1,0)</f>
        <v>0</v>
      </c>
    </row>
    <row r="4518" spans="1:6">
      <c r="A4518" s="2" t="s">
        <v>4518</v>
      </c>
      <c r="B4518" s="6">
        <v>32366.43</v>
      </c>
      <c r="C4518" s="10">
        <f>+Tabla1[[#This Row],[2023]]/SUM(Tabla1[2023])</f>
        <v>8.6750206782347329E-6</v>
      </c>
      <c r="D4518" s="6">
        <v>55490.01</v>
      </c>
      <c r="E4518" s="8">
        <f>+Tabla1[[#This Row],[2024]]/SUM(Tabla1[2024])</f>
        <v>1.3414668177571658E-5</v>
      </c>
      <c r="F4518" s="12">
        <f>+IF(Tabla1[[#This Row],[2024%]]&gt;Tabla1[[#This Row],[2023%]],1,0)</f>
        <v>1</v>
      </c>
    </row>
    <row r="4519" spans="1:6">
      <c r="A4519" s="2" t="s">
        <v>4519</v>
      </c>
      <c r="B4519" s="6">
        <v>63111.45</v>
      </c>
      <c r="C4519" s="10">
        <f>+Tabla1[[#This Row],[2023]]/SUM(Tabla1[2023])</f>
        <v>1.6915462526555369E-5</v>
      </c>
      <c r="D4519" s="6">
        <v>24621.48</v>
      </c>
      <c r="E4519" s="8">
        <f>+Tabla1[[#This Row],[2024]]/SUM(Tabla1[2024])</f>
        <v>5.9522242695706302E-6</v>
      </c>
      <c r="F4519" s="12">
        <f>+IF(Tabla1[[#This Row],[2024%]]&gt;Tabla1[[#This Row],[2023%]],1,0)</f>
        <v>0</v>
      </c>
    </row>
    <row r="4520" spans="1:6">
      <c r="A4520" s="2" t="s">
        <v>4520</v>
      </c>
      <c r="C4520" s="10">
        <f>+Tabla1[[#This Row],[2023]]/SUM(Tabla1[2023])</f>
        <v>0</v>
      </c>
      <c r="D4520" s="6">
        <v>87728.33</v>
      </c>
      <c r="E4520" s="8">
        <f>+Tabla1[[#This Row],[2024]]/SUM(Tabla1[2024])</f>
        <v>2.1208257787708183E-5</v>
      </c>
      <c r="F4520" s="12">
        <f>+IF(Tabla1[[#This Row],[2024%]]&gt;Tabla1[[#This Row],[2023%]],1,0)</f>
        <v>1</v>
      </c>
    </row>
    <row r="4521" spans="1:6">
      <c r="A4521" s="2" t="s">
        <v>4521</v>
      </c>
      <c r="B4521" s="6">
        <v>33667.5</v>
      </c>
      <c r="C4521" s="10">
        <f>+Tabla1[[#This Row],[2023]]/SUM(Tabla1[2023])</f>
        <v>9.0237402977241518E-6</v>
      </c>
      <c r="D4521" s="6">
        <v>54050.850000000006</v>
      </c>
      <c r="E4521" s="8">
        <f>+Tabla1[[#This Row],[2024]]/SUM(Tabla1[2024])</f>
        <v>1.3066752330116702E-5</v>
      </c>
      <c r="F4521" s="12">
        <f>+IF(Tabla1[[#This Row],[2024%]]&gt;Tabla1[[#This Row],[2023%]],1,0)</f>
        <v>1</v>
      </c>
    </row>
    <row r="4522" spans="1:6">
      <c r="A4522" s="2" t="s">
        <v>4522</v>
      </c>
      <c r="B4522" s="6">
        <v>4019.8500000000004</v>
      </c>
      <c r="C4522" s="10">
        <f>+Tabla1[[#This Row],[2023]]/SUM(Tabla1[2023])</f>
        <v>1.0774213242981045E-6</v>
      </c>
      <c r="D4522" s="6">
        <v>83661.98</v>
      </c>
      <c r="E4522" s="8">
        <f>+Tabla1[[#This Row],[2024]]/SUM(Tabla1[2024])</f>
        <v>2.0225220733941772E-5</v>
      </c>
      <c r="F4522" s="12">
        <f>+IF(Tabla1[[#This Row],[2024%]]&gt;Tabla1[[#This Row],[2023%]],1,0)</f>
        <v>1</v>
      </c>
    </row>
    <row r="4523" spans="1:6">
      <c r="A4523" s="2" t="s">
        <v>4523</v>
      </c>
      <c r="B4523" s="6">
        <v>76827.58</v>
      </c>
      <c r="C4523" s="10">
        <f>+Tabla1[[#This Row],[2023]]/SUM(Tabla1[2023])</f>
        <v>2.059173177760826E-5</v>
      </c>
      <c r="D4523" s="6">
        <v>10833.06</v>
      </c>
      <c r="E4523" s="8">
        <f>+Tabla1[[#This Row],[2024]]/SUM(Tabla1[2024])</f>
        <v>2.6188841063053403E-6</v>
      </c>
      <c r="F4523" s="12">
        <f>+IF(Tabla1[[#This Row],[2024%]]&gt;Tabla1[[#This Row],[2023%]],1,0)</f>
        <v>0</v>
      </c>
    </row>
    <row r="4524" spans="1:6">
      <c r="A4524" s="2" t="s">
        <v>4524</v>
      </c>
      <c r="B4524" s="6">
        <v>26868.380000000005</v>
      </c>
      <c r="C4524" s="10">
        <f>+Tabla1[[#This Row],[2023]]/SUM(Tabla1[2023])</f>
        <v>7.2014044208974726E-6</v>
      </c>
      <c r="D4524" s="6">
        <v>60779.09</v>
      </c>
      <c r="E4524" s="8">
        <f>+Tabla1[[#This Row],[2024]]/SUM(Tabla1[2024])</f>
        <v>1.4693299289093003E-5</v>
      </c>
      <c r="F4524" s="12">
        <f>+IF(Tabla1[[#This Row],[2024%]]&gt;Tabla1[[#This Row],[2023%]],1,0)</f>
        <v>1</v>
      </c>
    </row>
    <row r="4525" spans="1:6">
      <c r="A4525" s="2" t="s">
        <v>4525</v>
      </c>
      <c r="B4525" s="6">
        <v>62613.14</v>
      </c>
      <c r="C4525" s="10">
        <f>+Tabla1[[#This Row],[2023]]/SUM(Tabla1[2023])</f>
        <v>1.6781902861366122E-5</v>
      </c>
      <c r="D4525" s="6">
        <v>24987.509999999995</v>
      </c>
      <c r="E4525" s="8">
        <f>+Tabla1[[#This Row],[2024]]/SUM(Tabla1[2024])</f>
        <v>6.0407117467406021E-6</v>
      </c>
      <c r="F4525" s="12">
        <f>+IF(Tabla1[[#This Row],[2024%]]&gt;Tabla1[[#This Row],[2023%]],1,0)</f>
        <v>0</v>
      </c>
    </row>
    <row r="4526" spans="1:6">
      <c r="A4526" s="2" t="s">
        <v>4526</v>
      </c>
      <c r="B4526" s="6">
        <v>81602.149999999994</v>
      </c>
      <c r="C4526" s="10">
        <f>+Tabla1[[#This Row],[2023]]/SUM(Tabla1[2023])</f>
        <v>2.1871437122920645E-5</v>
      </c>
      <c r="D4526" s="6">
        <v>5980.12</v>
      </c>
      <c r="E4526" s="8">
        <f>+Tabla1[[#This Row],[2024]]/SUM(Tabla1[2024])</f>
        <v>1.4456895117167904E-6</v>
      </c>
      <c r="F4526" s="12">
        <f>+IF(Tabla1[[#This Row],[2024%]]&gt;Tabla1[[#This Row],[2023%]],1,0)</f>
        <v>0</v>
      </c>
    </row>
    <row r="4527" spans="1:6">
      <c r="A4527" s="2" t="s">
        <v>4527</v>
      </c>
      <c r="B4527" s="6">
        <v>73690.229999999981</v>
      </c>
      <c r="C4527" s="10">
        <f>+Tabla1[[#This Row],[2023]]/SUM(Tabla1[2023])</f>
        <v>1.9750842741503259E-5</v>
      </c>
      <c r="D4527" s="6">
        <v>13881.97</v>
      </c>
      <c r="E4527" s="8">
        <f>+Tabla1[[#This Row],[2024]]/SUM(Tabla1[2024])</f>
        <v>3.3559558053964019E-6</v>
      </c>
      <c r="F4527" s="12">
        <f>+IF(Tabla1[[#This Row],[2024%]]&gt;Tabla1[[#This Row],[2023%]],1,0)</f>
        <v>0</v>
      </c>
    </row>
    <row r="4528" spans="1:6">
      <c r="A4528" s="2" t="s">
        <v>4528</v>
      </c>
      <c r="B4528" s="6">
        <v>81591.48</v>
      </c>
      <c r="C4528" s="10">
        <f>+Tabla1[[#This Row],[2023]]/SUM(Tabla1[2023])</f>
        <v>2.1868577293441869E-5</v>
      </c>
      <c r="D4528" s="6">
        <v>5962.4699999999993</v>
      </c>
      <c r="E4528" s="8">
        <f>+Tabla1[[#This Row],[2024]]/SUM(Tabla1[2024])</f>
        <v>1.4414226374932293E-6</v>
      </c>
      <c r="F4528" s="12">
        <f>+IF(Tabla1[[#This Row],[2024%]]&gt;Tabla1[[#This Row],[2023%]],1,0)</f>
        <v>0</v>
      </c>
    </row>
    <row r="4529" spans="1:6">
      <c r="A4529" s="2" t="s">
        <v>4529</v>
      </c>
      <c r="B4529" s="6">
        <v>55570.090000000004</v>
      </c>
      <c r="C4529" s="10">
        <f>+Tabla1[[#This Row],[2023]]/SUM(Tabla1[2023])</f>
        <v>1.4894187583906079E-5</v>
      </c>
      <c r="D4529" s="6">
        <v>31983.010000000002</v>
      </c>
      <c r="E4529" s="8">
        <f>+Tabla1[[#This Row],[2024]]/SUM(Tabla1[2024])</f>
        <v>7.7318686096822846E-6</v>
      </c>
      <c r="F4529" s="12">
        <f>+IF(Tabla1[[#This Row],[2024%]]&gt;Tabla1[[#This Row],[2023%]],1,0)</f>
        <v>0</v>
      </c>
    </row>
    <row r="4530" spans="1:6">
      <c r="A4530" s="2" t="s">
        <v>4530</v>
      </c>
      <c r="B4530" s="6">
        <v>58087.580000000009</v>
      </c>
      <c r="C4530" s="10">
        <f>+Tabla1[[#This Row],[2023]]/SUM(Tabla1[2023])</f>
        <v>1.5568938484986278E-5</v>
      </c>
      <c r="D4530" s="6">
        <v>29375.02</v>
      </c>
      <c r="E4530" s="8">
        <f>+Tabla1[[#This Row],[2024]]/SUM(Tabla1[2024])</f>
        <v>7.1013889889284749E-6</v>
      </c>
      <c r="F4530" s="12">
        <f>+IF(Tabla1[[#This Row],[2024%]]&gt;Tabla1[[#This Row],[2023%]],1,0)</f>
        <v>0</v>
      </c>
    </row>
    <row r="4531" spans="1:6">
      <c r="A4531" s="2" t="s">
        <v>4531</v>
      </c>
      <c r="B4531" s="6">
        <v>87436.37000000001</v>
      </c>
      <c r="C4531" s="10">
        <f>+Tabla1[[#This Row],[2023]]/SUM(Tabla1[2023])</f>
        <v>2.3435155430481001E-5</v>
      </c>
      <c r="E4531" s="8">
        <f>+Tabla1[[#This Row],[2024]]/SUM(Tabla1[2024])</f>
        <v>0</v>
      </c>
      <c r="F4531" s="12">
        <f>+IF(Tabla1[[#This Row],[2024%]]&gt;Tabla1[[#This Row],[2023%]],1,0)</f>
        <v>0</v>
      </c>
    </row>
    <row r="4532" spans="1:6">
      <c r="A4532" s="2" t="s">
        <v>4532</v>
      </c>
      <c r="C4532" s="10">
        <f>+Tabla1[[#This Row],[2023]]/SUM(Tabla1[2023])</f>
        <v>0</v>
      </c>
      <c r="D4532" s="6">
        <v>87415.039999999964</v>
      </c>
      <c r="E4532" s="8">
        <f>+Tabla1[[#This Row],[2024]]/SUM(Tabla1[2024])</f>
        <v>2.1132520165866848E-5</v>
      </c>
      <c r="F4532" s="12">
        <f>+IF(Tabla1[[#This Row],[2024%]]&gt;Tabla1[[#This Row],[2023%]],1,0)</f>
        <v>1</v>
      </c>
    </row>
    <row r="4533" spans="1:6">
      <c r="A4533" s="2" t="s">
        <v>4533</v>
      </c>
      <c r="C4533" s="10">
        <f>+Tabla1[[#This Row],[2023]]/SUM(Tabla1[2023])</f>
        <v>0</v>
      </c>
      <c r="D4533" s="6">
        <v>87414.5</v>
      </c>
      <c r="E4533" s="8">
        <f>+Tabla1[[#This Row],[2024]]/SUM(Tabla1[2024])</f>
        <v>2.1132389621273047E-5</v>
      </c>
      <c r="F4533" s="12">
        <f>+IF(Tabla1[[#This Row],[2024%]]&gt;Tabla1[[#This Row],[2023%]],1,0)</f>
        <v>1</v>
      </c>
    </row>
    <row r="4534" spans="1:6">
      <c r="A4534" s="2" t="s">
        <v>4534</v>
      </c>
      <c r="C4534" s="10">
        <f>+Tabla1[[#This Row],[2023]]/SUM(Tabla1[2023])</f>
        <v>0</v>
      </c>
      <c r="D4534" s="6">
        <v>87265.719999999987</v>
      </c>
      <c r="E4534" s="8">
        <f>+Tabla1[[#This Row],[2024]]/SUM(Tabla1[2024])</f>
        <v>2.109642216818628E-5</v>
      </c>
      <c r="F4534" s="12">
        <f>+IF(Tabla1[[#This Row],[2024%]]&gt;Tabla1[[#This Row],[2023%]],1,0)</f>
        <v>1</v>
      </c>
    </row>
    <row r="4535" spans="1:6">
      <c r="A4535" s="2" t="s">
        <v>4535</v>
      </c>
      <c r="B4535" s="6">
        <v>87252.76</v>
      </c>
      <c r="C4535" s="10">
        <f>+Tabla1[[#This Row],[2023]]/SUM(Tabla1[2023])</f>
        <v>2.3385943313274045E-5</v>
      </c>
      <c r="E4535" s="8">
        <f>+Tabla1[[#This Row],[2024]]/SUM(Tabla1[2024])</f>
        <v>0</v>
      </c>
      <c r="F4535" s="12">
        <f>+IF(Tabla1[[#This Row],[2024%]]&gt;Tabla1[[#This Row],[2023%]],1,0)</f>
        <v>0</v>
      </c>
    </row>
    <row r="4536" spans="1:6">
      <c r="A4536" s="2" t="s">
        <v>4536</v>
      </c>
      <c r="C4536" s="10">
        <f>+Tabla1[[#This Row],[2023]]/SUM(Tabla1[2023])</f>
        <v>0</v>
      </c>
      <c r="D4536" s="6">
        <v>87247.799999999988</v>
      </c>
      <c r="E4536" s="8">
        <f>+Tabla1[[#This Row],[2024]]/SUM(Tabla1[2024])</f>
        <v>2.1092090021665815E-5</v>
      </c>
      <c r="F4536" s="12">
        <f>+IF(Tabla1[[#This Row],[2024%]]&gt;Tabla1[[#This Row],[2023%]],1,0)</f>
        <v>1</v>
      </c>
    </row>
    <row r="4537" spans="1:6">
      <c r="A4537" s="2" t="s">
        <v>4537</v>
      </c>
      <c r="B4537" s="6">
        <v>68574.820000000007</v>
      </c>
      <c r="C4537" s="10">
        <f>+Tabla1[[#This Row],[2023]]/SUM(Tabla1[2023])</f>
        <v>1.8379783668023467E-5</v>
      </c>
      <c r="D4537" s="6">
        <v>18617.93</v>
      </c>
      <c r="E4537" s="8">
        <f>+Tabla1[[#This Row],[2024]]/SUM(Tabla1[2024])</f>
        <v>4.5008705729780308E-6</v>
      </c>
      <c r="F4537" s="12">
        <f>+IF(Tabla1[[#This Row],[2024%]]&gt;Tabla1[[#This Row],[2023%]],1,0)</f>
        <v>0</v>
      </c>
    </row>
    <row r="4538" spans="1:6">
      <c r="A4538" s="2" t="s">
        <v>4538</v>
      </c>
      <c r="B4538" s="6">
        <v>24385.31</v>
      </c>
      <c r="C4538" s="10">
        <f>+Tabla1[[#This Row],[2023]]/SUM(Tabla1[2023])</f>
        <v>6.5358789491199443E-6</v>
      </c>
      <c r="D4538" s="6">
        <v>62740.62</v>
      </c>
      <c r="E4538" s="8">
        <f>+Tabla1[[#This Row],[2024]]/SUM(Tabla1[2024])</f>
        <v>1.5167497691118021E-5</v>
      </c>
      <c r="F4538" s="12">
        <f>+IF(Tabla1[[#This Row],[2024%]]&gt;Tabla1[[#This Row],[2023%]],1,0)</f>
        <v>1</v>
      </c>
    </row>
    <row r="4539" spans="1:6">
      <c r="A4539" s="2" t="s">
        <v>4539</v>
      </c>
      <c r="B4539" s="6">
        <v>87125</v>
      </c>
      <c r="C4539" s="10">
        <f>+Tabla1[[#This Row],[2023]]/SUM(Tabla1[2023])</f>
        <v>2.335170040660033E-5</v>
      </c>
      <c r="E4539" s="8">
        <f>+Tabla1[[#This Row],[2024]]/SUM(Tabla1[2024])</f>
        <v>0</v>
      </c>
      <c r="F4539" s="12">
        <f>+IF(Tabla1[[#This Row],[2024%]]&gt;Tabla1[[#This Row],[2023%]],1,0)</f>
        <v>0</v>
      </c>
    </row>
    <row r="4540" spans="1:6">
      <c r="A4540" s="2" t="s">
        <v>4540</v>
      </c>
      <c r="B4540" s="6">
        <v>43197.259999999995</v>
      </c>
      <c r="C4540" s="10">
        <f>+Tabla1[[#This Row],[2023]]/SUM(Tabla1[2023])</f>
        <v>1.1577956658892626E-5</v>
      </c>
      <c r="D4540" s="6">
        <v>43925.759999999995</v>
      </c>
      <c r="E4540" s="8">
        <f>+Tabla1[[#This Row],[2024]]/SUM(Tabla1[2024])</f>
        <v>1.061901943877195E-5</v>
      </c>
      <c r="F4540" s="12">
        <f>+IF(Tabla1[[#This Row],[2024%]]&gt;Tabla1[[#This Row],[2023%]],1,0)</f>
        <v>0</v>
      </c>
    </row>
    <row r="4541" spans="1:6">
      <c r="A4541" s="2" t="s">
        <v>4541</v>
      </c>
      <c r="B4541" s="6">
        <v>8136.48</v>
      </c>
      <c r="C4541" s="10">
        <f>+Tabla1[[#This Row],[2023]]/SUM(Tabla1[2023])</f>
        <v>2.1807821328470066E-6</v>
      </c>
      <c r="D4541" s="6">
        <v>78973.73</v>
      </c>
      <c r="E4541" s="8">
        <f>+Tabla1[[#This Row],[2024]]/SUM(Tabla1[2024])</f>
        <v>1.9091839822972389E-5</v>
      </c>
      <c r="F4541" s="12">
        <f>+IF(Tabla1[[#This Row],[2024%]]&gt;Tabla1[[#This Row],[2023%]],1,0)</f>
        <v>1</v>
      </c>
    </row>
    <row r="4542" spans="1:6">
      <c r="A4542" s="2" t="s">
        <v>4542</v>
      </c>
      <c r="B4542" s="6">
        <v>50278.259999999995</v>
      </c>
      <c r="C4542" s="10">
        <f>+Tabla1[[#This Row],[2023]]/SUM(Tabla1[2023])</f>
        <v>1.3475843494808116E-5</v>
      </c>
      <c r="D4542" s="6">
        <v>36820.520000000004</v>
      </c>
      <c r="E4542" s="8">
        <f>+Tabla1[[#This Row],[2024]]/SUM(Tabla1[2024])</f>
        <v>8.9013330133773769E-6</v>
      </c>
      <c r="F4542" s="12">
        <f>+IF(Tabla1[[#This Row],[2024%]]&gt;Tabla1[[#This Row],[2023%]],1,0)</f>
        <v>0</v>
      </c>
    </row>
    <row r="4543" spans="1:6">
      <c r="A4543" s="2" t="s">
        <v>4543</v>
      </c>
      <c r="C4543" s="10">
        <f>+Tabla1[[#This Row],[2023]]/SUM(Tabla1[2023])</f>
        <v>0</v>
      </c>
      <c r="D4543" s="6">
        <v>87026.45</v>
      </c>
      <c r="E4543" s="8">
        <f>+Tabla1[[#This Row],[2024]]/SUM(Tabla1[2024])</f>
        <v>2.1038578825666655E-5</v>
      </c>
      <c r="F4543" s="12">
        <f>+IF(Tabla1[[#This Row],[2024%]]&gt;Tabla1[[#This Row],[2023%]],1,0)</f>
        <v>1</v>
      </c>
    </row>
    <row r="4544" spans="1:6">
      <c r="A4544" s="2" t="s">
        <v>4544</v>
      </c>
      <c r="B4544" s="6">
        <v>63600</v>
      </c>
      <c r="C4544" s="10">
        <f>+Tabla1[[#This Row],[2023]]/SUM(Tabla1[2023])</f>
        <v>1.7046406265248564E-5</v>
      </c>
      <c r="D4544" s="6">
        <v>23416.02</v>
      </c>
      <c r="E4544" s="8">
        <f>+Tabla1[[#This Row],[2024]]/SUM(Tabla1[2024])</f>
        <v>5.6608052213250907E-6</v>
      </c>
      <c r="F4544" s="12">
        <f>+IF(Tabla1[[#This Row],[2024%]]&gt;Tabla1[[#This Row],[2023%]],1,0)</f>
        <v>0</v>
      </c>
    </row>
    <row r="4545" spans="1:6">
      <c r="A4545" s="2" t="s">
        <v>4545</v>
      </c>
      <c r="B4545" s="6">
        <v>30127.18</v>
      </c>
      <c r="C4545" s="10">
        <f>+Tabla1[[#This Row],[2023]]/SUM(Tabla1[2023])</f>
        <v>8.0748451243124399E-6</v>
      </c>
      <c r="D4545" s="6">
        <v>56810.380000000005</v>
      </c>
      <c r="E4545" s="8">
        <f>+Tabla1[[#This Row],[2024]]/SUM(Tabla1[2024])</f>
        <v>1.3733866631881186E-5</v>
      </c>
      <c r="F4545" s="12">
        <f>+IF(Tabla1[[#This Row],[2024%]]&gt;Tabla1[[#This Row],[2023%]],1,0)</f>
        <v>1</v>
      </c>
    </row>
    <row r="4546" spans="1:6">
      <c r="A4546" s="2" t="s">
        <v>4546</v>
      </c>
      <c r="B4546" s="6">
        <v>74406.34</v>
      </c>
      <c r="C4546" s="10">
        <f>+Tabla1[[#This Row],[2023]]/SUM(Tabla1[2023])</f>
        <v>1.9942778307393313E-5</v>
      </c>
      <c r="D4546" s="6">
        <v>12524.77</v>
      </c>
      <c r="E4546" s="8">
        <f>+Tabla1[[#This Row],[2024]]/SUM(Tabla1[2024])</f>
        <v>3.0278537262906271E-6</v>
      </c>
      <c r="F4546" s="12">
        <f>+IF(Tabla1[[#This Row],[2024%]]&gt;Tabla1[[#This Row],[2023%]],1,0)</f>
        <v>0</v>
      </c>
    </row>
    <row r="4547" spans="1:6">
      <c r="A4547" s="2" t="s">
        <v>4547</v>
      </c>
      <c r="C4547" s="10">
        <f>+Tabla1[[#This Row],[2023]]/SUM(Tabla1[2023])</f>
        <v>0</v>
      </c>
      <c r="D4547" s="6">
        <v>86928.330000000016</v>
      </c>
      <c r="E4547" s="8">
        <f>+Tabla1[[#This Row],[2024]]/SUM(Tabla1[2024])</f>
        <v>2.1014858389473128E-5</v>
      </c>
      <c r="F4547" s="12">
        <f>+IF(Tabla1[[#This Row],[2024%]]&gt;Tabla1[[#This Row],[2023%]],1,0)</f>
        <v>1</v>
      </c>
    </row>
    <row r="4548" spans="1:6">
      <c r="A4548" s="2" t="s">
        <v>4548</v>
      </c>
      <c r="B4548" s="6">
        <v>85895.78</v>
      </c>
      <c r="C4548" s="10">
        <f>+Tabla1[[#This Row],[2023]]/SUM(Tabla1[2023])</f>
        <v>2.302223840173604E-5</v>
      </c>
      <c r="D4548" s="6">
        <v>952.17000000000007</v>
      </c>
      <c r="E4548" s="8">
        <f>+Tabla1[[#This Row],[2024]]/SUM(Tabla1[2024])</f>
        <v>2.3018638127184345E-7</v>
      </c>
      <c r="F4548" s="12">
        <f>+IF(Tabla1[[#This Row],[2024%]]&gt;Tabla1[[#This Row],[2023%]],1,0)</f>
        <v>0</v>
      </c>
    </row>
    <row r="4549" spans="1:6">
      <c r="A4549" s="2" t="s">
        <v>4549</v>
      </c>
      <c r="B4549" s="6">
        <v>86775.200000000012</v>
      </c>
      <c r="C4549" s="10">
        <f>+Tabla1[[#This Row],[2023]]/SUM(Tabla1[2023])</f>
        <v>2.3257945172141469E-5</v>
      </c>
      <c r="E4549" s="8">
        <f>+Tabla1[[#This Row],[2024]]/SUM(Tabla1[2024])</f>
        <v>0</v>
      </c>
      <c r="F4549" s="12">
        <f>+IF(Tabla1[[#This Row],[2024%]]&gt;Tabla1[[#This Row],[2023%]],1,0)</f>
        <v>0</v>
      </c>
    </row>
    <row r="4550" spans="1:6">
      <c r="A4550" s="2" t="s">
        <v>4550</v>
      </c>
      <c r="C4550" s="10">
        <f>+Tabla1[[#This Row],[2023]]/SUM(Tabla1[2023])</f>
        <v>0</v>
      </c>
      <c r="D4550" s="6">
        <v>86718.67</v>
      </c>
      <c r="E4550" s="8">
        <f>+Tabla1[[#This Row],[2024]]/SUM(Tabla1[2024])</f>
        <v>2.0964173242180673E-5</v>
      </c>
      <c r="F4550" s="12">
        <f>+IF(Tabla1[[#This Row],[2024%]]&gt;Tabla1[[#This Row],[2023%]],1,0)</f>
        <v>1</v>
      </c>
    </row>
    <row r="4551" spans="1:6">
      <c r="A4551" s="2" t="s">
        <v>4551</v>
      </c>
      <c r="B4551" s="6">
        <v>11830.21</v>
      </c>
      <c r="C4551" s="10">
        <f>+Tabla1[[#This Row],[2023]]/SUM(Tabla1[2023])</f>
        <v>3.1707950607422356E-6</v>
      </c>
      <c r="D4551" s="6">
        <v>74836.549999999988</v>
      </c>
      <c r="E4551" s="8">
        <f>+Tabla1[[#This Row],[2024]]/SUM(Tabla1[2024])</f>
        <v>1.8091679669984742E-5</v>
      </c>
      <c r="F4551" s="12">
        <f>+IF(Tabla1[[#This Row],[2024%]]&gt;Tabla1[[#This Row],[2023%]],1,0)</f>
        <v>1</v>
      </c>
    </row>
    <row r="4552" spans="1:6">
      <c r="A4552" s="2" t="s">
        <v>4552</v>
      </c>
      <c r="B4552" s="6">
        <v>39936.490000000005</v>
      </c>
      <c r="C4552" s="10">
        <f>+Tabla1[[#This Row],[2023]]/SUM(Tabla1[2023])</f>
        <v>1.0703987945723847E-5</v>
      </c>
      <c r="D4552" s="6">
        <v>46705.93</v>
      </c>
      <c r="E4552" s="8">
        <f>+Tabla1[[#This Row],[2024]]/SUM(Tabla1[2024])</f>
        <v>1.1291123445010901E-5</v>
      </c>
      <c r="F4552" s="12">
        <f>+IF(Tabla1[[#This Row],[2024%]]&gt;Tabla1[[#This Row],[2023%]],1,0)</f>
        <v>1</v>
      </c>
    </row>
    <row r="4553" spans="1:6">
      <c r="A4553" s="2" t="s">
        <v>4553</v>
      </c>
      <c r="B4553" s="6">
        <v>86637</v>
      </c>
      <c r="C4553" s="10">
        <f>+Tabla1[[#This Row],[2023]]/SUM(Tabla1[2023])</f>
        <v>2.3220904081797796E-5</v>
      </c>
      <c r="E4553" s="8">
        <f>+Tabla1[[#This Row],[2024]]/SUM(Tabla1[2024])</f>
        <v>0</v>
      </c>
      <c r="F4553" s="12">
        <f>+IF(Tabla1[[#This Row],[2024%]]&gt;Tabla1[[#This Row],[2023%]],1,0)</f>
        <v>0</v>
      </c>
    </row>
    <row r="4554" spans="1:6">
      <c r="A4554" s="2" t="s">
        <v>4554</v>
      </c>
      <c r="B4554" s="6">
        <v>30017.130000000005</v>
      </c>
      <c r="C4554" s="10">
        <f>+Tabla1[[#This Row],[2023]]/SUM(Tabla1[2023])</f>
        <v>8.0453489449179351E-6</v>
      </c>
      <c r="D4554" s="6">
        <v>56596.1</v>
      </c>
      <c r="E4554" s="8">
        <f>+Tabla1[[#This Row],[2024]]/SUM(Tabla1[2024])</f>
        <v>1.3682064603063925E-5</v>
      </c>
      <c r="F4554" s="12">
        <f>+IF(Tabla1[[#This Row],[2024%]]&gt;Tabla1[[#This Row],[2023%]],1,0)</f>
        <v>1</v>
      </c>
    </row>
    <row r="4555" spans="1:6">
      <c r="A4555" s="2" t="s">
        <v>4555</v>
      </c>
      <c r="C4555" s="10">
        <f>+Tabla1[[#This Row],[2023]]/SUM(Tabla1[2023])</f>
        <v>0</v>
      </c>
      <c r="D4555" s="6">
        <v>86540.760000000009</v>
      </c>
      <c r="E4555" s="8">
        <f>+Tabla1[[#This Row],[2024]]/SUM(Tabla1[2024])</f>
        <v>2.0921163633505676E-5</v>
      </c>
      <c r="F4555" s="12">
        <f>+IF(Tabla1[[#This Row],[2024%]]&gt;Tabla1[[#This Row],[2023%]],1,0)</f>
        <v>1</v>
      </c>
    </row>
    <row r="4556" spans="1:6">
      <c r="A4556" s="2" t="s">
        <v>4556</v>
      </c>
      <c r="B4556" s="6">
        <v>36103.97</v>
      </c>
      <c r="C4556" s="10">
        <f>+Tabla1[[#This Row],[2023]]/SUM(Tabla1[2023])</f>
        <v>9.6767757925840602E-6</v>
      </c>
      <c r="D4556" s="6">
        <v>50429.189999999995</v>
      </c>
      <c r="E4556" s="8">
        <f>+Tabla1[[#This Row],[2024]]/SUM(Tabla1[2024])</f>
        <v>1.2191218749351726E-5</v>
      </c>
      <c r="F4556" s="12">
        <f>+IF(Tabla1[[#This Row],[2024%]]&gt;Tabla1[[#This Row],[2023%]],1,0)</f>
        <v>1</v>
      </c>
    </row>
    <row r="4557" spans="1:6">
      <c r="A4557" s="2" t="s">
        <v>4557</v>
      </c>
      <c r="C4557" s="10">
        <f>+Tabla1[[#This Row],[2023]]/SUM(Tabla1[2023])</f>
        <v>0</v>
      </c>
      <c r="D4557" s="6">
        <v>86502.47</v>
      </c>
      <c r="E4557" s="8">
        <f>+Tabla1[[#This Row],[2024]]/SUM(Tabla1[2024])</f>
        <v>2.0911907054807648E-5</v>
      </c>
      <c r="F4557" s="12">
        <f>+IF(Tabla1[[#This Row],[2024%]]&gt;Tabla1[[#This Row],[2023%]],1,0)</f>
        <v>1</v>
      </c>
    </row>
    <row r="4558" spans="1:6">
      <c r="A4558" s="2" t="s">
        <v>4558</v>
      </c>
      <c r="B4558" s="6">
        <v>22438.25</v>
      </c>
      <c r="C4558" s="10">
        <f>+Tabla1[[#This Row],[2023]]/SUM(Tabla1[2023])</f>
        <v>6.0140176946731696E-6</v>
      </c>
      <c r="D4558" s="6">
        <v>64022.16</v>
      </c>
      <c r="E4558" s="8">
        <f>+Tabla1[[#This Row],[2024]]/SUM(Tabla1[2024])</f>
        <v>1.5477309022135715E-5</v>
      </c>
      <c r="F4558" s="12">
        <f>+IF(Tabla1[[#This Row],[2024%]]&gt;Tabla1[[#This Row],[2023%]],1,0)</f>
        <v>1</v>
      </c>
    </row>
    <row r="4559" spans="1:6">
      <c r="A4559" s="2" t="s">
        <v>4559</v>
      </c>
      <c r="C4559" s="10">
        <f>+Tabla1[[#This Row],[2023]]/SUM(Tabla1[2023])</f>
        <v>0</v>
      </c>
      <c r="D4559" s="6">
        <v>86384.01</v>
      </c>
      <c r="E4559" s="8">
        <f>+Tabla1[[#This Row],[2024]]/SUM(Tabla1[2024])</f>
        <v>2.088326943891399E-5</v>
      </c>
      <c r="F4559" s="12">
        <f>+IF(Tabla1[[#This Row],[2024%]]&gt;Tabla1[[#This Row],[2023%]],1,0)</f>
        <v>1</v>
      </c>
    </row>
    <row r="4560" spans="1:6">
      <c r="A4560" s="2" t="s">
        <v>4560</v>
      </c>
      <c r="B4560" s="6">
        <v>86348.74</v>
      </c>
      <c r="C4560" s="10">
        <f>+Tabla1[[#This Row],[2023]]/SUM(Tabla1[2023])</f>
        <v>2.3143643121577347E-5</v>
      </c>
      <c r="E4560" s="8">
        <f>+Tabla1[[#This Row],[2024]]/SUM(Tabla1[2024])</f>
        <v>0</v>
      </c>
      <c r="F4560" s="12">
        <f>+IF(Tabla1[[#This Row],[2024%]]&gt;Tabla1[[#This Row],[2023%]],1,0)</f>
        <v>0</v>
      </c>
    </row>
    <row r="4561" spans="1:6">
      <c r="A4561" s="2" t="s">
        <v>4561</v>
      </c>
      <c r="B4561" s="6">
        <v>36798.81</v>
      </c>
      <c r="C4561" s="10">
        <f>+Tabla1[[#This Row],[2023]]/SUM(Tabla1[2023])</f>
        <v>9.8630104612844574E-6</v>
      </c>
      <c r="D4561" s="6">
        <v>49514.630000000005</v>
      </c>
      <c r="E4561" s="8">
        <f>+Tabla1[[#This Row],[2024]]/SUM(Tabla1[2024])</f>
        <v>1.197012455728941E-5</v>
      </c>
      <c r="F4561" s="12">
        <f>+IF(Tabla1[[#This Row],[2024%]]&gt;Tabla1[[#This Row],[2023%]],1,0)</f>
        <v>1</v>
      </c>
    </row>
    <row r="4562" spans="1:6">
      <c r="A4562" s="2" t="s">
        <v>4562</v>
      </c>
      <c r="B4562" s="6">
        <v>50271.44999999999</v>
      </c>
      <c r="C4562" s="10">
        <f>+Tabla1[[#This Row],[2023]]/SUM(Tabla1[2023])</f>
        <v>1.3474018242816505E-5</v>
      </c>
      <c r="D4562" s="6">
        <v>35924.83</v>
      </c>
      <c r="E4562" s="8">
        <f>+Tabla1[[#This Row],[2024]]/SUM(Tabla1[2024])</f>
        <v>8.6848006296209284E-6</v>
      </c>
      <c r="F4562" s="12">
        <f>+IF(Tabla1[[#This Row],[2024%]]&gt;Tabla1[[#This Row],[2023%]],1,0)</f>
        <v>0</v>
      </c>
    </row>
    <row r="4563" spans="1:6">
      <c r="A4563" s="2" t="s">
        <v>4563</v>
      </c>
      <c r="B4563" s="6">
        <v>68164.660000000018</v>
      </c>
      <c r="C4563" s="10">
        <f>+Tabla1[[#This Row],[2023]]/SUM(Tabla1[2023])</f>
        <v>1.8269850429127964E-5</v>
      </c>
      <c r="D4563" s="6">
        <v>18030.920000000002</v>
      </c>
      <c r="E4563" s="8">
        <f>+Tabla1[[#This Row],[2024]]/SUM(Tabla1[2024])</f>
        <v>4.3589613470305802E-6</v>
      </c>
      <c r="F4563" s="12">
        <f>+IF(Tabla1[[#This Row],[2024%]]&gt;Tabla1[[#This Row],[2023%]],1,0)</f>
        <v>0</v>
      </c>
    </row>
    <row r="4564" spans="1:6">
      <c r="A4564" s="2" t="s">
        <v>4564</v>
      </c>
      <c r="B4564" s="6">
        <v>86160</v>
      </c>
      <c r="C4564" s="10">
        <f>+Tabla1[[#This Row],[2023]]/SUM(Tabla1[2023])</f>
        <v>2.309305603480843E-5</v>
      </c>
      <c r="E4564" s="8">
        <f>+Tabla1[[#This Row],[2024]]/SUM(Tabla1[2024])</f>
        <v>0</v>
      </c>
      <c r="F4564" s="12">
        <f>+IF(Tabla1[[#This Row],[2024%]]&gt;Tabla1[[#This Row],[2023%]],1,0)</f>
        <v>0</v>
      </c>
    </row>
    <row r="4565" spans="1:6">
      <c r="A4565" s="2" t="s">
        <v>4565</v>
      </c>
      <c r="C4565" s="10">
        <f>+Tabla1[[#This Row],[2023]]/SUM(Tabla1[2023])</f>
        <v>0</v>
      </c>
      <c r="D4565" s="6">
        <v>86129.010000000009</v>
      </c>
      <c r="E4565" s="8">
        <f>+Tabla1[[#This Row],[2024]]/SUM(Tabla1[2024])</f>
        <v>2.0821623380726568E-5</v>
      </c>
      <c r="F4565" s="12">
        <f>+IF(Tabla1[[#This Row],[2024%]]&gt;Tabla1[[#This Row],[2023%]],1,0)</f>
        <v>1</v>
      </c>
    </row>
    <row r="4566" spans="1:6">
      <c r="A4566" s="2" t="s">
        <v>4566</v>
      </c>
      <c r="C4566" s="10">
        <f>+Tabla1[[#This Row],[2023]]/SUM(Tabla1[2023])</f>
        <v>0</v>
      </c>
      <c r="D4566" s="6">
        <v>86066.09</v>
      </c>
      <c r="E4566" s="8">
        <f>+Tabla1[[#This Row],[2024]]/SUM(Tabla1[2024])</f>
        <v>2.080641251805538E-5</v>
      </c>
      <c r="F4566" s="12">
        <f>+IF(Tabla1[[#This Row],[2024%]]&gt;Tabla1[[#This Row],[2023%]],1,0)</f>
        <v>1</v>
      </c>
    </row>
    <row r="4567" spans="1:6">
      <c r="A4567" s="2" t="s">
        <v>4567</v>
      </c>
      <c r="B4567" s="6">
        <v>85978.04</v>
      </c>
      <c r="C4567" s="10">
        <f>+Tabla1[[#This Row],[2023]]/SUM(Tabla1[2023])</f>
        <v>2.304428615927345E-5</v>
      </c>
      <c r="E4567" s="8">
        <f>+Tabla1[[#This Row],[2024]]/SUM(Tabla1[2024])</f>
        <v>0</v>
      </c>
      <c r="F4567" s="12">
        <f>+IF(Tabla1[[#This Row],[2024%]]&gt;Tabla1[[#This Row],[2023%]],1,0)</f>
        <v>0</v>
      </c>
    </row>
    <row r="4568" spans="1:6">
      <c r="A4568" s="2" t="s">
        <v>4568</v>
      </c>
      <c r="B4568" s="6">
        <v>85963.510000000009</v>
      </c>
      <c r="C4568" s="10">
        <f>+Tabla1[[#This Row],[2023]]/SUM(Tabla1[2023])</f>
        <v>2.304039175230751E-5</v>
      </c>
      <c r="E4568" s="8">
        <f>+Tabla1[[#This Row],[2024]]/SUM(Tabla1[2024])</f>
        <v>0</v>
      </c>
      <c r="F4568" s="12">
        <f>+IF(Tabla1[[#This Row],[2024%]]&gt;Tabla1[[#This Row],[2023%]],1,0)</f>
        <v>0</v>
      </c>
    </row>
    <row r="4569" spans="1:6">
      <c r="A4569" s="2" t="s">
        <v>4569</v>
      </c>
      <c r="B4569" s="6">
        <v>33460.1</v>
      </c>
      <c r="C4569" s="10">
        <f>+Tabla1[[#This Row],[2023]]/SUM(Tabla1[2023])</f>
        <v>8.9681518596830735E-6</v>
      </c>
      <c r="D4569" s="6">
        <v>52491.94</v>
      </c>
      <c r="E4569" s="8">
        <f>+Tabla1[[#This Row],[2024]]/SUM(Tabla1[2024])</f>
        <v>1.2689887010238434E-5</v>
      </c>
      <c r="F4569" s="12">
        <f>+IF(Tabla1[[#This Row],[2024%]]&gt;Tabla1[[#This Row],[2023%]],1,0)</f>
        <v>1</v>
      </c>
    </row>
    <row r="4570" spans="1:6">
      <c r="A4570" s="2" t="s">
        <v>4570</v>
      </c>
      <c r="B4570" s="6">
        <v>39296.449999999997</v>
      </c>
      <c r="C4570" s="10">
        <f>+Tabla1[[#This Row],[2023]]/SUM(Tabla1[2023])</f>
        <v>1.0532441061038158E-5</v>
      </c>
      <c r="D4570" s="6">
        <v>46642</v>
      </c>
      <c r="E4570" s="8">
        <f>+Tabla1[[#This Row],[2024]]/SUM(Tabla1[2024])</f>
        <v>1.1275668415599442E-5</v>
      </c>
      <c r="F4570" s="12">
        <f>+IF(Tabla1[[#This Row],[2024%]]&gt;Tabla1[[#This Row],[2023%]],1,0)</f>
        <v>1</v>
      </c>
    </row>
    <row r="4571" spans="1:6">
      <c r="A4571" s="2" t="s">
        <v>4571</v>
      </c>
      <c r="B4571" s="6">
        <v>44598.37</v>
      </c>
      <c r="C4571" s="10">
        <f>+Tabla1[[#This Row],[2023]]/SUM(Tabla1[2023])</f>
        <v>1.1953489524966567E-5</v>
      </c>
      <c r="D4571" s="6">
        <v>41330.290000000008</v>
      </c>
      <c r="E4571" s="8">
        <f>+Tabla1[[#This Row],[2024]]/SUM(Tabla1[2024])</f>
        <v>9.9915665186005227E-6</v>
      </c>
      <c r="F4571" s="12">
        <f>+IF(Tabla1[[#This Row],[2024%]]&gt;Tabla1[[#This Row],[2023%]],1,0)</f>
        <v>0</v>
      </c>
    </row>
    <row r="4572" spans="1:6">
      <c r="A4572" s="2" t="s">
        <v>4572</v>
      </c>
      <c r="B4572" s="6">
        <v>57603.090000000004</v>
      </c>
      <c r="C4572" s="10">
        <f>+Tabla1[[#This Row],[2023]]/SUM(Tabla1[2023])</f>
        <v>1.5439082928831397E-5</v>
      </c>
      <c r="D4572" s="6">
        <v>28274.82</v>
      </c>
      <c r="E4572" s="8">
        <f>+Tabla1[[#This Row],[2024]]/SUM(Tabla1[2024])</f>
        <v>6.8354164665057117E-6</v>
      </c>
      <c r="F4572" s="12">
        <f>+IF(Tabla1[[#This Row],[2024%]]&gt;Tabla1[[#This Row],[2023%]],1,0)</f>
        <v>0</v>
      </c>
    </row>
    <row r="4573" spans="1:6">
      <c r="A4573" s="2" t="s">
        <v>4573</v>
      </c>
      <c r="C4573" s="10">
        <f>+Tabla1[[#This Row],[2023]]/SUM(Tabla1[2023])</f>
        <v>0</v>
      </c>
      <c r="D4573" s="6">
        <v>85873.02</v>
      </c>
      <c r="E4573" s="8">
        <f>+Tabla1[[#This Row],[2024]]/SUM(Tabla1[2024])</f>
        <v>2.0759737990783829E-5</v>
      </c>
      <c r="F4573" s="12">
        <f>+IF(Tabla1[[#This Row],[2024%]]&gt;Tabla1[[#This Row],[2023%]],1,0)</f>
        <v>1</v>
      </c>
    </row>
    <row r="4574" spans="1:6">
      <c r="A4574" s="2" t="s">
        <v>4574</v>
      </c>
      <c r="B4574" s="6">
        <v>85849.87</v>
      </c>
      <c r="C4574" s="10">
        <f>+Tabla1[[#This Row],[2023]]/SUM(Tabla1[2023])</f>
        <v>2.3009933362244883E-5</v>
      </c>
      <c r="E4574" s="8">
        <f>+Tabla1[[#This Row],[2024]]/SUM(Tabla1[2024])</f>
        <v>0</v>
      </c>
      <c r="F4574" s="12">
        <f>+IF(Tabla1[[#This Row],[2024%]]&gt;Tabla1[[#This Row],[2023%]],1,0)</f>
        <v>0</v>
      </c>
    </row>
    <row r="4575" spans="1:6">
      <c r="A4575" s="2" t="s">
        <v>4575</v>
      </c>
      <c r="B4575" s="6">
        <v>44403.159999999996</v>
      </c>
      <c r="C4575" s="10">
        <f>+Tabla1[[#This Row],[2023]]/SUM(Tabla1[2023])</f>
        <v>1.1901168314792993E-5</v>
      </c>
      <c r="D4575" s="6">
        <v>41440.83</v>
      </c>
      <c r="E4575" s="8">
        <f>+Tabla1[[#This Row],[2024]]/SUM(Tabla1[2024])</f>
        <v>1.001828948045165E-5</v>
      </c>
      <c r="F4575" s="12">
        <f>+IF(Tabla1[[#This Row],[2024%]]&gt;Tabla1[[#This Row],[2023%]],1,0)</f>
        <v>0</v>
      </c>
    </row>
    <row r="4576" spans="1:6">
      <c r="A4576" s="2" t="s">
        <v>4576</v>
      </c>
      <c r="B4576" s="6">
        <v>22451.13</v>
      </c>
      <c r="C4576" s="10">
        <f>+Tabla1[[#This Row],[2023]]/SUM(Tabla1[2023])</f>
        <v>6.0174698599671384E-6</v>
      </c>
      <c r="D4576" s="6">
        <v>63386.200000000004</v>
      </c>
      <c r="E4576" s="8">
        <f>+Tabla1[[#This Row],[2024]]/SUM(Tabla1[2024])</f>
        <v>1.5323566170508756E-5</v>
      </c>
      <c r="F4576" s="12">
        <f>+IF(Tabla1[[#This Row],[2024%]]&gt;Tabla1[[#This Row],[2023%]],1,0)</f>
        <v>1</v>
      </c>
    </row>
    <row r="4577" spans="1:6">
      <c r="A4577" s="2" t="s">
        <v>4577</v>
      </c>
      <c r="B4577" s="6">
        <v>34779.910000000003</v>
      </c>
      <c r="C4577" s="10">
        <f>+Tabla1[[#This Row],[2023]]/SUM(Tabla1[2023])</f>
        <v>9.3218942724651134E-6</v>
      </c>
      <c r="D4577" s="6">
        <v>51047.33</v>
      </c>
      <c r="E4577" s="8">
        <f>+Tabla1[[#This Row],[2024]]/SUM(Tabla1[2024])</f>
        <v>1.2340653629383E-5</v>
      </c>
      <c r="F4577" s="12">
        <f>+IF(Tabla1[[#This Row],[2024%]]&gt;Tabla1[[#This Row],[2023%]],1,0)</f>
        <v>1</v>
      </c>
    </row>
    <row r="4578" spans="1:6">
      <c r="A4578" s="2" t="s">
        <v>4578</v>
      </c>
      <c r="B4578" s="6">
        <v>4790.9799999999996</v>
      </c>
      <c r="C4578" s="10">
        <f>+Tabla1[[#This Row],[2023]]/SUM(Tabla1[2023])</f>
        <v>1.2841036397591282E-6</v>
      </c>
      <c r="D4578" s="6">
        <v>81030.799999999988</v>
      </c>
      <c r="E4578" s="8">
        <f>+Tabla1[[#This Row],[2024]]/SUM(Tabla1[2024])</f>
        <v>1.9589134948131623E-5</v>
      </c>
      <c r="F4578" s="12">
        <f>+IF(Tabla1[[#This Row],[2024%]]&gt;Tabla1[[#This Row],[2023%]],1,0)</f>
        <v>1</v>
      </c>
    </row>
    <row r="4579" spans="1:6">
      <c r="A4579" s="2" t="s">
        <v>4579</v>
      </c>
      <c r="B4579" s="6">
        <v>33632.300000000003</v>
      </c>
      <c r="C4579" s="10">
        <f>+Tabla1[[#This Row],[2023]]/SUM(Tabla1[2023])</f>
        <v>9.0143058087220009E-6</v>
      </c>
      <c r="D4579" s="6">
        <v>52117.26</v>
      </c>
      <c r="E4579" s="8">
        <f>+Tabla1[[#This Row],[2024]]/SUM(Tabla1[2024])</f>
        <v>1.2599308402075044E-5</v>
      </c>
      <c r="F4579" s="12">
        <f>+IF(Tabla1[[#This Row],[2024%]]&gt;Tabla1[[#This Row],[2023%]],1,0)</f>
        <v>1</v>
      </c>
    </row>
    <row r="4580" spans="1:6">
      <c r="A4580" s="2" t="s">
        <v>4580</v>
      </c>
      <c r="C4580" s="10">
        <f>+Tabla1[[#This Row],[2023]]/SUM(Tabla1[2023])</f>
        <v>0</v>
      </c>
      <c r="D4580" s="6">
        <v>85728.85</v>
      </c>
      <c r="E4580" s="8">
        <f>+Tabla1[[#This Row],[2024]]/SUM(Tabla1[2024])</f>
        <v>2.0724885001729392E-5</v>
      </c>
      <c r="F4580" s="12">
        <f>+IF(Tabla1[[#This Row],[2024%]]&gt;Tabla1[[#This Row],[2023%]],1,0)</f>
        <v>1</v>
      </c>
    </row>
    <row r="4581" spans="1:6">
      <c r="A4581" s="2" t="s">
        <v>4581</v>
      </c>
      <c r="C4581" s="10">
        <f>+Tabla1[[#This Row],[2023]]/SUM(Tabla1[2023])</f>
        <v>0</v>
      </c>
      <c r="D4581" s="6">
        <v>85702.9</v>
      </c>
      <c r="E4581" s="8">
        <f>+Tabla1[[#This Row],[2024]]/SUM(Tabla1[2024])</f>
        <v>2.071861160874914E-5</v>
      </c>
      <c r="F4581" s="12">
        <f>+IF(Tabla1[[#This Row],[2024%]]&gt;Tabla1[[#This Row],[2023%]],1,0)</f>
        <v>1</v>
      </c>
    </row>
    <row r="4582" spans="1:6">
      <c r="A4582" s="2" t="s">
        <v>4582</v>
      </c>
      <c r="B4582" s="6">
        <v>85692.01</v>
      </c>
      <c r="C4582" s="10">
        <f>+Tabla1[[#This Row],[2023]]/SUM(Tabla1[2023])</f>
        <v>2.2967622895373308E-5</v>
      </c>
      <c r="E4582" s="8">
        <f>+Tabla1[[#This Row],[2024]]/SUM(Tabla1[2024])</f>
        <v>0</v>
      </c>
      <c r="F4582" s="12">
        <f>+IF(Tabla1[[#This Row],[2024%]]&gt;Tabla1[[#This Row],[2023%]],1,0)</f>
        <v>0</v>
      </c>
    </row>
    <row r="4583" spans="1:6">
      <c r="A4583" s="2" t="s">
        <v>4583</v>
      </c>
      <c r="B4583" s="6">
        <v>43795.55</v>
      </c>
      <c r="C4583" s="10">
        <f>+Tabla1[[#This Row],[2023]]/SUM(Tabla1[2023])</f>
        <v>1.1738313489151051E-5</v>
      </c>
      <c r="D4583" s="6">
        <v>41866.720000000001</v>
      </c>
      <c r="E4583" s="8">
        <f>+Tabla1[[#This Row],[2024]]/SUM(Tabla1[2024])</f>
        <v>1.0121248067594561E-5</v>
      </c>
      <c r="F4583" s="12">
        <f>+IF(Tabla1[[#This Row],[2024%]]&gt;Tabla1[[#This Row],[2023%]],1,0)</f>
        <v>0</v>
      </c>
    </row>
    <row r="4584" spans="1:6">
      <c r="A4584" s="2" t="s">
        <v>4584</v>
      </c>
      <c r="B4584" s="6">
        <v>71913.070000000007</v>
      </c>
      <c r="C4584" s="10">
        <f>+Tabla1[[#This Row],[2023]]/SUM(Tabla1[2023])</f>
        <v>1.9274518978007212E-5</v>
      </c>
      <c r="D4584" s="6">
        <v>13665.46</v>
      </c>
      <c r="E4584" s="8">
        <f>+Tabla1[[#This Row],[2024]]/SUM(Tabla1[2024])</f>
        <v>3.3036146757565618E-6</v>
      </c>
      <c r="F4584" s="12">
        <f>+IF(Tabla1[[#This Row],[2024%]]&gt;Tabla1[[#This Row],[2023%]],1,0)</f>
        <v>0</v>
      </c>
    </row>
    <row r="4585" spans="1:6">
      <c r="A4585" s="2" t="s">
        <v>4585</v>
      </c>
      <c r="B4585" s="6">
        <v>23115.460000000003</v>
      </c>
      <c r="C4585" s="10">
        <f>+Tabla1[[#This Row],[2023]]/SUM(Tabla1[2023])</f>
        <v>6.1955270781148208E-6</v>
      </c>
      <c r="D4585" s="6">
        <v>62444.069999999992</v>
      </c>
      <c r="E4585" s="8">
        <f>+Tabla1[[#This Row],[2024]]/SUM(Tabla1[2024])</f>
        <v>1.5095806951684761E-5</v>
      </c>
      <c r="F4585" s="12">
        <f>+IF(Tabla1[[#This Row],[2024%]]&gt;Tabla1[[#This Row],[2023%]],1,0)</f>
        <v>1</v>
      </c>
    </row>
    <row r="4586" spans="1:6">
      <c r="A4586" s="2" t="s">
        <v>4586</v>
      </c>
      <c r="B4586" s="6">
        <v>57139.75</v>
      </c>
      <c r="C4586" s="10">
        <f>+Tabla1[[#This Row],[2023]]/SUM(Tabla1[2023])</f>
        <v>1.531489610683548E-5</v>
      </c>
      <c r="D4586" s="6">
        <v>28392.620000000003</v>
      </c>
      <c r="E4586" s="8">
        <f>+Tabla1[[#This Row],[2024]]/SUM(Tabla1[2024])</f>
        <v>6.8638945278958252E-6</v>
      </c>
      <c r="F4586" s="12">
        <f>+IF(Tabla1[[#This Row],[2024%]]&gt;Tabla1[[#This Row],[2023%]],1,0)</f>
        <v>0</v>
      </c>
    </row>
    <row r="4587" spans="1:6">
      <c r="A4587" s="2" t="s">
        <v>4587</v>
      </c>
      <c r="C4587" s="10">
        <f>+Tabla1[[#This Row],[2023]]/SUM(Tabla1[2023])</f>
        <v>0</v>
      </c>
      <c r="D4587" s="6">
        <v>85514.65</v>
      </c>
      <c r="E4587" s="8">
        <f>+Tabla1[[#This Row],[2024]]/SUM(Tabla1[2024])</f>
        <v>2.0673102312851954E-5</v>
      </c>
      <c r="F4587" s="12">
        <f>+IF(Tabla1[[#This Row],[2024%]]&gt;Tabla1[[#This Row],[2023%]],1,0)</f>
        <v>1</v>
      </c>
    </row>
    <row r="4588" spans="1:6">
      <c r="A4588" s="2" t="s">
        <v>4588</v>
      </c>
      <c r="B4588" s="6">
        <v>83438.899999999994</v>
      </c>
      <c r="C4588" s="10">
        <f>+Tabla1[[#This Row],[2023]]/SUM(Tabla1[2023])</f>
        <v>2.236373251140642E-5</v>
      </c>
      <c r="D4588" s="6">
        <v>2044.95</v>
      </c>
      <c r="E4588" s="8">
        <f>+Tabla1[[#This Row],[2024]]/SUM(Tabla1[2024])</f>
        <v>4.9436512427597614E-7</v>
      </c>
      <c r="F4588" s="12">
        <f>+IF(Tabla1[[#This Row],[2024%]]&gt;Tabla1[[#This Row],[2023%]],1,0)</f>
        <v>0</v>
      </c>
    </row>
    <row r="4589" spans="1:6">
      <c r="A4589" s="2" t="s">
        <v>4589</v>
      </c>
      <c r="B4589" s="6">
        <v>83073.51999999999</v>
      </c>
      <c r="C4589" s="10">
        <f>+Tabla1[[#This Row],[2023]]/SUM(Tabla1[2023])</f>
        <v>2.2265801443463075E-5</v>
      </c>
      <c r="D4589" s="6">
        <v>2340.9500000000003</v>
      </c>
      <c r="E4589" s="8">
        <f>+Tabla1[[#This Row],[2024]]/SUM(Tabla1[2024])</f>
        <v>5.6592290162294754E-7</v>
      </c>
      <c r="F4589" s="12">
        <f>+IF(Tabla1[[#This Row],[2024%]]&gt;Tabla1[[#This Row],[2023%]],1,0)</f>
        <v>0</v>
      </c>
    </row>
    <row r="4590" spans="1:6">
      <c r="A4590" s="2" t="s">
        <v>4590</v>
      </c>
      <c r="B4590" s="6">
        <v>41100.93</v>
      </c>
      <c r="C4590" s="10">
        <f>+Tabla1[[#This Row],[2023]]/SUM(Tabla1[2023])</f>
        <v>1.101608727452111E-5</v>
      </c>
      <c r="D4590" s="6">
        <v>44249.57</v>
      </c>
      <c r="E4590" s="8">
        <f>+Tabla1[[#This Row],[2024]]/SUM(Tabla1[2024])</f>
        <v>1.0697300262700069E-5</v>
      </c>
      <c r="F4590" s="12">
        <f>+IF(Tabla1[[#This Row],[2024%]]&gt;Tabla1[[#This Row],[2023%]],1,0)</f>
        <v>0</v>
      </c>
    </row>
    <row r="4591" spans="1:6">
      <c r="A4591" s="2" t="s">
        <v>4591</v>
      </c>
      <c r="B4591" s="6">
        <v>18193.47</v>
      </c>
      <c r="C4591" s="10">
        <f>+Tabla1[[#This Row],[2023]]/SUM(Tabla1[2023])</f>
        <v>4.8763094496008141E-6</v>
      </c>
      <c r="D4591" s="6">
        <v>67146.44</v>
      </c>
      <c r="E4591" s="8">
        <f>+Tabla1[[#This Row],[2024]]/SUM(Tabla1[2024])</f>
        <v>1.6232601362032999E-5</v>
      </c>
      <c r="F4591" s="12">
        <f>+IF(Tabla1[[#This Row],[2024%]]&gt;Tabla1[[#This Row],[2023%]],1,0)</f>
        <v>1</v>
      </c>
    </row>
    <row r="4592" spans="1:6">
      <c r="A4592" s="2" t="s">
        <v>4592</v>
      </c>
      <c r="C4592" s="10">
        <f>+Tabla1[[#This Row],[2023]]/SUM(Tabla1[2023])</f>
        <v>0</v>
      </c>
      <c r="D4592" s="6">
        <v>85335.01</v>
      </c>
      <c r="E4592" s="8">
        <f>+Tabla1[[#This Row],[2024]]/SUM(Tabla1[2024])</f>
        <v>2.0629674477978272E-5</v>
      </c>
      <c r="F4592" s="12">
        <f>+IF(Tabla1[[#This Row],[2024%]]&gt;Tabla1[[#This Row],[2023%]],1,0)</f>
        <v>1</v>
      </c>
    </row>
    <row r="4593" spans="1:6">
      <c r="A4593" s="2" t="s">
        <v>4593</v>
      </c>
      <c r="B4593" s="6">
        <v>85331.01999999999</v>
      </c>
      <c r="C4593" s="10">
        <f>+Tabla1[[#This Row],[2023]]/SUM(Tabla1[2023])</f>
        <v>2.2870868458302677E-5</v>
      </c>
      <c r="E4593" s="8">
        <f>+Tabla1[[#This Row],[2024]]/SUM(Tabla1[2024])</f>
        <v>0</v>
      </c>
      <c r="F4593" s="12">
        <f>+IF(Tabla1[[#This Row],[2024%]]&gt;Tabla1[[#This Row],[2023%]],1,0)</f>
        <v>0</v>
      </c>
    </row>
    <row r="4594" spans="1:6">
      <c r="A4594" s="2" t="s">
        <v>4594</v>
      </c>
      <c r="C4594" s="10">
        <f>+Tabla1[[#This Row],[2023]]/SUM(Tabla1[2023])</f>
        <v>0</v>
      </c>
      <c r="D4594" s="6">
        <v>85321.310000000012</v>
      </c>
      <c r="E4594" s="8">
        <f>+Tabla1[[#This Row],[2024]]/SUM(Tabla1[2024])</f>
        <v>2.06263625132835E-5</v>
      </c>
      <c r="F4594" s="12">
        <f>+IF(Tabla1[[#This Row],[2024%]]&gt;Tabla1[[#This Row],[2023%]],1,0)</f>
        <v>1</v>
      </c>
    </row>
    <row r="4595" spans="1:6">
      <c r="A4595" s="2" t="s">
        <v>4595</v>
      </c>
      <c r="C4595" s="10">
        <f>+Tabla1[[#This Row],[2023]]/SUM(Tabla1[2023])</f>
        <v>0</v>
      </c>
      <c r="D4595" s="6">
        <v>85315.199999999997</v>
      </c>
      <c r="E4595" s="8">
        <f>+Tabla1[[#This Row],[2024]]/SUM(Tabla1[2024])</f>
        <v>2.0624885425379477E-5</v>
      </c>
      <c r="F4595" s="12">
        <f>+IF(Tabla1[[#This Row],[2024%]]&gt;Tabla1[[#This Row],[2023%]],1,0)</f>
        <v>1</v>
      </c>
    </row>
    <row r="4596" spans="1:6">
      <c r="A4596" s="2" t="s">
        <v>4596</v>
      </c>
      <c r="B4596" s="6">
        <v>63721.17</v>
      </c>
      <c r="C4596" s="10">
        <f>+Tabla1[[#This Row],[2023]]/SUM(Tabla1[2023])</f>
        <v>1.7078882885486929E-5</v>
      </c>
      <c r="D4596" s="6">
        <v>21578.219999999998</v>
      </c>
      <c r="E4596" s="8">
        <f>+Tabla1[[#This Row],[2024]]/SUM(Tabla1[2024])</f>
        <v>5.2165184537296035E-6</v>
      </c>
      <c r="F4596" s="12">
        <f>+IF(Tabla1[[#This Row],[2024%]]&gt;Tabla1[[#This Row],[2023%]],1,0)</f>
        <v>0</v>
      </c>
    </row>
    <row r="4597" spans="1:6">
      <c r="A4597" s="2" t="s">
        <v>4597</v>
      </c>
      <c r="B4597" s="6">
        <v>85225.600000000006</v>
      </c>
      <c r="C4597" s="10">
        <f>+Tabla1[[#This Row],[2023]]/SUM(Tabla1[2023])</f>
        <v>2.2842613235842266E-5</v>
      </c>
      <c r="E4597" s="8">
        <f>+Tabla1[[#This Row],[2024]]/SUM(Tabla1[2024])</f>
        <v>0</v>
      </c>
      <c r="F4597" s="12">
        <f>+IF(Tabla1[[#This Row],[2024%]]&gt;Tabla1[[#This Row],[2023%]],1,0)</f>
        <v>0</v>
      </c>
    </row>
    <row r="4598" spans="1:6">
      <c r="A4598" s="2" t="s">
        <v>4598</v>
      </c>
      <c r="B4598" s="6">
        <v>12225.37</v>
      </c>
      <c r="C4598" s="10">
        <f>+Tabla1[[#This Row],[2023]]/SUM(Tabla1[2023])</f>
        <v>3.2767079208016013E-6</v>
      </c>
      <c r="D4598" s="6">
        <v>72889.2</v>
      </c>
      <c r="E4598" s="8">
        <f>+Tabla1[[#This Row],[2024]]/SUM(Tabla1[2024])</f>
        <v>1.7620909272293446E-5</v>
      </c>
      <c r="F4598" s="12">
        <f>+IF(Tabla1[[#This Row],[2024%]]&gt;Tabla1[[#This Row],[2023%]],1,0)</f>
        <v>1</v>
      </c>
    </row>
    <row r="4599" spans="1:6">
      <c r="A4599" s="2" t="s">
        <v>4599</v>
      </c>
      <c r="B4599" s="6">
        <v>45522.719999999994</v>
      </c>
      <c r="C4599" s="10">
        <f>+Tabla1[[#This Row],[2023]]/SUM(Tabla1[2023])</f>
        <v>1.2201238670112515E-5</v>
      </c>
      <c r="D4599" s="6">
        <v>39566.479999999996</v>
      </c>
      <c r="E4599" s="8">
        <f>+Tabla1[[#This Row],[2024]]/SUM(Tabla1[2024])</f>
        <v>9.5651667778492983E-6</v>
      </c>
      <c r="F4599" s="12">
        <f>+IF(Tabla1[[#This Row],[2024%]]&gt;Tabla1[[#This Row],[2023%]],1,0)</f>
        <v>0</v>
      </c>
    </row>
    <row r="4600" spans="1:6">
      <c r="A4600" s="2" t="s">
        <v>4600</v>
      </c>
      <c r="B4600" s="6">
        <v>43704.01</v>
      </c>
      <c r="C4600" s="10">
        <f>+Tabla1[[#This Row],[2023]]/SUM(Tabla1[2023])</f>
        <v>1.1713778457240344E-5</v>
      </c>
      <c r="D4600" s="6">
        <v>41366.449999999997</v>
      </c>
      <c r="E4600" s="8">
        <f>+Tabla1[[#This Row],[2024]]/SUM(Tabla1[2024])</f>
        <v>1.0000308171400744E-5</v>
      </c>
      <c r="F4600" s="12">
        <f>+IF(Tabla1[[#This Row],[2024%]]&gt;Tabla1[[#This Row],[2023%]],1,0)</f>
        <v>0</v>
      </c>
    </row>
    <row r="4601" spans="1:6">
      <c r="A4601" s="2" t="s">
        <v>4601</v>
      </c>
      <c r="B4601" s="6">
        <v>28061.77</v>
      </c>
      <c r="C4601" s="10">
        <f>+Tabla1[[#This Row],[2023]]/SUM(Tabla1[2023])</f>
        <v>7.5212630808484934E-6</v>
      </c>
      <c r="D4601" s="6">
        <v>56957.599999999999</v>
      </c>
      <c r="E4601" s="8">
        <f>+Tabla1[[#This Row],[2024]]/SUM(Tabla1[2024])</f>
        <v>1.3769456956141391E-5</v>
      </c>
      <c r="F4601" s="12">
        <f>+IF(Tabla1[[#This Row],[2024%]]&gt;Tabla1[[#This Row],[2023%]],1,0)</f>
        <v>1</v>
      </c>
    </row>
    <row r="4602" spans="1:6">
      <c r="A4602" s="2" t="s">
        <v>4602</v>
      </c>
      <c r="C4602" s="10">
        <f>+Tabla1[[#This Row],[2023]]/SUM(Tabla1[2023])</f>
        <v>0</v>
      </c>
      <c r="D4602" s="6">
        <v>84969.919999999998</v>
      </c>
      <c r="E4602" s="8">
        <f>+Tabla1[[#This Row],[2024]]/SUM(Tabla1[2024])</f>
        <v>2.0541414245101226E-5</v>
      </c>
      <c r="F4602" s="12">
        <f>+IF(Tabla1[[#This Row],[2024%]]&gt;Tabla1[[#This Row],[2023%]],1,0)</f>
        <v>1</v>
      </c>
    </row>
    <row r="4603" spans="1:6">
      <c r="A4603" s="2" t="s">
        <v>4603</v>
      </c>
      <c r="B4603" s="6">
        <v>26211.61</v>
      </c>
      <c r="C4603" s="10">
        <f>+Tabla1[[#This Row],[2023]]/SUM(Tabla1[2023])</f>
        <v>7.0253734736832061E-6</v>
      </c>
      <c r="D4603" s="6">
        <v>58722.909999999989</v>
      </c>
      <c r="E4603" s="8">
        <f>+Tabla1[[#This Row],[2024]]/SUM(Tabla1[2024])</f>
        <v>1.4196219320764301E-5</v>
      </c>
      <c r="F4603" s="12">
        <f>+IF(Tabla1[[#This Row],[2024%]]&gt;Tabla1[[#This Row],[2023%]],1,0)</f>
        <v>1</v>
      </c>
    </row>
    <row r="4604" spans="1:6">
      <c r="A4604" s="2" t="s">
        <v>4604</v>
      </c>
      <c r="B4604" s="6">
        <v>39487.039999999994</v>
      </c>
      <c r="C4604" s="10">
        <f>+Tabla1[[#This Row],[2023]]/SUM(Tabla1[2023])</f>
        <v>1.0583523994530197E-5</v>
      </c>
      <c r="D4604" s="6">
        <v>45442.84</v>
      </c>
      <c r="E4604" s="8">
        <f>+Tabla1[[#This Row],[2024]]/SUM(Tabla1[2024])</f>
        <v>1.0985772387615002E-5</v>
      </c>
      <c r="F4604" s="12">
        <f>+IF(Tabla1[[#This Row],[2024%]]&gt;Tabla1[[#This Row],[2023%]],1,0)</f>
        <v>1</v>
      </c>
    </row>
    <row r="4605" spans="1:6">
      <c r="A4605" s="2" t="s">
        <v>4605</v>
      </c>
      <c r="B4605" s="6">
        <v>84030.02</v>
      </c>
      <c r="C4605" s="10">
        <f>+Tabla1[[#This Row],[2023]]/SUM(Tabla1[2023])</f>
        <v>2.2522167600581165E-5</v>
      </c>
      <c r="D4605" s="6">
        <v>864.99</v>
      </c>
      <c r="E4605" s="8">
        <f>+Tabla1[[#This Row],[2024]]/SUM(Tabla1[2024])</f>
        <v>2.0911068184917804E-7</v>
      </c>
      <c r="F4605" s="12">
        <f>+IF(Tabla1[[#This Row],[2024%]]&gt;Tabla1[[#This Row],[2023%]],1,0)</f>
        <v>0</v>
      </c>
    </row>
    <row r="4606" spans="1:6">
      <c r="A4606" s="2" t="s">
        <v>4606</v>
      </c>
      <c r="B4606" s="6">
        <v>65079.51</v>
      </c>
      <c r="C4606" s="10">
        <f>+Tabla1[[#This Row],[2023]]/SUM(Tabla1[2023])</f>
        <v>1.7442952311372744E-5</v>
      </c>
      <c r="D4606" s="6">
        <v>19806.98</v>
      </c>
      <c r="E4606" s="8">
        <f>+Tabla1[[#This Row],[2024]]/SUM(Tabla1[2024])</f>
        <v>4.7883225160672751E-6</v>
      </c>
      <c r="F4606" s="12">
        <f>+IF(Tabla1[[#This Row],[2024%]]&gt;Tabla1[[#This Row],[2023%]],1,0)</f>
        <v>0</v>
      </c>
    </row>
    <row r="4607" spans="1:6">
      <c r="A4607" s="2" t="s">
        <v>4607</v>
      </c>
      <c r="B4607" s="6">
        <v>30543.41</v>
      </c>
      <c r="C4607" s="10">
        <f>+Tabla1[[#This Row],[2023]]/SUM(Tabla1[2023])</f>
        <v>8.1864052765103079E-6</v>
      </c>
      <c r="D4607" s="6">
        <v>54225.1</v>
      </c>
      <c r="E4607" s="8">
        <f>+Tabla1[[#This Row],[2024]]/SUM(Tabla1[2024])</f>
        <v>1.3108877136544774E-5</v>
      </c>
      <c r="F4607" s="12">
        <f>+IF(Tabla1[[#This Row],[2024%]]&gt;Tabla1[[#This Row],[2023%]],1,0)</f>
        <v>1</v>
      </c>
    </row>
    <row r="4608" spans="1:6">
      <c r="A4608" s="2" t="s">
        <v>4608</v>
      </c>
      <c r="B4608" s="6">
        <v>74829.39</v>
      </c>
      <c r="C4608" s="10">
        <f>+Tabla1[[#This Row],[2023]]/SUM(Tabla1[2023])</f>
        <v>2.0056166391835347E-5</v>
      </c>
      <c r="D4608" s="6">
        <v>9894.41</v>
      </c>
      <c r="E4608" s="8">
        <f>+Tabla1[[#This Row],[2024]]/SUM(Tabla1[2024])</f>
        <v>2.3919661748636696E-6</v>
      </c>
      <c r="F4608" s="12">
        <f>+IF(Tabla1[[#This Row],[2024%]]&gt;Tabla1[[#This Row],[2023%]],1,0)</f>
        <v>0</v>
      </c>
    </row>
    <row r="4609" spans="1:6">
      <c r="A4609" s="2" t="s">
        <v>4609</v>
      </c>
      <c r="C4609" s="10">
        <f>+Tabla1[[#This Row],[2023]]/SUM(Tabla1[2023])</f>
        <v>0</v>
      </c>
      <c r="D4609" s="6">
        <v>84712.040000000008</v>
      </c>
      <c r="E4609" s="8">
        <f>+Tabla1[[#This Row],[2024]]/SUM(Tabla1[2024])</f>
        <v>2.0479071949080156E-5</v>
      </c>
      <c r="F4609" s="12">
        <f>+IF(Tabla1[[#This Row],[2024%]]&gt;Tabla1[[#This Row],[2023%]],1,0)</f>
        <v>1</v>
      </c>
    </row>
    <row r="4610" spans="1:6">
      <c r="A4610" s="2" t="s">
        <v>4610</v>
      </c>
      <c r="C4610" s="10">
        <f>+Tabla1[[#This Row],[2023]]/SUM(Tabla1[2023])</f>
        <v>0</v>
      </c>
      <c r="D4610" s="6">
        <v>84695.069999999992</v>
      </c>
      <c r="E4610" s="8">
        <f>+Tabla1[[#This Row],[2024]]/SUM(Tabla1[2024])</f>
        <v>2.0474969464345093E-5</v>
      </c>
      <c r="F4610" s="12">
        <f>+IF(Tabla1[[#This Row],[2024%]]&gt;Tabla1[[#This Row],[2023%]],1,0)</f>
        <v>1</v>
      </c>
    </row>
    <row r="4611" spans="1:6">
      <c r="A4611" s="2" t="s">
        <v>4611</v>
      </c>
      <c r="B4611" s="6">
        <v>38846.03</v>
      </c>
      <c r="C4611" s="10">
        <f>+Tabla1[[#This Row],[2023]]/SUM(Tabla1[2023])</f>
        <v>1.0411717125346442E-5</v>
      </c>
      <c r="D4611" s="6">
        <v>45812.69</v>
      </c>
      <c r="E4611" s="8">
        <f>+Tabla1[[#This Row],[2024]]/SUM(Tabla1[2024])</f>
        <v>1.1075183346911548E-5</v>
      </c>
      <c r="F4611" s="12">
        <f>+IF(Tabla1[[#This Row],[2024%]]&gt;Tabla1[[#This Row],[2023%]],1,0)</f>
        <v>1</v>
      </c>
    </row>
    <row r="4612" spans="1:6">
      <c r="A4612" s="2" t="s">
        <v>4612</v>
      </c>
      <c r="B4612" s="6">
        <v>62096.51</v>
      </c>
      <c r="C4612" s="10">
        <f>+Tabla1[[#This Row],[2023]]/SUM(Tabla1[2023])</f>
        <v>1.6643432973491668E-5</v>
      </c>
      <c r="D4612" s="6">
        <v>22543.25</v>
      </c>
      <c r="E4612" s="8">
        <f>+Tabla1[[#This Row],[2024]]/SUM(Tabla1[2024])</f>
        <v>5.4498137303280766E-6</v>
      </c>
      <c r="F4612" s="12">
        <f>+IF(Tabla1[[#This Row],[2024%]]&gt;Tabla1[[#This Row],[2023%]],1,0)</f>
        <v>0</v>
      </c>
    </row>
    <row r="4613" spans="1:6">
      <c r="A4613" s="2" t="s">
        <v>4613</v>
      </c>
      <c r="B4613" s="6">
        <v>70010.81</v>
      </c>
      <c r="C4613" s="10">
        <f>+Tabla1[[#This Row],[2023]]/SUM(Tabla1[2023])</f>
        <v>1.8764665255017715E-5</v>
      </c>
      <c r="D4613" s="6">
        <v>14572.710000000001</v>
      </c>
      <c r="E4613" s="8">
        <f>+Tabla1[[#This Row],[2024]]/SUM(Tabla1[2024])</f>
        <v>3.5229416808175068E-6</v>
      </c>
      <c r="F4613" s="12">
        <f>+IF(Tabla1[[#This Row],[2024%]]&gt;Tabla1[[#This Row],[2023%]],1,0)</f>
        <v>0</v>
      </c>
    </row>
    <row r="4614" spans="1:6">
      <c r="A4614" s="2" t="s">
        <v>4614</v>
      </c>
      <c r="B4614" s="6">
        <v>47679.020000000004</v>
      </c>
      <c r="C4614" s="10">
        <f>+Tabla1[[#This Row],[2023]]/SUM(Tabla1[2023])</f>
        <v>1.2779181529070937E-5</v>
      </c>
      <c r="D4614" s="6">
        <v>36851.170000000006</v>
      </c>
      <c r="E4614" s="8">
        <f>+Tabla1[[#This Row],[2024]]/SUM(Tabla1[2024])</f>
        <v>8.9087426278222586E-6</v>
      </c>
      <c r="F4614" s="12">
        <f>+IF(Tabla1[[#This Row],[2024%]]&gt;Tabla1[[#This Row],[2023%]],1,0)</f>
        <v>0</v>
      </c>
    </row>
    <row r="4615" spans="1:6">
      <c r="A4615" s="2" t="s">
        <v>4615</v>
      </c>
      <c r="B4615" s="6">
        <v>84525.41</v>
      </c>
      <c r="C4615" s="10">
        <f>+Tabla1[[#This Row],[2023]]/SUM(Tabla1[2023])</f>
        <v>2.2654944632023641E-5</v>
      </c>
      <c r="E4615" s="8">
        <f>+Tabla1[[#This Row],[2024]]/SUM(Tabla1[2024])</f>
        <v>0</v>
      </c>
      <c r="F4615" s="12">
        <f>+IF(Tabla1[[#This Row],[2024%]]&gt;Tabla1[[#This Row],[2023%]],1,0)</f>
        <v>0</v>
      </c>
    </row>
    <row r="4616" spans="1:6">
      <c r="A4616" s="2" t="s">
        <v>4616</v>
      </c>
      <c r="B4616" s="6">
        <v>11054.15</v>
      </c>
      <c r="C4616" s="10">
        <f>+Tabla1[[#This Row],[2023]]/SUM(Tabla1[2023])</f>
        <v>2.9627913807703992E-6</v>
      </c>
      <c r="D4616" s="6">
        <v>73464.479999999996</v>
      </c>
      <c r="E4616" s="8">
        <f>+Tabla1[[#This Row],[2024]]/SUM(Tabla1[2024])</f>
        <v>1.7759982779564273E-5</v>
      </c>
      <c r="F4616" s="12">
        <f>+IF(Tabla1[[#This Row],[2024%]]&gt;Tabla1[[#This Row],[2023%]],1,0)</f>
        <v>1</v>
      </c>
    </row>
    <row r="4617" spans="1:6">
      <c r="A4617" s="2" t="s">
        <v>4617</v>
      </c>
      <c r="C4617" s="10">
        <f>+Tabla1[[#This Row],[2023]]/SUM(Tabla1[2023])</f>
        <v>0</v>
      </c>
      <c r="D4617" s="6">
        <v>84375.110000000015</v>
      </c>
      <c r="E4617" s="8">
        <f>+Tabla1[[#This Row],[2024]]/SUM(Tabla1[2024])</f>
        <v>2.0397619375020986E-5</v>
      </c>
      <c r="F4617" s="12">
        <f>+IF(Tabla1[[#This Row],[2024%]]&gt;Tabla1[[#This Row],[2023%]],1,0)</f>
        <v>1</v>
      </c>
    </row>
    <row r="4618" spans="1:6">
      <c r="A4618" s="2" t="s">
        <v>4618</v>
      </c>
      <c r="B4618" s="6">
        <v>12250.21</v>
      </c>
      <c r="C4618" s="10">
        <f>+Tabla1[[#This Row],[2023]]/SUM(Tabla1[2023])</f>
        <v>3.2833656681542546E-6</v>
      </c>
      <c r="D4618" s="6">
        <v>72120.33</v>
      </c>
      <c r="E4618" s="8">
        <f>+Tabla1[[#This Row],[2024]]/SUM(Tabla1[2024])</f>
        <v>1.7435035528142211E-5</v>
      </c>
      <c r="F4618" s="12">
        <f>+IF(Tabla1[[#This Row],[2024%]]&gt;Tabla1[[#This Row],[2023%]],1,0)</f>
        <v>1</v>
      </c>
    </row>
    <row r="4619" spans="1:6">
      <c r="A4619" s="2" t="s">
        <v>4619</v>
      </c>
      <c r="C4619" s="10">
        <f>+Tabla1[[#This Row],[2023]]/SUM(Tabla1[2023])</f>
        <v>0</v>
      </c>
      <c r="D4619" s="6">
        <v>84358.33</v>
      </c>
      <c r="E4619" s="8">
        <f>+Tabla1[[#This Row],[2024]]/SUM(Tabla1[2024])</f>
        <v>2.0393562822643003E-5</v>
      </c>
      <c r="F4619" s="12">
        <f>+IF(Tabla1[[#This Row],[2024%]]&gt;Tabla1[[#This Row],[2023%]],1,0)</f>
        <v>1</v>
      </c>
    </row>
    <row r="4620" spans="1:6">
      <c r="A4620" s="2" t="s">
        <v>4620</v>
      </c>
      <c r="B4620" s="6">
        <v>55979.53</v>
      </c>
      <c r="C4620" s="10">
        <f>+Tabla1[[#This Row],[2023]]/SUM(Tabla1[2023])</f>
        <v>1.5003927844617451E-5</v>
      </c>
      <c r="D4620" s="6">
        <v>28343.74</v>
      </c>
      <c r="E4620" s="8">
        <f>+Tabla1[[#This Row],[2024]]/SUM(Tabla1[2024])</f>
        <v>6.8520778246636631E-6</v>
      </c>
      <c r="F4620" s="12">
        <f>+IF(Tabla1[[#This Row],[2024%]]&gt;Tabla1[[#This Row],[2023%]],1,0)</f>
        <v>0</v>
      </c>
    </row>
    <row r="4621" spans="1:6">
      <c r="A4621" s="2" t="s">
        <v>4621</v>
      </c>
      <c r="B4621" s="6">
        <v>84316.38</v>
      </c>
      <c r="C4621" s="10">
        <f>+Tabla1[[#This Row],[2023]]/SUM(Tabla1[2023])</f>
        <v>2.2598919312815705E-5</v>
      </c>
      <c r="E4621" s="8">
        <f>+Tabla1[[#This Row],[2024]]/SUM(Tabla1[2024])</f>
        <v>0</v>
      </c>
      <c r="F4621" s="12">
        <f>+IF(Tabla1[[#This Row],[2024%]]&gt;Tabla1[[#This Row],[2023%]],1,0)</f>
        <v>0</v>
      </c>
    </row>
    <row r="4622" spans="1:6">
      <c r="A4622" s="2" t="s">
        <v>4622</v>
      </c>
      <c r="C4622" s="10">
        <f>+Tabla1[[#This Row],[2023]]/SUM(Tabla1[2023])</f>
        <v>0</v>
      </c>
      <c r="D4622" s="6">
        <v>84294.25</v>
      </c>
      <c r="E4622" s="8">
        <f>+Tabla1[[#This Row],[2024]]/SUM(Tabla1[2024])</f>
        <v>2.0378071530844375E-5</v>
      </c>
      <c r="F4622" s="12">
        <f>+IF(Tabla1[[#This Row],[2024%]]&gt;Tabla1[[#This Row],[2023%]],1,0)</f>
        <v>1</v>
      </c>
    </row>
    <row r="4623" spans="1:6">
      <c r="A4623" s="2" t="s">
        <v>4623</v>
      </c>
      <c r="B4623" s="6">
        <v>8266.8700000000008</v>
      </c>
      <c r="C4623" s="10">
        <f>+Tabla1[[#This Row],[2023]]/SUM(Tabla1[2023])</f>
        <v>2.215729945943324E-6</v>
      </c>
      <c r="D4623" s="6">
        <v>76019</v>
      </c>
      <c r="E4623" s="8">
        <f>+Tabla1[[#This Row],[2024]]/SUM(Tabla1[2024])</f>
        <v>1.8377536068038548E-5</v>
      </c>
      <c r="F4623" s="12">
        <f>+IF(Tabla1[[#This Row],[2024%]]&gt;Tabla1[[#This Row],[2023%]],1,0)</f>
        <v>1</v>
      </c>
    </row>
    <row r="4624" spans="1:6">
      <c r="A4624" s="2" t="s">
        <v>4624</v>
      </c>
      <c r="B4624" s="6">
        <v>68686.77</v>
      </c>
      <c r="C4624" s="10">
        <f>+Tabla1[[#This Row],[2023]]/SUM(Tabla1[2023])</f>
        <v>1.8409789095403887E-5</v>
      </c>
      <c r="D4624" s="6">
        <v>15531.84</v>
      </c>
      <c r="E4624" s="8">
        <f>+Tabla1[[#This Row],[2024]]/SUM(Tabla1[2024])</f>
        <v>3.7548106368539952E-6</v>
      </c>
      <c r="F4624" s="12">
        <f>+IF(Tabla1[[#This Row],[2024%]]&gt;Tabla1[[#This Row],[2023%]],1,0)</f>
        <v>0</v>
      </c>
    </row>
    <row r="4625" spans="1:6">
      <c r="A4625" s="2" t="s">
        <v>4625</v>
      </c>
      <c r="B4625" s="6">
        <v>61734.259999999995</v>
      </c>
      <c r="C4625" s="10">
        <f>+Tabla1[[#This Row],[2023]]/SUM(Tabla1[2023])</f>
        <v>1.6546340824598799E-5</v>
      </c>
      <c r="D4625" s="6">
        <v>22471.4</v>
      </c>
      <c r="E4625" s="8">
        <f>+Tabla1[[#This Row],[2024]]/SUM(Tabla1[2024])</f>
        <v>5.4324440468740903E-6</v>
      </c>
      <c r="F4625" s="12">
        <f>+IF(Tabla1[[#This Row],[2024%]]&gt;Tabla1[[#This Row],[2023%]],1,0)</f>
        <v>0</v>
      </c>
    </row>
    <row r="4626" spans="1:6">
      <c r="A4626" s="2" t="s">
        <v>4626</v>
      </c>
      <c r="B4626" s="6">
        <v>49445.08</v>
      </c>
      <c r="C4626" s="10">
        <f>+Tabla1[[#This Row],[2023]]/SUM(Tabla1[2023])</f>
        <v>1.3252530212228246E-5</v>
      </c>
      <c r="D4626" s="6">
        <v>34728.81</v>
      </c>
      <c r="E4626" s="8">
        <f>+Tabla1[[#This Row],[2024]]/SUM(Tabla1[2024])</f>
        <v>8.3956636942745604E-6</v>
      </c>
      <c r="F4626" s="12">
        <f>+IF(Tabla1[[#This Row],[2024%]]&gt;Tabla1[[#This Row],[2023%]],1,0)</f>
        <v>0</v>
      </c>
    </row>
    <row r="4627" spans="1:6">
      <c r="A4627" s="2" t="s">
        <v>4627</v>
      </c>
      <c r="B4627" s="6">
        <v>15788.96</v>
      </c>
      <c r="C4627" s="10">
        <f>+Tabla1[[#This Row],[2023]]/SUM(Tabla1[2023])</f>
        <v>4.2318400419144489E-6</v>
      </c>
      <c r="D4627" s="6">
        <v>68374.999999999985</v>
      </c>
      <c r="E4627" s="8">
        <f>+Tabla1[[#This Row],[2024]]/SUM(Tabla1[2024])</f>
        <v>1.6529604817902572E-5</v>
      </c>
      <c r="F4627" s="12">
        <f>+IF(Tabla1[[#This Row],[2024%]]&gt;Tabla1[[#This Row],[2023%]],1,0)</f>
        <v>1</v>
      </c>
    </row>
    <row r="4628" spans="1:6">
      <c r="A4628" s="2" t="s">
        <v>4628</v>
      </c>
      <c r="B4628" s="6">
        <v>64321.07</v>
      </c>
      <c r="C4628" s="10">
        <f>+Tabla1[[#This Row],[2023]]/SUM(Tabla1[2023])</f>
        <v>1.7239671236407096E-5</v>
      </c>
      <c r="D4628" s="6">
        <v>19798.650000000001</v>
      </c>
      <c r="E4628" s="8">
        <f>+Tabla1[[#This Row],[2024]]/SUM(Tabla1[2024])</f>
        <v>4.7863087448331532E-6</v>
      </c>
      <c r="F4628" s="12">
        <f>+IF(Tabla1[[#This Row],[2024%]]&gt;Tabla1[[#This Row],[2023%]],1,0)</f>
        <v>0</v>
      </c>
    </row>
    <row r="4629" spans="1:6">
      <c r="A4629" s="2" t="s">
        <v>4629</v>
      </c>
      <c r="B4629" s="6">
        <v>48496.670000000006</v>
      </c>
      <c r="C4629" s="10">
        <f>+Tabla1[[#This Row],[2023]]/SUM(Tabla1[2023])</f>
        <v>1.2998332379429122E-5</v>
      </c>
      <c r="D4629" s="6">
        <v>35589.270000000004</v>
      </c>
      <c r="E4629" s="8">
        <f>+Tabla1[[#This Row],[2024]]/SUM(Tabla1[2024])</f>
        <v>8.6036792520312344E-6</v>
      </c>
      <c r="F4629" s="12">
        <f>+IF(Tabla1[[#This Row],[2024%]]&gt;Tabla1[[#This Row],[2023%]],1,0)</f>
        <v>0</v>
      </c>
    </row>
    <row r="4630" spans="1:6">
      <c r="A4630" s="2" t="s">
        <v>4630</v>
      </c>
      <c r="B4630" s="6">
        <v>34024.79</v>
      </c>
      <c r="C4630" s="10">
        <f>+Tabla1[[#This Row],[2023]]/SUM(Tabla1[2023])</f>
        <v>9.1195030413485329E-6</v>
      </c>
      <c r="D4630" s="6">
        <v>50038.020000000004</v>
      </c>
      <c r="E4630" s="8">
        <f>+Tabla1[[#This Row],[2024]]/SUM(Tabla1[2024])</f>
        <v>1.2096653696092218E-5</v>
      </c>
      <c r="F4630" s="12">
        <f>+IF(Tabla1[[#This Row],[2024%]]&gt;Tabla1[[#This Row],[2023%]],1,0)</f>
        <v>1</v>
      </c>
    </row>
    <row r="4631" spans="1:6">
      <c r="A4631" s="2" t="s">
        <v>4631</v>
      </c>
      <c r="B4631" s="6">
        <v>44254.99</v>
      </c>
      <c r="C4631" s="10">
        <f>+Tabla1[[#This Row],[2023]]/SUM(Tabla1[2023])</f>
        <v>1.1861455012649568E-5</v>
      </c>
      <c r="D4631" s="6">
        <v>39806.950000000004</v>
      </c>
      <c r="E4631" s="8">
        <f>+Tabla1[[#This Row],[2024]]/SUM(Tabla1[2024])</f>
        <v>9.6233002194662805E-6</v>
      </c>
      <c r="F4631" s="12">
        <f>+IF(Tabla1[[#This Row],[2024%]]&gt;Tabla1[[#This Row],[2023%]],1,0)</f>
        <v>0</v>
      </c>
    </row>
    <row r="4632" spans="1:6">
      <c r="A4632" s="2" t="s">
        <v>4632</v>
      </c>
      <c r="B4632" s="6">
        <v>70211.51999999999</v>
      </c>
      <c r="C4632" s="10">
        <f>+Tabla1[[#This Row],[2023]]/SUM(Tabla1[2023])</f>
        <v>1.8818460604097871E-5</v>
      </c>
      <c r="D4632" s="6">
        <v>13822.95</v>
      </c>
      <c r="E4632" s="8">
        <f>+Tabla1[[#This Row],[2024]]/SUM(Tabla1[2024])</f>
        <v>3.3416877647916109E-6</v>
      </c>
      <c r="F4632" s="12">
        <f>+IF(Tabla1[[#This Row],[2024%]]&gt;Tabla1[[#This Row],[2023%]],1,0)</f>
        <v>0</v>
      </c>
    </row>
    <row r="4633" spans="1:6">
      <c r="A4633" s="2" t="s">
        <v>4633</v>
      </c>
      <c r="B4633" s="6">
        <v>84006</v>
      </c>
      <c r="C4633" s="10">
        <f>+Tabla1[[#This Row],[2023]]/SUM(Tabla1[2023])</f>
        <v>2.2515729633938219E-5</v>
      </c>
      <c r="E4633" s="8">
        <f>+Tabla1[[#This Row],[2024]]/SUM(Tabla1[2024])</f>
        <v>0</v>
      </c>
      <c r="F4633" s="12">
        <f>+IF(Tabla1[[#This Row],[2024%]]&gt;Tabla1[[#This Row],[2023%]],1,0)</f>
        <v>0</v>
      </c>
    </row>
    <row r="4634" spans="1:6">
      <c r="A4634" s="2" t="s">
        <v>4634</v>
      </c>
      <c r="B4634" s="6">
        <v>83908.14</v>
      </c>
      <c r="C4634" s="10">
        <f>+Tabla1[[#This Row],[2023]]/SUM(Tabla1[2023])</f>
        <v>2.2489500682411219E-5</v>
      </c>
      <c r="E4634" s="8">
        <f>+Tabla1[[#This Row],[2024]]/SUM(Tabla1[2024])</f>
        <v>0</v>
      </c>
      <c r="F4634" s="12">
        <f>+IF(Tabla1[[#This Row],[2024%]]&gt;Tabla1[[#This Row],[2023%]],1,0)</f>
        <v>0</v>
      </c>
    </row>
    <row r="4635" spans="1:6">
      <c r="A4635" s="2" t="s">
        <v>4635</v>
      </c>
      <c r="B4635" s="6">
        <v>46271.26</v>
      </c>
      <c r="C4635" s="10">
        <f>+Tabla1[[#This Row],[2023]]/SUM(Tabla1[2023])</f>
        <v>1.240186629504631E-5</v>
      </c>
      <c r="D4635" s="6">
        <v>37635.009999999995</v>
      </c>
      <c r="E4635" s="8">
        <f>+Tabla1[[#This Row],[2024]]/SUM(Tabla1[2024])</f>
        <v>9.0982353582129654E-6</v>
      </c>
      <c r="F4635" s="12">
        <f>+IF(Tabla1[[#This Row],[2024%]]&gt;Tabla1[[#This Row],[2023%]],1,0)</f>
        <v>0</v>
      </c>
    </row>
    <row r="4636" spans="1:6">
      <c r="A4636" s="2" t="s">
        <v>4636</v>
      </c>
      <c r="C4636" s="10">
        <f>+Tabla1[[#This Row],[2023]]/SUM(Tabla1[2023])</f>
        <v>0</v>
      </c>
      <c r="D4636" s="6">
        <v>83837.709999999992</v>
      </c>
      <c r="E4636" s="8">
        <f>+Tabla1[[#This Row],[2024]]/SUM(Tabla1[2024])</f>
        <v>2.0267703329256581E-5</v>
      </c>
      <c r="F4636" s="12">
        <f>+IF(Tabla1[[#This Row],[2024%]]&gt;Tabla1[[#This Row],[2023%]],1,0)</f>
        <v>1</v>
      </c>
    </row>
    <row r="4637" spans="1:6">
      <c r="A4637" s="2" t="s">
        <v>4637</v>
      </c>
      <c r="B4637" s="6">
        <v>40444.5</v>
      </c>
      <c r="C4637" s="10">
        <f>+Tabla1[[#This Row],[2023]]/SUM(Tabla1[2023])</f>
        <v>1.0840147455893798E-5</v>
      </c>
      <c r="D4637" s="6">
        <v>43293.590000000004</v>
      </c>
      <c r="E4637" s="8">
        <f>+Tabla1[[#This Row],[2024]]/SUM(Tabla1[2024])</f>
        <v>1.0466192816794132E-5</v>
      </c>
      <c r="F4637" s="12">
        <f>+IF(Tabla1[[#This Row],[2024%]]&gt;Tabla1[[#This Row],[2023%]],1,0)</f>
        <v>0</v>
      </c>
    </row>
    <row r="4638" spans="1:6">
      <c r="A4638" s="2" t="s">
        <v>4638</v>
      </c>
      <c r="B4638" s="6">
        <v>54944.83</v>
      </c>
      <c r="C4638" s="10">
        <f>+Tabla1[[#This Row],[2023]]/SUM(Tabla1[2023])</f>
        <v>1.4726602112500271E-5</v>
      </c>
      <c r="D4638" s="6">
        <v>28731.88</v>
      </c>
      <c r="E4638" s="8">
        <f>+Tabla1[[#This Row],[2024]]/SUM(Tabla1[2024])</f>
        <v>6.9459103777023569E-6</v>
      </c>
      <c r="F4638" s="12">
        <f>+IF(Tabla1[[#This Row],[2024%]]&gt;Tabla1[[#This Row],[2023%]],1,0)</f>
        <v>0</v>
      </c>
    </row>
    <row r="4639" spans="1:6">
      <c r="A4639" s="2" t="s">
        <v>4639</v>
      </c>
      <c r="C4639" s="10">
        <f>+Tabla1[[#This Row],[2023]]/SUM(Tabla1[2023])</f>
        <v>0</v>
      </c>
      <c r="D4639" s="6">
        <v>83672.680000000008</v>
      </c>
      <c r="E4639" s="8">
        <f>+Tabla1[[#This Row],[2024]]/SUM(Tabla1[2024])</f>
        <v>2.022780745089317E-5</v>
      </c>
      <c r="F4639" s="12">
        <f>+IF(Tabla1[[#This Row],[2024%]]&gt;Tabla1[[#This Row],[2023%]],1,0)</f>
        <v>1</v>
      </c>
    </row>
    <row r="4640" spans="1:6">
      <c r="A4640" s="2" t="s">
        <v>4640</v>
      </c>
      <c r="B4640" s="6">
        <v>11001.749999999998</v>
      </c>
      <c r="C4640" s="10">
        <f>+Tabla1[[#This Row],[2023]]/SUM(Tabla1[2023])</f>
        <v>2.948746857369471E-6</v>
      </c>
      <c r="D4640" s="6">
        <v>72667.5</v>
      </c>
      <c r="E4640" s="8">
        <f>+Tabla1[[#This Row],[2024]]/SUM(Tabla1[2024])</f>
        <v>1.7567313464057553E-5</v>
      </c>
      <c r="F4640" s="12">
        <f>+IF(Tabla1[[#This Row],[2024%]]&gt;Tabla1[[#This Row],[2023%]],1,0)</f>
        <v>1</v>
      </c>
    </row>
    <row r="4641" spans="1:6">
      <c r="A4641" s="2" t="s">
        <v>4641</v>
      </c>
      <c r="B4641" s="6">
        <v>25275.559999999998</v>
      </c>
      <c r="C4641" s="10">
        <f>+Tabla1[[#This Row],[2023]]/SUM(Tabla1[2023])</f>
        <v>6.7744884330450621E-6</v>
      </c>
      <c r="D4641" s="6">
        <v>58357.020000000004</v>
      </c>
      <c r="E4641" s="8">
        <f>+Tabla1[[#This Row],[2024]]/SUM(Tabla1[2024])</f>
        <v>1.4107765688489023E-5</v>
      </c>
      <c r="F4641" s="12">
        <f>+IF(Tabla1[[#This Row],[2024%]]&gt;Tabla1[[#This Row],[2023%]],1,0)</f>
        <v>1</v>
      </c>
    </row>
    <row r="4642" spans="1:6">
      <c r="A4642" s="2" t="s">
        <v>4642</v>
      </c>
      <c r="C4642" s="10">
        <f>+Tabla1[[#This Row],[2023]]/SUM(Tabla1[2023])</f>
        <v>0</v>
      </c>
      <c r="D4642" s="6">
        <v>83626.929999999993</v>
      </c>
      <c r="E4642" s="8">
        <f>+Tabla1[[#This Row],[2024]]/SUM(Tabla1[2024])</f>
        <v>2.02167474228066E-5</v>
      </c>
      <c r="F4642" s="12">
        <f>+IF(Tabla1[[#This Row],[2024%]]&gt;Tabla1[[#This Row],[2023%]],1,0)</f>
        <v>1</v>
      </c>
    </row>
    <row r="4643" spans="1:6">
      <c r="A4643" s="2" t="s">
        <v>4643</v>
      </c>
      <c r="B4643" s="6">
        <v>75306.180000000008</v>
      </c>
      <c r="C4643" s="10">
        <f>+Tabla1[[#This Row],[2023]]/SUM(Tabla1[2023])</f>
        <v>2.0183958153521009E-5</v>
      </c>
      <c r="D4643" s="6">
        <v>8270.52</v>
      </c>
      <c r="E4643" s="8">
        <f>+Tabla1[[#This Row],[2024]]/SUM(Tabla1[2024])</f>
        <v>1.9993919888637602E-6</v>
      </c>
      <c r="F4643" s="12">
        <f>+IF(Tabla1[[#This Row],[2024%]]&gt;Tabla1[[#This Row],[2023%]],1,0)</f>
        <v>0</v>
      </c>
    </row>
    <row r="4644" spans="1:6">
      <c r="A4644" s="2" t="s">
        <v>4644</v>
      </c>
      <c r="C4644" s="10">
        <f>+Tabla1[[#This Row],[2023]]/SUM(Tabla1[2023])</f>
        <v>0</v>
      </c>
      <c r="D4644" s="6">
        <v>83570.989999999991</v>
      </c>
      <c r="E4644" s="8">
        <f>+Tabla1[[#This Row],[2024]]/SUM(Tabla1[2024])</f>
        <v>2.0203223969885013E-5</v>
      </c>
      <c r="F4644" s="12">
        <f>+IF(Tabla1[[#This Row],[2024%]]&gt;Tabla1[[#This Row],[2023%]],1,0)</f>
        <v>1</v>
      </c>
    </row>
    <row r="4645" spans="1:6">
      <c r="A4645" s="2" t="s">
        <v>4645</v>
      </c>
      <c r="B4645" s="6">
        <v>83520.549999999988</v>
      </c>
      <c r="C4645" s="10">
        <f>+Tabla1[[#This Row],[2023]]/SUM(Tabla1[2023])</f>
        <v>2.2385616773537825E-5</v>
      </c>
      <c r="E4645" s="8">
        <f>+Tabla1[[#This Row],[2024]]/SUM(Tabla1[2024])</f>
        <v>0</v>
      </c>
      <c r="F4645" s="12">
        <f>+IF(Tabla1[[#This Row],[2024%]]&gt;Tabla1[[#This Row],[2023%]],1,0)</f>
        <v>0</v>
      </c>
    </row>
    <row r="4646" spans="1:6">
      <c r="A4646" s="2" t="s">
        <v>4646</v>
      </c>
      <c r="B4646" s="6">
        <v>4773.22</v>
      </c>
      <c r="C4646" s="10">
        <f>+Tabla1[[#This Row],[2023]]/SUM(Tabla1[2023])</f>
        <v>1.2793435112171345E-6</v>
      </c>
      <c r="D4646" s="6">
        <v>78721.430000000008</v>
      </c>
      <c r="E4646" s="8">
        <f>+Tabla1[[#This Row],[2024]]/SUM(Tabla1[2024])</f>
        <v>1.9030846487754009E-5</v>
      </c>
      <c r="F4646" s="12">
        <f>+IF(Tabla1[[#This Row],[2024%]]&gt;Tabla1[[#This Row],[2023%]],1,0)</f>
        <v>1</v>
      </c>
    </row>
    <row r="4647" spans="1:6">
      <c r="A4647" s="2" t="s">
        <v>4647</v>
      </c>
      <c r="B4647" s="6">
        <v>7768.86</v>
      </c>
      <c r="C4647" s="10">
        <f>+Tabla1[[#This Row],[2023]]/SUM(Tabla1[2023])</f>
        <v>2.0822506883308009E-6</v>
      </c>
      <c r="D4647" s="6">
        <v>75669.899999999994</v>
      </c>
      <c r="E4647" s="8">
        <f>+Tabla1[[#This Row],[2024]]/SUM(Tabla1[2024])</f>
        <v>1.8293141405633726E-5</v>
      </c>
      <c r="F4647" s="12">
        <f>+IF(Tabla1[[#This Row],[2024%]]&gt;Tabla1[[#This Row],[2023%]],1,0)</f>
        <v>1</v>
      </c>
    </row>
    <row r="4648" spans="1:6">
      <c r="A4648" s="2" t="s">
        <v>4648</v>
      </c>
      <c r="B4648" s="6">
        <v>41823.86</v>
      </c>
      <c r="C4648" s="10">
        <f>+Tabla1[[#This Row],[2023]]/SUM(Tabla1[2023])</f>
        <v>1.1209850772655327E-5</v>
      </c>
      <c r="D4648" s="6">
        <v>41583.490000000005</v>
      </c>
      <c r="E4648" s="8">
        <f>+Tabla1[[#This Row],[2024]]/SUM(Tabla1[2024])</f>
        <v>1.0052777428141917E-5</v>
      </c>
      <c r="F4648" s="12">
        <f>+IF(Tabla1[[#This Row],[2024%]]&gt;Tabla1[[#This Row],[2023%]],1,0)</f>
        <v>0</v>
      </c>
    </row>
    <row r="4649" spans="1:6">
      <c r="A4649" s="2" t="s">
        <v>4649</v>
      </c>
      <c r="B4649" s="6">
        <v>538.83000000000004</v>
      </c>
      <c r="C4649" s="10">
        <f>+Tabla1[[#This Row],[2023]]/SUM(Tabla1[2023])</f>
        <v>1.4442004855194785E-7</v>
      </c>
      <c r="D4649" s="6">
        <v>82853.77</v>
      </c>
      <c r="E4649" s="8">
        <f>+Tabla1[[#This Row],[2024]]/SUM(Tabla1[2024])</f>
        <v>2.0029836574382329E-5</v>
      </c>
      <c r="F4649" s="12">
        <f>+IF(Tabla1[[#This Row],[2024%]]&gt;Tabla1[[#This Row],[2023%]],1,0)</f>
        <v>1</v>
      </c>
    </row>
    <row r="4650" spans="1:6">
      <c r="A4650" s="2" t="s">
        <v>4650</v>
      </c>
      <c r="B4650" s="6">
        <v>16038</v>
      </c>
      <c r="C4650" s="10">
        <f>+Tabla1[[#This Row],[2023]]/SUM(Tabla1[2023])</f>
        <v>4.2985890516046613E-6</v>
      </c>
      <c r="D4650" s="6">
        <v>67321.549999999988</v>
      </c>
      <c r="E4650" s="8">
        <f>+Tabla1[[#This Row],[2024]]/SUM(Tabla1[2024])</f>
        <v>1.627493407281417E-5</v>
      </c>
      <c r="F4650" s="12">
        <f>+IF(Tabla1[[#This Row],[2024%]]&gt;Tabla1[[#This Row],[2023%]],1,0)</f>
        <v>1</v>
      </c>
    </row>
    <row r="4651" spans="1:6">
      <c r="A4651" s="2" t="s">
        <v>4651</v>
      </c>
      <c r="C4651" s="10">
        <f>+Tabla1[[#This Row],[2023]]/SUM(Tabla1[2023])</f>
        <v>0</v>
      </c>
      <c r="D4651" s="6">
        <v>83316.240000000005</v>
      </c>
      <c r="E4651" s="8">
        <f>+Tabla1[[#This Row],[2024]]/SUM(Tabla1[2024])</f>
        <v>2.0141638349009539E-5</v>
      </c>
      <c r="F4651" s="12">
        <f>+IF(Tabla1[[#This Row],[2024%]]&gt;Tabla1[[#This Row],[2023%]],1,0)</f>
        <v>1</v>
      </c>
    </row>
    <row r="4652" spans="1:6">
      <c r="A4652" s="2" t="s">
        <v>4652</v>
      </c>
      <c r="B4652" s="6">
        <v>83306.31</v>
      </c>
      <c r="C4652" s="10">
        <f>+Tabla1[[#This Row],[2023]]/SUM(Tabla1[2023])</f>
        <v>2.232819504274747E-5</v>
      </c>
      <c r="E4652" s="8">
        <f>+Tabla1[[#This Row],[2024]]/SUM(Tabla1[2024])</f>
        <v>0</v>
      </c>
      <c r="F4652" s="12">
        <f>+IF(Tabla1[[#This Row],[2024%]]&gt;Tabla1[[#This Row],[2023%]],1,0)</f>
        <v>0</v>
      </c>
    </row>
    <row r="4653" spans="1:6">
      <c r="A4653" s="2" t="s">
        <v>4653</v>
      </c>
      <c r="B4653" s="6">
        <v>25245.83</v>
      </c>
      <c r="C4653" s="10">
        <f>+Tabla1[[#This Row],[2023]]/SUM(Tabla1[2023])</f>
        <v>6.7665200421918267E-6</v>
      </c>
      <c r="D4653" s="6">
        <v>58035.09</v>
      </c>
      <c r="E4653" s="8">
        <f>+Tabla1[[#This Row],[2024]]/SUM(Tabla1[2024])</f>
        <v>1.4029939353146756E-5</v>
      </c>
      <c r="F4653" s="12">
        <f>+IF(Tabla1[[#This Row],[2024%]]&gt;Tabla1[[#This Row],[2023%]],1,0)</f>
        <v>1</v>
      </c>
    </row>
    <row r="4654" spans="1:6">
      <c r="A4654" s="2" t="s">
        <v>4654</v>
      </c>
      <c r="B4654" s="6">
        <v>60562.41</v>
      </c>
      <c r="C4654" s="10">
        <f>+Tabla1[[#This Row],[2023]]/SUM(Tabla1[2023])</f>
        <v>1.6232255428656484E-5</v>
      </c>
      <c r="D4654" s="6">
        <v>22708.370000000003</v>
      </c>
      <c r="E4654" s="8">
        <f>+Tabla1[[#This Row],[2024]]/SUM(Tabla1[2024])</f>
        <v>5.4897313661237928E-6</v>
      </c>
      <c r="F4654" s="12">
        <f>+IF(Tabla1[[#This Row],[2024%]]&gt;Tabla1[[#This Row],[2023%]],1,0)</f>
        <v>0</v>
      </c>
    </row>
    <row r="4655" spans="1:6">
      <c r="A4655" s="2" t="s">
        <v>4655</v>
      </c>
      <c r="C4655" s="10">
        <f>+Tabla1[[#This Row],[2023]]/SUM(Tabla1[2023])</f>
        <v>0</v>
      </c>
      <c r="D4655" s="6">
        <v>83227.679999999993</v>
      </c>
      <c r="E4655" s="8">
        <f>+Tabla1[[#This Row],[2024]]/SUM(Tabla1[2024])</f>
        <v>2.0120229035624915E-5</v>
      </c>
      <c r="F4655" s="12">
        <f>+IF(Tabla1[[#This Row],[2024%]]&gt;Tabla1[[#This Row],[2023%]],1,0)</f>
        <v>1</v>
      </c>
    </row>
    <row r="4656" spans="1:6">
      <c r="A4656" s="2" t="s">
        <v>4656</v>
      </c>
      <c r="B4656" s="6">
        <v>37060.19</v>
      </c>
      <c r="C4656" s="10">
        <f>+Tabla1[[#This Row],[2023]]/SUM(Tabla1[2023])</f>
        <v>9.9330669026305383E-6</v>
      </c>
      <c r="D4656" s="6">
        <v>46157.67</v>
      </c>
      <c r="E4656" s="8">
        <f>+Tabla1[[#This Row],[2024]]/SUM(Tabla1[2024])</f>
        <v>1.1158582002415459E-5</v>
      </c>
      <c r="F4656" s="12">
        <f>+IF(Tabla1[[#This Row],[2024%]]&gt;Tabla1[[#This Row],[2023%]],1,0)</f>
        <v>1</v>
      </c>
    </row>
    <row r="4657" spans="1:6">
      <c r="A4657" s="2" t="s">
        <v>4657</v>
      </c>
      <c r="B4657" s="6">
        <v>46453.7</v>
      </c>
      <c r="C4657" s="10">
        <f>+Tabla1[[#This Row],[2023]]/SUM(Tabla1[2023])</f>
        <v>1.2450764822704043E-5</v>
      </c>
      <c r="D4657" s="6">
        <v>36749.240000000005</v>
      </c>
      <c r="E4657" s="8">
        <f>+Tabla1[[#This Row],[2024]]/SUM(Tabla1[2024])</f>
        <v>8.8841011269946346E-6</v>
      </c>
      <c r="F4657" s="12">
        <f>+IF(Tabla1[[#This Row],[2024%]]&gt;Tabla1[[#This Row],[2023%]],1,0)</f>
        <v>0</v>
      </c>
    </row>
    <row r="4658" spans="1:6">
      <c r="A4658" s="2" t="s">
        <v>4658</v>
      </c>
      <c r="B4658" s="6">
        <v>36352.290000000008</v>
      </c>
      <c r="C4658" s="10">
        <f>+Tabla1[[#This Row],[2023]]/SUM(Tabla1[2023])</f>
        <v>9.7433318240901385E-6</v>
      </c>
      <c r="D4658" s="6">
        <v>46838.879999999997</v>
      </c>
      <c r="E4658" s="8">
        <f>+Tabla1[[#This Row],[2024]]/SUM(Tabla1[2024])</f>
        <v>1.132326400750509E-5</v>
      </c>
      <c r="F4658" s="12">
        <f>+IF(Tabla1[[#This Row],[2024%]]&gt;Tabla1[[#This Row],[2023%]],1,0)</f>
        <v>1</v>
      </c>
    </row>
    <row r="4659" spans="1:6">
      <c r="A4659" s="2" t="s">
        <v>4659</v>
      </c>
      <c r="B4659" s="6">
        <v>47077.45</v>
      </c>
      <c r="C4659" s="10">
        <f>+Tabla1[[#This Row],[2023]]/SUM(Tabla1[2023])</f>
        <v>1.2617945575973678E-5</v>
      </c>
      <c r="D4659" s="6">
        <v>36079.879999999997</v>
      </c>
      <c r="E4659" s="8">
        <f>+Tabla1[[#This Row],[2024]]/SUM(Tabla1[2024])</f>
        <v>8.7222838504913587E-6</v>
      </c>
      <c r="F4659" s="12">
        <f>+IF(Tabla1[[#This Row],[2024%]]&gt;Tabla1[[#This Row],[2023%]],1,0)</f>
        <v>0</v>
      </c>
    </row>
    <row r="4660" spans="1:6">
      <c r="A4660" s="2" t="s">
        <v>4660</v>
      </c>
      <c r="B4660" s="6">
        <v>65395.530000000006</v>
      </c>
      <c r="C4660" s="10">
        <f>+Tabla1[[#This Row],[2023]]/SUM(Tabla1[2023])</f>
        <v>1.7527653652692618E-5</v>
      </c>
      <c r="D4660" s="6">
        <v>17734.510000000002</v>
      </c>
      <c r="E4660" s="8">
        <f>+Tabla1[[#This Row],[2024]]/SUM(Tabla1[2024])</f>
        <v>4.2873044524920136E-6</v>
      </c>
      <c r="F4660" s="12">
        <f>+IF(Tabla1[[#This Row],[2024%]]&gt;Tabla1[[#This Row],[2023%]],1,0)</f>
        <v>0</v>
      </c>
    </row>
    <row r="4661" spans="1:6">
      <c r="A4661" s="2" t="s">
        <v>4661</v>
      </c>
      <c r="C4661" s="10">
        <f>+Tabla1[[#This Row],[2023]]/SUM(Tabla1[2023])</f>
        <v>0</v>
      </c>
      <c r="D4661" s="6">
        <v>83060</v>
      </c>
      <c r="E4661" s="8">
        <f>+Tabla1[[#This Row],[2024]]/SUM(Tabla1[2024])</f>
        <v>2.0079692521754848E-5</v>
      </c>
      <c r="F4661" s="12">
        <f>+IF(Tabla1[[#This Row],[2024%]]&gt;Tabla1[[#This Row],[2023%]],1,0)</f>
        <v>1</v>
      </c>
    </row>
    <row r="4662" spans="1:6">
      <c r="A4662" s="2" t="s">
        <v>4662</v>
      </c>
      <c r="B4662" s="6">
        <v>49929.19</v>
      </c>
      <c r="C4662" s="10">
        <f>+Tabla1[[#This Row],[2023]]/SUM(Tabla1[2023])</f>
        <v>1.3382283918785942E-5</v>
      </c>
      <c r="D4662" s="6">
        <v>33118.75</v>
      </c>
      <c r="E4662" s="8">
        <f>+Tabla1[[#This Row],[2024]]/SUM(Tabla1[2024])</f>
        <v>8.0064329003716395E-6</v>
      </c>
      <c r="F4662" s="12">
        <f>+IF(Tabla1[[#This Row],[2024%]]&gt;Tabla1[[#This Row],[2023%]],1,0)</f>
        <v>0</v>
      </c>
    </row>
    <row r="4663" spans="1:6">
      <c r="A4663" s="2" t="s">
        <v>4663</v>
      </c>
      <c r="C4663" s="10">
        <f>+Tabla1[[#This Row],[2023]]/SUM(Tabla1[2023])</f>
        <v>0</v>
      </c>
      <c r="D4663" s="6">
        <v>83033.19</v>
      </c>
      <c r="E4663" s="8">
        <f>+Tabla1[[#This Row],[2024]]/SUM(Tabla1[2024])</f>
        <v>2.0073211224421498E-5</v>
      </c>
      <c r="F4663" s="12">
        <f>+IF(Tabla1[[#This Row],[2024%]]&gt;Tabla1[[#This Row],[2023%]],1,0)</f>
        <v>1</v>
      </c>
    </row>
    <row r="4664" spans="1:6">
      <c r="A4664" s="2" t="s">
        <v>4664</v>
      </c>
      <c r="B4664" s="6">
        <v>60849.54</v>
      </c>
      <c r="C4664" s="10">
        <f>+Tabla1[[#This Row],[2023]]/SUM(Tabla1[2023])</f>
        <v>1.6309213520337942E-5</v>
      </c>
      <c r="D4664" s="6">
        <v>22182.149999999998</v>
      </c>
      <c r="E4664" s="8">
        <f>+Tabla1[[#This Row],[2024]]/SUM(Tabla1[2024])</f>
        <v>5.3625180769497262E-6</v>
      </c>
      <c r="F4664" s="12">
        <f>+IF(Tabla1[[#This Row],[2024%]]&gt;Tabla1[[#This Row],[2023%]],1,0)</f>
        <v>0</v>
      </c>
    </row>
    <row r="4665" spans="1:6">
      <c r="A4665" s="2" t="s">
        <v>4665</v>
      </c>
      <c r="B4665" s="6">
        <v>82998.5</v>
      </c>
      <c r="C4665" s="10">
        <f>+Tabla1[[#This Row],[2023]]/SUM(Tabla1[2023])</f>
        <v>2.2245694188777247E-5</v>
      </c>
      <c r="E4665" s="8">
        <f>+Tabla1[[#This Row],[2024]]/SUM(Tabla1[2024])</f>
        <v>0</v>
      </c>
      <c r="F4665" s="12">
        <f>+IF(Tabla1[[#This Row],[2024%]]&gt;Tabla1[[#This Row],[2023%]],1,0)</f>
        <v>0</v>
      </c>
    </row>
    <row r="4666" spans="1:6">
      <c r="A4666" s="2" t="s">
        <v>4666</v>
      </c>
      <c r="B4666" s="6">
        <v>24802.62</v>
      </c>
      <c r="C4666" s="10">
        <f>+Tabla1[[#This Row],[2023]]/SUM(Tabla1[2023])</f>
        <v>6.6477285685940142E-6</v>
      </c>
      <c r="D4666" s="6">
        <v>58170.28</v>
      </c>
      <c r="E4666" s="8">
        <f>+Tabla1[[#This Row],[2024]]/SUM(Tabla1[2024])</f>
        <v>1.4062621433956003E-5</v>
      </c>
      <c r="F4666" s="12">
        <f>+IF(Tabla1[[#This Row],[2024%]]&gt;Tabla1[[#This Row],[2023%]],1,0)</f>
        <v>1</v>
      </c>
    </row>
    <row r="4667" spans="1:6">
      <c r="A4667" s="2" t="s">
        <v>4667</v>
      </c>
      <c r="B4667" s="6">
        <v>64736.189999999995</v>
      </c>
      <c r="C4667" s="10">
        <f>+Tabla1[[#This Row],[2023]]/SUM(Tabla1[2023])</f>
        <v>1.7350933880571089E-5</v>
      </c>
      <c r="D4667" s="6">
        <v>18230.509999999998</v>
      </c>
      <c r="E4667" s="8">
        <f>+Tabla1[[#This Row],[2024]]/SUM(Tabla1[2024])</f>
        <v>4.4072120793977483E-6</v>
      </c>
      <c r="F4667" s="12">
        <f>+IF(Tabla1[[#This Row],[2024%]]&gt;Tabla1[[#This Row],[2023%]],1,0)</f>
        <v>0</v>
      </c>
    </row>
    <row r="4668" spans="1:6">
      <c r="A4668" s="2" t="s">
        <v>4668</v>
      </c>
      <c r="B4668" s="6">
        <v>23618.68</v>
      </c>
      <c r="C4668" s="10">
        <f>+Tabla1[[#This Row],[2023]]/SUM(Tabla1[2023])</f>
        <v>6.3304027473097637E-6</v>
      </c>
      <c r="D4668" s="6">
        <v>59306.59</v>
      </c>
      <c r="E4668" s="8">
        <f>+Tabla1[[#This Row],[2024]]/SUM(Tabla1[2024])</f>
        <v>1.43373235217166E-5</v>
      </c>
      <c r="F4668" s="12">
        <f>+IF(Tabla1[[#This Row],[2024%]]&gt;Tabla1[[#This Row],[2023%]],1,0)</f>
        <v>1</v>
      </c>
    </row>
    <row r="4669" spans="1:6">
      <c r="A4669" s="2" t="s">
        <v>4669</v>
      </c>
      <c r="C4669" s="10">
        <f>+Tabla1[[#This Row],[2023]]/SUM(Tabla1[2023])</f>
        <v>0</v>
      </c>
      <c r="D4669" s="6">
        <v>82910.750000000015</v>
      </c>
      <c r="E4669" s="8">
        <f>+Tabla1[[#This Row],[2024]]/SUM(Tabla1[2024])</f>
        <v>2.0043611446521623E-5</v>
      </c>
      <c r="F4669" s="12">
        <f>+IF(Tabla1[[#This Row],[2024%]]&gt;Tabla1[[#This Row],[2023%]],1,0)</f>
        <v>1</v>
      </c>
    </row>
    <row r="4670" spans="1:6">
      <c r="A4670" s="2" t="s">
        <v>4670</v>
      </c>
      <c r="B4670" s="6">
        <v>6525.59</v>
      </c>
      <c r="C4670" s="10">
        <f>+Tabla1[[#This Row],[2023]]/SUM(Tabla1[2023])</f>
        <v>1.7490229286233236E-6</v>
      </c>
      <c r="D4670" s="6">
        <v>76330.549999999988</v>
      </c>
      <c r="E4670" s="8">
        <f>+Tabla1[[#This Row],[2024]]/SUM(Tabla1[2024])</f>
        <v>1.8452853046188712E-5</v>
      </c>
      <c r="F4670" s="12">
        <f>+IF(Tabla1[[#This Row],[2024%]]&gt;Tabla1[[#This Row],[2023%]],1,0)</f>
        <v>1</v>
      </c>
    </row>
    <row r="4671" spans="1:6">
      <c r="A4671" s="2" t="s">
        <v>4671</v>
      </c>
      <c r="B4671" s="6">
        <v>77510.679999999993</v>
      </c>
      <c r="C4671" s="10">
        <f>+Tabla1[[#This Row],[2023]]/SUM(Tabla1[2023])</f>
        <v>2.0774819829806233E-5</v>
      </c>
      <c r="D4671" s="6">
        <v>5337.5</v>
      </c>
      <c r="E4671" s="8">
        <f>+Tabla1[[#This Row],[2024]]/SUM(Tabla1[2024])</f>
        <v>1.2903366100995244E-6</v>
      </c>
      <c r="F4671" s="12">
        <f>+IF(Tabla1[[#This Row],[2024%]]&gt;Tabla1[[#This Row],[2023%]],1,0)</f>
        <v>0</v>
      </c>
    </row>
    <row r="4672" spans="1:6">
      <c r="A4672" s="2" t="s">
        <v>4672</v>
      </c>
      <c r="C4672" s="10">
        <f>+Tabla1[[#This Row],[2023]]/SUM(Tabla1[2023])</f>
        <v>0</v>
      </c>
      <c r="D4672" s="6">
        <v>82830.539999999994</v>
      </c>
      <c r="E4672" s="8">
        <f>+Tabla1[[#This Row],[2024]]/SUM(Tabla1[2024])</f>
        <v>2.0024220739356078E-5</v>
      </c>
      <c r="F4672" s="12">
        <f>+IF(Tabla1[[#This Row],[2024%]]&gt;Tabla1[[#This Row],[2023%]],1,0)</f>
        <v>1</v>
      </c>
    </row>
    <row r="4673" spans="1:6">
      <c r="A4673" s="2" t="s">
        <v>4673</v>
      </c>
      <c r="C4673" s="10">
        <f>+Tabla1[[#This Row],[2023]]/SUM(Tabla1[2023])</f>
        <v>0</v>
      </c>
      <c r="D4673" s="6">
        <v>82776.47</v>
      </c>
      <c r="E4673" s="8">
        <f>+Tabla1[[#This Row],[2024]]/SUM(Tabla1[2024])</f>
        <v>2.0011149357527867E-5</v>
      </c>
      <c r="F4673" s="12">
        <f>+IF(Tabla1[[#This Row],[2024%]]&gt;Tabla1[[#This Row],[2023%]],1,0)</f>
        <v>1</v>
      </c>
    </row>
    <row r="4674" spans="1:6">
      <c r="A4674" s="2" t="s">
        <v>4674</v>
      </c>
      <c r="B4674" s="6">
        <v>68196.259999999995</v>
      </c>
      <c r="C4674" s="10">
        <f>+Tabla1[[#This Row],[2023]]/SUM(Tabla1[2023])</f>
        <v>1.8278320027209431E-5</v>
      </c>
      <c r="D4674" s="6">
        <v>14481</v>
      </c>
      <c r="E4674" s="8">
        <f>+Tabla1[[#This Row],[2024]]/SUM(Tabla1[2024])</f>
        <v>3.5007708573023353E-6</v>
      </c>
      <c r="F4674" s="12">
        <f>+IF(Tabla1[[#This Row],[2024%]]&gt;Tabla1[[#This Row],[2023%]],1,0)</f>
        <v>0</v>
      </c>
    </row>
    <row r="4675" spans="1:6">
      <c r="A4675" s="2" t="s">
        <v>4675</v>
      </c>
      <c r="B4675" s="6">
        <v>45599</v>
      </c>
      <c r="C4675" s="10">
        <f>+Tabla1[[#This Row],[2023]]/SUM(Tabla1[2023])</f>
        <v>1.2221683636620585E-5</v>
      </c>
      <c r="D4675" s="6">
        <v>37069</v>
      </c>
      <c r="E4675" s="8">
        <f>+Tabla1[[#This Row],[2024]]/SUM(Tabla1[2024])</f>
        <v>8.9614028664691846E-6</v>
      </c>
      <c r="F4675" s="12">
        <f>+IF(Tabla1[[#This Row],[2024%]]&gt;Tabla1[[#This Row],[2023%]],1,0)</f>
        <v>0</v>
      </c>
    </row>
    <row r="4676" spans="1:6">
      <c r="A4676" s="2" t="s">
        <v>4676</v>
      </c>
      <c r="B4676" s="6">
        <v>44661.27</v>
      </c>
      <c r="C4676" s="10">
        <f>+Tabla1[[#This Row],[2023]]/SUM(Tabla1[2023])</f>
        <v>1.1970348313552794E-5</v>
      </c>
      <c r="D4676" s="6">
        <v>37976.07</v>
      </c>
      <c r="E4676" s="8">
        <f>+Tabla1[[#This Row],[2024]]/SUM(Tabla1[2024])</f>
        <v>9.1806863566655266E-6</v>
      </c>
      <c r="F4676" s="12">
        <f>+IF(Tabla1[[#This Row],[2024%]]&gt;Tabla1[[#This Row],[2023%]],1,0)</f>
        <v>0</v>
      </c>
    </row>
    <row r="4677" spans="1:6">
      <c r="A4677" s="2" t="s">
        <v>4677</v>
      </c>
      <c r="B4677" s="6">
        <v>60972.07</v>
      </c>
      <c r="C4677" s="10">
        <f>+Tabla1[[#This Row],[2023]]/SUM(Tabla1[2023])</f>
        <v>1.6342054654924118E-5</v>
      </c>
      <c r="D4677" s="6">
        <v>21563.58</v>
      </c>
      <c r="E4677" s="8">
        <f>+Tabla1[[#This Row],[2024]]/SUM(Tabla1[2024])</f>
        <v>5.212979244741903E-6</v>
      </c>
      <c r="F4677" s="12">
        <f>+IF(Tabla1[[#This Row],[2024%]]&gt;Tabla1[[#This Row],[2023%]],1,0)</f>
        <v>0</v>
      </c>
    </row>
    <row r="4678" spans="1:6">
      <c r="A4678" s="2" t="s">
        <v>4678</v>
      </c>
      <c r="B4678" s="6">
        <v>58734.71</v>
      </c>
      <c r="C4678" s="10">
        <f>+Tabla1[[#This Row],[2023]]/SUM(Tabla1[2023])</f>
        <v>1.5742385668735181E-5</v>
      </c>
      <c r="D4678" s="6">
        <v>23782.720000000001</v>
      </c>
      <c r="E4678" s="8">
        <f>+Tabla1[[#This Row],[2024]]/SUM(Tabla1[2024])</f>
        <v>5.749454670491085E-6</v>
      </c>
      <c r="F4678" s="12">
        <f>+IF(Tabla1[[#This Row],[2024%]]&gt;Tabla1[[#This Row],[2023%]],1,0)</f>
        <v>0</v>
      </c>
    </row>
    <row r="4679" spans="1:6">
      <c r="A4679" s="2" t="s">
        <v>4679</v>
      </c>
      <c r="B4679" s="6">
        <v>43949.02</v>
      </c>
      <c r="C4679" s="10">
        <f>+Tabla1[[#This Row],[2023]]/SUM(Tabla1[2023])</f>
        <v>1.1779447325149912E-5</v>
      </c>
      <c r="D4679" s="6">
        <v>38519.83</v>
      </c>
      <c r="E4679" s="8">
        <f>+Tabla1[[#This Row],[2024]]/SUM(Tabla1[2024])</f>
        <v>9.3121399276458963E-6</v>
      </c>
      <c r="F4679" s="12">
        <f>+IF(Tabla1[[#This Row],[2024%]]&gt;Tabla1[[#This Row],[2023%]],1,0)</f>
        <v>0</v>
      </c>
    </row>
    <row r="4680" spans="1:6">
      <c r="A4680" s="2" t="s">
        <v>4680</v>
      </c>
      <c r="B4680" s="6">
        <v>57364.97</v>
      </c>
      <c r="C4680" s="10">
        <f>+Tabla1[[#This Row],[2023]]/SUM(Tabla1[2023])</f>
        <v>1.5375260754933898E-5</v>
      </c>
      <c r="D4680" s="6">
        <v>25055.579999999998</v>
      </c>
      <c r="E4680" s="8">
        <f>+Tabla1[[#This Row],[2024]]/SUM(Tabla1[2024])</f>
        <v>6.0571676180379287E-6</v>
      </c>
      <c r="F4680" s="12">
        <f>+IF(Tabla1[[#This Row],[2024%]]&gt;Tabla1[[#This Row],[2023%]],1,0)</f>
        <v>0</v>
      </c>
    </row>
    <row r="4681" spans="1:6">
      <c r="A4681" s="2" t="s">
        <v>4681</v>
      </c>
      <c r="B4681" s="6">
        <v>41671</v>
      </c>
      <c r="C4681" s="10">
        <f>+Tabla1[[#This Row],[2023]]/SUM(Tabla1[2023])</f>
        <v>1.1168880432062466E-5</v>
      </c>
      <c r="D4681" s="6">
        <v>40740.15</v>
      </c>
      <c r="E4681" s="8">
        <f>+Tabla1[[#This Row],[2024]]/SUM(Tabla1[2024])</f>
        <v>9.8489006175074742E-6</v>
      </c>
      <c r="F4681" s="12">
        <f>+IF(Tabla1[[#This Row],[2024%]]&gt;Tabla1[[#This Row],[2023%]],1,0)</f>
        <v>0</v>
      </c>
    </row>
    <row r="4682" spans="1:6">
      <c r="A4682" s="2" t="s">
        <v>4682</v>
      </c>
      <c r="C4682" s="10">
        <f>+Tabla1[[#This Row],[2023]]/SUM(Tabla1[2023])</f>
        <v>0</v>
      </c>
      <c r="D4682" s="6">
        <v>82351.42</v>
      </c>
      <c r="E4682" s="8">
        <f>+Tabla1[[#This Row],[2024]]/SUM(Tabla1[2024])</f>
        <v>1.9908393839753104E-5</v>
      </c>
      <c r="F4682" s="12">
        <f>+IF(Tabla1[[#This Row],[2024%]]&gt;Tabla1[[#This Row],[2023%]],1,0)</f>
        <v>1</v>
      </c>
    </row>
    <row r="4683" spans="1:6">
      <c r="A4683" s="2" t="s">
        <v>4683</v>
      </c>
      <c r="B4683" s="6">
        <v>82302.710000000006</v>
      </c>
      <c r="C4683" s="10">
        <f>+Tabla1[[#This Row],[2023]]/SUM(Tabla1[2023])</f>
        <v>2.2059204896083895E-5</v>
      </c>
      <c r="E4683" s="8">
        <f>+Tabla1[[#This Row],[2024]]/SUM(Tabla1[2024])</f>
        <v>0</v>
      </c>
      <c r="F4683" s="12">
        <f>+IF(Tabla1[[#This Row],[2024%]]&gt;Tabla1[[#This Row],[2023%]],1,0)</f>
        <v>0</v>
      </c>
    </row>
    <row r="4684" spans="1:6">
      <c r="A4684" s="2" t="s">
        <v>4684</v>
      </c>
      <c r="B4684" s="6">
        <v>55821.59</v>
      </c>
      <c r="C4684" s="10">
        <f>+Tabla1[[#This Row],[2023]]/SUM(Tabla1[2023])</f>
        <v>1.4961595935725417E-5</v>
      </c>
      <c r="D4684" s="6">
        <v>26443.15</v>
      </c>
      <c r="E4684" s="8">
        <f>+Tabla1[[#This Row],[2024]]/SUM(Tabla1[2024])</f>
        <v>6.3926116217992028E-6</v>
      </c>
      <c r="F4684" s="12">
        <f>+IF(Tabla1[[#This Row],[2024%]]&gt;Tabla1[[#This Row],[2023%]],1,0)</f>
        <v>0</v>
      </c>
    </row>
    <row r="4685" spans="1:6">
      <c r="A4685" s="2" t="s">
        <v>4685</v>
      </c>
      <c r="B4685" s="6">
        <v>71286.97</v>
      </c>
      <c r="C4685" s="10">
        <f>+Tabla1[[#This Row],[2023]]/SUM(Tabla1[2023])</f>
        <v>1.9106708365386577E-5</v>
      </c>
      <c r="D4685" s="6">
        <v>10976.789999999999</v>
      </c>
      <c r="E4685" s="8">
        <f>+Tabla1[[#This Row],[2024]]/SUM(Tabla1[2024])</f>
        <v>2.6536307256907463E-6</v>
      </c>
      <c r="F4685" s="12">
        <f>+IF(Tabla1[[#This Row],[2024%]]&gt;Tabla1[[#This Row],[2023%]],1,0)</f>
        <v>0</v>
      </c>
    </row>
    <row r="4686" spans="1:6">
      <c r="A4686" s="2" t="s">
        <v>4686</v>
      </c>
      <c r="B4686" s="6">
        <v>82261.2</v>
      </c>
      <c r="C4686" s="10">
        <f>+Tabla1[[#This Row],[2023]]/SUM(Tabla1[2023])</f>
        <v>2.2048079167718005E-5</v>
      </c>
      <c r="E4686" s="8">
        <f>+Tabla1[[#This Row],[2024]]/SUM(Tabla1[2024])</f>
        <v>0</v>
      </c>
      <c r="F4686" s="12">
        <f>+IF(Tabla1[[#This Row],[2024%]]&gt;Tabla1[[#This Row],[2023%]],1,0)</f>
        <v>0</v>
      </c>
    </row>
    <row r="4687" spans="1:6">
      <c r="A4687" s="2" t="s">
        <v>4687</v>
      </c>
      <c r="B4687" s="6">
        <v>33943.11</v>
      </c>
      <c r="C4687" s="10">
        <f>+Tabla1[[#This Row],[2023]]/SUM(Tabla1[2023])</f>
        <v>9.0976107384594524E-6</v>
      </c>
      <c r="D4687" s="6">
        <v>48316.86</v>
      </c>
      <c r="E4687" s="8">
        <f>+Tabla1[[#This Row],[2024]]/SUM(Tabla1[2024])</f>
        <v>1.1680564560759404E-5</v>
      </c>
      <c r="F4687" s="12">
        <f>+IF(Tabla1[[#This Row],[2024%]]&gt;Tabla1[[#This Row],[2023%]],1,0)</f>
        <v>1</v>
      </c>
    </row>
    <row r="4688" spans="1:6">
      <c r="A4688" s="2" t="s">
        <v>4688</v>
      </c>
      <c r="B4688" s="6">
        <v>2615</v>
      </c>
      <c r="C4688" s="10">
        <f>+Tabla1[[#This Row],[2023]]/SUM(Tabla1[2023])</f>
        <v>7.0088604376768853E-7</v>
      </c>
      <c r="D4688" s="6">
        <v>79526.63</v>
      </c>
      <c r="E4688" s="8">
        <f>+Tabla1[[#This Row],[2024]]/SUM(Tabla1[2024])</f>
        <v>1.9225502982077595E-5</v>
      </c>
      <c r="F4688" s="12">
        <f>+IF(Tabla1[[#This Row],[2024%]]&gt;Tabla1[[#This Row],[2023%]],1,0)</f>
        <v>1</v>
      </c>
    </row>
    <row r="4689" spans="1:6">
      <c r="A4689" s="2" t="s">
        <v>4689</v>
      </c>
      <c r="B4689" s="6">
        <v>75106.22</v>
      </c>
      <c r="C4689" s="10">
        <f>+Tabla1[[#This Row],[2023]]/SUM(Tabla1[2023])</f>
        <v>2.0130363823382657E-5</v>
      </c>
      <c r="D4689" s="6">
        <v>7027.65</v>
      </c>
      <c r="E4689" s="8">
        <f>+Tabla1[[#This Row],[2024]]/SUM(Tabla1[2024])</f>
        <v>1.6989291012582527E-6</v>
      </c>
      <c r="F4689" s="12">
        <f>+IF(Tabla1[[#This Row],[2024%]]&gt;Tabla1[[#This Row],[2023%]],1,0)</f>
        <v>0</v>
      </c>
    </row>
    <row r="4690" spans="1:6">
      <c r="A4690" s="2" t="s">
        <v>4690</v>
      </c>
      <c r="B4690" s="6">
        <v>40876.92</v>
      </c>
      <c r="C4690" s="10">
        <f>+Tabla1[[#This Row],[2023]]/SUM(Tabla1[2023])</f>
        <v>1.0956046936982143E-5</v>
      </c>
      <c r="D4690" s="6">
        <v>41207.769999999997</v>
      </c>
      <c r="E4690" s="8">
        <f>+Tabla1[[#This Row],[2024]]/SUM(Tabla1[2024])</f>
        <v>9.9619474007608205E-6</v>
      </c>
      <c r="F4690" s="12">
        <f>+IF(Tabla1[[#This Row],[2024%]]&gt;Tabla1[[#This Row],[2023%]],1,0)</f>
        <v>0</v>
      </c>
    </row>
    <row r="4691" spans="1:6">
      <c r="A4691" s="2" t="s">
        <v>4691</v>
      </c>
      <c r="B4691" s="6">
        <v>5779.88</v>
      </c>
      <c r="C4691" s="10">
        <f>+Tabla1[[#This Row],[2023]]/SUM(Tabla1[2023])</f>
        <v>1.549153815163284E-6</v>
      </c>
      <c r="D4691" s="6">
        <v>76301.440000000002</v>
      </c>
      <c r="E4691" s="8">
        <f>+Tabla1[[#This Row],[2024]]/SUM(Tabla1[2024])</f>
        <v>1.8445815725585438E-5</v>
      </c>
      <c r="F4691" s="12">
        <f>+IF(Tabla1[[#This Row],[2024%]]&gt;Tabla1[[#This Row],[2023%]],1,0)</f>
        <v>1</v>
      </c>
    </row>
    <row r="4692" spans="1:6">
      <c r="A4692" s="2" t="s">
        <v>4692</v>
      </c>
      <c r="B4692" s="6">
        <v>48542.759999999995</v>
      </c>
      <c r="C4692" s="10">
        <f>+Tabla1[[#This Row],[2023]]/SUM(Tabla1[2023])</f>
        <v>1.3010685663466309E-5</v>
      </c>
      <c r="D4692" s="6">
        <v>33532.479999999996</v>
      </c>
      <c r="E4692" s="8">
        <f>+Tabla1[[#This Row],[2024]]/SUM(Tabla1[2024])</f>
        <v>8.1064518166613768E-6</v>
      </c>
      <c r="F4692" s="12">
        <f>+IF(Tabla1[[#This Row],[2024%]]&gt;Tabla1[[#This Row],[2023%]],1,0)</f>
        <v>0</v>
      </c>
    </row>
    <row r="4693" spans="1:6">
      <c r="A4693" s="2" t="s">
        <v>4693</v>
      </c>
      <c r="B4693" s="6">
        <v>62283.229999999996</v>
      </c>
      <c r="C4693" s="10">
        <f>+Tabla1[[#This Row],[2023]]/SUM(Tabla1[2023])</f>
        <v>1.669347864924398E-5</v>
      </c>
      <c r="D4693" s="6">
        <v>19747.61</v>
      </c>
      <c r="E4693" s="8">
        <f>+Tabla1[[#This Row],[2024]]/SUM(Tabla1[2024])</f>
        <v>4.7739698632257563E-6</v>
      </c>
      <c r="F4693" s="12">
        <f>+IF(Tabla1[[#This Row],[2024%]]&gt;Tabla1[[#This Row],[2023%]],1,0)</f>
        <v>0</v>
      </c>
    </row>
    <row r="4694" spans="1:6">
      <c r="A4694" s="2" t="s">
        <v>4694</v>
      </c>
      <c r="C4694" s="10">
        <f>+Tabla1[[#This Row],[2023]]/SUM(Tabla1[2023])</f>
        <v>0</v>
      </c>
      <c r="D4694" s="6">
        <v>81938.01999999999</v>
      </c>
      <c r="E4694" s="8">
        <f>+Tabla1[[#This Row],[2024]]/SUM(Tabla1[2024])</f>
        <v>1.9808454700715134E-5</v>
      </c>
      <c r="F4694" s="12">
        <f>+IF(Tabla1[[#This Row],[2024%]]&gt;Tabla1[[#This Row],[2023%]],1,0)</f>
        <v>1</v>
      </c>
    </row>
    <row r="4695" spans="1:6">
      <c r="A4695" s="2" t="s">
        <v>4695</v>
      </c>
      <c r="B4695" s="6">
        <v>48910.36</v>
      </c>
      <c r="C4695" s="10">
        <f>+Tabla1[[#This Row],[2023]]/SUM(Tabla1[2023])</f>
        <v>1.3109211747477401E-5</v>
      </c>
      <c r="D4695" s="6">
        <v>33027.360000000001</v>
      </c>
      <c r="E4695" s="8">
        <f>+Tabla1[[#This Row],[2024]]/SUM(Tabla1[2024])</f>
        <v>7.9843394366157627E-6</v>
      </c>
      <c r="F4695" s="12">
        <f>+IF(Tabla1[[#This Row],[2024%]]&gt;Tabla1[[#This Row],[2023%]],1,0)</f>
        <v>0</v>
      </c>
    </row>
    <row r="4696" spans="1:6">
      <c r="A4696" s="2" t="s">
        <v>4696</v>
      </c>
      <c r="B4696" s="6">
        <v>70961.59</v>
      </c>
      <c r="C4696" s="10">
        <f>+Tabla1[[#This Row],[2023]]/SUM(Tabla1[2023])</f>
        <v>1.9019498307672952E-5</v>
      </c>
      <c r="D4696" s="6">
        <v>10895.150000000001</v>
      </c>
      <c r="E4696" s="8">
        <f>+Tabla1[[#This Row],[2024]]/SUM(Tabla1[2024])</f>
        <v>2.6338943171008595E-6</v>
      </c>
      <c r="F4696" s="12">
        <f>+IF(Tabla1[[#This Row],[2024%]]&gt;Tabla1[[#This Row],[2023%]],1,0)</f>
        <v>0</v>
      </c>
    </row>
    <row r="4697" spans="1:6">
      <c r="A4697" s="2" t="s">
        <v>4697</v>
      </c>
      <c r="B4697" s="6">
        <v>30596.78</v>
      </c>
      <c r="C4697" s="10">
        <f>+Tabla1[[#This Row],[2023]]/SUM(Tabla1[2023])</f>
        <v>8.2007097844093067E-6</v>
      </c>
      <c r="D4697" s="6">
        <v>51241.719999999987</v>
      </c>
      <c r="E4697" s="8">
        <f>+Tabla1[[#This Row],[2024]]/SUM(Tabla1[2024])</f>
        <v>1.2387647265661638E-5</v>
      </c>
      <c r="F4697" s="12">
        <f>+IF(Tabla1[[#This Row],[2024%]]&gt;Tabla1[[#This Row],[2023%]],1,0)</f>
        <v>1</v>
      </c>
    </row>
    <row r="4698" spans="1:6">
      <c r="A4698" s="2" t="s">
        <v>4698</v>
      </c>
      <c r="B4698" s="6">
        <v>61068.14</v>
      </c>
      <c r="C4698" s="10">
        <f>+Tabla1[[#This Row],[2023]]/SUM(Tabla1[2023])</f>
        <v>1.6367803841243339E-5</v>
      </c>
      <c r="D4698" s="6">
        <v>20718.87</v>
      </c>
      <c r="E4698" s="8">
        <f>+Tabla1[[#This Row],[2024]]/SUM(Tabla1[2024])</f>
        <v>5.0087712376379835E-6</v>
      </c>
      <c r="F4698" s="12">
        <f>+IF(Tabla1[[#This Row],[2024%]]&gt;Tabla1[[#This Row],[2023%]],1,0)</f>
        <v>0</v>
      </c>
    </row>
    <row r="4699" spans="1:6">
      <c r="A4699" s="2" t="s">
        <v>4699</v>
      </c>
      <c r="B4699" s="6">
        <v>75400.34</v>
      </c>
      <c r="C4699" s="10">
        <f>+Tabla1[[#This Row],[2023]]/SUM(Tabla1[2023])</f>
        <v>2.0209195411601758E-5</v>
      </c>
      <c r="D4699" s="6">
        <v>6309.0300000000007</v>
      </c>
      <c r="E4699" s="8">
        <f>+Tabla1[[#This Row],[2024]]/SUM(Tabla1[2024])</f>
        <v>1.5252032568086566E-6</v>
      </c>
      <c r="F4699" s="12">
        <f>+IF(Tabla1[[#This Row],[2024%]]&gt;Tabla1[[#This Row],[2023%]],1,0)</f>
        <v>0</v>
      </c>
    </row>
    <row r="4700" spans="1:6">
      <c r="A4700" s="2" t="s">
        <v>4700</v>
      </c>
      <c r="B4700" s="6">
        <v>50470.899999999994</v>
      </c>
      <c r="C4700" s="10">
        <f>+Tabla1[[#This Row],[2023]]/SUM(Tabla1[2023])</f>
        <v>1.3527475880074427E-5</v>
      </c>
      <c r="D4700" s="6">
        <v>31168.899999999998</v>
      </c>
      <c r="E4700" s="8">
        <f>+Tabla1[[#This Row],[2024]]/SUM(Tabla1[2024])</f>
        <v>7.5350581295608554E-6</v>
      </c>
      <c r="F4700" s="12">
        <f>+IF(Tabla1[[#This Row],[2024%]]&gt;Tabla1[[#This Row],[2023%]],1,0)</f>
        <v>0</v>
      </c>
    </row>
    <row r="4701" spans="1:6">
      <c r="A4701" s="2" t="s">
        <v>4701</v>
      </c>
      <c r="B4701" s="6">
        <v>64397.929999999993</v>
      </c>
      <c r="C4701" s="10">
        <f>+Tabla1[[#This Row],[2023]]/SUM(Tabla1[2023])</f>
        <v>1.7260271657563497E-5</v>
      </c>
      <c r="D4701" s="6">
        <v>17205.14</v>
      </c>
      <c r="E4701" s="8">
        <f>+Tabla1[[#This Row],[2024]]/SUM(Tabla1[2024])</f>
        <v>4.1593296531873976E-6</v>
      </c>
      <c r="F4701" s="12">
        <f>+IF(Tabla1[[#This Row],[2024%]]&gt;Tabla1[[#This Row],[2023%]],1,0)</f>
        <v>0</v>
      </c>
    </row>
    <row r="4702" spans="1:6">
      <c r="A4702" s="2" t="s">
        <v>4702</v>
      </c>
      <c r="B4702" s="6">
        <v>81547.360000000001</v>
      </c>
      <c r="C4702" s="10">
        <f>+Tabla1[[#This Row],[2023]]/SUM(Tabla1[2023])</f>
        <v>2.1856752019158492E-5</v>
      </c>
      <c r="E4702" s="8">
        <f>+Tabla1[[#This Row],[2024]]/SUM(Tabla1[2024])</f>
        <v>0</v>
      </c>
      <c r="F4702" s="12">
        <f>+IF(Tabla1[[#This Row],[2024%]]&gt;Tabla1[[#This Row],[2023%]],1,0)</f>
        <v>0</v>
      </c>
    </row>
    <row r="4703" spans="1:6">
      <c r="A4703" s="2" t="s">
        <v>4703</v>
      </c>
      <c r="C4703" s="10">
        <f>+Tabla1[[#This Row],[2023]]/SUM(Tabla1[2023])</f>
        <v>0</v>
      </c>
      <c r="D4703" s="6">
        <v>81531.73</v>
      </c>
      <c r="E4703" s="8">
        <f>+Tabla1[[#This Row],[2024]]/SUM(Tabla1[2024])</f>
        <v>1.9710234398828983E-5</v>
      </c>
      <c r="F4703" s="12">
        <f>+IF(Tabla1[[#This Row],[2024%]]&gt;Tabla1[[#This Row],[2023%]],1,0)</f>
        <v>1</v>
      </c>
    </row>
    <row r="4704" spans="1:6">
      <c r="A4704" s="2" t="s">
        <v>4704</v>
      </c>
      <c r="B4704" s="6">
        <v>34950.36</v>
      </c>
      <c r="C4704" s="10">
        <f>+Tabla1[[#This Row],[2023]]/SUM(Tabla1[2023])</f>
        <v>9.3675791773064905E-6</v>
      </c>
      <c r="D4704" s="6">
        <v>46484.219999999994</v>
      </c>
      <c r="E4704" s="8">
        <f>+Tabla1[[#This Row],[2024]]/SUM(Tabla1[2024])</f>
        <v>1.1237525219282531E-5</v>
      </c>
      <c r="F4704" s="12">
        <f>+IF(Tabla1[[#This Row],[2024%]]&gt;Tabla1[[#This Row],[2023%]],1,0)</f>
        <v>1</v>
      </c>
    </row>
    <row r="4705" spans="1:6">
      <c r="A4705" s="2" t="s">
        <v>4705</v>
      </c>
      <c r="B4705" s="6">
        <v>81331.02</v>
      </c>
      <c r="C4705" s="10">
        <f>+Tabla1[[#This Row],[2023]]/SUM(Tabla1[2023])</f>
        <v>2.1798767435331074E-5</v>
      </c>
      <c r="E4705" s="8">
        <f>+Tabla1[[#This Row],[2024]]/SUM(Tabla1[2024])</f>
        <v>0</v>
      </c>
      <c r="F4705" s="12">
        <f>+IF(Tabla1[[#This Row],[2024%]]&gt;Tabla1[[#This Row],[2023%]],1,0)</f>
        <v>0</v>
      </c>
    </row>
    <row r="4706" spans="1:6">
      <c r="A4706" s="2" t="s">
        <v>4706</v>
      </c>
      <c r="B4706" s="6">
        <v>39875.120000000003</v>
      </c>
      <c r="C4706" s="10">
        <f>+Tabla1[[#This Row],[2023]]/SUM(Tabla1[2023])</f>
        <v>1.0687539235778904E-5</v>
      </c>
      <c r="D4706" s="6">
        <v>41426.33</v>
      </c>
      <c r="E4706" s="8">
        <f>+Tabla1[[#This Row],[2024]]/SUM(Tabla1[2024])</f>
        <v>1.0014784116358639E-5</v>
      </c>
      <c r="F4706" s="12">
        <f>+IF(Tabla1[[#This Row],[2024%]]&gt;Tabla1[[#This Row],[2023%]],1,0)</f>
        <v>0</v>
      </c>
    </row>
    <row r="4707" spans="1:6">
      <c r="A4707" s="2" t="s">
        <v>4707</v>
      </c>
      <c r="B4707" s="6">
        <v>81299.600000000006</v>
      </c>
      <c r="C4707" s="10">
        <f>+Tabla1[[#This Row],[2023]]/SUM(Tabla1[2023])</f>
        <v>2.1790346081795633E-5</v>
      </c>
      <c r="E4707" s="8">
        <f>+Tabla1[[#This Row],[2024]]/SUM(Tabla1[2024])</f>
        <v>0</v>
      </c>
      <c r="F4707" s="12">
        <f>+IF(Tabla1[[#This Row],[2024%]]&gt;Tabla1[[#This Row],[2023%]],1,0)</f>
        <v>0</v>
      </c>
    </row>
    <row r="4708" spans="1:6">
      <c r="A4708" s="2" t="s">
        <v>4708</v>
      </c>
      <c r="C4708" s="10">
        <f>+Tabla1[[#This Row],[2023]]/SUM(Tabla1[2023])</f>
        <v>0</v>
      </c>
      <c r="D4708" s="6">
        <v>81237.09</v>
      </c>
      <c r="E4708" s="8">
        <f>+Tabla1[[#This Row],[2024]]/SUM(Tabla1[2024])</f>
        <v>1.9639005400459014E-5</v>
      </c>
      <c r="F4708" s="12">
        <f>+IF(Tabla1[[#This Row],[2024%]]&gt;Tabla1[[#This Row],[2023%]],1,0)</f>
        <v>1</v>
      </c>
    </row>
    <row r="4709" spans="1:6">
      <c r="A4709" s="2" t="s">
        <v>4709</v>
      </c>
      <c r="B4709" s="6">
        <v>40739.520000000004</v>
      </c>
      <c r="C4709" s="10">
        <f>+Tabla1[[#This Row],[2023]]/SUM(Tabla1[2023])</f>
        <v>1.091922026684307E-5</v>
      </c>
      <c r="D4709" s="6">
        <v>40487.47</v>
      </c>
      <c r="E4709" s="8">
        <f>+Tabla1[[#This Row],[2024]]/SUM(Tabla1[2024])</f>
        <v>9.7878154175749313E-6</v>
      </c>
      <c r="F4709" s="12">
        <f>+IF(Tabla1[[#This Row],[2024%]]&gt;Tabla1[[#This Row],[2023%]],1,0)</f>
        <v>0</v>
      </c>
    </row>
    <row r="4710" spans="1:6">
      <c r="A4710" s="2" t="s">
        <v>4710</v>
      </c>
      <c r="B4710" s="6">
        <v>16110.759999999998</v>
      </c>
      <c r="C4710" s="10">
        <f>+Tabla1[[#This Row],[2023]]/SUM(Tabla1[2023])</f>
        <v>4.3180905692125148E-6</v>
      </c>
      <c r="D4710" s="6">
        <v>65103.79</v>
      </c>
      <c r="E4710" s="8">
        <f>+Tabla1[[#This Row],[2024]]/SUM(Tabla1[2024])</f>
        <v>1.5738792261026946E-5</v>
      </c>
      <c r="F4710" s="12">
        <f>+IF(Tabla1[[#This Row],[2024%]]&gt;Tabla1[[#This Row],[2023%]],1,0)</f>
        <v>1</v>
      </c>
    </row>
    <row r="4711" spans="1:6">
      <c r="A4711" s="2" t="s">
        <v>4711</v>
      </c>
      <c r="B4711" s="6">
        <v>81195.16</v>
      </c>
      <c r="C4711" s="10">
        <f>+Tabla1[[#This Row],[2023]]/SUM(Tabla1[2023])</f>
        <v>2.1762353524085842E-5</v>
      </c>
      <c r="E4711" s="8">
        <f>+Tabla1[[#This Row],[2024]]/SUM(Tabla1[2024])</f>
        <v>0</v>
      </c>
      <c r="F4711" s="12">
        <f>+IF(Tabla1[[#This Row],[2024%]]&gt;Tabla1[[#This Row],[2023%]],1,0)</f>
        <v>0</v>
      </c>
    </row>
    <row r="4712" spans="1:6">
      <c r="A4712" s="2" t="s">
        <v>4712</v>
      </c>
      <c r="C4712" s="10">
        <f>+Tabla1[[#This Row],[2023]]/SUM(Tabla1[2023])</f>
        <v>0</v>
      </c>
      <c r="D4712" s="6">
        <v>81020.290000000008</v>
      </c>
      <c r="E4712" s="8">
        <f>+Tabla1[[#This Row],[2024]]/SUM(Tabla1[2024])</f>
        <v>1.9586594163537315E-5</v>
      </c>
      <c r="F4712" s="12">
        <f>+IF(Tabla1[[#This Row],[2024%]]&gt;Tabla1[[#This Row],[2023%]],1,0)</f>
        <v>1</v>
      </c>
    </row>
    <row r="4713" spans="1:6">
      <c r="A4713" s="2" t="s">
        <v>4713</v>
      </c>
      <c r="B4713" s="6">
        <v>39924.25</v>
      </c>
      <c r="C4713" s="10">
        <f>+Tabla1[[#This Row],[2023]]/SUM(Tabla1[2023])</f>
        <v>1.0700707316593553E-5</v>
      </c>
      <c r="D4713" s="6">
        <v>41061.779999999984</v>
      </c>
      <c r="E4713" s="8">
        <f>+Tabla1[[#This Row],[2024]]/SUM(Tabla1[2024])</f>
        <v>9.9266544280753983E-6</v>
      </c>
      <c r="F4713" s="12">
        <f>+IF(Tabla1[[#This Row],[2024%]]&gt;Tabla1[[#This Row],[2023%]],1,0)</f>
        <v>0</v>
      </c>
    </row>
    <row r="4714" spans="1:6">
      <c r="A4714" s="2" t="s">
        <v>4714</v>
      </c>
      <c r="B4714" s="6">
        <v>22345.08</v>
      </c>
      <c r="C4714" s="10">
        <f>+Tabla1[[#This Row],[2023]]/SUM(Tabla1[2023])</f>
        <v>5.9890457815956036E-6</v>
      </c>
      <c r="D4714" s="6">
        <v>58603.29</v>
      </c>
      <c r="E4714" s="8">
        <f>+Tabla1[[#This Row],[2024]]/SUM(Tabla1[2024])</f>
        <v>1.4167301275743207E-5</v>
      </c>
      <c r="F4714" s="12">
        <f>+IF(Tabla1[[#This Row],[2024%]]&gt;Tabla1[[#This Row],[2023%]],1,0)</f>
        <v>1</v>
      </c>
    </row>
    <row r="4715" spans="1:6">
      <c r="A4715" s="2" t="s">
        <v>4715</v>
      </c>
      <c r="B4715" s="6">
        <v>1055.1099999999999</v>
      </c>
      <c r="C4715" s="10">
        <f>+Tabla1[[#This Row],[2023]]/SUM(Tabla1[2023])</f>
        <v>2.8279612758689324E-7</v>
      </c>
      <c r="D4715" s="6">
        <v>79796.040000000008</v>
      </c>
      <c r="E4715" s="8">
        <f>+Tabla1[[#This Row],[2024]]/SUM(Tabla1[2024])</f>
        <v>1.9290632646925729E-5</v>
      </c>
      <c r="F4715" s="12">
        <f>+IF(Tabla1[[#This Row],[2024%]]&gt;Tabla1[[#This Row],[2023%]],1,0)</f>
        <v>1</v>
      </c>
    </row>
    <row r="4716" spans="1:6">
      <c r="A4716" s="2" t="s">
        <v>4716</v>
      </c>
      <c r="B4716" s="6">
        <v>50588.72</v>
      </c>
      <c r="C4716" s="10">
        <f>+Tabla1[[#This Row],[2023]]/SUM(Tabla1[2023])</f>
        <v>1.3559054615706058E-5</v>
      </c>
      <c r="D4716" s="6">
        <v>30259.16</v>
      </c>
      <c r="E4716" s="8">
        <f>+Tabla1[[#This Row],[2024]]/SUM(Tabla1[2024])</f>
        <v>7.3151291688729043E-6</v>
      </c>
      <c r="F4716" s="12">
        <f>+IF(Tabla1[[#This Row],[2024%]]&gt;Tabla1[[#This Row],[2023%]],1,0)</f>
        <v>0</v>
      </c>
    </row>
    <row r="4717" spans="1:6">
      <c r="A4717" s="2" t="s">
        <v>4717</v>
      </c>
      <c r="B4717" s="6">
        <v>45551.31</v>
      </c>
      <c r="C4717" s="10">
        <f>+Tabla1[[#This Row],[2023]]/SUM(Tabla1[2023])</f>
        <v>1.2208901512174206E-5</v>
      </c>
      <c r="D4717" s="6">
        <v>35253.78</v>
      </c>
      <c r="E4717" s="8">
        <f>+Tabla1[[#This Row],[2024]]/SUM(Tabla1[2024])</f>
        <v>8.522574796888884E-6</v>
      </c>
      <c r="F4717" s="12">
        <f>+IF(Tabla1[[#This Row],[2024%]]&gt;Tabla1[[#This Row],[2023%]],1,0)</f>
        <v>0</v>
      </c>
    </row>
    <row r="4718" spans="1:6">
      <c r="A4718" s="2" t="s">
        <v>4718</v>
      </c>
      <c r="B4718" s="6">
        <v>80785.149999999994</v>
      </c>
      <c r="C4718" s="10">
        <f>+Tabla1[[#This Row],[2023]]/SUM(Tabla1[2023])</f>
        <v>2.1652460488978694E-5</v>
      </c>
      <c r="E4718" s="8">
        <f>+Tabla1[[#This Row],[2024]]/SUM(Tabla1[2024])</f>
        <v>0</v>
      </c>
      <c r="F4718" s="12">
        <f>+IF(Tabla1[[#This Row],[2024%]]&gt;Tabla1[[#This Row],[2023%]],1,0)</f>
        <v>0</v>
      </c>
    </row>
    <row r="4719" spans="1:6">
      <c r="A4719" s="2" t="s">
        <v>4719</v>
      </c>
      <c r="B4719" s="6">
        <v>31746.22</v>
      </c>
      <c r="C4719" s="10">
        <f>+Tabla1[[#This Row],[2023]]/SUM(Tabla1[2023])</f>
        <v>8.5087887343704293E-6</v>
      </c>
      <c r="D4719" s="6">
        <v>49038.770000000004</v>
      </c>
      <c r="E4719" s="8">
        <f>+Tabla1[[#This Row],[2024]]/SUM(Tabla1[2024])</f>
        <v>1.1855085760234242E-5</v>
      </c>
      <c r="F4719" s="12">
        <f>+IF(Tabla1[[#This Row],[2024%]]&gt;Tabla1[[#This Row],[2023%]],1,0)</f>
        <v>1</v>
      </c>
    </row>
    <row r="4720" spans="1:6">
      <c r="A4720" s="2" t="s">
        <v>4720</v>
      </c>
      <c r="B4720" s="6">
        <v>47821.91</v>
      </c>
      <c r="C4720" s="10">
        <f>+Tabla1[[#This Row],[2023]]/SUM(Tabla1[2023])</f>
        <v>1.281747965786404E-5</v>
      </c>
      <c r="D4720" s="6">
        <v>32950.6</v>
      </c>
      <c r="E4720" s="8">
        <f>+Tabla1[[#This Row],[2024]]/SUM(Tabla1[2024])</f>
        <v>7.9657827643551082E-6</v>
      </c>
      <c r="F4720" s="12">
        <f>+IF(Tabla1[[#This Row],[2024%]]&gt;Tabla1[[#This Row],[2023%]],1,0)</f>
        <v>0</v>
      </c>
    </row>
    <row r="4721" spans="1:6">
      <c r="A4721" s="2" t="s">
        <v>4721</v>
      </c>
      <c r="B4721" s="6">
        <v>40292.329999999994</v>
      </c>
      <c r="C4721" s="10">
        <f>+Tabla1[[#This Row],[2023]]/SUM(Tabla1[2023])</f>
        <v>1.0799362052727399E-5</v>
      </c>
      <c r="D4721" s="6">
        <v>40456.86</v>
      </c>
      <c r="E4721" s="8">
        <f>+Tabla1[[#This Row],[2024]]/SUM(Tabla1[2024])</f>
        <v>9.7804154730999627E-6</v>
      </c>
      <c r="F4721" s="12">
        <f>+IF(Tabla1[[#This Row],[2024%]]&gt;Tabla1[[#This Row],[2023%]],1,0)</f>
        <v>0</v>
      </c>
    </row>
    <row r="4722" spans="1:6">
      <c r="A4722" s="2" t="s">
        <v>4722</v>
      </c>
      <c r="B4722" s="6">
        <v>13536.58</v>
      </c>
      <c r="C4722" s="10">
        <f>+Tabla1[[#This Row],[2023]]/SUM(Tabla1[2023])</f>
        <v>3.6281453163842515E-6</v>
      </c>
      <c r="D4722" s="6">
        <v>67168.070000000007</v>
      </c>
      <c r="E4722" s="8">
        <f>+Tabla1[[#This Row],[2024]]/SUM(Tabla1[2024])</f>
        <v>1.6237830398262777E-5</v>
      </c>
      <c r="F4722" s="12">
        <f>+IF(Tabla1[[#This Row],[2024%]]&gt;Tabla1[[#This Row],[2023%]],1,0)</f>
        <v>1</v>
      </c>
    </row>
    <row r="4723" spans="1:6">
      <c r="A4723" s="2" t="s">
        <v>4723</v>
      </c>
      <c r="C4723" s="10">
        <f>+Tabla1[[#This Row],[2023]]/SUM(Tabla1[2023])</f>
        <v>0</v>
      </c>
      <c r="D4723" s="6">
        <v>80701.489999999991</v>
      </c>
      <c r="E4723" s="8">
        <f>+Tabla1[[#This Row],[2024]]/SUM(Tabla1[2024])</f>
        <v>1.9509524503340641E-5</v>
      </c>
      <c r="F4723" s="12">
        <f>+IF(Tabla1[[#This Row],[2024%]]&gt;Tabla1[[#This Row],[2023%]],1,0)</f>
        <v>1</v>
      </c>
    </row>
    <row r="4724" spans="1:6">
      <c r="A4724" s="2" t="s">
        <v>4724</v>
      </c>
      <c r="B4724" s="6">
        <v>21998.65</v>
      </c>
      <c r="C4724" s="10">
        <f>+Tabla1[[#This Row],[2023]]/SUM(Tabla1[2023])</f>
        <v>5.8961937922485905E-6</v>
      </c>
      <c r="D4724" s="6">
        <v>58564.28</v>
      </c>
      <c r="E4724" s="8">
        <f>+Tabla1[[#This Row],[2024]]/SUM(Tabla1[2024])</f>
        <v>1.415787063758677E-5</v>
      </c>
      <c r="F4724" s="12">
        <f>+IF(Tabla1[[#This Row],[2024%]]&gt;Tabla1[[#This Row],[2023%]],1,0)</f>
        <v>1</v>
      </c>
    </row>
    <row r="4725" spans="1:6">
      <c r="A4725" s="2" t="s">
        <v>4725</v>
      </c>
      <c r="C4725" s="10">
        <f>+Tabla1[[#This Row],[2023]]/SUM(Tabla1[2023])</f>
        <v>0</v>
      </c>
      <c r="D4725" s="6">
        <v>80464.5</v>
      </c>
      <c r="E4725" s="8">
        <f>+Tabla1[[#This Row],[2024]]/SUM(Tabla1[2024])</f>
        <v>1.9452232349105985E-5</v>
      </c>
      <c r="F4725" s="12">
        <f>+IF(Tabla1[[#This Row],[2024%]]&gt;Tabla1[[#This Row],[2023%]],1,0)</f>
        <v>1</v>
      </c>
    </row>
    <row r="4726" spans="1:6">
      <c r="A4726" s="2" t="s">
        <v>4726</v>
      </c>
      <c r="C4726" s="10">
        <f>+Tabla1[[#This Row],[2023]]/SUM(Tabla1[2023])</f>
        <v>0</v>
      </c>
      <c r="D4726" s="6">
        <v>80445</v>
      </c>
      <c r="E4726" s="8">
        <f>+Tabla1[[#This Row],[2024]]/SUM(Tabla1[2024])</f>
        <v>1.9447518238774006E-5</v>
      </c>
      <c r="F4726" s="12">
        <f>+IF(Tabla1[[#This Row],[2024%]]&gt;Tabla1[[#This Row],[2023%]],1,0)</f>
        <v>1</v>
      </c>
    </row>
    <row r="4727" spans="1:6">
      <c r="A4727" s="2" t="s">
        <v>4727</v>
      </c>
      <c r="B4727" s="6">
        <v>42832.759999999995</v>
      </c>
      <c r="C4727" s="10">
        <f>+Tabla1[[#This Row],[2023]]/SUM(Tabla1[2023])</f>
        <v>1.1480261453174339E-5</v>
      </c>
      <c r="D4727" s="6">
        <v>37611.259999999995</v>
      </c>
      <c r="E4727" s="8">
        <f>+Tabla1[[#This Row],[2024]]/SUM(Tabla1[2024])</f>
        <v>9.0924938135778621E-6</v>
      </c>
      <c r="F4727" s="12">
        <f>+IF(Tabla1[[#This Row],[2024%]]&gt;Tabla1[[#This Row],[2023%]],1,0)</f>
        <v>0</v>
      </c>
    </row>
    <row r="4728" spans="1:6">
      <c r="A4728" s="2" t="s">
        <v>4728</v>
      </c>
      <c r="B4728" s="6">
        <v>40119.620000000003</v>
      </c>
      <c r="C4728" s="10">
        <f>+Tabla1[[#This Row],[2023]]/SUM(Tabla1[2023])</f>
        <v>1.0753071410808045E-5</v>
      </c>
      <c r="D4728" s="6">
        <v>40291.480000000003</v>
      </c>
      <c r="E4728" s="8">
        <f>+Tabla1[[#This Row],[2024]]/SUM(Tabla1[2024])</f>
        <v>9.7404349824998214E-6</v>
      </c>
      <c r="F4728" s="12">
        <f>+IF(Tabla1[[#This Row],[2024%]]&gt;Tabla1[[#This Row],[2023%]],1,0)</f>
        <v>0</v>
      </c>
    </row>
    <row r="4729" spans="1:6">
      <c r="A4729" s="2" t="s">
        <v>4729</v>
      </c>
      <c r="B4729" s="6">
        <v>44680.01999999999</v>
      </c>
      <c r="C4729" s="10">
        <f>+Tabla1[[#This Row],[2023]]/SUM(Tabla1[2023])</f>
        <v>1.197537378709797E-5</v>
      </c>
      <c r="D4729" s="6">
        <v>35618.850000000006</v>
      </c>
      <c r="E4729" s="8">
        <f>+Tabla1[[#This Row],[2024]]/SUM(Tabla1[2024])</f>
        <v>8.6108301947809752E-6</v>
      </c>
      <c r="F4729" s="12">
        <f>+IF(Tabla1[[#This Row],[2024%]]&gt;Tabla1[[#This Row],[2023%]],1,0)</f>
        <v>0</v>
      </c>
    </row>
    <row r="4730" spans="1:6">
      <c r="A4730" s="2" t="s">
        <v>4730</v>
      </c>
      <c r="B4730" s="6">
        <v>50181.81</v>
      </c>
      <c r="C4730" s="10">
        <f>+Tabla1[[#This Row],[2023]]/SUM(Tabla1[2023])</f>
        <v>1.3449992458891713E-5</v>
      </c>
      <c r="D4730" s="6">
        <v>30098.51</v>
      </c>
      <c r="E4730" s="8">
        <f>+Tabla1[[#This Row],[2024]]/SUM(Tabla1[2024])</f>
        <v>7.2762921522148266E-6</v>
      </c>
      <c r="F4730" s="12">
        <f>+IF(Tabla1[[#This Row],[2024%]]&gt;Tabla1[[#This Row],[2023%]],1,0)</f>
        <v>0</v>
      </c>
    </row>
    <row r="4731" spans="1:6">
      <c r="A4731" s="2" t="s">
        <v>4731</v>
      </c>
      <c r="B4731" s="6">
        <v>80257.490000000005</v>
      </c>
      <c r="C4731" s="10">
        <f>+Tabla1[[#This Row],[2023]]/SUM(Tabla1[2023])</f>
        <v>2.1511034282533397E-5</v>
      </c>
      <c r="E4731" s="8">
        <f>+Tabla1[[#This Row],[2024]]/SUM(Tabla1[2024])</f>
        <v>0</v>
      </c>
      <c r="F4731" s="12">
        <f>+IF(Tabla1[[#This Row],[2024%]]&gt;Tabla1[[#This Row],[2023%]],1,0)</f>
        <v>0</v>
      </c>
    </row>
    <row r="4732" spans="1:6">
      <c r="A4732" s="2" t="s">
        <v>4732</v>
      </c>
      <c r="C4732" s="10">
        <f>+Tabla1[[#This Row],[2023]]/SUM(Tabla1[2023])</f>
        <v>0</v>
      </c>
      <c r="D4732" s="6">
        <v>80235.360000000001</v>
      </c>
      <c r="E4732" s="8">
        <f>+Tabla1[[#This Row],[2024]]/SUM(Tabla1[2024])</f>
        <v>1.9396837926466509E-5</v>
      </c>
      <c r="F4732" s="12">
        <f>+IF(Tabla1[[#This Row],[2024%]]&gt;Tabla1[[#This Row],[2023%]],1,0)</f>
        <v>1</v>
      </c>
    </row>
    <row r="4733" spans="1:6">
      <c r="A4733" s="2" t="s">
        <v>4733</v>
      </c>
      <c r="B4733" s="6">
        <v>80176.11</v>
      </c>
      <c r="C4733" s="10">
        <f>+Tabla1[[#This Row],[2023]]/SUM(Tabla1[2023])</f>
        <v>2.1489222387221038E-5</v>
      </c>
      <c r="E4733" s="8">
        <f>+Tabla1[[#This Row],[2024]]/SUM(Tabla1[2024])</f>
        <v>0</v>
      </c>
      <c r="F4733" s="12">
        <f>+IF(Tabla1[[#This Row],[2024%]]&gt;Tabla1[[#This Row],[2023%]],1,0)</f>
        <v>0</v>
      </c>
    </row>
    <row r="4734" spans="1:6">
      <c r="A4734" s="2" t="s">
        <v>4734</v>
      </c>
      <c r="C4734" s="10">
        <f>+Tabla1[[#This Row],[2023]]/SUM(Tabla1[2023])</f>
        <v>0</v>
      </c>
      <c r="D4734" s="6">
        <v>80145.62</v>
      </c>
      <c r="E4734" s="8">
        <f>+Tabla1[[#This Row],[2024]]/SUM(Tabla1[2024])</f>
        <v>1.9375143348969488E-5</v>
      </c>
      <c r="F4734" s="12">
        <f>+IF(Tabla1[[#This Row],[2024%]]&gt;Tabla1[[#This Row],[2023%]],1,0)</f>
        <v>1</v>
      </c>
    </row>
    <row r="4735" spans="1:6">
      <c r="A4735" s="2" t="s">
        <v>4735</v>
      </c>
      <c r="B4735" s="6">
        <v>80127.490000000005</v>
      </c>
      <c r="C4735" s="10">
        <f>+Tabla1[[#This Row],[2023]]/SUM(Tabla1[2023])</f>
        <v>2.147619099928682E-5</v>
      </c>
      <c r="E4735" s="8">
        <f>+Tabla1[[#This Row],[2024]]/SUM(Tabla1[2024])</f>
        <v>0</v>
      </c>
      <c r="F4735" s="12">
        <f>+IF(Tabla1[[#This Row],[2024%]]&gt;Tabla1[[#This Row],[2023%]],1,0)</f>
        <v>0</v>
      </c>
    </row>
    <row r="4736" spans="1:6">
      <c r="A4736" s="2" t="s">
        <v>4736</v>
      </c>
      <c r="B4736" s="6">
        <v>43525.990000000005</v>
      </c>
      <c r="C4736" s="10">
        <f>+Tabla1[[#This Row],[2023]]/SUM(Tabla1[2023])</f>
        <v>1.1666064601212993E-5</v>
      </c>
      <c r="D4736" s="6">
        <v>36493</v>
      </c>
      <c r="E4736" s="8">
        <f>+Tabla1[[#This Row],[2024]]/SUM(Tabla1[2024])</f>
        <v>8.822155299739944E-6</v>
      </c>
      <c r="F4736" s="12">
        <f>+IF(Tabla1[[#This Row],[2024%]]&gt;Tabla1[[#This Row],[2023%]],1,0)</f>
        <v>0</v>
      </c>
    </row>
    <row r="4737" spans="1:6">
      <c r="A4737" s="2" t="s">
        <v>4737</v>
      </c>
      <c r="B4737" s="6">
        <v>61192.4</v>
      </c>
      <c r="C4737" s="10">
        <f>+Tabla1[[#This Row],[2023]]/SUM(Tabla1[2023])</f>
        <v>1.6401108659521953E-5</v>
      </c>
      <c r="D4737" s="6">
        <v>18812.919999999998</v>
      </c>
      <c r="E4737" s="8">
        <f>+Tabla1[[#This Row],[2024]]/SUM(Tabla1[2024])</f>
        <v>4.5480092588053477E-6</v>
      </c>
      <c r="F4737" s="12">
        <f>+IF(Tabla1[[#This Row],[2024%]]&gt;Tabla1[[#This Row],[2023%]],1,0)</f>
        <v>0</v>
      </c>
    </row>
    <row r="4738" spans="1:6">
      <c r="A4738" s="2" t="s">
        <v>4738</v>
      </c>
      <c r="B4738" s="6">
        <v>65998.009999999995</v>
      </c>
      <c r="C4738" s="10">
        <f>+Tabla1[[#This Row],[2023]]/SUM(Tabla1[2023])</f>
        <v>1.76891335087726E-5</v>
      </c>
      <c r="D4738" s="6">
        <v>13996.28</v>
      </c>
      <c r="E4738" s="8">
        <f>+Tabla1[[#This Row],[2024]]/SUM(Tabla1[2024])</f>
        <v>3.383590161911714E-6</v>
      </c>
      <c r="F4738" s="12">
        <f>+IF(Tabla1[[#This Row],[2024%]]&gt;Tabla1[[#This Row],[2023%]],1,0)</f>
        <v>0</v>
      </c>
    </row>
    <row r="4739" spans="1:6">
      <c r="A4739" s="2" t="s">
        <v>4739</v>
      </c>
      <c r="B4739" s="6">
        <v>36356.18</v>
      </c>
      <c r="C4739" s="10">
        <f>+Tabla1[[#This Row],[2023]]/SUM(Tabla1[2023])</f>
        <v>9.7443744423349775E-6</v>
      </c>
      <c r="D4739" s="6">
        <v>43615.51</v>
      </c>
      <c r="E4739" s="8">
        <f>+Tabla1[[#This Row],[2024]]/SUM(Tabla1[2024])</f>
        <v>1.0544016734643918E-5</v>
      </c>
      <c r="F4739" s="12">
        <f>+IF(Tabla1[[#This Row],[2024%]]&gt;Tabla1[[#This Row],[2023%]],1,0)</f>
        <v>1</v>
      </c>
    </row>
    <row r="4740" spans="1:6">
      <c r="A4740" s="2" t="s">
        <v>4740</v>
      </c>
      <c r="B4740" s="6">
        <v>70464</v>
      </c>
      <c r="C4740" s="10">
        <f>+Tabla1[[#This Row],[2023]]/SUM(Tabla1[2023])</f>
        <v>1.8886131620667841E-5</v>
      </c>
      <c r="D4740" s="6">
        <v>9501.9599999999991</v>
      </c>
      <c r="E4740" s="8">
        <f>+Tabla1[[#This Row],[2024]]/SUM(Tabla1[2024])</f>
        <v>2.2970916825669841E-6</v>
      </c>
      <c r="F4740" s="12">
        <f>+IF(Tabla1[[#This Row],[2024%]]&gt;Tabla1[[#This Row],[2023%]],1,0)</f>
        <v>0</v>
      </c>
    </row>
    <row r="4741" spans="1:6">
      <c r="A4741" s="2" t="s">
        <v>4741</v>
      </c>
      <c r="B4741" s="6">
        <v>61180.380000000005</v>
      </c>
      <c r="C4741" s="10">
        <f>+Tabla1[[#This Row],[2023]]/SUM(Tabla1[2023])</f>
        <v>1.6397886995947925E-5</v>
      </c>
      <c r="D4741" s="6">
        <v>18778.37</v>
      </c>
      <c r="E4741" s="8">
        <f>+Tabla1[[#This Row],[2024]]/SUM(Tabla1[2024])</f>
        <v>4.5396568222940714E-6</v>
      </c>
      <c r="F4741" s="12">
        <f>+IF(Tabla1[[#This Row],[2024%]]&gt;Tabla1[[#This Row],[2023%]],1,0)</f>
        <v>0</v>
      </c>
    </row>
    <row r="4742" spans="1:6">
      <c r="A4742" s="2" t="s">
        <v>4742</v>
      </c>
      <c r="B4742" s="6">
        <v>56852.15</v>
      </c>
      <c r="C4742" s="10">
        <f>+Tabla1[[#This Row],[2023]]/SUM(Tabla1[2023])</f>
        <v>1.5237812043283824E-5</v>
      </c>
      <c r="D4742" s="6">
        <v>23100</v>
      </c>
      <c r="E4742" s="8">
        <f>+Tabla1[[#This Row],[2024]]/SUM(Tabla1[2024])</f>
        <v>5.5844076240372864E-6</v>
      </c>
      <c r="F4742" s="12">
        <f>+IF(Tabla1[[#This Row],[2024%]]&gt;Tabla1[[#This Row],[2023%]],1,0)</f>
        <v>0</v>
      </c>
    </row>
    <row r="4743" spans="1:6">
      <c r="A4743" s="2" t="s">
        <v>4743</v>
      </c>
      <c r="B4743" s="6">
        <v>79809.94</v>
      </c>
      <c r="C4743" s="10">
        <f>+Tabla1[[#This Row],[2023]]/SUM(Tabla1[2023])</f>
        <v>2.1391079579325659E-5</v>
      </c>
      <c r="E4743" s="8">
        <f>+Tabla1[[#This Row],[2024]]/SUM(Tabla1[2024])</f>
        <v>0</v>
      </c>
      <c r="F4743" s="12">
        <f>+IF(Tabla1[[#This Row],[2024%]]&gt;Tabla1[[#This Row],[2023%]],1,0)</f>
        <v>0</v>
      </c>
    </row>
    <row r="4744" spans="1:6">
      <c r="A4744" s="2" t="s">
        <v>4744</v>
      </c>
      <c r="B4744" s="6">
        <v>79781.11</v>
      </c>
      <c r="C4744" s="10">
        <f>+Tabla1[[#This Row],[2023]]/SUM(Tabla1[2023])</f>
        <v>2.1383352411202591E-5</v>
      </c>
      <c r="E4744" s="8">
        <f>+Tabla1[[#This Row],[2024]]/SUM(Tabla1[2024])</f>
        <v>0</v>
      </c>
      <c r="F4744" s="12">
        <f>+IF(Tabla1[[#This Row],[2024%]]&gt;Tabla1[[#This Row],[2023%]],1,0)</f>
        <v>0</v>
      </c>
    </row>
    <row r="4745" spans="1:6">
      <c r="A4745" s="2" t="s">
        <v>4745</v>
      </c>
      <c r="B4745" s="6">
        <v>14736.400000000001</v>
      </c>
      <c r="C4745" s="10">
        <f>+Tabla1[[#This Row],[2023]]/SUM(Tabla1[2023])</f>
        <v>3.9497273787297007E-6</v>
      </c>
      <c r="D4745" s="6">
        <v>64947.05</v>
      </c>
      <c r="E4745" s="8">
        <f>+Tabla1[[#This Row],[2024]]/SUM(Tabla1[2024])</f>
        <v>1.5700900483927742E-5</v>
      </c>
      <c r="F4745" s="12">
        <f>+IF(Tabla1[[#This Row],[2024%]]&gt;Tabla1[[#This Row],[2023%]],1,0)</f>
        <v>1</v>
      </c>
    </row>
    <row r="4746" spans="1:6">
      <c r="A4746" s="2" t="s">
        <v>4746</v>
      </c>
      <c r="B4746" s="6">
        <v>44890.68</v>
      </c>
      <c r="C4746" s="10">
        <f>+Tabla1[[#This Row],[2023]]/SUM(Tabla1[2023])</f>
        <v>1.2031835987472773E-5</v>
      </c>
      <c r="D4746" s="6">
        <v>34756.050000000003</v>
      </c>
      <c r="E4746" s="8">
        <f>+Tabla1[[#This Row],[2024]]/SUM(Tabla1[2024])</f>
        <v>8.402248943784466E-6</v>
      </c>
      <c r="F4746" s="12">
        <f>+IF(Tabla1[[#This Row],[2024%]]&gt;Tabla1[[#This Row],[2023%]],1,0)</f>
        <v>0</v>
      </c>
    </row>
    <row r="4747" spans="1:6">
      <c r="A4747" s="2" t="s">
        <v>4747</v>
      </c>
      <c r="C4747" s="10">
        <f>+Tabla1[[#This Row],[2023]]/SUM(Tabla1[2023])</f>
        <v>0</v>
      </c>
      <c r="D4747" s="6">
        <v>79619.850000000006</v>
      </c>
      <c r="E4747" s="8">
        <f>+Tabla1[[#This Row],[2024]]/SUM(Tabla1[2024])</f>
        <v>1.9248038846956934E-5</v>
      </c>
      <c r="F4747" s="12">
        <f>+IF(Tabla1[[#This Row],[2024%]]&gt;Tabla1[[#This Row],[2023%]],1,0)</f>
        <v>1</v>
      </c>
    </row>
    <row r="4748" spans="1:6">
      <c r="A4748" s="2" t="s">
        <v>4748</v>
      </c>
      <c r="B4748" s="6">
        <v>44785.66</v>
      </c>
      <c r="C4748" s="10">
        <f>+Tabla1[[#This Row],[2023]]/SUM(Tabla1[2023])</f>
        <v>1.2003687975114655E-5</v>
      </c>
      <c r="D4748" s="6">
        <v>34799.269999999997</v>
      </c>
      <c r="E4748" s="8">
        <f>+Tabla1[[#This Row],[2024]]/SUM(Tabla1[2024])</f>
        <v>8.4126973462741128E-6</v>
      </c>
      <c r="F4748" s="12">
        <f>+IF(Tabla1[[#This Row],[2024%]]&gt;Tabla1[[#This Row],[2023%]],1,0)</f>
        <v>0</v>
      </c>
    </row>
    <row r="4749" spans="1:6">
      <c r="A4749" s="2" t="s">
        <v>4749</v>
      </c>
      <c r="B4749" s="6">
        <v>41222.5</v>
      </c>
      <c r="C4749" s="10">
        <f>+Tabla1[[#This Row],[2023]]/SUM(Tabla1[2023])</f>
        <v>1.1048671104861775E-5</v>
      </c>
      <c r="D4749" s="6">
        <v>38355.089999999997</v>
      </c>
      <c r="E4749" s="8">
        <f>+Tabla1[[#This Row],[2024]]/SUM(Tabla1[2024])</f>
        <v>9.272314156564341E-6</v>
      </c>
      <c r="F4749" s="12">
        <f>+IF(Tabla1[[#This Row],[2024%]]&gt;Tabla1[[#This Row],[2023%]],1,0)</f>
        <v>0</v>
      </c>
    </row>
    <row r="4750" spans="1:6">
      <c r="A4750" s="2" t="s">
        <v>4750</v>
      </c>
      <c r="B4750" s="6">
        <v>79566.25</v>
      </c>
      <c r="C4750" s="10">
        <f>+Tabla1[[#This Row],[2023]]/SUM(Tabla1[2023])</f>
        <v>2.1325764504753672E-5</v>
      </c>
      <c r="E4750" s="8">
        <f>+Tabla1[[#This Row],[2024]]/SUM(Tabla1[2024])</f>
        <v>0</v>
      </c>
      <c r="F4750" s="12">
        <f>+IF(Tabla1[[#This Row],[2024%]]&gt;Tabla1[[#This Row],[2023%]],1,0)</f>
        <v>0</v>
      </c>
    </row>
    <row r="4751" spans="1:6">
      <c r="A4751" s="2" t="s">
        <v>4751</v>
      </c>
      <c r="B4751" s="6">
        <v>79535.11</v>
      </c>
      <c r="C4751" s="10">
        <f>+Tabla1[[#This Row],[2023]]/SUM(Tabla1[2023])</f>
        <v>2.1317418198289836E-5</v>
      </c>
      <c r="E4751" s="8">
        <f>+Tabla1[[#This Row],[2024]]/SUM(Tabla1[2024])</f>
        <v>0</v>
      </c>
      <c r="F4751" s="12">
        <f>+IF(Tabla1[[#This Row],[2024%]]&gt;Tabla1[[#This Row],[2023%]],1,0)</f>
        <v>0</v>
      </c>
    </row>
    <row r="4752" spans="1:6">
      <c r="A4752" s="2" t="s">
        <v>4752</v>
      </c>
      <c r="B4752" s="6">
        <v>30880.560000000001</v>
      </c>
      <c r="C4752" s="10">
        <f>+Tabla1[[#This Row],[2023]]/SUM(Tabla1[2023])</f>
        <v>8.2767699914840287E-6</v>
      </c>
      <c r="D4752" s="6">
        <v>48650.47</v>
      </c>
      <c r="E4752" s="8">
        <f>+Tabla1[[#This Row],[2024]]/SUM(Tabla1[2024])</f>
        <v>1.1761214527315901E-5</v>
      </c>
      <c r="F4752" s="12">
        <f>+IF(Tabla1[[#This Row],[2024%]]&gt;Tabla1[[#This Row],[2023%]],1,0)</f>
        <v>1</v>
      </c>
    </row>
    <row r="4753" spans="1:6">
      <c r="A4753" s="2" t="s">
        <v>4753</v>
      </c>
      <c r="C4753" s="10">
        <f>+Tabla1[[#This Row],[2023]]/SUM(Tabla1[2023])</f>
        <v>0</v>
      </c>
      <c r="D4753" s="6">
        <v>79437.13</v>
      </c>
      <c r="E4753" s="8">
        <f>+Tabla1[[#This Row],[2024]]/SUM(Tabla1[2024])</f>
        <v>1.9203866424400045E-5</v>
      </c>
      <c r="F4753" s="12">
        <f>+IF(Tabla1[[#This Row],[2024%]]&gt;Tabla1[[#This Row],[2023%]],1,0)</f>
        <v>1</v>
      </c>
    </row>
    <row r="4754" spans="1:6">
      <c r="A4754" s="2" t="s">
        <v>4754</v>
      </c>
      <c r="B4754" s="6">
        <v>14835</v>
      </c>
      <c r="C4754" s="10">
        <f>+Tabla1[[#This Row],[2023]]/SUM(Tabla1[2023])</f>
        <v>3.9761546689459499E-6</v>
      </c>
      <c r="D4754" s="6">
        <v>64528.67</v>
      </c>
      <c r="E4754" s="8">
        <f>+Tabla1[[#This Row],[2024]]/SUM(Tabla1[2024])</f>
        <v>1.5599757433635764E-5</v>
      </c>
      <c r="F4754" s="12">
        <f>+IF(Tabla1[[#This Row],[2024%]]&gt;Tabla1[[#This Row],[2023%]],1,0)</f>
        <v>1</v>
      </c>
    </row>
    <row r="4755" spans="1:6">
      <c r="A4755" s="2" t="s">
        <v>4755</v>
      </c>
      <c r="B4755" s="6">
        <v>30650.35</v>
      </c>
      <c r="C4755" s="10">
        <f>+Tabla1[[#This Row],[2023]]/SUM(Tabla1[2023])</f>
        <v>8.2150678973594539E-6</v>
      </c>
      <c r="D4755" s="6">
        <v>48665.350000000006</v>
      </c>
      <c r="E4755" s="8">
        <f>+Tabla1[[#This Row],[2024]]/SUM(Tabla1[2024])</f>
        <v>1.1764811756123074E-5</v>
      </c>
      <c r="F4755" s="12">
        <f>+IF(Tabla1[[#This Row],[2024%]]&gt;Tabla1[[#This Row],[2023%]],1,0)</f>
        <v>1</v>
      </c>
    </row>
    <row r="4756" spans="1:6">
      <c r="A4756" s="2" t="s">
        <v>4756</v>
      </c>
      <c r="B4756" s="6">
        <v>32314</v>
      </c>
      <c r="C4756" s="10">
        <f>+Tabla1[[#This Row],[2023]]/SUM(Tabla1[2023])</f>
        <v>8.6609681140761338E-6</v>
      </c>
      <c r="D4756" s="6">
        <v>47000</v>
      </c>
      <c r="E4756" s="8">
        <f>+Tabla1[[#This Row],[2024]]/SUM(Tabla1[2024])</f>
        <v>1.1362214646309631E-5</v>
      </c>
      <c r="F4756" s="12">
        <f>+IF(Tabla1[[#This Row],[2024%]]&gt;Tabla1[[#This Row],[2023%]],1,0)</f>
        <v>1</v>
      </c>
    </row>
    <row r="4757" spans="1:6">
      <c r="A4757" s="2" t="s">
        <v>4757</v>
      </c>
      <c r="B4757" s="6">
        <v>20588.580000000002</v>
      </c>
      <c r="C4757" s="10">
        <f>+Tabla1[[#This Row],[2023]]/SUM(Tabla1[2023])</f>
        <v>5.5182594198831966E-6</v>
      </c>
      <c r="D4757" s="6">
        <v>58666.42</v>
      </c>
      <c r="E4757" s="8">
        <f>+Tabla1[[#This Row],[2024]]/SUM(Tabla1[2024])</f>
        <v>1.418256290575643E-5</v>
      </c>
      <c r="F4757" s="12">
        <f>+IF(Tabla1[[#This Row],[2024%]]&gt;Tabla1[[#This Row],[2023%]],1,0)</f>
        <v>1</v>
      </c>
    </row>
    <row r="4758" spans="1:6">
      <c r="A4758" s="2" t="s">
        <v>4758</v>
      </c>
      <c r="B4758" s="6">
        <v>49402.87</v>
      </c>
      <c r="C4758" s="10">
        <f>+Tabla1[[#This Row],[2023]]/SUM(Tabla1[2023])</f>
        <v>1.3241216866183339E-5</v>
      </c>
      <c r="D4758" s="6">
        <v>29774.57</v>
      </c>
      <c r="E4758" s="8">
        <f>+Tabla1[[#This Row],[2024]]/SUM(Tabla1[2024])</f>
        <v>7.1979799008844962E-6</v>
      </c>
      <c r="F4758" s="12">
        <f>+IF(Tabla1[[#This Row],[2024%]]&gt;Tabla1[[#This Row],[2023%]],1,0)</f>
        <v>0</v>
      </c>
    </row>
    <row r="4759" spans="1:6">
      <c r="A4759" s="2" t="s">
        <v>4759</v>
      </c>
      <c r="B4759" s="6">
        <v>36650.53</v>
      </c>
      <c r="C4759" s="10">
        <f>+Tabla1[[#This Row],[2023]]/SUM(Tabla1[2023])</f>
        <v>9.8232676763628991E-6</v>
      </c>
      <c r="D4759" s="6">
        <v>42526.040000000008</v>
      </c>
      <c r="E4759" s="8">
        <f>+Tabla1[[#This Row],[2024]]/SUM(Tabla1[2024])</f>
        <v>1.0280638181649985E-5</v>
      </c>
      <c r="F4759" s="12">
        <f>+IF(Tabla1[[#This Row],[2024%]]&gt;Tabla1[[#This Row],[2023%]],1,0)</f>
        <v>1</v>
      </c>
    </row>
    <row r="4760" spans="1:6">
      <c r="A4760" s="2" t="s">
        <v>4760</v>
      </c>
      <c r="B4760" s="6">
        <v>38172.92</v>
      </c>
      <c r="C4760" s="10">
        <f>+Tabla1[[#This Row],[2023]]/SUM(Tabla1[2023])</f>
        <v>1.0231306645453335E-5</v>
      </c>
      <c r="D4760" s="6">
        <v>41000.06</v>
      </c>
      <c r="E4760" s="8">
        <f>+Tabla1[[#This Row],[2024]]/SUM(Tabla1[2024])</f>
        <v>9.9117336645015659E-6</v>
      </c>
      <c r="F4760" s="12">
        <f>+IF(Tabla1[[#This Row],[2024%]]&gt;Tabla1[[#This Row],[2023%]],1,0)</f>
        <v>0</v>
      </c>
    </row>
    <row r="4761" spans="1:6">
      <c r="A4761" s="2" t="s">
        <v>4761</v>
      </c>
      <c r="C4761" s="10">
        <f>+Tabla1[[#This Row],[2023]]/SUM(Tabla1[2023])</f>
        <v>0</v>
      </c>
      <c r="D4761" s="6">
        <v>79152.89</v>
      </c>
      <c r="E4761" s="8">
        <f>+Tabla1[[#This Row],[2024]]/SUM(Tabla1[2024])</f>
        <v>1.9135151618207131E-5</v>
      </c>
      <c r="F4761" s="12">
        <f>+IF(Tabla1[[#This Row],[2024%]]&gt;Tabla1[[#This Row],[2023%]],1,0)</f>
        <v>1</v>
      </c>
    </row>
    <row r="4762" spans="1:6">
      <c r="A4762" s="2" t="s">
        <v>4762</v>
      </c>
      <c r="B4762" s="6">
        <v>36078.51</v>
      </c>
      <c r="C4762" s="10">
        <f>+Tabla1[[#This Row],[2023]]/SUM(Tabla1[2023])</f>
        <v>9.6699518695728462E-6</v>
      </c>
      <c r="D4762" s="6">
        <v>42967.66</v>
      </c>
      <c r="E4762" s="8">
        <f>+Tabla1[[#This Row],[2024]]/SUM(Tabla1[2024])</f>
        <v>1.0387399484460691E-5</v>
      </c>
      <c r="F4762" s="12">
        <f>+IF(Tabla1[[#This Row],[2024%]]&gt;Tabla1[[#This Row],[2023%]],1,0)</f>
        <v>1</v>
      </c>
    </row>
    <row r="4763" spans="1:6">
      <c r="A4763" s="2" t="s">
        <v>4763</v>
      </c>
      <c r="C4763" s="10">
        <f>+Tabla1[[#This Row],[2023]]/SUM(Tabla1[2023])</f>
        <v>0</v>
      </c>
      <c r="D4763" s="6">
        <v>79018.95</v>
      </c>
      <c r="E4763" s="8">
        <f>+Tabla1[[#This Row],[2024]]/SUM(Tabla1[2024])</f>
        <v>1.9102771723957624E-5</v>
      </c>
      <c r="F4763" s="12">
        <f>+IF(Tabla1[[#This Row],[2024%]]&gt;Tabla1[[#This Row],[2023%]],1,0)</f>
        <v>1</v>
      </c>
    </row>
    <row r="4764" spans="1:6">
      <c r="A4764" s="2" t="s">
        <v>4764</v>
      </c>
      <c r="B4764" s="6">
        <v>34456.69</v>
      </c>
      <c r="C4764" s="10">
        <f>+Tabla1[[#This Row],[2023]]/SUM(Tabla1[2023])</f>
        <v>9.2352631493038921E-6</v>
      </c>
      <c r="D4764" s="6">
        <v>44547.19</v>
      </c>
      <c r="E4764" s="8">
        <f>+Tabla1[[#This Row],[2024]]/SUM(Tabla1[2024])</f>
        <v>1.0769249673828466E-5</v>
      </c>
      <c r="F4764" s="12">
        <f>+IF(Tabla1[[#This Row],[2024%]]&gt;Tabla1[[#This Row],[2023%]],1,0)</f>
        <v>1</v>
      </c>
    </row>
    <row r="4765" spans="1:6">
      <c r="A4765" s="2" t="s">
        <v>4765</v>
      </c>
      <c r="B4765" s="6">
        <v>29585.920000000002</v>
      </c>
      <c r="C4765" s="10">
        <f>+Tabla1[[#This Row],[2023]]/SUM(Tabla1[2023])</f>
        <v>7.9297737743890378E-6</v>
      </c>
      <c r="D4765" s="6">
        <v>49390.87</v>
      </c>
      <c r="E4765" s="8">
        <f>+Tabla1[[#This Row],[2024]]/SUM(Tabla1[2024])</f>
        <v>1.1940205670382446E-5</v>
      </c>
      <c r="F4765" s="12">
        <f>+IF(Tabla1[[#This Row],[2024%]]&gt;Tabla1[[#This Row],[2023%]],1,0)</f>
        <v>1</v>
      </c>
    </row>
    <row r="4766" spans="1:6">
      <c r="A4766" s="2" t="s">
        <v>4766</v>
      </c>
      <c r="C4766" s="10">
        <f>+Tabla1[[#This Row],[2023]]/SUM(Tabla1[2023])</f>
        <v>0</v>
      </c>
      <c r="D4766" s="6">
        <v>78957.61</v>
      </c>
      <c r="E4766" s="8">
        <f>+Tabla1[[#This Row],[2024]]/SUM(Tabla1[2024])</f>
        <v>1.9087942825097954E-5</v>
      </c>
      <c r="F4766" s="12">
        <f>+IF(Tabla1[[#This Row],[2024%]]&gt;Tabla1[[#This Row],[2023%]],1,0)</f>
        <v>1</v>
      </c>
    </row>
    <row r="4767" spans="1:6">
      <c r="A4767" s="2" t="s">
        <v>4767</v>
      </c>
      <c r="B4767" s="6">
        <v>78945.220000000016</v>
      </c>
      <c r="C4767" s="10">
        <f>+Tabla1[[#This Row],[2023]]/SUM(Tabla1[2023])</f>
        <v>2.1159312780179661E-5</v>
      </c>
      <c r="E4767" s="8">
        <f>+Tabla1[[#This Row],[2024]]/SUM(Tabla1[2024])</f>
        <v>0</v>
      </c>
      <c r="F4767" s="12">
        <f>+IF(Tabla1[[#This Row],[2024%]]&gt;Tabla1[[#This Row],[2023%]],1,0)</f>
        <v>0</v>
      </c>
    </row>
    <row r="4768" spans="1:6">
      <c r="A4768" s="2" t="s">
        <v>4768</v>
      </c>
      <c r="B4768" s="6">
        <v>27962.260000000002</v>
      </c>
      <c r="C4768" s="10">
        <f>+Tabla1[[#This Row],[2023]]/SUM(Tabla1[2023])</f>
        <v>7.4945918876495177E-6</v>
      </c>
      <c r="D4768" s="6">
        <v>50900.600000000006</v>
      </c>
      <c r="E4768" s="8">
        <f>+Tabla1[[#This Row],[2024]]/SUM(Tabla1[2024])</f>
        <v>1.2305181762254214E-5</v>
      </c>
      <c r="F4768" s="12">
        <f>+IF(Tabla1[[#This Row],[2024%]]&gt;Tabla1[[#This Row],[2023%]],1,0)</f>
        <v>1</v>
      </c>
    </row>
    <row r="4769" spans="1:6">
      <c r="A4769" s="2" t="s">
        <v>4769</v>
      </c>
      <c r="B4769" s="6">
        <v>76139.31</v>
      </c>
      <c r="C4769" s="10">
        <f>+Tabla1[[#This Row],[2023]]/SUM(Tabla1[2023])</f>
        <v>2.0407258034838091E-5</v>
      </c>
      <c r="D4769" s="6">
        <v>2721.5</v>
      </c>
      <c r="E4769" s="8">
        <f>+Tabla1[[#This Row],[2024]]/SUM(Tabla1[2024])</f>
        <v>6.5792057787088633E-7</v>
      </c>
      <c r="F4769" s="12">
        <f>+IF(Tabla1[[#This Row],[2024%]]&gt;Tabla1[[#This Row],[2023%]],1,0)</f>
        <v>0</v>
      </c>
    </row>
    <row r="4770" spans="1:6">
      <c r="A4770" s="2" t="s">
        <v>4770</v>
      </c>
      <c r="B4770" s="6">
        <v>66805.59</v>
      </c>
      <c r="C4770" s="10">
        <f>+Tabla1[[#This Row],[2023]]/SUM(Tabla1[2023])</f>
        <v>1.7905585344805452E-5</v>
      </c>
      <c r="D4770" s="6">
        <v>12012.11</v>
      </c>
      <c r="E4770" s="8">
        <f>+Tabla1[[#This Row],[2024]]/SUM(Tabla1[2024])</f>
        <v>2.9039185569166466E-6</v>
      </c>
      <c r="F4770" s="12">
        <f>+IF(Tabla1[[#This Row],[2024%]]&gt;Tabla1[[#This Row],[2023%]],1,0)</f>
        <v>0</v>
      </c>
    </row>
    <row r="4771" spans="1:6">
      <c r="A4771" s="2" t="s">
        <v>4771</v>
      </c>
      <c r="B4771" s="6">
        <v>78777.58</v>
      </c>
      <c r="C4771" s="10">
        <f>+Tabla1[[#This Row],[2023]]/SUM(Tabla1[2023])</f>
        <v>2.1114381026306916E-5</v>
      </c>
      <c r="E4771" s="8">
        <f>+Tabla1[[#This Row],[2024]]/SUM(Tabla1[2024])</f>
        <v>0</v>
      </c>
      <c r="F4771" s="12">
        <f>+IF(Tabla1[[#This Row],[2024%]]&gt;Tabla1[[#This Row],[2023%]],1,0)</f>
        <v>0</v>
      </c>
    </row>
    <row r="4772" spans="1:6">
      <c r="A4772" s="2" t="s">
        <v>4772</v>
      </c>
      <c r="B4772" s="6">
        <v>50875.94</v>
      </c>
      <c r="C4772" s="10">
        <f>+Tabla1[[#This Row],[2023]]/SUM(Tabla1[2023])</f>
        <v>1.3636036829660535E-5</v>
      </c>
      <c r="D4772" s="6">
        <v>27883.31</v>
      </c>
      <c r="E4772" s="8">
        <f>+Tabla1[[#This Row],[2024]]/SUM(Tabla1[2024])</f>
        <v>6.7407692185019533E-6</v>
      </c>
      <c r="F4772" s="12">
        <f>+IF(Tabla1[[#This Row],[2024%]]&gt;Tabla1[[#This Row],[2023%]],1,0)</f>
        <v>0</v>
      </c>
    </row>
    <row r="4773" spans="1:6">
      <c r="A4773" s="2" t="s">
        <v>4773</v>
      </c>
      <c r="B4773" s="6">
        <v>78753.41</v>
      </c>
      <c r="C4773" s="10">
        <f>+Tabla1[[#This Row],[2023]]/SUM(Tabla1[2023])</f>
        <v>2.1107902855875613E-5</v>
      </c>
      <c r="E4773" s="8">
        <f>+Tabla1[[#This Row],[2024]]/SUM(Tabla1[2024])</f>
        <v>0</v>
      </c>
      <c r="F4773" s="12">
        <f>+IF(Tabla1[[#This Row],[2024%]]&gt;Tabla1[[#This Row],[2023%]],1,0)</f>
        <v>0</v>
      </c>
    </row>
    <row r="4774" spans="1:6">
      <c r="A4774" s="2" t="s">
        <v>4774</v>
      </c>
      <c r="B4774" s="6">
        <v>25399.84</v>
      </c>
      <c r="C4774" s="10">
        <f>+Tabla1[[#This Row],[2023]]/SUM(Tabla1[2023])</f>
        <v>6.8077986118287908E-6</v>
      </c>
      <c r="D4774" s="6">
        <v>53313.09</v>
      </c>
      <c r="E4774" s="8">
        <f>+Tabla1[[#This Row],[2024]]/SUM(Tabla1[2024])</f>
        <v>1.2888399405064329E-5</v>
      </c>
      <c r="F4774" s="12">
        <f>+IF(Tabla1[[#This Row],[2024%]]&gt;Tabla1[[#This Row],[2023%]],1,0)</f>
        <v>1</v>
      </c>
    </row>
    <row r="4775" spans="1:6">
      <c r="A4775" s="2" t="s">
        <v>4775</v>
      </c>
      <c r="C4775" s="10">
        <f>+Tabla1[[#This Row],[2023]]/SUM(Tabla1[2023])</f>
        <v>0</v>
      </c>
      <c r="D4775" s="6">
        <v>78692.42</v>
      </c>
      <c r="E4775" s="8">
        <f>+Tabla1[[#This Row],[2024]]/SUM(Tabla1[2024])</f>
        <v>1.9023833342075509E-5</v>
      </c>
      <c r="F4775" s="12">
        <f>+IF(Tabla1[[#This Row],[2024%]]&gt;Tabla1[[#This Row],[2023%]],1,0)</f>
        <v>1</v>
      </c>
    </row>
    <row r="4776" spans="1:6">
      <c r="A4776" s="2" t="s">
        <v>4776</v>
      </c>
      <c r="B4776" s="6">
        <v>45158.48</v>
      </c>
      <c r="C4776" s="10">
        <f>+Tabla1[[#This Row],[2023]]/SUM(Tabla1[2023])</f>
        <v>1.2103613150960723E-5</v>
      </c>
      <c r="D4776" s="6">
        <v>33479.240000000005</v>
      </c>
      <c r="E4776" s="8">
        <f>+Tabla1[[#This Row],[2024]]/SUM(Tabla1[2024])</f>
        <v>8.0935810867088362E-6</v>
      </c>
      <c r="F4776" s="12">
        <f>+IF(Tabla1[[#This Row],[2024%]]&gt;Tabla1[[#This Row],[2023%]],1,0)</f>
        <v>0</v>
      </c>
    </row>
    <row r="4777" spans="1:6">
      <c r="A4777" s="2" t="s">
        <v>4777</v>
      </c>
      <c r="B4777" s="6">
        <v>59698.200000000004</v>
      </c>
      <c r="C4777" s="10">
        <f>+Tabla1[[#This Row],[2023]]/SUM(Tabla1[2023])</f>
        <v>1.600062532239091E-5</v>
      </c>
      <c r="D4777" s="6">
        <v>18918.55</v>
      </c>
      <c r="E4777" s="8">
        <f>+Tabla1[[#This Row],[2024]]/SUM(Tabla1[2024])</f>
        <v>4.5735452318498093E-6</v>
      </c>
      <c r="F4777" s="12">
        <f>+IF(Tabla1[[#This Row],[2024%]]&gt;Tabla1[[#This Row],[2023%]],1,0)</f>
        <v>0</v>
      </c>
    </row>
    <row r="4778" spans="1:6">
      <c r="A4778" s="2" t="s">
        <v>4778</v>
      </c>
      <c r="B4778" s="6">
        <v>55525.469999999994</v>
      </c>
      <c r="C4778" s="10">
        <f>+Tabla1[[#This Row],[2023]]/SUM(Tabla1[2023])</f>
        <v>1.4882228296994828E-5</v>
      </c>
      <c r="D4778" s="6">
        <v>23088.239999999998</v>
      </c>
      <c r="E4778" s="8">
        <f>+Tabla1[[#This Row],[2024]]/SUM(Tabla1[2024])</f>
        <v>5.5815646528832311E-6</v>
      </c>
      <c r="F4778" s="12">
        <f>+IF(Tabla1[[#This Row],[2024%]]&gt;Tabla1[[#This Row],[2023%]],1,0)</f>
        <v>0</v>
      </c>
    </row>
    <row r="4779" spans="1:6">
      <c r="A4779" s="2" t="s">
        <v>4779</v>
      </c>
      <c r="B4779" s="6">
        <v>30894.9</v>
      </c>
      <c r="C4779" s="10">
        <f>+Tabla1[[#This Row],[2023]]/SUM(Tabla1[2023])</f>
        <v>8.2806134736513819E-6</v>
      </c>
      <c r="D4779" s="6">
        <v>47717.630000000005</v>
      </c>
      <c r="E4779" s="8">
        <f>+Tabla1[[#This Row],[2024]]/SUM(Tabla1[2024])</f>
        <v>1.1535701159003912E-5</v>
      </c>
      <c r="F4779" s="12">
        <f>+IF(Tabla1[[#This Row],[2024%]]&gt;Tabla1[[#This Row],[2023%]],1,0)</f>
        <v>1</v>
      </c>
    </row>
    <row r="4780" spans="1:6">
      <c r="A4780" s="2" t="s">
        <v>4780</v>
      </c>
      <c r="B4780" s="6">
        <v>53266.18</v>
      </c>
      <c r="C4780" s="10">
        <f>+Tabla1[[#This Row],[2023]]/SUM(Tabla1[2023])</f>
        <v>1.4276681516947448E-5</v>
      </c>
      <c r="D4780" s="6">
        <v>25341.11</v>
      </c>
      <c r="E4780" s="8">
        <f>+Tabla1[[#This Row],[2024]]/SUM(Tabla1[2024])</f>
        <v>6.1261942807604987E-6</v>
      </c>
      <c r="F4780" s="12">
        <f>+IF(Tabla1[[#This Row],[2024%]]&gt;Tabla1[[#This Row],[2023%]],1,0)</f>
        <v>0</v>
      </c>
    </row>
    <row r="4781" spans="1:6">
      <c r="A4781" s="2" t="s">
        <v>4781</v>
      </c>
      <c r="B4781" s="6">
        <v>78597.51999999996</v>
      </c>
      <c r="C4781" s="10">
        <f>+Tabla1[[#This Row],[2023]]/SUM(Tabla1[2023])</f>
        <v>2.1066120398757839E-5</v>
      </c>
      <c r="E4781" s="8">
        <f>+Tabla1[[#This Row],[2024]]/SUM(Tabla1[2024])</f>
        <v>0</v>
      </c>
      <c r="F4781" s="12">
        <f>+IF(Tabla1[[#This Row],[2024%]]&gt;Tabla1[[#This Row],[2023%]],1,0)</f>
        <v>0</v>
      </c>
    </row>
    <row r="4782" spans="1:6">
      <c r="A4782" s="2" t="s">
        <v>4782</v>
      </c>
      <c r="B4782" s="6">
        <v>62010.559999999998</v>
      </c>
      <c r="C4782" s="10">
        <f>+Tabla1[[#This Row],[2023]]/SUM(Tabla1[2023])</f>
        <v>1.6620396202760565E-5</v>
      </c>
      <c r="D4782" s="6">
        <v>16586.68</v>
      </c>
      <c r="E4782" s="8">
        <f>+Tabla1[[#This Row],[2024]]/SUM(Tabla1[2024])</f>
        <v>4.0098174133968304E-6</v>
      </c>
      <c r="F4782" s="12">
        <f>+IF(Tabla1[[#This Row],[2024%]]&gt;Tabla1[[#This Row],[2023%]],1,0)</f>
        <v>0</v>
      </c>
    </row>
    <row r="4783" spans="1:6">
      <c r="A4783" s="2" t="s">
        <v>4783</v>
      </c>
      <c r="B4783" s="6">
        <v>78435.19</v>
      </c>
      <c r="C4783" s="10">
        <f>+Tabla1[[#This Row],[2023]]/SUM(Tabla1[2023])</f>
        <v>2.1022611858993104E-5</v>
      </c>
      <c r="E4783" s="8">
        <f>+Tabla1[[#This Row],[2024]]/SUM(Tabla1[2024])</f>
        <v>0</v>
      </c>
      <c r="F4783" s="12">
        <f>+IF(Tabla1[[#This Row],[2024%]]&gt;Tabla1[[#This Row],[2023%]],1,0)</f>
        <v>0</v>
      </c>
    </row>
    <row r="4784" spans="1:6">
      <c r="A4784" s="2" t="s">
        <v>4784</v>
      </c>
      <c r="B4784" s="6">
        <v>42019.57</v>
      </c>
      <c r="C4784" s="10">
        <f>+Tabla1[[#This Row],[2023]]/SUM(Tabla1[2023])</f>
        <v>1.126230599545677E-5</v>
      </c>
      <c r="D4784" s="6">
        <v>36391.199999999997</v>
      </c>
      <c r="E4784" s="8">
        <f>+Tabla1[[#This Row],[2024]]/SUM(Tabla1[2024])</f>
        <v>8.7975452263145317E-6</v>
      </c>
      <c r="F4784" s="12">
        <f>+IF(Tabla1[[#This Row],[2024%]]&gt;Tabla1[[#This Row],[2023%]],1,0)</f>
        <v>0</v>
      </c>
    </row>
    <row r="4785" spans="1:6">
      <c r="A4785" s="2" t="s">
        <v>4785</v>
      </c>
      <c r="B4785" s="6">
        <v>77008.179999999993</v>
      </c>
      <c r="C4785" s="10">
        <f>+Tabla1[[#This Row],[2023]]/SUM(Tabla1[2023])</f>
        <v>2.0640137138795426E-5</v>
      </c>
      <c r="D4785" s="6">
        <v>1383.5</v>
      </c>
      <c r="E4785" s="8">
        <f>+Tabla1[[#This Row],[2024]]/SUM(Tabla1[2024])</f>
        <v>3.3446008432275262E-7</v>
      </c>
      <c r="F4785" s="12">
        <f>+IF(Tabla1[[#This Row],[2024%]]&gt;Tabla1[[#This Row],[2023%]],1,0)</f>
        <v>0</v>
      </c>
    </row>
    <row r="4786" spans="1:6">
      <c r="A4786" s="2" t="s">
        <v>4786</v>
      </c>
      <c r="B4786" s="6">
        <v>7063.7999999999993</v>
      </c>
      <c r="C4786" s="10">
        <f>+Tabla1[[#This Row],[2023]]/SUM(Tabla1[2023])</f>
        <v>1.8932768015167106E-6</v>
      </c>
      <c r="D4786" s="6">
        <v>71278.349999999991</v>
      </c>
      <c r="E4786" s="8">
        <f>+Tabla1[[#This Row],[2024]]/SUM(Tabla1[2024])</f>
        <v>1.7231487496484764E-5</v>
      </c>
      <c r="F4786" s="12">
        <f>+IF(Tabla1[[#This Row],[2024%]]&gt;Tabla1[[#This Row],[2023%]],1,0)</f>
        <v>1</v>
      </c>
    </row>
    <row r="4787" spans="1:6">
      <c r="A4787" s="2" t="s">
        <v>4787</v>
      </c>
      <c r="C4787" s="10">
        <f>+Tabla1[[#This Row],[2023]]/SUM(Tabla1[2023])</f>
        <v>0</v>
      </c>
      <c r="D4787" s="6">
        <v>78322.37</v>
      </c>
      <c r="E4787" s="8">
        <f>+Tabla1[[#This Row],[2024]]/SUM(Tabla1[2024])</f>
        <v>1.8934374032929404E-5</v>
      </c>
      <c r="F4787" s="12">
        <f>+IF(Tabla1[[#This Row],[2024%]]&gt;Tabla1[[#This Row],[2023%]],1,0)</f>
        <v>1</v>
      </c>
    </row>
    <row r="4788" spans="1:6">
      <c r="A4788" s="2" t="s">
        <v>4788</v>
      </c>
      <c r="C4788" s="10">
        <f>+Tabla1[[#This Row],[2023]]/SUM(Tabla1[2023])</f>
        <v>0</v>
      </c>
      <c r="D4788" s="6">
        <v>78318.37</v>
      </c>
      <c r="E4788" s="8">
        <f>+Tabla1[[#This Row],[2024]]/SUM(Tabla1[2024])</f>
        <v>1.8933407035938229E-5</v>
      </c>
      <c r="F4788" s="12">
        <f>+IF(Tabla1[[#This Row],[2024%]]&gt;Tabla1[[#This Row],[2023%]],1,0)</f>
        <v>1</v>
      </c>
    </row>
    <row r="4789" spans="1:6">
      <c r="A4789" s="2" t="s">
        <v>4789</v>
      </c>
      <c r="B4789" s="6">
        <v>12825.900000000001</v>
      </c>
      <c r="C4789" s="10">
        <f>+Tabla1[[#This Row],[2023]]/SUM(Tabla1[2023])</f>
        <v>3.4376651276328865E-6</v>
      </c>
      <c r="D4789" s="6">
        <v>65480.7</v>
      </c>
      <c r="E4789" s="8">
        <f>+Tabla1[[#This Row],[2024]]/SUM(Tabla1[2024])</f>
        <v>1.5829909970012916E-5</v>
      </c>
      <c r="F4789" s="12">
        <f>+IF(Tabla1[[#This Row],[2024%]]&gt;Tabla1[[#This Row],[2023%]],1,0)</f>
        <v>1</v>
      </c>
    </row>
    <row r="4790" spans="1:6">
      <c r="A4790" s="2" t="s">
        <v>4790</v>
      </c>
      <c r="C4790" s="10">
        <f>+Tabla1[[#This Row],[2023]]/SUM(Tabla1[2023])</f>
        <v>0</v>
      </c>
      <c r="D4790" s="6">
        <v>78286.289999999994</v>
      </c>
      <c r="E4790" s="8">
        <f>+Tabla1[[#This Row],[2024]]/SUM(Tabla1[2024])</f>
        <v>1.8925651720069004E-5</v>
      </c>
      <c r="F4790" s="12">
        <f>+IF(Tabla1[[#This Row],[2024%]]&gt;Tabla1[[#This Row],[2023%]],1,0)</f>
        <v>1</v>
      </c>
    </row>
    <row r="4791" spans="1:6">
      <c r="A4791" s="2" t="s">
        <v>4791</v>
      </c>
      <c r="B4791" s="6">
        <v>78272.26999999999</v>
      </c>
      <c r="C4791" s="10">
        <f>+Tabla1[[#This Row],[2023]]/SUM(Tabla1[2023])</f>
        <v>2.0978945184327468E-5</v>
      </c>
      <c r="E4791" s="8">
        <f>+Tabla1[[#This Row],[2024]]/SUM(Tabla1[2024])</f>
        <v>0</v>
      </c>
      <c r="F4791" s="12">
        <f>+IF(Tabla1[[#This Row],[2024%]]&gt;Tabla1[[#This Row],[2023%]],1,0)</f>
        <v>0</v>
      </c>
    </row>
    <row r="4792" spans="1:6">
      <c r="A4792" s="2" t="s">
        <v>4792</v>
      </c>
      <c r="B4792" s="6">
        <v>63450.32</v>
      </c>
      <c r="C4792" s="10">
        <f>+Tabla1[[#This Row],[2023]]/SUM(Tabla1[2023])</f>
        <v>1.7006288244968966E-5</v>
      </c>
      <c r="D4792" s="6">
        <v>14794.15</v>
      </c>
      <c r="E4792" s="8">
        <f>+Tabla1[[#This Row],[2024]]/SUM(Tabla1[2024])</f>
        <v>3.5764746342489706E-6</v>
      </c>
      <c r="F4792" s="12">
        <f>+IF(Tabla1[[#This Row],[2024%]]&gt;Tabla1[[#This Row],[2023%]],1,0)</f>
        <v>0</v>
      </c>
    </row>
    <row r="4793" spans="1:6">
      <c r="A4793" s="2" t="s">
        <v>4793</v>
      </c>
      <c r="B4793" s="6">
        <v>78243</v>
      </c>
      <c r="C4793" s="10">
        <f>+Tabla1[[#This Row],[2023]]/SUM(Tabla1[2023])</f>
        <v>2.0971100085091876E-5</v>
      </c>
      <c r="E4793" s="8">
        <f>+Tabla1[[#This Row],[2024]]/SUM(Tabla1[2024])</f>
        <v>0</v>
      </c>
      <c r="F4793" s="12">
        <f>+IF(Tabla1[[#This Row],[2024%]]&gt;Tabla1[[#This Row],[2023%]],1,0)</f>
        <v>0</v>
      </c>
    </row>
    <row r="4794" spans="1:6">
      <c r="A4794" s="2" t="s">
        <v>4794</v>
      </c>
      <c r="C4794" s="10">
        <f>+Tabla1[[#This Row],[2023]]/SUM(Tabla1[2023])</f>
        <v>0</v>
      </c>
      <c r="D4794" s="6">
        <v>78231.05</v>
      </c>
      <c r="E4794" s="8">
        <f>+Tabla1[[#This Row],[2024]]/SUM(Tabla1[2024])</f>
        <v>1.8912297491620874E-5</v>
      </c>
      <c r="F4794" s="12">
        <f>+IF(Tabla1[[#This Row],[2024%]]&gt;Tabla1[[#This Row],[2023%]],1,0)</f>
        <v>1</v>
      </c>
    </row>
    <row r="4795" spans="1:6">
      <c r="A4795" s="2" t="s">
        <v>4795</v>
      </c>
      <c r="B4795" s="6">
        <v>33920.5</v>
      </c>
      <c r="C4795" s="10">
        <f>+Tabla1[[#This Row],[2023]]/SUM(Tabla1[2023])</f>
        <v>9.0915506874271061E-6</v>
      </c>
      <c r="D4795" s="6">
        <v>44269.36</v>
      </c>
      <c r="E4795" s="8">
        <f>+Tabla1[[#This Row],[2024]]/SUM(Tabla1[2024])</f>
        <v>1.0702084480313909E-5</v>
      </c>
      <c r="F4795" s="12">
        <f>+IF(Tabla1[[#This Row],[2024%]]&gt;Tabla1[[#This Row],[2023%]],1,0)</f>
        <v>1</v>
      </c>
    </row>
    <row r="4796" spans="1:6">
      <c r="A4796" s="2" t="s">
        <v>4796</v>
      </c>
      <c r="C4796" s="10">
        <f>+Tabla1[[#This Row],[2023]]/SUM(Tabla1[2023])</f>
        <v>0</v>
      </c>
      <c r="D4796" s="6">
        <v>78140.44</v>
      </c>
      <c r="E4796" s="8">
        <f>+Tabla1[[#This Row],[2024]]/SUM(Tabla1[2024])</f>
        <v>1.8890392592278274E-5</v>
      </c>
      <c r="F4796" s="12">
        <f>+IF(Tabla1[[#This Row],[2024%]]&gt;Tabla1[[#This Row],[2023%]],1,0)</f>
        <v>1</v>
      </c>
    </row>
    <row r="4797" spans="1:6">
      <c r="A4797" s="2" t="s">
        <v>4797</v>
      </c>
      <c r="B4797" s="6">
        <v>35194.9</v>
      </c>
      <c r="C4797" s="10">
        <f>+Tabla1[[#This Row],[2023]]/SUM(Tabla1[2023])</f>
        <v>9.4331220733458599E-6</v>
      </c>
      <c r="D4797" s="6">
        <v>42890.97</v>
      </c>
      <c r="E4797" s="8">
        <f>+Tabla1[[#This Row],[2024]]/SUM(Tabla1[2024])</f>
        <v>1.0368859734647382E-5</v>
      </c>
      <c r="F4797" s="12">
        <f>+IF(Tabla1[[#This Row],[2024%]]&gt;Tabla1[[#This Row],[2023%]],1,0)</f>
        <v>1</v>
      </c>
    </row>
    <row r="4798" spans="1:6">
      <c r="A4798" s="2" t="s">
        <v>4798</v>
      </c>
      <c r="B4798" s="6">
        <v>46089.229999999996</v>
      </c>
      <c r="C4798" s="10">
        <f>+Tabla1[[#This Row],[2023]]/SUM(Tabla1[2023])</f>
        <v>1.2353077657743427E-5</v>
      </c>
      <c r="D4798" s="6">
        <v>31967.53</v>
      </c>
      <c r="E4798" s="8">
        <f>+Tabla1[[#This Row],[2024]]/SUM(Tabla1[2024])</f>
        <v>7.7281263313264368E-6</v>
      </c>
      <c r="F4798" s="12">
        <f>+IF(Tabla1[[#This Row],[2024%]]&gt;Tabla1[[#This Row],[2023%]],1,0)</f>
        <v>0</v>
      </c>
    </row>
    <row r="4799" spans="1:6">
      <c r="A4799" s="2" t="s">
        <v>4799</v>
      </c>
      <c r="B4799" s="6">
        <v>33212.160000000003</v>
      </c>
      <c r="C4799" s="10">
        <f>+Tabla1[[#This Row],[2023]]/SUM(Tabla1[2023])</f>
        <v>8.9016976777741786E-6</v>
      </c>
      <c r="D4799" s="6">
        <v>44841.45</v>
      </c>
      <c r="E4799" s="8">
        <f>+Tabla1[[#This Row],[2024]]/SUM(Tabla1[2024])</f>
        <v>1.0840386807484276E-5</v>
      </c>
      <c r="F4799" s="12">
        <f>+IF(Tabla1[[#This Row],[2024%]]&gt;Tabla1[[#This Row],[2023%]],1,0)</f>
        <v>1</v>
      </c>
    </row>
    <row r="4800" spans="1:6">
      <c r="A4800" s="2" t="s">
        <v>4800</v>
      </c>
      <c r="B4800" s="6">
        <v>19350.849999999999</v>
      </c>
      <c r="C4800" s="10">
        <f>+Tabla1[[#This Row],[2023]]/SUM(Tabla1[2023])</f>
        <v>5.1865165200925333E-6</v>
      </c>
      <c r="D4800" s="6">
        <v>58696.049999999996</v>
      </c>
      <c r="E4800" s="8">
        <f>+Tabla1[[#This Row],[2024]]/SUM(Tabla1[2024])</f>
        <v>1.418972593596856E-5</v>
      </c>
      <c r="F4800" s="12">
        <f>+IF(Tabla1[[#This Row],[2024%]]&gt;Tabla1[[#This Row],[2023%]],1,0)</f>
        <v>1</v>
      </c>
    </row>
    <row r="4801" spans="1:6">
      <c r="A4801" s="2" t="s">
        <v>4801</v>
      </c>
      <c r="B4801" s="6">
        <v>7217.26</v>
      </c>
      <c r="C4801" s="10">
        <f>+Tabla1[[#This Row],[2023]]/SUM(Tabla1[2023])</f>
        <v>1.9344079572630165E-6</v>
      </c>
      <c r="D4801" s="6">
        <v>70757.55</v>
      </c>
      <c r="E4801" s="8">
        <f>+Tabla1[[#This Row],[2024]]/SUM(Tabla1[2024])</f>
        <v>1.7105584488233745E-5</v>
      </c>
      <c r="F4801" s="12">
        <f>+IF(Tabla1[[#This Row],[2024%]]&gt;Tabla1[[#This Row],[2023%]],1,0)</f>
        <v>1</v>
      </c>
    </row>
    <row r="4802" spans="1:6">
      <c r="A4802" s="2" t="s">
        <v>4802</v>
      </c>
      <c r="B4802" s="6">
        <v>76825.249999999985</v>
      </c>
      <c r="C4802" s="10">
        <f>+Tabla1[[#This Row],[2023]]/SUM(Tabla1[2023])</f>
        <v>2.0591107278762374E-5</v>
      </c>
      <c r="D4802" s="6">
        <v>1144.3</v>
      </c>
      <c r="E4802" s="8">
        <f>+Tabla1[[#This Row],[2024]]/SUM(Tabla1[2024])</f>
        <v>2.7663366425047041E-7</v>
      </c>
      <c r="F4802" s="12">
        <f>+IF(Tabla1[[#This Row],[2024%]]&gt;Tabla1[[#This Row],[2023%]],1,0)</f>
        <v>0</v>
      </c>
    </row>
    <row r="4803" spans="1:6">
      <c r="A4803" s="2" t="s">
        <v>4803</v>
      </c>
      <c r="C4803" s="10">
        <f>+Tabla1[[#This Row],[2023]]/SUM(Tabla1[2023])</f>
        <v>0</v>
      </c>
      <c r="D4803" s="6">
        <v>77932.95</v>
      </c>
      <c r="E4803" s="8">
        <f>+Tabla1[[#This Row],[2024]]/SUM(Tabla1[2024])</f>
        <v>1.8840232040853535E-5</v>
      </c>
      <c r="F4803" s="12">
        <f>+IF(Tabla1[[#This Row],[2024%]]&gt;Tabla1[[#This Row],[2023%]],1,0)</f>
        <v>1</v>
      </c>
    </row>
    <row r="4804" spans="1:6">
      <c r="A4804" s="2" t="s">
        <v>4804</v>
      </c>
      <c r="C4804" s="10">
        <f>+Tabla1[[#This Row],[2023]]/SUM(Tabla1[2023])</f>
        <v>0</v>
      </c>
      <c r="D4804" s="6">
        <v>77857.829999999987</v>
      </c>
      <c r="E4804" s="8">
        <f>+Tabla1[[#This Row],[2024]]/SUM(Tabla1[2024])</f>
        <v>1.882207183735926E-5</v>
      </c>
      <c r="F4804" s="12">
        <f>+IF(Tabla1[[#This Row],[2024%]]&gt;Tabla1[[#This Row],[2023%]],1,0)</f>
        <v>1</v>
      </c>
    </row>
    <row r="4805" spans="1:6">
      <c r="A4805" s="2" t="s">
        <v>4805</v>
      </c>
      <c r="B4805" s="6">
        <v>51829.72</v>
      </c>
      <c r="C4805" s="10">
        <f>+Tabla1[[#This Row],[2023]]/SUM(Tabla1[2023])</f>
        <v>1.3891673958082999E-5</v>
      </c>
      <c r="D4805" s="6">
        <v>26021.949999999997</v>
      </c>
      <c r="E4805" s="8">
        <f>+Tabla1[[#This Row],[2024]]/SUM(Tabla1[2024])</f>
        <v>6.2907868386284441E-6</v>
      </c>
      <c r="F4805" s="12">
        <f>+IF(Tabla1[[#This Row],[2024%]]&gt;Tabla1[[#This Row],[2023%]],1,0)</f>
        <v>0</v>
      </c>
    </row>
    <row r="4806" spans="1:6">
      <c r="A4806" s="2" t="s">
        <v>4806</v>
      </c>
      <c r="C4806" s="10">
        <f>+Tabla1[[#This Row],[2023]]/SUM(Tabla1[2023])</f>
        <v>0</v>
      </c>
      <c r="D4806" s="6">
        <v>77809.570000000007</v>
      </c>
      <c r="E4806" s="8">
        <f>+Tabla1[[#This Row],[2024]]/SUM(Tabla1[2024])</f>
        <v>1.8810405018660735E-5</v>
      </c>
      <c r="F4806" s="12">
        <f>+IF(Tabla1[[#This Row],[2024%]]&gt;Tabla1[[#This Row],[2023%]],1,0)</f>
        <v>1</v>
      </c>
    </row>
    <row r="4807" spans="1:6">
      <c r="A4807" s="2" t="s">
        <v>4807</v>
      </c>
      <c r="C4807" s="10">
        <f>+Tabla1[[#This Row],[2023]]/SUM(Tabla1[2023])</f>
        <v>0</v>
      </c>
      <c r="D4807" s="6">
        <v>77792.13</v>
      </c>
      <c r="E4807" s="8">
        <f>+Tabla1[[#This Row],[2024]]/SUM(Tabla1[2024])</f>
        <v>1.8806188911779211E-5</v>
      </c>
      <c r="F4807" s="12">
        <f>+IF(Tabla1[[#This Row],[2024%]]&gt;Tabla1[[#This Row],[2023%]],1,0)</f>
        <v>1</v>
      </c>
    </row>
    <row r="4808" spans="1:6">
      <c r="A4808" s="2" t="s">
        <v>4808</v>
      </c>
      <c r="C4808" s="10">
        <f>+Tabla1[[#This Row],[2023]]/SUM(Tabla1[2023])</f>
        <v>0</v>
      </c>
      <c r="D4808" s="6">
        <v>77630</v>
      </c>
      <c r="E4808" s="8">
        <f>+Tabla1[[#This Row],[2024]]/SUM(Tabla1[2024])</f>
        <v>1.8766994106234397E-5</v>
      </c>
      <c r="F4808" s="12">
        <f>+IF(Tabla1[[#This Row],[2024%]]&gt;Tabla1[[#This Row],[2023%]],1,0)</f>
        <v>1</v>
      </c>
    </row>
    <row r="4809" spans="1:6">
      <c r="A4809" s="2" t="s">
        <v>4809</v>
      </c>
      <c r="B4809" s="6">
        <v>77576.53</v>
      </c>
      <c r="C4809" s="10">
        <f>+Tabla1[[#This Row],[2023]]/SUM(Tabla1[2023])</f>
        <v>2.0792469292896905E-5</v>
      </c>
      <c r="E4809" s="8">
        <f>+Tabla1[[#This Row],[2024]]/SUM(Tabla1[2024])</f>
        <v>0</v>
      </c>
      <c r="F4809" s="12">
        <f>+IF(Tabla1[[#This Row],[2024%]]&gt;Tabla1[[#This Row],[2023%]],1,0)</f>
        <v>0</v>
      </c>
    </row>
    <row r="4810" spans="1:6">
      <c r="A4810" s="2" t="s">
        <v>4810</v>
      </c>
      <c r="B4810" s="6">
        <v>43382.079999999994</v>
      </c>
      <c r="C4810" s="10">
        <f>+Tabla1[[#This Row],[2023]]/SUM(Tabla1[2023])</f>
        <v>1.162749308665903E-5</v>
      </c>
      <c r="D4810" s="6">
        <v>34147.96</v>
      </c>
      <c r="E4810" s="8">
        <f>+Tabla1[[#This Row],[2024]]/SUM(Tabla1[2024])</f>
        <v>8.2552436436935194E-6</v>
      </c>
      <c r="F4810" s="12">
        <f>+IF(Tabla1[[#This Row],[2024%]]&gt;Tabla1[[#This Row],[2023%]],1,0)</f>
        <v>0</v>
      </c>
    </row>
    <row r="4811" spans="1:6">
      <c r="A4811" s="2" t="s">
        <v>4811</v>
      </c>
      <c r="C4811" s="10">
        <f>+Tabla1[[#This Row],[2023]]/SUM(Tabla1[2023])</f>
        <v>0</v>
      </c>
      <c r="D4811" s="6">
        <v>77504.34</v>
      </c>
      <c r="E4811" s="8">
        <f>+Tabla1[[#This Row],[2024]]/SUM(Tabla1[2024])</f>
        <v>1.8736615895756624E-5</v>
      </c>
      <c r="F4811" s="12">
        <f>+IF(Tabla1[[#This Row],[2024%]]&gt;Tabla1[[#This Row],[2023%]],1,0)</f>
        <v>1</v>
      </c>
    </row>
    <row r="4812" spans="1:6">
      <c r="A4812" s="2" t="s">
        <v>4812</v>
      </c>
      <c r="B4812" s="6">
        <v>14934.09</v>
      </c>
      <c r="C4812" s="10">
        <f>+Tabla1[[#This Row],[2023]]/SUM(Tabla1[2023])</f>
        <v>4.0027132915375143E-6</v>
      </c>
      <c r="D4812" s="6">
        <v>62554.009999999995</v>
      </c>
      <c r="E4812" s="8">
        <f>+Tabla1[[#This Row],[2024]]/SUM(Tabla1[2024])</f>
        <v>1.5122384863987214E-5</v>
      </c>
      <c r="F4812" s="12">
        <f>+IF(Tabla1[[#This Row],[2024%]]&gt;Tabla1[[#This Row],[2023%]],1,0)</f>
        <v>1</v>
      </c>
    </row>
    <row r="4813" spans="1:6">
      <c r="A4813" s="2" t="s">
        <v>4813</v>
      </c>
      <c r="C4813" s="10">
        <f>+Tabla1[[#This Row],[2023]]/SUM(Tabla1[2023])</f>
        <v>0</v>
      </c>
      <c r="D4813" s="6">
        <v>77481.290000000008</v>
      </c>
      <c r="E4813" s="8">
        <f>+Tabla1[[#This Row],[2024]]/SUM(Tabla1[2024])</f>
        <v>1.873104357559498E-5</v>
      </c>
      <c r="F4813" s="12">
        <f>+IF(Tabla1[[#This Row],[2024%]]&gt;Tabla1[[#This Row],[2023%]],1,0)</f>
        <v>1</v>
      </c>
    </row>
    <row r="4814" spans="1:6">
      <c r="A4814" s="2" t="s">
        <v>4814</v>
      </c>
      <c r="B4814" s="6">
        <v>32061.700000000004</v>
      </c>
      <c r="C4814" s="10">
        <f>+Tabla1[[#This Row],[2023]]/SUM(Tabla1[2023])</f>
        <v>8.5933453420522E-6</v>
      </c>
      <c r="D4814" s="6">
        <v>45384.02</v>
      </c>
      <c r="E4814" s="8">
        <f>+Tabla1[[#This Row],[2024]]/SUM(Tabla1[2024])</f>
        <v>1.0971552696859769E-5</v>
      </c>
      <c r="F4814" s="12">
        <f>+IF(Tabla1[[#This Row],[2024%]]&gt;Tabla1[[#This Row],[2023%]],1,0)</f>
        <v>1</v>
      </c>
    </row>
    <row r="4815" spans="1:6">
      <c r="A4815" s="2" t="s">
        <v>4815</v>
      </c>
      <c r="B4815" s="6">
        <v>19498.43</v>
      </c>
      <c r="C4815" s="10">
        <f>+Tabla1[[#This Row],[2023]]/SUM(Tabla1[2023])</f>
        <v>5.2260716873350711E-6</v>
      </c>
      <c r="D4815" s="6">
        <v>57935.880000000005</v>
      </c>
      <c r="E4815" s="8">
        <f>+Tabla1[[#This Row],[2024]]/SUM(Tabla1[2024])</f>
        <v>1.4005955410273133E-5</v>
      </c>
      <c r="F4815" s="12">
        <f>+IF(Tabla1[[#This Row],[2024%]]&gt;Tabla1[[#This Row],[2023%]],1,0)</f>
        <v>1</v>
      </c>
    </row>
    <row r="4816" spans="1:6">
      <c r="A4816" s="2" t="s">
        <v>4816</v>
      </c>
      <c r="B4816" s="6">
        <v>37382.340000000004</v>
      </c>
      <c r="C4816" s="10">
        <f>+Tabla1[[#This Row],[2023]]/SUM(Tabla1[2023])</f>
        <v>1.0019411238768115E-5</v>
      </c>
      <c r="D4816" s="6">
        <v>40027.240000000005</v>
      </c>
      <c r="E4816" s="8">
        <f>+Tabla1[[#This Row],[2024]]/SUM(Tabla1[2024])</f>
        <v>9.6765551612627828E-6</v>
      </c>
      <c r="F4816" s="12">
        <f>+IF(Tabla1[[#This Row],[2024%]]&gt;Tabla1[[#This Row],[2023%]],1,0)</f>
        <v>0</v>
      </c>
    </row>
    <row r="4817" spans="1:6">
      <c r="A4817" s="2" t="s">
        <v>4817</v>
      </c>
      <c r="B4817" s="6">
        <v>30696.079999999998</v>
      </c>
      <c r="C4817" s="10">
        <f>+Tabla1[[#This Row],[2023]]/SUM(Tabla1[2023])</f>
        <v>8.2273246923045771E-6</v>
      </c>
      <c r="D4817" s="6">
        <v>46645.66</v>
      </c>
      <c r="E4817" s="8">
        <f>+Tabla1[[#This Row],[2024]]/SUM(Tabla1[2024])</f>
        <v>1.1276553217846369E-5</v>
      </c>
      <c r="F4817" s="12">
        <f>+IF(Tabla1[[#This Row],[2024%]]&gt;Tabla1[[#This Row],[2023%]],1,0)</f>
        <v>1</v>
      </c>
    </row>
    <row r="4818" spans="1:6">
      <c r="A4818" s="2" t="s">
        <v>4818</v>
      </c>
      <c r="C4818" s="10">
        <f>+Tabla1[[#This Row],[2023]]/SUM(Tabla1[2023])</f>
        <v>0</v>
      </c>
      <c r="D4818" s="6">
        <v>77340.59</v>
      </c>
      <c r="E4818" s="8">
        <f>+Tabla1[[#This Row],[2024]]/SUM(Tabla1[2024])</f>
        <v>1.8697029456430385E-5</v>
      </c>
      <c r="F4818" s="12">
        <f>+IF(Tabla1[[#This Row],[2024%]]&gt;Tabla1[[#This Row],[2023%]],1,0)</f>
        <v>1</v>
      </c>
    </row>
    <row r="4819" spans="1:6">
      <c r="A4819" s="2" t="s">
        <v>4819</v>
      </c>
      <c r="B4819" s="6">
        <v>54307.259999999995</v>
      </c>
      <c r="C4819" s="10">
        <f>+Tabla1[[#This Row],[2023]]/SUM(Tabla1[2023])</f>
        <v>1.4555717250196267E-5</v>
      </c>
      <c r="D4819" s="6">
        <v>23012.960000000003</v>
      </c>
      <c r="E4819" s="8">
        <f>+Tabla1[[#This Row],[2024]]/SUM(Tabla1[2024])</f>
        <v>5.5633657695093131E-6</v>
      </c>
      <c r="F4819" s="12">
        <f>+IF(Tabla1[[#This Row],[2024%]]&gt;Tabla1[[#This Row],[2023%]],1,0)</f>
        <v>0</v>
      </c>
    </row>
    <row r="4820" spans="1:6">
      <c r="A4820" s="2" t="s">
        <v>4820</v>
      </c>
      <c r="B4820" s="6">
        <v>68503.299999999988</v>
      </c>
      <c r="C4820" s="10">
        <f>+Tabla1[[#This Row],[2023]]/SUM(Tabla1[2023])</f>
        <v>1.8360614501732733E-5</v>
      </c>
      <c r="D4820" s="6">
        <v>8730.76</v>
      </c>
      <c r="E4820" s="8">
        <f>+Tabla1[[#This Row],[2024]]/SUM(Tabla1[2024])</f>
        <v>2.1106546626683887E-6</v>
      </c>
      <c r="F4820" s="12">
        <f>+IF(Tabla1[[#This Row],[2024%]]&gt;Tabla1[[#This Row],[2023%]],1,0)</f>
        <v>0</v>
      </c>
    </row>
    <row r="4821" spans="1:6">
      <c r="A4821" s="2" t="s">
        <v>4821</v>
      </c>
      <c r="B4821" s="6">
        <v>39647.870000000003</v>
      </c>
      <c r="C4821" s="10">
        <f>+Tabla1[[#This Row],[2023]]/SUM(Tabla1[2023])</f>
        <v>1.0626630496411331E-5</v>
      </c>
      <c r="D4821" s="6">
        <v>37583.43</v>
      </c>
      <c r="E4821" s="8">
        <f>+Tabla1[[#This Row],[2024]]/SUM(Tabla1[2024])</f>
        <v>9.085765932011761E-6</v>
      </c>
      <c r="F4821" s="12">
        <f>+IF(Tabla1[[#This Row],[2024%]]&gt;Tabla1[[#This Row],[2023%]],1,0)</f>
        <v>0</v>
      </c>
    </row>
    <row r="4822" spans="1:6">
      <c r="A4822" s="2" t="s">
        <v>4822</v>
      </c>
      <c r="B4822" s="6">
        <v>57779.73</v>
      </c>
      <c r="C4822" s="10">
        <f>+Tabla1[[#This Row],[2023]]/SUM(Tabla1[2023])</f>
        <v>1.5486426910005824E-5</v>
      </c>
      <c r="D4822" s="6">
        <v>19409.310000000001</v>
      </c>
      <c r="E4822" s="8">
        <f>+Tabla1[[#This Row],[2024]]/SUM(Tabla1[2024])</f>
        <v>4.6921860926971061E-6</v>
      </c>
      <c r="F4822" s="12">
        <f>+IF(Tabla1[[#This Row],[2024%]]&gt;Tabla1[[#This Row],[2023%]],1,0)</f>
        <v>0</v>
      </c>
    </row>
    <row r="4823" spans="1:6">
      <c r="A4823" s="2" t="s">
        <v>4823</v>
      </c>
      <c r="B4823" s="6">
        <v>77087.680000000008</v>
      </c>
      <c r="C4823" s="10">
        <f>+Tabla1[[#This Row],[2023]]/SUM(Tabla1[2023])</f>
        <v>2.0661445146626988E-5</v>
      </c>
      <c r="E4823" s="8">
        <f>+Tabla1[[#This Row],[2024]]/SUM(Tabla1[2024])</f>
        <v>0</v>
      </c>
      <c r="F4823" s="12">
        <f>+IF(Tabla1[[#This Row],[2024%]]&gt;Tabla1[[#This Row],[2023%]],1,0)</f>
        <v>0</v>
      </c>
    </row>
    <row r="4824" spans="1:6">
      <c r="A4824" s="2" t="s">
        <v>4824</v>
      </c>
      <c r="B4824" s="6">
        <v>16227.64</v>
      </c>
      <c r="C4824" s="10">
        <f>+Tabla1[[#This Row],[2023]]/SUM(Tabla1[2023])</f>
        <v>4.3494173611037454E-6</v>
      </c>
      <c r="D4824" s="6">
        <v>60852.71</v>
      </c>
      <c r="E4824" s="8">
        <f>+Tabla1[[#This Row],[2024]]/SUM(Tabla1[2024])</f>
        <v>1.4711096868715586E-5</v>
      </c>
      <c r="F4824" s="12">
        <f>+IF(Tabla1[[#This Row],[2024%]]&gt;Tabla1[[#This Row],[2023%]],1,0)</f>
        <v>1</v>
      </c>
    </row>
    <row r="4825" spans="1:6">
      <c r="A4825" s="2" t="s">
        <v>4825</v>
      </c>
      <c r="B4825" s="6">
        <v>67008.990000000005</v>
      </c>
      <c r="C4825" s="10">
        <f>+Tabla1[[#This Row],[2023]]/SUM(Tabla1[2023])</f>
        <v>1.7960101681823559E-5</v>
      </c>
      <c r="D4825" s="6">
        <v>10037.950000000001</v>
      </c>
      <c r="E4825" s="8">
        <f>+Tabla1[[#This Row],[2024]]/SUM(Tabla1[2024])</f>
        <v>2.4266668618919951E-6</v>
      </c>
      <c r="F4825" s="12">
        <f>+IF(Tabla1[[#This Row],[2024%]]&gt;Tabla1[[#This Row],[2023%]],1,0)</f>
        <v>0</v>
      </c>
    </row>
    <row r="4826" spans="1:6">
      <c r="A4826" s="2" t="s">
        <v>4826</v>
      </c>
      <c r="B4826" s="6">
        <v>76945.86</v>
      </c>
      <c r="C4826" s="10">
        <f>+Tabla1[[#This Row],[2023]]/SUM(Tabla1[2023])</f>
        <v>2.062343380485753E-5</v>
      </c>
      <c r="D4826" s="6">
        <v>91</v>
      </c>
      <c r="E4826" s="8">
        <f>+Tabla1[[#This Row],[2024]]/SUM(Tabla1[2024])</f>
        <v>2.1999181549237794E-8</v>
      </c>
      <c r="F4826" s="12">
        <f>+IF(Tabla1[[#This Row],[2024%]]&gt;Tabla1[[#This Row],[2023%]],1,0)</f>
        <v>0</v>
      </c>
    </row>
    <row r="4827" spans="1:6">
      <c r="A4827" s="2" t="s">
        <v>4827</v>
      </c>
      <c r="B4827" s="6">
        <v>11110.06</v>
      </c>
      <c r="C4827" s="10">
        <f>+Tabla1[[#This Row],[2023]]/SUM(Tabla1[2023])</f>
        <v>2.9777766728189849E-6</v>
      </c>
      <c r="D4827" s="6">
        <v>65781.440000000002</v>
      </c>
      <c r="E4827" s="8">
        <f>+Tabla1[[#This Row],[2024]]/SUM(Tabla1[2024])</f>
        <v>1.5902613638794429E-5</v>
      </c>
      <c r="F4827" s="12">
        <f>+IF(Tabla1[[#This Row],[2024%]]&gt;Tabla1[[#This Row],[2023%]],1,0)</f>
        <v>1</v>
      </c>
    </row>
    <row r="4828" spans="1:6">
      <c r="A4828" s="2" t="s">
        <v>4828</v>
      </c>
      <c r="B4828" s="6">
        <v>42444.869999999995</v>
      </c>
      <c r="C4828" s="10">
        <f>+Tabla1[[#This Row],[2023]]/SUM(Tabla1[2023])</f>
        <v>1.1376297136724225E-5</v>
      </c>
      <c r="D4828" s="6">
        <v>34398.43</v>
      </c>
      <c r="E4828" s="8">
        <f>+Tabla1[[#This Row],[2024]]/SUM(Tabla1[2024])</f>
        <v>8.3157945777884388E-6</v>
      </c>
      <c r="F4828" s="12">
        <f>+IF(Tabla1[[#This Row],[2024%]]&gt;Tabla1[[#This Row],[2023%]],1,0)</f>
        <v>0</v>
      </c>
    </row>
    <row r="4829" spans="1:6">
      <c r="A4829" s="2" t="s">
        <v>4829</v>
      </c>
      <c r="C4829" s="10">
        <f>+Tabla1[[#This Row],[2023]]/SUM(Tabla1[2023])</f>
        <v>0</v>
      </c>
      <c r="D4829" s="6">
        <v>76822.48000000001</v>
      </c>
      <c r="E4829" s="8">
        <f>+Tabla1[[#This Row],[2024]]/SUM(Tabla1[2024])</f>
        <v>1.8571776753655932E-5</v>
      </c>
      <c r="F4829" s="12">
        <f>+IF(Tabla1[[#This Row],[2024%]]&gt;Tabla1[[#This Row],[2023%]],1,0)</f>
        <v>1</v>
      </c>
    </row>
    <row r="4830" spans="1:6">
      <c r="A4830" s="2" t="s">
        <v>4830</v>
      </c>
      <c r="C4830" s="10">
        <f>+Tabla1[[#This Row],[2023]]/SUM(Tabla1[2023])</f>
        <v>0</v>
      </c>
      <c r="D4830" s="6">
        <v>76814.27</v>
      </c>
      <c r="E4830" s="8">
        <f>+Tabla1[[#This Row],[2024]]/SUM(Tabla1[2024])</f>
        <v>1.8569791992331544E-5</v>
      </c>
      <c r="F4830" s="12">
        <f>+IF(Tabla1[[#This Row],[2024%]]&gt;Tabla1[[#This Row],[2023%]],1,0)</f>
        <v>1</v>
      </c>
    </row>
    <row r="4831" spans="1:6">
      <c r="A4831" s="2" t="s">
        <v>4831</v>
      </c>
      <c r="B4831" s="6">
        <v>27594.44</v>
      </c>
      <c r="C4831" s="10">
        <f>+Tabla1[[#This Row],[2023]]/SUM(Tabla1[2023])</f>
        <v>7.3960068380821626E-6</v>
      </c>
      <c r="D4831" s="6">
        <v>49196.479999999996</v>
      </c>
      <c r="E4831" s="8">
        <f>+Tabla1[[#This Row],[2024]]/SUM(Tabla1[2024])</f>
        <v>1.1893212034103804E-5</v>
      </c>
      <c r="F4831" s="12">
        <f>+IF(Tabla1[[#This Row],[2024%]]&gt;Tabla1[[#This Row],[2023%]],1,0)</f>
        <v>1</v>
      </c>
    </row>
    <row r="4832" spans="1:6">
      <c r="A4832" s="2" t="s">
        <v>4832</v>
      </c>
      <c r="B4832" s="6">
        <v>76774</v>
      </c>
      <c r="C4832" s="10">
        <f>+Tabla1[[#This Row],[2023]]/SUM(Tabla1[2023])</f>
        <v>2.0577370984405552E-5</v>
      </c>
      <c r="E4832" s="8">
        <f>+Tabla1[[#This Row],[2024]]/SUM(Tabla1[2024])</f>
        <v>0</v>
      </c>
      <c r="F4832" s="12">
        <f>+IF(Tabla1[[#This Row],[2024%]]&gt;Tabla1[[#This Row],[2023%]],1,0)</f>
        <v>0</v>
      </c>
    </row>
    <row r="4833" spans="1:6">
      <c r="A4833" s="2" t="s">
        <v>4833</v>
      </c>
      <c r="B4833" s="6">
        <v>3786.29</v>
      </c>
      <c r="C4833" s="10">
        <f>+Tabla1[[#This Row],[2023]]/SUM(Tabla1[2023])</f>
        <v>1.0148213455667921E-6</v>
      </c>
      <c r="D4833" s="6">
        <v>72986.19</v>
      </c>
      <c r="E4833" s="8">
        <f>+Tabla1[[#This Row],[2024]]/SUM(Tabla1[2024])</f>
        <v>1.7644356531836968E-5</v>
      </c>
      <c r="F4833" s="12">
        <f>+IF(Tabla1[[#This Row],[2024%]]&gt;Tabla1[[#This Row],[2023%]],1,0)</f>
        <v>1</v>
      </c>
    </row>
    <row r="4834" spans="1:6">
      <c r="A4834" s="2" t="s">
        <v>4834</v>
      </c>
      <c r="B4834" s="6">
        <v>4645.83</v>
      </c>
      <c r="C4834" s="10">
        <f>+Tabla1[[#This Row],[2023]]/SUM(Tabla1[2023])</f>
        <v>1.2451997738880462E-6</v>
      </c>
      <c r="D4834" s="6">
        <v>72125.48</v>
      </c>
      <c r="E4834" s="8">
        <f>+Tabla1[[#This Row],[2024]]/SUM(Tabla1[2024])</f>
        <v>1.7436280536768346E-5</v>
      </c>
      <c r="F4834" s="12">
        <f>+IF(Tabla1[[#This Row],[2024%]]&gt;Tabla1[[#This Row],[2023%]],1,0)</f>
        <v>1</v>
      </c>
    </row>
    <row r="4835" spans="1:6">
      <c r="A4835" s="2" t="s">
        <v>4835</v>
      </c>
      <c r="B4835" s="6">
        <v>3166.04</v>
      </c>
      <c r="C4835" s="10">
        <f>+Tabla1[[#This Row],[2023]]/SUM(Tabla1[2023])</f>
        <v>8.4857868069225723E-7</v>
      </c>
      <c r="D4835" s="6">
        <v>73586.430000000008</v>
      </c>
      <c r="E4835" s="8">
        <f>+Tabla1[[#This Row],[2024]]/SUM(Tabla1[2024])</f>
        <v>1.7789464100332734E-5</v>
      </c>
      <c r="F4835" s="12">
        <f>+IF(Tabla1[[#This Row],[2024%]]&gt;Tabla1[[#This Row],[2023%]],1,0)</f>
        <v>1</v>
      </c>
    </row>
    <row r="4836" spans="1:6">
      <c r="A4836" s="2" t="s">
        <v>4836</v>
      </c>
      <c r="B4836" s="6">
        <v>25383.17</v>
      </c>
      <c r="C4836" s="10">
        <f>+Tabla1[[#This Row],[2023]]/SUM(Tabla1[2023])</f>
        <v>6.8033306308155556E-6</v>
      </c>
      <c r="D4836" s="6">
        <v>51332.770000000004</v>
      </c>
      <c r="E4836" s="8">
        <f>+Tabla1[[#This Row],[2024]]/SUM(Tabla1[2024])</f>
        <v>1.2409658534673269E-5</v>
      </c>
      <c r="F4836" s="12">
        <f>+IF(Tabla1[[#This Row],[2024%]]&gt;Tabla1[[#This Row],[2023%]],1,0)</f>
        <v>1</v>
      </c>
    </row>
    <row r="4837" spans="1:6">
      <c r="A4837" s="2" t="s">
        <v>4837</v>
      </c>
      <c r="B4837" s="6">
        <v>36248.44</v>
      </c>
      <c r="C4837" s="10">
        <f>+Tabla1[[#This Row],[2023]]/SUM(Tabla1[2023])</f>
        <v>9.7154974012812376E-6</v>
      </c>
      <c r="D4837" s="6">
        <v>40451.61</v>
      </c>
      <c r="E4837" s="8">
        <f>+Tabla1[[#This Row],[2024]]/SUM(Tabla1[2024])</f>
        <v>9.7791462895490448E-6</v>
      </c>
      <c r="F4837" s="12">
        <f>+IF(Tabla1[[#This Row],[2024%]]&gt;Tabla1[[#This Row],[2023%]],1,0)</f>
        <v>1</v>
      </c>
    </row>
    <row r="4838" spans="1:6">
      <c r="A4838" s="2" t="s">
        <v>4838</v>
      </c>
      <c r="B4838" s="6">
        <v>55235.909999999996</v>
      </c>
      <c r="C4838" s="10">
        <f>+Tabla1[[#This Row],[2023]]/SUM(Tabla1[2023])</f>
        <v>1.4804618903941914E-5</v>
      </c>
      <c r="D4838" s="6">
        <v>21455.86</v>
      </c>
      <c r="E4838" s="8">
        <f>+Tabla1[[#This Row],[2024]]/SUM(Tabla1[2024])</f>
        <v>5.1869380157695521E-6</v>
      </c>
      <c r="F4838" s="12">
        <f>+IF(Tabla1[[#This Row],[2024%]]&gt;Tabla1[[#This Row],[2023%]],1,0)</f>
        <v>0</v>
      </c>
    </row>
    <row r="4839" spans="1:6">
      <c r="A4839" s="2" t="s">
        <v>4839</v>
      </c>
      <c r="B4839" s="6">
        <v>76640.929999999993</v>
      </c>
      <c r="C4839" s="10">
        <f>+Tabla1[[#This Row],[2023]]/SUM(Tabla1[2023])</f>
        <v>2.0541704863623844E-5</v>
      </c>
      <c r="E4839" s="8">
        <f>+Tabla1[[#This Row],[2024]]/SUM(Tabla1[2024])</f>
        <v>0</v>
      </c>
      <c r="F4839" s="12">
        <f>+IF(Tabla1[[#This Row],[2024%]]&gt;Tabla1[[#This Row],[2023%]],1,0)</f>
        <v>0</v>
      </c>
    </row>
    <row r="4840" spans="1:6">
      <c r="A4840" s="2" t="s">
        <v>4840</v>
      </c>
      <c r="B4840" s="6">
        <v>76620.149999999994</v>
      </c>
      <c r="C4840" s="10">
        <f>+Tabla1[[#This Row],[2023]]/SUM(Tabla1[2023])</f>
        <v>2.0536135298809507E-5</v>
      </c>
      <c r="E4840" s="8">
        <f>+Tabla1[[#This Row],[2024]]/SUM(Tabla1[2024])</f>
        <v>0</v>
      </c>
      <c r="F4840" s="12">
        <f>+IF(Tabla1[[#This Row],[2024%]]&gt;Tabla1[[#This Row],[2023%]],1,0)</f>
        <v>0</v>
      </c>
    </row>
    <row r="4841" spans="1:6">
      <c r="A4841" s="2" t="s">
        <v>4841</v>
      </c>
      <c r="C4841" s="10">
        <f>+Tabla1[[#This Row],[2023]]/SUM(Tabla1[2023])</f>
        <v>0</v>
      </c>
      <c r="D4841" s="6">
        <v>76589.599999999991</v>
      </c>
      <c r="E4841" s="8">
        <f>+Tabla1[[#This Row],[2024]]/SUM(Tabla1[2024])</f>
        <v>1.8515478188829701E-5</v>
      </c>
      <c r="F4841" s="12">
        <f>+IF(Tabla1[[#This Row],[2024%]]&gt;Tabla1[[#This Row],[2023%]],1,0)</f>
        <v>1</v>
      </c>
    </row>
    <row r="4842" spans="1:6">
      <c r="A4842" s="2" t="s">
        <v>4842</v>
      </c>
      <c r="B4842" s="6">
        <v>19469.7</v>
      </c>
      <c r="C4842" s="10">
        <f>+Tabla1[[#This Row],[2023]]/SUM(Tabla1[2023])</f>
        <v>5.218371321737578E-6</v>
      </c>
      <c r="D4842" s="6">
        <v>57008.08</v>
      </c>
      <c r="E4842" s="8">
        <f>+Tabla1[[#This Row],[2024]]/SUM(Tabla1[2024])</f>
        <v>1.3781660458170024E-5</v>
      </c>
      <c r="F4842" s="12">
        <f>+IF(Tabla1[[#This Row],[2024%]]&gt;Tabla1[[#This Row],[2023%]],1,0)</f>
        <v>1</v>
      </c>
    </row>
    <row r="4843" spans="1:6">
      <c r="A4843" s="2" t="s">
        <v>4843</v>
      </c>
      <c r="B4843" s="6">
        <v>22049.38</v>
      </c>
      <c r="C4843" s="10">
        <f>+Tabla1[[#This Row],[2023]]/SUM(Tabla1[2023])</f>
        <v>5.9097907134724278E-6</v>
      </c>
      <c r="D4843" s="6">
        <v>54376.799999999996</v>
      </c>
      <c r="E4843" s="8">
        <f>+Tabla1[[#This Row],[2024]]/SUM(Tabla1[2024])</f>
        <v>1.3145550497435096E-5</v>
      </c>
      <c r="F4843" s="12">
        <f>+IF(Tabla1[[#This Row],[2024%]]&gt;Tabla1[[#This Row],[2023%]],1,0)</f>
        <v>1</v>
      </c>
    </row>
    <row r="4844" spans="1:6">
      <c r="A4844" s="2" t="s">
        <v>4844</v>
      </c>
      <c r="B4844" s="6">
        <v>42219</v>
      </c>
      <c r="C4844" s="10">
        <f>+Tabla1[[#This Row],[2023]]/SUM(Tabla1[2023])</f>
        <v>1.1315758272209577E-5</v>
      </c>
      <c r="D4844" s="6">
        <v>34182.44</v>
      </c>
      <c r="E4844" s="8">
        <f>+Tabla1[[#This Row],[2024]]/SUM(Tabla1[2024])</f>
        <v>8.2635791577574512E-6</v>
      </c>
      <c r="F4844" s="12">
        <f>+IF(Tabla1[[#This Row],[2024%]]&gt;Tabla1[[#This Row],[2023%]],1,0)</f>
        <v>0</v>
      </c>
    </row>
    <row r="4845" spans="1:6">
      <c r="A4845" s="2" t="s">
        <v>4845</v>
      </c>
      <c r="B4845" s="6">
        <v>76334.98000000001</v>
      </c>
      <c r="C4845" s="10">
        <f>+Tabla1[[#This Row],[2023]]/SUM(Tabla1[2023])</f>
        <v>2.0459702536629306E-5</v>
      </c>
      <c r="E4845" s="8">
        <f>+Tabla1[[#This Row],[2024]]/SUM(Tabla1[2024])</f>
        <v>0</v>
      </c>
      <c r="F4845" s="12">
        <f>+IF(Tabla1[[#This Row],[2024%]]&gt;Tabla1[[#This Row],[2023%]],1,0)</f>
        <v>0</v>
      </c>
    </row>
    <row r="4846" spans="1:6">
      <c r="A4846" s="2" t="s">
        <v>4846</v>
      </c>
      <c r="C4846" s="10">
        <f>+Tabla1[[#This Row],[2023]]/SUM(Tabla1[2023])</f>
        <v>0</v>
      </c>
      <c r="D4846" s="6">
        <v>76332.7</v>
      </c>
      <c r="E4846" s="8">
        <f>+Tabla1[[#This Row],[2024]]/SUM(Tabla1[2024])</f>
        <v>1.845337280707147E-5</v>
      </c>
      <c r="F4846" s="12">
        <f>+IF(Tabla1[[#This Row],[2024%]]&gt;Tabla1[[#This Row],[2023%]],1,0)</f>
        <v>1</v>
      </c>
    </row>
    <row r="4847" spans="1:6">
      <c r="A4847" s="2" t="s">
        <v>4847</v>
      </c>
      <c r="B4847" s="6">
        <v>76327.5</v>
      </c>
      <c r="C4847" s="10">
        <f>+Tabla1[[#This Row],[2023]]/SUM(Tabla1[2023])</f>
        <v>2.0457697707716347E-5</v>
      </c>
      <c r="E4847" s="8">
        <f>+Tabla1[[#This Row],[2024]]/SUM(Tabla1[2024])</f>
        <v>0</v>
      </c>
      <c r="F4847" s="12">
        <f>+IF(Tabla1[[#This Row],[2024%]]&gt;Tabla1[[#This Row],[2023%]],1,0)</f>
        <v>0</v>
      </c>
    </row>
    <row r="4848" spans="1:6">
      <c r="A4848" s="2" t="s">
        <v>4848</v>
      </c>
      <c r="C4848" s="10">
        <f>+Tabla1[[#This Row],[2023]]/SUM(Tabla1[2023])</f>
        <v>0</v>
      </c>
      <c r="D4848" s="6">
        <v>76288</v>
      </c>
      <c r="E4848" s="8">
        <f>+Tabla1[[#This Row],[2024]]/SUM(Tabla1[2024])</f>
        <v>1.8442566615695089E-5</v>
      </c>
      <c r="F4848" s="12">
        <f>+IF(Tabla1[[#This Row],[2024%]]&gt;Tabla1[[#This Row],[2023%]],1,0)</f>
        <v>1</v>
      </c>
    </row>
    <row r="4849" spans="1:6">
      <c r="A4849" s="2" t="s">
        <v>4849</v>
      </c>
      <c r="C4849" s="10">
        <f>+Tabla1[[#This Row],[2023]]/SUM(Tabla1[2023])</f>
        <v>0</v>
      </c>
      <c r="D4849" s="6">
        <v>76285.33</v>
      </c>
      <c r="E4849" s="8">
        <f>+Tabla1[[#This Row],[2024]]/SUM(Tabla1[2024])</f>
        <v>1.8441921145203478E-5</v>
      </c>
      <c r="F4849" s="12">
        <f>+IF(Tabla1[[#This Row],[2024%]]&gt;Tabla1[[#This Row],[2023%]],1,0)</f>
        <v>1</v>
      </c>
    </row>
    <row r="4850" spans="1:6">
      <c r="A4850" s="2" t="s">
        <v>4850</v>
      </c>
      <c r="B4850" s="6">
        <v>42550.01</v>
      </c>
      <c r="C4850" s="10">
        <f>+Tabla1[[#This Row],[2023]]/SUM(Tabla1[2023])</f>
        <v>1.1404477312113036E-5</v>
      </c>
      <c r="D4850" s="6">
        <v>33664.85</v>
      </c>
      <c r="E4850" s="8">
        <f>+Tabla1[[#This Row],[2024]]/SUM(Tabla1[2024])</f>
        <v>8.1384521645918463E-6</v>
      </c>
      <c r="F4850" s="12">
        <f>+IF(Tabla1[[#This Row],[2024%]]&gt;Tabla1[[#This Row],[2023%]],1,0)</f>
        <v>0</v>
      </c>
    </row>
    <row r="4851" spans="1:6">
      <c r="A4851" s="2" t="s">
        <v>4851</v>
      </c>
      <c r="B4851" s="6">
        <v>25979.989999999998</v>
      </c>
      <c r="C4851" s="10">
        <f>+Tabla1[[#This Row],[2023]]/SUM(Tabla1[2023])</f>
        <v>6.9632934639480344E-6</v>
      </c>
      <c r="D4851" s="6">
        <v>50205.460000000006</v>
      </c>
      <c r="E4851" s="8">
        <f>+Tabla1[[#This Row],[2024]]/SUM(Tabla1[2024])</f>
        <v>1.2137132190142817E-5</v>
      </c>
      <c r="F4851" s="12">
        <f>+IF(Tabla1[[#This Row],[2024%]]&gt;Tabla1[[#This Row],[2023%]],1,0)</f>
        <v>1</v>
      </c>
    </row>
    <row r="4852" spans="1:6">
      <c r="A4852" s="2" t="s">
        <v>4852</v>
      </c>
      <c r="B4852" s="6">
        <v>16204.19</v>
      </c>
      <c r="C4852" s="10">
        <f>+Tabla1[[#This Row],[2023]]/SUM(Tabla1[2023])</f>
        <v>4.3431321688565745E-6</v>
      </c>
      <c r="D4852" s="6">
        <v>59935.59</v>
      </c>
      <c r="E4852" s="8">
        <f>+Tabla1[[#This Row],[2024]]/SUM(Tabla1[2024])</f>
        <v>1.4489383798578914E-5</v>
      </c>
      <c r="F4852" s="12">
        <f>+IF(Tabla1[[#This Row],[2024%]]&gt;Tabla1[[#This Row],[2023%]],1,0)</f>
        <v>1</v>
      </c>
    </row>
    <row r="4853" spans="1:6">
      <c r="A4853" s="2" t="s">
        <v>4853</v>
      </c>
      <c r="B4853" s="6">
        <v>76113.8</v>
      </c>
      <c r="C4853" s="10">
        <f>+Tabla1[[#This Row],[2023]]/SUM(Tabla1[2023])</f>
        <v>2.0400420710564091E-5</v>
      </c>
      <c r="E4853" s="8">
        <f>+Tabla1[[#This Row],[2024]]/SUM(Tabla1[2024])</f>
        <v>0</v>
      </c>
      <c r="F4853" s="12">
        <f>+IF(Tabla1[[#This Row],[2024%]]&gt;Tabla1[[#This Row],[2023%]],1,0)</f>
        <v>0</v>
      </c>
    </row>
    <row r="4854" spans="1:6">
      <c r="A4854" s="2" t="s">
        <v>4854</v>
      </c>
      <c r="B4854" s="6">
        <v>26485.279999999999</v>
      </c>
      <c r="C4854" s="10">
        <f>+Tabla1[[#This Row],[2023]]/SUM(Tabla1[2023])</f>
        <v>7.0987239454223656E-6</v>
      </c>
      <c r="D4854" s="6">
        <v>49579.710000000006</v>
      </c>
      <c r="E4854" s="8">
        <f>+Tabla1[[#This Row],[2024]]/SUM(Tabla1[2024])</f>
        <v>1.1985857598335833E-5</v>
      </c>
      <c r="F4854" s="12">
        <f>+IF(Tabla1[[#This Row],[2024%]]&gt;Tabla1[[#This Row],[2023%]],1,0)</f>
        <v>1</v>
      </c>
    </row>
    <row r="4855" spans="1:6">
      <c r="A4855" s="2" t="s">
        <v>4855</v>
      </c>
      <c r="B4855" s="6">
        <v>29883.239999999998</v>
      </c>
      <c r="C4855" s="10">
        <f>+Tabla1[[#This Row],[2023]]/SUM(Tabla1[2023])</f>
        <v>8.0094630434265158E-6</v>
      </c>
      <c r="D4855" s="6">
        <v>46165.79</v>
      </c>
      <c r="E4855" s="8">
        <f>+Tabla1[[#This Row],[2024]]/SUM(Tabla1[2024])</f>
        <v>1.1160545006307547E-5</v>
      </c>
      <c r="F4855" s="12">
        <f>+IF(Tabla1[[#This Row],[2024%]]&gt;Tabla1[[#This Row],[2023%]],1,0)</f>
        <v>1</v>
      </c>
    </row>
    <row r="4856" spans="1:6">
      <c r="A4856" s="2" t="s">
        <v>4856</v>
      </c>
      <c r="B4856" s="6">
        <v>57411.4</v>
      </c>
      <c r="C4856" s="10">
        <f>+Tabla1[[#This Row],[2023]]/SUM(Tabla1[2023])</f>
        <v>1.538770516755804E-5</v>
      </c>
      <c r="D4856" s="6">
        <v>18616.7</v>
      </c>
      <c r="E4856" s="8">
        <f>+Tabla1[[#This Row],[2024]]/SUM(Tabla1[2024])</f>
        <v>4.5005732214032452E-6</v>
      </c>
      <c r="F4856" s="12">
        <f>+IF(Tabla1[[#This Row],[2024%]]&gt;Tabla1[[#This Row],[2023%]],1,0)</f>
        <v>0</v>
      </c>
    </row>
    <row r="4857" spans="1:6">
      <c r="A4857" s="2" t="s">
        <v>4857</v>
      </c>
      <c r="B4857" s="6">
        <v>75974.66</v>
      </c>
      <c r="C4857" s="10">
        <f>+Tabla1[[#This Row],[2023]]/SUM(Tabla1[2023])</f>
        <v>2.0363127676480023E-5</v>
      </c>
      <c r="E4857" s="8">
        <f>+Tabla1[[#This Row],[2024]]/SUM(Tabla1[2024])</f>
        <v>0</v>
      </c>
      <c r="F4857" s="12">
        <f>+IF(Tabla1[[#This Row],[2024%]]&gt;Tabla1[[#This Row],[2023%]],1,0)</f>
        <v>0</v>
      </c>
    </row>
    <row r="4858" spans="1:6">
      <c r="A4858" s="2" t="s">
        <v>4858</v>
      </c>
      <c r="B4858" s="6">
        <v>43083.69</v>
      </c>
      <c r="C4858" s="10">
        <f>+Tabla1[[#This Row],[2023]]/SUM(Tabla1[2023])</f>
        <v>1.1547517030597907E-5</v>
      </c>
      <c r="D4858" s="6">
        <v>32873.439999999995</v>
      </c>
      <c r="E4858" s="8">
        <f>+Tabla1[[#This Row],[2024]]/SUM(Tabla1[2024])</f>
        <v>7.9471293923953361E-6</v>
      </c>
      <c r="F4858" s="12">
        <f>+IF(Tabla1[[#This Row],[2024%]]&gt;Tabla1[[#This Row],[2023%]],1,0)</f>
        <v>0</v>
      </c>
    </row>
    <row r="4859" spans="1:6">
      <c r="A4859" s="2" t="s">
        <v>4859</v>
      </c>
      <c r="B4859" s="6">
        <v>5458.77</v>
      </c>
      <c r="C4859" s="10">
        <f>+Tabla1[[#This Row],[2023]]/SUM(Tabla1[2023])</f>
        <v>1.4630882252916809E-6</v>
      </c>
      <c r="D4859" s="6">
        <v>70444.42</v>
      </c>
      <c r="E4859" s="8">
        <f>+Tabla1[[#This Row],[2024]]/SUM(Tabla1[2024])</f>
        <v>1.7029885546272066E-5</v>
      </c>
      <c r="F4859" s="12">
        <f>+IF(Tabla1[[#This Row],[2024%]]&gt;Tabla1[[#This Row],[2023%]],1,0)</f>
        <v>1</v>
      </c>
    </row>
    <row r="4860" spans="1:6">
      <c r="A4860" s="2" t="s">
        <v>4860</v>
      </c>
      <c r="C4860" s="10">
        <f>+Tabla1[[#This Row],[2023]]/SUM(Tabla1[2023])</f>
        <v>0</v>
      </c>
      <c r="D4860" s="6">
        <v>75902.039999999964</v>
      </c>
      <c r="E4860" s="8">
        <f>+Tabla1[[#This Row],[2024]]/SUM(Tabla1[2024])</f>
        <v>1.8349261076016576E-5</v>
      </c>
      <c r="F4860" s="12">
        <f>+IF(Tabla1[[#This Row],[2024%]]&gt;Tabla1[[#This Row],[2023%]],1,0)</f>
        <v>1</v>
      </c>
    </row>
    <row r="4861" spans="1:6">
      <c r="A4861" s="2" t="s">
        <v>4861</v>
      </c>
      <c r="C4861" s="10">
        <f>+Tabla1[[#This Row],[2023]]/SUM(Tabla1[2023])</f>
        <v>0</v>
      </c>
      <c r="D4861" s="6">
        <v>75894.25</v>
      </c>
      <c r="E4861" s="8">
        <f>+Tabla1[[#This Row],[2024]]/SUM(Tabla1[2024])</f>
        <v>1.8347377849376271E-5</v>
      </c>
      <c r="F4861" s="12">
        <f>+IF(Tabla1[[#This Row],[2024%]]&gt;Tabla1[[#This Row],[2023%]],1,0)</f>
        <v>1</v>
      </c>
    </row>
    <row r="4862" spans="1:6">
      <c r="A4862" s="2" t="s">
        <v>4862</v>
      </c>
      <c r="B4862" s="6">
        <v>29162.160000000003</v>
      </c>
      <c r="C4862" s="10">
        <f>+Tabla1[[#This Row],[2023]]/SUM(Tabla1[2023])</f>
        <v>7.8161953920154262E-6</v>
      </c>
      <c r="D4862" s="6">
        <v>46651.27</v>
      </c>
      <c r="E4862" s="8">
        <f>+Tabla1[[#This Row],[2024]]/SUM(Tabla1[2024])</f>
        <v>1.1277909431126491E-5</v>
      </c>
      <c r="F4862" s="12">
        <f>+IF(Tabla1[[#This Row],[2024%]]&gt;Tabla1[[#This Row],[2023%]],1,0)</f>
        <v>1</v>
      </c>
    </row>
    <row r="4863" spans="1:6">
      <c r="A4863" s="2" t="s">
        <v>4863</v>
      </c>
      <c r="B4863" s="6">
        <v>25464.36</v>
      </c>
      <c r="C4863" s="10">
        <f>+Tabla1[[#This Row],[2023]]/SUM(Tabla1[2023])</f>
        <v>6.8250916013293226E-6</v>
      </c>
      <c r="D4863" s="6">
        <v>50299.37</v>
      </c>
      <c r="E4863" s="8">
        <f>+Tabla1[[#This Row],[2024]]/SUM(Tabla1[2024])</f>
        <v>1.2159834862003133E-5</v>
      </c>
      <c r="F4863" s="12">
        <f>+IF(Tabla1[[#This Row],[2024%]]&gt;Tabla1[[#This Row],[2023%]],1,0)</f>
        <v>1</v>
      </c>
    </row>
    <row r="4864" spans="1:6">
      <c r="A4864" s="2" t="s">
        <v>4864</v>
      </c>
      <c r="B4864" s="6">
        <v>20452.63</v>
      </c>
      <c r="C4864" s="10">
        <f>+Tabla1[[#This Row],[2023]]/SUM(Tabla1[2023])</f>
        <v>5.4818213863649484E-6</v>
      </c>
      <c r="D4864" s="6">
        <v>55193.43</v>
      </c>
      <c r="E4864" s="8">
        <f>+Tabla1[[#This Row],[2024]]/SUM(Tabla1[2024])</f>
        <v>1.3342970185660966E-5</v>
      </c>
      <c r="F4864" s="12">
        <f>+IF(Tabla1[[#This Row],[2024%]]&gt;Tabla1[[#This Row],[2023%]],1,0)</f>
        <v>1</v>
      </c>
    </row>
    <row r="4865" spans="1:6">
      <c r="A4865" s="2" t="s">
        <v>4865</v>
      </c>
      <c r="C4865" s="10">
        <f>+Tabla1[[#This Row],[2023]]/SUM(Tabla1[2023])</f>
        <v>0</v>
      </c>
      <c r="D4865" s="6">
        <v>75600</v>
      </c>
      <c r="E4865" s="8">
        <f>+Tabla1[[#This Row],[2024]]/SUM(Tabla1[2024])</f>
        <v>1.8276243133212937E-5</v>
      </c>
      <c r="F4865" s="12">
        <f>+IF(Tabla1[[#This Row],[2024%]]&gt;Tabla1[[#This Row],[2023%]],1,0)</f>
        <v>1</v>
      </c>
    </row>
    <row r="4866" spans="1:6">
      <c r="A4866" s="2" t="s">
        <v>4866</v>
      </c>
      <c r="B4866" s="6">
        <v>22187.09</v>
      </c>
      <c r="C4866" s="10">
        <f>+Tabla1[[#This Row],[2023]]/SUM(Tabla1[2023])</f>
        <v>5.9467004714407823E-6</v>
      </c>
      <c r="D4866" s="6">
        <v>53398.8</v>
      </c>
      <c r="E4866" s="8">
        <f>+Tabla1[[#This Row],[2024]]/SUM(Tabla1[2024])</f>
        <v>1.2909119733092738E-5</v>
      </c>
      <c r="F4866" s="12">
        <f>+IF(Tabla1[[#This Row],[2024%]]&gt;Tabla1[[#This Row],[2023%]],1,0)</f>
        <v>1</v>
      </c>
    </row>
    <row r="4867" spans="1:6">
      <c r="A4867" s="2" t="s">
        <v>4867</v>
      </c>
      <c r="B4867" s="6">
        <v>5544.41</v>
      </c>
      <c r="C4867" s="10">
        <f>+Tabla1[[#This Row],[2023]]/SUM(Tabla1[2023])</f>
        <v>1.486041908193503E-6</v>
      </c>
      <c r="D4867" s="6">
        <v>70023.959999999992</v>
      </c>
      <c r="E4867" s="8">
        <f>+Tabla1[[#This Row],[2024]]/SUM(Tabla1[2024])</f>
        <v>1.6928239657544672E-5</v>
      </c>
      <c r="F4867" s="12">
        <f>+IF(Tabla1[[#This Row],[2024%]]&gt;Tabla1[[#This Row],[2023%]],1,0)</f>
        <v>1</v>
      </c>
    </row>
    <row r="4868" spans="1:6">
      <c r="A4868" s="2" t="s">
        <v>4868</v>
      </c>
      <c r="B4868" s="6">
        <v>3568.34</v>
      </c>
      <c r="C4868" s="10">
        <f>+Tabla1[[#This Row],[2023]]/SUM(Tabla1[2023])</f>
        <v>9.5640524107762667E-7</v>
      </c>
      <c r="D4868" s="6">
        <v>71987.850000000006</v>
      </c>
      <c r="E4868" s="8">
        <f>+Tabla1[[#This Row],[2024]]/SUM(Tabla1[2024])</f>
        <v>1.7403008587794486E-5</v>
      </c>
      <c r="F4868" s="12">
        <f>+IF(Tabla1[[#This Row],[2024%]]&gt;Tabla1[[#This Row],[2023%]],1,0)</f>
        <v>1</v>
      </c>
    </row>
    <row r="4869" spans="1:6">
      <c r="A4869" s="2" t="s">
        <v>4869</v>
      </c>
      <c r="B4869" s="6">
        <v>5819.86</v>
      </c>
      <c r="C4869" s="10">
        <f>+Tabla1[[#This Row],[2023]]/SUM(Tabla1[2023])</f>
        <v>1.5598694648878852E-6</v>
      </c>
      <c r="D4869" s="6">
        <v>69721.67</v>
      </c>
      <c r="E4869" s="8">
        <f>+Tabla1[[#This Row],[2024]]/SUM(Tabla1[2024])</f>
        <v>1.6855161277429082E-5</v>
      </c>
      <c r="F4869" s="12">
        <f>+IF(Tabla1[[#This Row],[2024%]]&gt;Tabla1[[#This Row],[2023%]],1,0)</f>
        <v>1</v>
      </c>
    </row>
    <row r="4870" spans="1:6">
      <c r="A4870" s="2" t="s">
        <v>4870</v>
      </c>
      <c r="C4870" s="10">
        <f>+Tabla1[[#This Row],[2023]]/SUM(Tabla1[2023])</f>
        <v>0</v>
      </c>
      <c r="D4870" s="6">
        <v>75525.789999999994</v>
      </c>
      <c r="E4870" s="8">
        <f>+Tabla1[[#This Row],[2024]]/SUM(Tabla1[2024])</f>
        <v>1.8258302921534157E-5</v>
      </c>
      <c r="F4870" s="12">
        <f>+IF(Tabla1[[#This Row],[2024%]]&gt;Tabla1[[#This Row],[2023%]],1,0)</f>
        <v>1</v>
      </c>
    </row>
    <row r="4871" spans="1:6">
      <c r="A4871" s="2" t="s">
        <v>4871</v>
      </c>
      <c r="B4871" s="6">
        <v>32122.49</v>
      </c>
      <c r="C4871" s="10">
        <f>+Tabla1[[#This Row],[2023]]/SUM(Tabla1[2023])</f>
        <v>8.6096385973488105E-6</v>
      </c>
      <c r="D4871" s="6">
        <v>43401.229999999996</v>
      </c>
      <c r="E4871" s="8">
        <f>+Tabla1[[#This Row],[2024]]/SUM(Tabla1[2024])</f>
        <v>1.0492214705826657E-5</v>
      </c>
      <c r="F4871" s="12">
        <f>+IF(Tabla1[[#This Row],[2024%]]&gt;Tabla1[[#This Row],[2023%]],1,0)</f>
        <v>1</v>
      </c>
    </row>
    <row r="4872" spans="1:6">
      <c r="A4872" s="2" t="s">
        <v>4872</v>
      </c>
      <c r="B4872" s="6">
        <v>22087.5</v>
      </c>
      <c r="C4872" s="10">
        <f>+Tabla1[[#This Row],[2023]]/SUM(Tabla1[2023])</f>
        <v>5.9200078362213468E-6</v>
      </c>
      <c r="D4872" s="6">
        <v>53350.91</v>
      </c>
      <c r="E4872" s="8">
        <f>+Tabla1[[#This Row],[2024]]/SUM(Tabla1[2024])</f>
        <v>1.2897542361615893E-5</v>
      </c>
      <c r="F4872" s="12">
        <f>+IF(Tabla1[[#This Row],[2024%]]&gt;Tabla1[[#This Row],[2023%]],1,0)</f>
        <v>1</v>
      </c>
    </row>
    <row r="4873" spans="1:6">
      <c r="A4873" s="2" t="s">
        <v>4873</v>
      </c>
      <c r="B4873" s="6">
        <v>75430.58</v>
      </c>
      <c r="C4873" s="10">
        <f>+Tabla1[[#This Row],[2023]]/SUM(Tabla1[2023])</f>
        <v>2.0217300495335425E-5</v>
      </c>
      <c r="E4873" s="8">
        <f>+Tabla1[[#This Row],[2024]]/SUM(Tabla1[2024])</f>
        <v>0</v>
      </c>
      <c r="F4873" s="12">
        <f>+IF(Tabla1[[#This Row],[2024%]]&gt;Tabla1[[#This Row],[2023%]],1,0)</f>
        <v>0</v>
      </c>
    </row>
    <row r="4874" spans="1:6">
      <c r="A4874" s="2" t="s">
        <v>4874</v>
      </c>
      <c r="B4874" s="6">
        <v>75424.59</v>
      </c>
      <c r="C4874" s="10">
        <f>+Tabla1[[#This Row],[2023]]/SUM(Tabla1[2023])</f>
        <v>2.0215695024053523E-5</v>
      </c>
      <c r="E4874" s="8">
        <f>+Tabla1[[#This Row],[2024]]/SUM(Tabla1[2024])</f>
        <v>0</v>
      </c>
      <c r="F4874" s="12">
        <f>+IF(Tabla1[[#This Row],[2024%]]&gt;Tabla1[[#This Row],[2023%]],1,0)</f>
        <v>0</v>
      </c>
    </row>
    <row r="4875" spans="1:6">
      <c r="A4875" s="2" t="s">
        <v>4875</v>
      </c>
      <c r="C4875" s="10">
        <f>+Tabla1[[#This Row],[2023]]/SUM(Tabla1[2023])</f>
        <v>0</v>
      </c>
      <c r="D4875" s="6">
        <v>75399.34</v>
      </c>
      <c r="E4875" s="8">
        <f>+Tabla1[[#This Row],[2024]]/SUM(Tabla1[2024])</f>
        <v>1.8227733729150629E-5</v>
      </c>
      <c r="F4875" s="12">
        <f>+IF(Tabla1[[#This Row],[2024%]]&gt;Tabla1[[#This Row],[2023%]],1,0)</f>
        <v>1</v>
      </c>
    </row>
    <row r="4876" spans="1:6">
      <c r="A4876" s="2" t="s">
        <v>4876</v>
      </c>
      <c r="B4876" s="6">
        <v>67677.69</v>
      </c>
      <c r="C4876" s="10">
        <f>+Tabla1[[#This Row],[2023]]/SUM(Tabla1[2023])</f>
        <v>1.8139330170338837E-5</v>
      </c>
      <c r="D4876" s="6">
        <v>7704.48</v>
      </c>
      <c r="E4876" s="8">
        <f>+Tabla1[[#This Row],[2024]]/SUM(Tabla1[2024])</f>
        <v>1.8625522446425452E-6</v>
      </c>
      <c r="F4876" s="12">
        <f>+IF(Tabla1[[#This Row],[2024%]]&gt;Tabla1[[#This Row],[2023%]],1,0)</f>
        <v>0</v>
      </c>
    </row>
    <row r="4877" spans="1:6">
      <c r="A4877" s="2" t="s">
        <v>4877</v>
      </c>
      <c r="B4877" s="6">
        <v>75381.11</v>
      </c>
      <c r="C4877" s="10">
        <f>+Tabla1[[#This Row],[2023]]/SUM(Tabla1[2023])</f>
        <v>2.0204041285933824E-5</v>
      </c>
      <c r="E4877" s="8">
        <f>+Tabla1[[#This Row],[2024]]/SUM(Tabla1[2024])</f>
        <v>0</v>
      </c>
      <c r="F4877" s="12">
        <f>+IF(Tabla1[[#This Row],[2024%]]&gt;Tabla1[[#This Row],[2023%]],1,0)</f>
        <v>0</v>
      </c>
    </row>
    <row r="4878" spans="1:6">
      <c r="A4878" s="2" t="s">
        <v>4878</v>
      </c>
      <c r="B4878" s="6">
        <v>49936.420000000006</v>
      </c>
      <c r="C4878" s="10">
        <f>+Tabla1[[#This Row],[2023]]/SUM(Tabla1[2023])</f>
        <v>1.3384221741384964E-5</v>
      </c>
      <c r="D4878" s="6">
        <v>25431.42</v>
      </c>
      <c r="E4878" s="8">
        <f>+Tabla1[[#This Row],[2024]]/SUM(Tabla1[2024])</f>
        <v>6.1480266553287581E-6</v>
      </c>
      <c r="F4878" s="12">
        <f>+IF(Tabla1[[#This Row],[2024%]]&gt;Tabla1[[#This Row],[2023%]],1,0)</f>
        <v>0</v>
      </c>
    </row>
    <row r="4879" spans="1:6">
      <c r="A4879" s="2" t="s">
        <v>4879</v>
      </c>
      <c r="B4879" s="6">
        <v>31224.409999999996</v>
      </c>
      <c r="C4879" s="10">
        <f>+Tabla1[[#This Row],[2023]]/SUM(Tabla1[2023])</f>
        <v>8.3689304756712238E-6</v>
      </c>
      <c r="D4879" s="6">
        <v>44132.13</v>
      </c>
      <c r="E4879" s="8">
        <f>+Tabla1[[#This Row],[2024]]/SUM(Tabla1[2024])</f>
        <v>1.0668909231039161E-5</v>
      </c>
      <c r="F4879" s="12">
        <f>+IF(Tabla1[[#This Row],[2024%]]&gt;Tabla1[[#This Row],[2023%]],1,0)</f>
        <v>1</v>
      </c>
    </row>
    <row r="4880" spans="1:6">
      <c r="A4880" s="2" t="s">
        <v>4880</v>
      </c>
      <c r="B4880" s="6">
        <v>42661.03</v>
      </c>
      <c r="C4880" s="10">
        <f>+Tabla1[[#This Row],[2023]]/SUM(Tabla1[2023])</f>
        <v>1.1434233476005611E-5</v>
      </c>
      <c r="D4880" s="6">
        <v>32635.7</v>
      </c>
      <c r="E4880" s="8">
        <f>+Tabla1[[#This Row],[2024]]/SUM(Tabla1[2024])</f>
        <v>7.8896559262248343E-6</v>
      </c>
      <c r="F4880" s="12">
        <f>+IF(Tabla1[[#This Row],[2024%]]&gt;Tabla1[[#This Row],[2023%]],1,0)</f>
        <v>0</v>
      </c>
    </row>
    <row r="4881" spans="1:6">
      <c r="A4881" s="2" t="s">
        <v>4881</v>
      </c>
      <c r="C4881" s="10">
        <f>+Tabla1[[#This Row],[2023]]/SUM(Tabla1[2023])</f>
        <v>0</v>
      </c>
      <c r="D4881" s="6">
        <v>75287.820000000007</v>
      </c>
      <c r="E4881" s="8">
        <f>+Tabla1[[#This Row],[2024]]/SUM(Tabla1[2024])</f>
        <v>1.8200773853036666E-5</v>
      </c>
      <c r="F4881" s="12">
        <f>+IF(Tabla1[[#This Row],[2024%]]&gt;Tabla1[[#This Row],[2023%]],1,0)</f>
        <v>1</v>
      </c>
    </row>
    <row r="4882" spans="1:6">
      <c r="A4882" s="2" t="s">
        <v>4882</v>
      </c>
      <c r="B4882" s="6">
        <v>2971.47</v>
      </c>
      <c r="C4882" s="10">
        <f>+Tabla1[[#This Row],[2023]]/SUM(Tabla1[2023])</f>
        <v>7.9642900668236073E-7</v>
      </c>
      <c r="D4882" s="6">
        <v>72276.5</v>
      </c>
      <c r="E4882" s="8">
        <f>+Tabla1[[#This Row],[2024]]/SUM(Tabla1[2024])</f>
        <v>1.7472789508170169E-5</v>
      </c>
      <c r="F4882" s="12">
        <f>+IF(Tabla1[[#This Row],[2024%]]&gt;Tabla1[[#This Row],[2023%]],1,0)</f>
        <v>1</v>
      </c>
    </row>
    <row r="4883" spans="1:6">
      <c r="A4883" s="2" t="s">
        <v>4883</v>
      </c>
      <c r="B4883" s="6">
        <v>3439.57</v>
      </c>
      <c r="C4883" s="10">
        <f>+Tabla1[[#This Row],[2023]]/SUM(Tabla1[2023])</f>
        <v>9.2189162889561329E-7</v>
      </c>
      <c r="D4883" s="6">
        <v>71800.570000000007</v>
      </c>
      <c r="E4883" s="8">
        <f>+Tabla1[[#This Row],[2024]]/SUM(Tabla1[2024])</f>
        <v>1.7357733788667659E-5</v>
      </c>
      <c r="F4883" s="12">
        <f>+IF(Tabla1[[#This Row],[2024%]]&gt;Tabla1[[#This Row],[2023%]],1,0)</f>
        <v>1</v>
      </c>
    </row>
    <row r="4884" spans="1:6">
      <c r="A4884" s="2" t="s">
        <v>4884</v>
      </c>
      <c r="C4884" s="10">
        <f>+Tabla1[[#This Row],[2023]]/SUM(Tabla1[2023])</f>
        <v>0</v>
      </c>
      <c r="D4884" s="6">
        <v>75199.5</v>
      </c>
      <c r="E4884" s="8">
        <f>+Tabla1[[#This Row],[2024]]/SUM(Tabla1[2024])</f>
        <v>1.8179422559471514E-5</v>
      </c>
      <c r="F4884" s="12">
        <f>+IF(Tabla1[[#This Row],[2024%]]&gt;Tabla1[[#This Row],[2023%]],1,0)</f>
        <v>1</v>
      </c>
    </row>
    <row r="4885" spans="1:6">
      <c r="A4885" s="2" t="s">
        <v>4885</v>
      </c>
      <c r="C4885" s="10">
        <f>+Tabla1[[#This Row],[2023]]/SUM(Tabla1[2023])</f>
        <v>0</v>
      </c>
      <c r="D4885" s="6">
        <v>75119.860000000015</v>
      </c>
      <c r="E4885" s="8">
        <f>+Tabla1[[#This Row],[2024]]/SUM(Tabla1[2024])</f>
        <v>1.8160169649377217E-5</v>
      </c>
      <c r="F4885" s="12">
        <f>+IF(Tabla1[[#This Row],[2024%]]&gt;Tabla1[[#This Row],[2023%]],1,0)</f>
        <v>1</v>
      </c>
    </row>
    <row r="4886" spans="1:6">
      <c r="A4886" s="2" t="s">
        <v>4886</v>
      </c>
      <c r="B4886" s="6">
        <v>1963.74</v>
      </c>
      <c r="C4886" s="10">
        <f>+Tabla1[[#This Row],[2023]]/SUM(Tabla1[2023])</f>
        <v>5.2633191571256624E-7</v>
      </c>
      <c r="D4886" s="6">
        <v>73088.19</v>
      </c>
      <c r="E4886" s="8">
        <f>+Tabla1[[#This Row],[2024]]/SUM(Tabla1[2024])</f>
        <v>1.7669014955111937E-5</v>
      </c>
      <c r="F4886" s="12">
        <f>+IF(Tabla1[[#This Row],[2024%]]&gt;Tabla1[[#This Row],[2023%]],1,0)</f>
        <v>1</v>
      </c>
    </row>
    <row r="4887" spans="1:6">
      <c r="A4887" s="2" t="s">
        <v>4887</v>
      </c>
      <c r="B4887" s="6">
        <v>57012.720000000008</v>
      </c>
      <c r="C4887" s="10">
        <f>+Tabla1[[#This Row],[2023]]/SUM(Tabla1[2023])</f>
        <v>1.5280848858598463E-5</v>
      </c>
      <c r="D4887" s="6">
        <v>17997.64</v>
      </c>
      <c r="E4887" s="8">
        <f>+Tabla1[[#This Row],[2024]]/SUM(Tabla1[2024])</f>
        <v>4.3509159320640009E-6</v>
      </c>
      <c r="F4887" s="12">
        <f>+IF(Tabla1[[#This Row],[2024%]]&gt;Tabla1[[#This Row],[2023%]],1,0)</f>
        <v>0</v>
      </c>
    </row>
    <row r="4888" spans="1:6">
      <c r="A4888" s="2" t="s">
        <v>4888</v>
      </c>
      <c r="C4888" s="10">
        <f>+Tabla1[[#This Row],[2023]]/SUM(Tabla1[2023])</f>
        <v>0</v>
      </c>
      <c r="D4888" s="6">
        <v>74984.170000000013</v>
      </c>
      <c r="E4888" s="8">
        <f>+Tabla1[[#This Row],[2024]]/SUM(Tabla1[2024])</f>
        <v>1.812736669394407E-5</v>
      </c>
      <c r="F4888" s="12">
        <f>+IF(Tabla1[[#This Row],[2024%]]&gt;Tabla1[[#This Row],[2023%]],1,0)</f>
        <v>1</v>
      </c>
    </row>
    <row r="4889" spans="1:6">
      <c r="A4889" s="2" t="s">
        <v>4889</v>
      </c>
      <c r="B4889" s="6">
        <v>16989.34</v>
      </c>
      <c r="C4889" s="10">
        <f>+Tabla1[[#This Row],[2023]]/SUM(Tabla1[2023])</f>
        <v>4.5535721984031141E-6</v>
      </c>
      <c r="D4889" s="6">
        <v>57956.21</v>
      </c>
      <c r="E4889" s="8">
        <f>+Tabla1[[#This Row],[2024]]/SUM(Tabla1[2024])</f>
        <v>1.401087017248078E-5</v>
      </c>
      <c r="F4889" s="12">
        <f>+IF(Tabla1[[#This Row],[2024%]]&gt;Tabla1[[#This Row],[2023%]],1,0)</f>
        <v>1</v>
      </c>
    </row>
    <row r="4890" spans="1:6">
      <c r="A4890" s="2" t="s">
        <v>4890</v>
      </c>
      <c r="B4890" s="6">
        <v>40879.480000000003</v>
      </c>
      <c r="C4890" s="10">
        <f>+Tabla1[[#This Row],[2023]]/SUM(Tabla1[2023])</f>
        <v>1.0956733081636846E-5</v>
      </c>
      <c r="D4890" s="6">
        <v>34057.53</v>
      </c>
      <c r="E4890" s="8">
        <f>+Tabla1[[#This Row],[2024]]/SUM(Tabla1[2024])</f>
        <v>8.2333822592155232E-6</v>
      </c>
      <c r="F4890" s="12">
        <f>+IF(Tabla1[[#This Row],[2024%]]&gt;Tabla1[[#This Row],[2023%]],1,0)</f>
        <v>0</v>
      </c>
    </row>
    <row r="4891" spans="1:6">
      <c r="A4891" s="2" t="s">
        <v>4891</v>
      </c>
      <c r="B4891" s="6">
        <v>20461.730000000003</v>
      </c>
      <c r="C4891" s="10">
        <f>+Tabla1[[#This Row],[2023]]/SUM(Tabla1[2023])</f>
        <v>5.4842604161922101E-6</v>
      </c>
      <c r="D4891" s="6">
        <v>54410.450000000004</v>
      </c>
      <c r="E4891" s="8">
        <f>+Tabla1[[#This Row],[2024]]/SUM(Tabla1[2024])</f>
        <v>1.315368535962336E-5</v>
      </c>
      <c r="F4891" s="12">
        <f>+IF(Tabla1[[#This Row],[2024%]]&gt;Tabla1[[#This Row],[2023%]],1,0)</f>
        <v>1</v>
      </c>
    </row>
    <row r="4892" spans="1:6">
      <c r="A4892" s="2" t="s">
        <v>4892</v>
      </c>
      <c r="B4892" s="6">
        <v>27045.77</v>
      </c>
      <c r="C4892" s="10">
        <f>+Tabla1[[#This Row],[2023]]/SUM(Tabla1[2023])</f>
        <v>7.2489494210137048E-6</v>
      </c>
      <c r="D4892" s="6">
        <v>47816.509999999995</v>
      </c>
      <c r="E4892" s="8">
        <f>+Tabla1[[#This Row],[2024]]/SUM(Tabla1[2024])</f>
        <v>1.1559605324625762E-5</v>
      </c>
      <c r="F4892" s="12">
        <f>+IF(Tabla1[[#This Row],[2024%]]&gt;Tabla1[[#This Row],[2023%]],1,0)</f>
        <v>1</v>
      </c>
    </row>
    <row r="4893" spans="1:6">
      <c r="A4893" s="2" t="s">
        <v>4893</v>
      </c>
      <c r="B4893" s="6">
        <v>74833.11</v>
      </c>
      <c r="C4893" s="10">
        <f>+Tabla1[[#This Row],[2023]]/SUM(Tabla1[2023])</f>
        <v>2.0057163445786712E-5</v>
      </c>
      <c r="E4893" s="8">
        <f>+Tabla1[[#This Row],[2024]]/SUM(Tabla1[2024])</f>
        <v>0</v>
      </c>
      <c r="F4893" s="12">
        <f>+IF(Tabla1[[#This Row],[2024%]]&gt;Tabla1[[#This Row],[2023%]],1,0)</f>
        <v>0</v>
      </c>
    </row>
    <row r="4894" spans="1:6">
      <c r="A4894" s="2" t="s">
        <v>4894</v>
      </c>
      <c r="B4894" s="6">
        <v>74832.350000000006</v>
      </c>
      <c r="C4894" s="10">
        <f>+Tabla1[[#This Row],[2023]]/SUM(Tabla1[2023])</f>
        <v>2.0056959746592349E-5</v>
      </c>
      <c r="E4894" s="8">
        <f>+Tabla1[[#This Row],[2024]]/SUM(Tabla1[2024])</f>
        <v>0</v>
      </c>
      <c r="F4894" s="12">
        <f>+IF(Tabla1[[#This Row],[2024%]]&gt;Tabla1[[#This Row],[2023%]],1,0)</f>
        <v>0</v>
      </c>
    </row>
    <row r="4895" spans="1:6">
      <c r="A4895" s="2" t="s">
        <v>4895</v>
      </c>
      <c r="B4895" s="6">
        <v>32749.37</v>
      </c>
      <c r="C4895" s="10">
        <f>+Tabla1[[#This Row],[2023]]/SUM(Tabla1[2023])</f>
        <v>8.7776582696689197E-6</v>
      </c>
      <c r="D4895" s="6">
        <v>42063.75</v>
      </c>
      <c r="E4895" s="8">
        <f>+Tabla1[[#This Row],[2024]]/SUM(Tabla1[2024])</f>
        <v>1.0168879921887378E-5</v>
      </c>
      <c r="F4895" s="12">
        <f>+IF(Tabla1[[#This Row],[2024%]]&gt;Tabla1[[#This Row],[2023%]],1,0)</f>
        <v>1</v>
      </c>
    </row>
    <row r="4896" spans="1:6">
      <c r="A4896" s="2" t="s">
        <v>4896</v>
      </c>
      <c r="C4896" s="10">
        <f>+Tabla1[[#This Row],[2023]]/SUM(Tabla1[2023])</f>
        <v>0</v>
      </c>
      <c r="D4896" s="6">
        <v>74794.039999999994</v>
      </c>
      <c r="E4896" s="8">
        <f>+Tabla1[[#This Row],[2024]]/SUM(Tabla1[2024])</f>
        <v>1.8081402909461029E-5</v>
      </c>
      <c r="F4896" s="12">
        <f>+IF(Tabla1[[#This Row],[2024%]]&gt;Tabla1[[#This Row],[2023%]],1,0)</f>
        <v>1</v>
      </c>
    </row>
    <row r="4897" spans="1:6">
      <c r="A4897" s="2" t="s">
        <v>4897</v>
      </c>
      <c r="B4897" s="6">
        <v>43059.95</v>
      </c>
      <c r="C4897" s="10">
        <f>+Tabla1[[#This Row],[2023]]/SUM(Tabla1[2023])</f>
        <v>1.154115411102657E-5</v>
      </c>
      <c r="D4897" s="6">
        <v>31723.72</v>
      </c>
      <c r="E4897" s="8">
        <f>+Tabla1[[#This Row],[2024]]/SUM(Tabla1[2024])</f>
        <v>7.6691854472218257E-6</v>
      </c>
      <c r="F4897" s="12">
        <f>+IF(Tabla1[[#This Row],[2024%]]&gt;Tabla1[[#This Row],[2023%]],1,0)</f>
        <v>0</v>
      </c>
    </row>
    <row r="4898" spans="1:6">
      <c r="A4898" s="2" t="s">
        <v>4898</v>
      </c>
      <c r="B4898" s="6">
        <v>74725.720000000016</v>
      </c>
      <c r="C4898" s="10">
        <f>+Tabla1[[#This Row],[2023]]/SUM(Tabla1[2023])</f>
        <v>2.0028380213572488E-5</v>
      </c>
      <c r="E4898" s="8">
        <f>+Tabla1[[#This Row],[2024]]/SUM(Tabla1[2024])</f>
        <v>0</v>
      </c>
      <c r="F4898" s="12">
        <f>+IF(Tabla1[[#This Row],[2024%]]&gt;Tabla1[[#This Row],[2023%]],1,0)</f>
        <v>0</v>
      </c>
    </row>
    <row r="4899" spans="1:6">
      <c r="A4899" s="2" t="s">
        <v>4899</v>
      </c>
      <c r="B4899" s="6">
        <v>29855.709999999995</v>
      </c>
      <c r="C4899" s="10">
        <f>+Tabla1[[#This Row],[2023]]/SUM(Tabla1[2023])</f>
        <v>8.0020843081359143E-6</v>
      </c>
      <c r="D4899" s="6">
        <v>44840.81</v>
      </c>
      <c r="E4899" s="8">
        <f>+Tabla1[[#This Row],[2024]]/SUM(Tabla1[2024])</f>
        <v>1.0840232087965687E-5</v>
      </c>
      <c r="F4899" s="12">
        <f>+IF(Tabla1[[#This Row],[2024%]]&gt;Tabla1[[#This Row],[2023%]],1,0)</f>
        <v>1</v>
      </c>
    </row>
    <row r="4900" spans="1:6">
      <c r="A4900" s="2" t="s">
        <v>4900</v>
      </c>
      <c r="B4900" s="6">
        <v>74675</v>
      </c>
      <c r="C4900" s="10">
        <f>+Tabla1[[#This Row],[2023]]/SUM(Tabla1[2023])</f>
        <v>2.0014785972601203E-5</v>
      </c>
      <c r="E4900" s="8">
        <f>+Tabla1[[#This Row],[2024]]/SUM(Tabla1[2024])</f>
        <v>0</v>
      </c>
      <c r="F4900" s="12">
        <f>+IF(Tabla1[[#This Row],[2024%]]&gt;Tabla1[[#This Row],[2023%]],1,0)</f>
        <v>0</v>
      </c>
    </row>
    <row r="4901" spans="1:6">
      <c r="A4901" s="2" t="s">
        <v>4901</v>
      </c>
      <c r="B4901" s="6">
        <v>26537.5</v>
      </c>
      <c r="C4901" s="10">
        <f>+Tabla1[[#This Row],[2023]]/SUM(Tabla1[2023])</f>
        <v>7.1127202242772603E-6</v>
      </c>
      <c r="D4901" s="6">
        <v>48095</v>
      </c>
      <c r="E4901" s="8">
        <f>+Tabla1[[#This Row],[2024]]/SUM(Tabla1[2024])</f>
        <v>1.1626930072643866E-5</v>
      </c>
      <c r="F4901" s="12">
        <f>+IF(Tabla1[[#This Row],[2024%]]&gt;Tabla1[[#This Row],[2023%]],1,0)</f>
        <v>1</v>
      </c>
    </row>
    <row r="4902" spans="1:6">
      <c r="A4902" s="2" t="s">
        <v>4902</v>
      </c>
      <c r="B4902" s="6">
        <v>69985.84</v>
      </c>
      <c r="C4902" s="10">
        <f>+Tabla1[[#This Row],[2023]]/SUM(Tabla1[2023])</f>
        <v>1.8757972664381814E-5</v>
      </c>
      <c r="D4902" s="6">
        <v>4570.57</v>
      </c>
      <c r="E4902" s="8">
        <f>+Tabla1[[#This Row],[2024]]/SUM(Tabla1[2024])</f>
        <v>1.1049318594890087E-6</v>
      </c>
      <c r="F4902" s="12">
        <f>+IF(Tabla1[[#This Row],[2024%]]&gt;Tabla1[[#This Row],[2023%]],1,0)</f>
        <v>0</v>
      </c>
    </row>
    <row r="4903" spans="1:6">
      <c r="A4903" s="2" t="s">
        <v>4903</v>
      </c>
      <c r="B4903" s="6">
        <v>8524.85</v>
      </c>
      <c r="C4903" s="10">
        <f>+Tabla1[[#This Row],[2023]]/SUM(Tabla1[2023])</f>
        <v>2.2848751014198778E-6</v>
      </c>
      <c r="D4903" s="6">
        <v>66022.26999999999</v>
      </c>
      <c r="E4903" s="8">
        <f>+Tabla1[[#This Row],[2024]]/SUM(Tabla1[2024])</f>
        <v>1.5960834110140613E-5</v>
      </c>
      <c r="F4903" s="12">
        <f>+IF(Tabla1[[#This Row],[2024%]]&gt;Tabla1[[#This Row],[2023%]],1,0)</f>
        <v>1</v>
      </c>
    </row>
    <row r="4904" spans="1:6">
      <c r="A4904" s="2" t="s">
        <v>4904</v>
      </c>
      <c r="C4904" s="10">
        <f>+Tabla1[[#This Row],[2023]]/SUM(Tabla1[2023])</f>
        <v>0</v>
      </c>
      <c r="D4904" s="6">
        <v>74475.19</v>
      </c>
      <c r="E4904" s="8">
        <f>+Tabla1[[#This Row],[2024]]/SUM(Tabla1[2024])</f>
        <v>1.8004321161801969E-5</v>
      </c>
      <c r="F4904" s="12">
        <f>+IF(Tabla1[[#This Row],[2024%]]&gt;Tabla1[[#This Row],[2023%]],1,0)</f>
        <v>1</v>
      </c>
    </row>
    <row r="4905" spans="1:6">
      <c r="A4905" s="2" t="s">
        <v>4905</v>
      </c>
      <c r="C4905" s="10">
        <f>+Tabla1[[#This Row],[2023]]/SUM(Tabla1[2023])</f>
        <v>0</v>
      </c>
      <c r="D4905" s="6">
        <v>74473.58</v>
      </c>
      <c r="E4905" s="8">
        <f>+Tabla1[[#This Row],[2024]]/SUM(Tabla1[2024])</f>
        <v>1.800393194551302E-5</v>
      </c>
      <c r="F4905" s="12">
        <f>+IF(Tabla1[[#This Row],[2024%]]&gt;Tabla1[[#This Row],[2023%]],1,0)</f>
        <v>1</v>
      </c>
    </row>
    <row r="4906" spans="1:6">
      <c r="A4906" s="2" t="s">
        <v>4906</v>
      </c>
      <c r="C4906" s="10">
        <f>+Tabla1[[#This Row],[2023]]/SUM(Tabla1[2023])</f>
        <v>0</v>
      </c>
      <c r="D4906" s="6">
        <v>74442.33</v>
      </c>
      <c r="E4906" s="8">
        <f>+Tabla1[[#This Row],[2024]]/SUM(Tabla1[2024])</f>
        <v>1.7996377281519464E-5</v>
      </c>
      <c r="F4906" s="12">
        <f>+IF(Tabla1[[#This Row],[2024%]]&gt;Tabla1[[#This Row],[2023%]],1,0)</f>
        <v>1</v>
      </c>
    </row>
    <row r="4907" spans="1:6">
      <c r="A4907" s="2" t="s">
        <v>4907</v>
      </c>
      <c r="B4907" s="6">
        <v>27714.52</v>
      </c>
      <c r="C4907" s="10">
        <f>+Tabla1[[#This Row],[2023]]/SUM(Tabla1[2023])</f>
        <v>7.4281913107917712E-6</v>
      </c>
      <c r="D4907" s="6">
        <v>46717.599999999999</v>
      </c>
      <c r="E4907" s="8">
        <f>+Tabla1[[#This Row],[2024]]/SUM(Tabla1[2024])</f>
        <v>1.1293944658732655E-5</v>
      </c>
      <c r="F4907" s="12">
        <f>+IF(Tabla1[[#This Row],[2024%]]&gt;Tabla1[[#This Row],[2023%]],1,0)</f>
        <v>1</v>
      </c>
    </row>
    <row r="4908" spans="1:6">
      <c r="A4908" s="2" t="s">
        <v>4908</v>
      </c>
      <c r="C4908" s="10">
        <f>+Tabla1[[#This Row],[2023]]/SUM(Tabla1[2023])</f>
        <v>0</v>
      </c>
      <c r="D4908" s="6">
        <v>74415.48</v>
      </c>
      <c r="E4908" s="8">
        <f>+Tabla1[[#This Row],[2024]]/SUM(Tabla1[2024])</f>
        <v>1.79898863142162E-5</v>
      </c>
      <c r="F4908" s="12">
        <f>+IF(Tabla1[[#This Row],[2024%]]&gt;Tabla1[[#This Row],[2023%]],1,0)</f>
        <v>1</v>
      </c>
    </row>
    <row r="4909" spans="1:6">
      <c r="A4909" s="2" t="s">
        <v>4909</v>
      </c>
      <c r="B4909" s="6">
        <v>64911.150000000009</v>
      </c>
      <c r="C4909" s="10">
        <f>+Tabla1[[#This Row],[2023]]/SUM(Tabla1[2023])</f>
        <v>1.739782757931587E-5</v>
      </c>
      <c r="D4909" s="6">
        <v>9444.1600000000017</v>
      </c>
      <c r="E4909" s="8">
        <f>+Tabla1[[#This Row],[2024]]/SUM(Tabla1[2024])</f>
        <v>2.2831185760445017E-6</v>
      </c>
      <c r="F4909" s="12">
        <f>+IF(Tabla1[[#This Row],[2024%]]&gt;Tabla1[[#This Row],[2023%]],1,0)</f>
        <v>0</v>
      </c>
    </row>
    <row r="4910" spans="1:6">
      <c r="A4910" s="2" t="s">
        <v>4910</v>
      </c>
      <c r="B4910" s="6">
        <v>15680</v>
      </c>
      <c r="C4910" s="10">
        <f>+Tabla1[[#This Row],[2023]]/SUM(Tabla1[2023])</f>
        <v>4.202636010048702E-6</v>
      </c>
      <c r="D4910" s="6">
        <v>58609.31</v>
      </c>
      <c r="E4910" s="8">
        <f>+Tabla1[[#This Row],[2024]]/SUM(Tabla1[2024])</f>
        <v>1.4168756606214925E-5</v>
      </c>
      <c r="F4910" s="12">
        <f>+IF(Tabla1[[#This Row],[2024%]]&gt;Tabla1[[#This Row],[2023%]],1,0)</f>
        <v>1</v>
      </c>
    </row>
    <row r="4911" spans="1:6">
      <c r="A4911" s="2" t="s">
        <v>4911</v>
      </c>
      <c r="B4911" s="6">
        <v>64453.48000000001</v>
      </c>
      <c r="C4911" s="10">
        <f>+Tabla1[[#This Row],[2023]]/SUM(Tabla1[2023])</f>
        <v>1.7275160460520017E-5</v>
      </c>
      <c r="D4911" s="6">
        <v>9805.57</v>
      </c>
      <c r="E4911" s="8">
        <f>+Tabla1[[#This Row],[2024]]/SUM(Tabla1[2024])</f>
        <v>2.3704891716896663E-6</v>
      </c>
      <c r="F4911" s="12">
        <f>+IF(Tabla1[[#This Row],[2024%]]&gt;Tabla1[[#This Row],[2023%]],1,0)</f>
        <v>0</v>
      </c>
    </row>
    <row r="4912" spans="1:6">
      <c r="A4912" s="2" t="s">
        <v>4912</v>
      </c>
      <c r="C4912" s="10">
        <f>+Tabla1[[#This Row],[2023]]/SUM(Tabla1[2023])</f>
        <v>0</v>
      </c>
      <c r="D4912" s="6">
        <v>74246.59</v>
      </c>
      <c r="E4912" s="8">
        <f>+Tabla1[[#This Row],[2024]]/SUM(Tabla1[2024])</f>
        <v>1.7949057283756301E-5</v>
      </c>
      <c r="F4912" s="12">
        <f>+IF(Tabla1[[#This Row],[2024%]]&gt;Tabla1[[#This Row],[2023%]],1,0)</f>
        <v>1</v>
      </c>
    </row>
    <row r="4913" spans="1:6">
      <c r="A4913" s="2" t="s">
        <v>4913</v>
      </c>
      <c r="B4913" s="6">
        <v>34495.78</v>
      </c>
      <c r="C4913" s="10">
        <f>+Tabla1[[#This Row],[2023]]/SUM(Tabla1[2023])</f>
        <v>9.245740256550882E-6</v>
      </c>
      <c r="D4913" s="6">
        <v>39544.660000000003</v>
      </c>
      <c r="E4913" s="8">
        <f>+Tabla1[[#This Row],[2024]]/SUM(Tabla1[2024])</f>
        <v>9.5598918092624387E-6</v>
      </c>
      <c r="F4913" s="12">
        <f>+IF(Tabla1[[#This Row],[2024%]]&gt;Tabla1[[#This Row],[2023%]],1,0)</f>
        <v>1</v>
      </c>
    </row>
    <row r="4914" spans="1:6">
      <c r="A4914" s="2" t="s">
        <v>4914</v>
      </c>
      <c r="C4914" s="10">
        <f>+Tabla1[[#This Row],[2023]]/SUM(Tabla1[2023])</f>
        <v>0</v>
      </c>
      <c r="D4914" s="6">
        <v>74026.36</v>
      </c>
      <c r="E4914" s="8">
        <f>+Tabla1[[#This Row],[2024]]/SUM(Tabla1[2024])</f>
        <v>1.7895816846914667E-5</v>
      </c>
      <c r="F4914" s="12">
        <f>+IF(Tabla1[[#This Row],[2024%]]&gt;Tabla1[[#This Row],[2023%]],1,0)</f>
        <v>1</v>
      </c>
    </row>
    <row r="4915" spans="1:6">
      <c r="A4915" s="2" t="s">
        <v>4915</v>
      </c>
      <c r="B4915" s="6">
        <v>1817</v>
      </c>
      <c r="C4915" s="10">
        <f>+Tabla1[[#This Row],[2023]]/SUM(Tabla1[2023])</f>
        <v>4.8700188968485285E-7</v>
      </c>
      <c r="D4915" s="6">
        <v>72186.83</v>
      </c>
      <c r="E4915" s="8">
        <f>+Tabla1[[#This Row],[2024]]/SUM(Tabla1[2024])</f>
        <v>1.7451111853120498E-5</v>
      </c>
      <c r="F4915" s="12">
        <f>+IF(Tabla1[[#This Row],[2024%]]&gt;Tabla1[[#This Row],[2023%]],1,0)</f>
        <v>1</v>
      </c>
    </row>
    <row r="4916" spans="1:6">
      <c r="A4916" s="2" t="s">
        <v>4916</v>
      </c>
      <c r="B4916" s="6">
        <v>28251.23</v>
      </c>
      <c r="C4916" s="10">
        <f>+Tabla1[[#This Row],[2023]]/SUM(Tabla1[2023])</f>
        <v>7.5720431458015437E-6</v>
      </c>
      <c r="D4916" s="6">
        <v>45727.35</v>
      </c>
      <c r="E4916" s="8">
        <f>+Tabla1[[#This Row],[2024]]/SUM(Tabla1[2024])</f>
        <v>1.1054552466104822E-5</v>
      </c>
      <c r="F4916" s="12">
        <f>+IF(Tabla1[[#This Row],[2024%]]&gt;Tabla1[[#This Row],[2023%]],1,0)</f>
        <v>1</v>
      </c>
    </row>
    <row r="4917" spans="1:6">
      <c r="A4917" s="2" t="s">
        <v>4917</v>
      </c>
      <c r="B4917" s="6">
        <v>73974.7</v>
      </c>
      <c r="C4917" s="10">
        <f>+Tabla1[[#This Row],[2023]]/SUM(Tabla1[2023])</f>
        <v>1.9827087886004448E-5</v>
      </c>
      <c r="E4917" s="8">
        <f>+Tabla1[[#This Row],[2024]]/SUM(Tabla1[2024])</f>
        <v>0</v>
      </c>
      <c r="F4917" s="12">
        <f>+IF(Tabla1[[#This Row],[2024%]]&gt;Tabla1[[#This Row],[2023%]],1,0)</f>
        <v>0</v>
      </c>
    </row>
    <row r="4918" spans="1:6">
      <c r="A4918" s="2" t="s">
        <v>4918</v>
      </c>
      <c r="C4918" s="10">
        <f>+Tabla1[[#This Row],[2023]]/SUM(Tabla1[2023])</f>
        <v>0</v>
      </c>
      <c r="D4918" s="6">
        <v>73931.33</v>
      </c>
      <c r="E4918" s="8">
        <f>+Tabla1[[#This Row],[2024]]/SUM(Tabla1[2024])</f>
        <v>1.787284341589682E-5</v>
      </c>
      <c r="F4918" s="12">
        <f>+IF(Tabla1[[#This Row],[2024%]]&gt;Tabla1[[#This Row],[2023%]],1,0)</f>
        <v>1</v>
      </c>
    </row>
    <row r="4919" spans="1:6">
      <c r="A4919" s="2" t="s">
        <v>4919</v>
      </c>
      <c r="C4919" s="10">
        <f>+Tabla1[[#This Row],[2023]]/SUM(Tabla1[2023])</f>
        <v>0</v>
      </c>
      <c r="D4919" s="6">
        <v>73917.309999999983</v>
      </c>
      <c r="E4919" s="8">
        <f>+Tabla1[[#This Row],[2024]]/SUM(Tabla1[2024])</f>
        <v>1.7869454091442746E-5</v>
      </c>
      <c r="F4919" s="12">
        <f>+IF(Tabla1[[#This Row],[2024%]]&gt;Tabla1[[#This Row],[2023%]],1,0)</f>
        <v>1</v>
      </c>
    </row>
    <row r="4920" spans="1:6">
      <c r="A4920" s="2" t="s">
        <v>4920</v>
      </c>
      <c r="B4920" s="6">
        <v>73889.33</v>
      </c>
      <c r="C4920" s="10">
        <f>+Tabla1[[#This Row],[2023]]/SUM(Tabla1[2023])</f>
        <v>1.9804206569921676E-5</v>
      </c>
      <c r="E4920" s="8">
        <f>+Tabla1[[#This Row],[2024]]/SUM(Tabla1[2024])</f>
        <v>0</v>
      </c>
      <c r="F4920" s="12">
        <f>+IF(Tabla1[[#This Row],[2024%]]&gt;Tabla1[[#This Row],[2023%]],1,0)</f>
        <v>0</v>
      </c>
    </row>
    <row r="4921" spans="1:6">
      <c r="A4921" s="2" t="s">
        <v>4921</v>
      </c>
      <c r="B4921" s="6">
        <v>23576.17</v>
      </c>
      <c r="C4921" s="10">
        <f>+Tabla1[[#This Row],[2023]]/SUM(Tabla1[2023])</f>
        <v>6.319008993688132E-6</v>
      </c>
      <c r="D4921" s="6">
        <v>50310.62000000001</v>
      </c>
      <c r="E4921" s="8">
        <f>+Tabla1[[#This Row],[2024]]/SUM(Tabla1[2024])</f>
        <v>1.2162554541040816E-5</v>
      </c>
      <c r="F4921" s="12">
        <f>+IF(Tabla1[[#This Row],[2024%]]&gt;Tabla1[[#This Row],[2023%]],1,0)</f>
        <v>1</v>
      </c>
    </row>
    <row r="4922" spans="1:6">
      <c r="A4922" s="2" t="s">
        <v>4922</v>
      </c>
      <c r="B4922" s="6">
        <v>56627.13</v>
      </c>
      <c r="C4922" s="10">
        <f>+Tabla1[[#This Row],[2023]]/SUM(Tabla1[2023])</f>
        <v>1.5177501000236554E-5</v>
      </c>
      <c r="D4922" s="6">
        <v>17220.510000000002</v>
      </c>
      <c r="E4922" s="8">
        <f>+Tabla1[[#This Row],[2024]]/SUM(Tabla1[2024])</f>
        <v>4.1630453391259886E-6</v>
      </c>
      <c r="F4922" s="12">
        <f>+IF(Tabla1[[#This Row],[2024%]]&gt;Tabla1[[#This Row],[2023%]],1,0)</f>
        <v>0</v>
      </c>
    </row>
    <row r="4923" spans="1:6">
      <c r="A4923" s="2" t="s">
        <v>4923</v>
      </c>
      <c r="B4923" s="6">
        <v>4940.59</v>
      </c>
      <c r="C4923" s="10">
        <f>+Tabla1[[#This Row],[2023]]/SUM(Tabla1[2023])</f>
        <v>1.3242028982708238E-6</v>
      </c>
      <c r="D4923" s="6">
        <v>68901.53</v>
      </c>
      <c r="E4923" s="8">
        <f>+Tabla1[[#This Row],[2024]]/SUM(Tabla1[2024])</f>
        <v>1.6656893049343454E-5</v>
      </c>
      <c r="F4923" s="12">
        <f>+IF(Tabla1[[#This Row],[2024%]]&gt;Tabla1[[#This Row],[2023%]],1,0)</f>
        <v>1</v>
      </c>
    </row>
    <row r="4924" spans="1:6">
      <c r="A4924" s="2" t="s">
        <v>4924</v>
      </c>
      <c r="B4924" s="6">
        <v>56576.11</v>
      </c>
      <c r="C4924" s="10">
        <f>+Tabla1[[#This Row],[2023]]/SUM(Tabla1[2023])</f>
        <v>1.5163826351688552E-5</v>
      </c>
      <c r="D4924" s="6">
        <v>17234.8</v>
      </c>
      <c r="E4924" s="8">
        <f>+Tabla1[[#This Row],[2024]]/SUM(Tabla1[2024])</f>
        <v>4.1664999358769621E-6</v>
      </c>
      <c r="F4924" s="12">
        <f>+IF(Tabla1[[#This Row],[2024%]]&gt;Tabla1[[#This Row],[2023%]],1,0)</f>
        <v>0</v>
      </c>
    </row>
    <row r="4925" spans="1:6">
      <c r="A4925" s="2" t="s">
        <v>4925</v>
      </c>
      <c r="B4925" s="6">
        <v>47835.950000000004</v>
      </c>
      <c r="C4925" s="10">
        <f>+Tabla1[[#This Row],[2023]]/SUM(Tabla1[2023])</f>
        <v>1.2821242732454672E-5</v>
      </c>
      <c r="D4925" s="6">
        <v>25897.620000000003</v>
      </c>
      <c r="E4925" s="8">
        <f>+Tabla1[[#This Row],[2024]]/SUM(Tabla1[2024])</f>
        <v>6.2607301546502392E-6</v>
      </c>
      <c r="F4925" s="12">
        <f>+IF(Tabla1[[#This Row],[2024%]]&gt;Tabla1[[#This Row],[2023%]],1,0)</f>
        <v>0</v>
      </c>
    </row>
    <row r="4926" spans="1:6">
      <c r="A4926" s="2" t="s">
        <v>4926</v>
      </c>
      <c r="B4926" s="6">
        <v>26597.58</v>
      </c>
      <c r="C4926" s="10">
        <f>+Tabla1[[#This Row],[2023]]/SUM(Tabla1[2023])</f>
        <v>7.1288231816422945E-6</v>
      </c>
      <c r="D4926" s="6">
        <v>47107.7</v>
      </c>
      <c r="E4926" s="8">
        <f>+Tabla1[[#This Row],[2024]]/SUM(Tabla1[2024])</f>
        <v>1.1388251040297025E-5</v>
      </c>
      <c r="F4926" s="12">
        <f>+IF(Tabla1[[#This Row],[2024%]]&gt;Tabla1[[#This Row],[2023%]],1,0)</f>
        <v>1</v>
      </c>
    </row>
    <row r="4927" spans="1:6">
      <c r="A4927" s="2" t="s">
        <v>4927</v>
      </c>
      <c r="C4927" s="10">
        <f>+Tabla1[[#This Row],[2023]]/SUM(Tabla1[2023])</f>
        <v>0</v>
      </c>
      <c r="D4927" s="6">
        <v>73640.400000000009</v>
      </c>
      <c r="E4927" s="8">
        <f>+Tabla1[[#This Row],[2024]]/SUM(Tabla1[2024])</f>
        <v>1.7802511307236168E-5</v>
      </c>
      <c r="F4927" s="12">
        <f>+IF(Tabla1[[#This Row],[2024%]]&gt;Tabla1[[#This Row],[2023%]],1,0)</f>
        <v>1</v>
      </c>
    </row>
    <row r="4928" spans="1:6">
      <c r="A4928" s="2" t="s">
        <v>4928</v>
      </c>
      <c r="B4928" s="6">
        <v>73624.91</v>
      </c>
      <c r="C4928" s="10">
        <f>+Tabla1[[#This Row],[2023]]/SUM(Tabla1[2023])</f>
        <v>1.9733335331798139E-5</v>
      </c>
      <c r="E4928" s="8">
        <f>+Tabla1[[#This Row],[2024]]/SUM(Tabla1[2024])</f>
        <v>0</v>
      </c>
      <c r="F4928" s="12">
        <f>+IF(Tabla1[[#This Row],[2024%]]&gt;Tabla1[[#This Row],[2023%]],1,0)</f>
        <v>0</v>
      </c>
    </row>
    <row r="4929" spans="1:6">
      <c r="A4929" s="2" t="s">
        <v>4929</v>
      </c>
      <c r="B4929" s="6">
        <v>60110.55</v>
      </c>
      <c r="C4929" s="10">
        <f>+Tabla1[[#This Row],[2023]]/SUM(Tabla1[2023])</f>
        <v>1.6111145536596496E-5</v>
      </c>
      <c r="D4929" s="6">
        <v>13469.03</v>
      </c>
      <c r="E4929" s="8">
        <f>+Tabla1[[#This Row],[2024]]/SUM(Tabla1[2024])</f>
        <v>3.2561278710124213E-6</v>
      </c>
      <c r="F4929" s="12">
        <f>+IF(Tabla1[[#This Row],[2024%]]&gt;Tabla1[[#This Row],[2023%]],1,0)</f>
        <v>0</v>
      </c>
    </row>
    <row r="4930" spans="1:6">
      <c r="A4930" s="2" t="s">
        <v>4930</v>
      </c>
      <c r="B4930" s="6">
        <v>72299.34</v>
      </c>
      <c r="C4930" s="10">
        <f>+Tabla1[[#This Row],[2023]]/SUM(Tabla1[2023])</f>
        <v>1.9378049093543019E-5</v>
      </c>
      <c r="D4930" s="6">
        <v>1250.22</v>
      </c>
      <c r="E4930" s="8">
        <f>+Tabla1[[#This Row],[2024]]/SUM(Tabla1[2024])</f>
        <v>3.0223974457679207E-7</v>
      </c>
      <c r="F4930" s="12">
        <f>+IF(Tabla1[[#This Row],[2024%]]&gt;Tabla1[[#This Row],[2023%]],1,0)</f>
        <v>0</v>
      </c>
    </row>
    <row r="4931" spans="1:6">
      <c r="A4931" s="2" t="s">
        <v>4931</v>
      </c>
      <c r="C4931" s="10">
        <f>+Tabla1[[#This Row],[2023]]/SUM(Tabla1[2023])</f>
        <v>0</v>
      </c>
      <c r="D4931" s="6">
        <v>73549.259999999995</v>
      </c>
      <c r="E4931" s="8">
        <f>+Tabla1[[#This Row],[2024]]/SUM(Tabla1[2024])</f>
        <v>1.7780478280792235E-5</v>
      </c>
      <c r="F4931" s="12">
        <f>+IF(Tabla1[[#This Row],[2024%]]&gt;Tabla1[[#This Row],[2023%]],1,0)</f>
        <v>1</v>
      </c>
    </row>
    <row r="4932" spans="1:6">
      <c r="A4932" s="2" t="s">
        <v>4932</v>
      </c>
      <c r="B4932" s="6">
        <v>29454.190000000002</v>
      </c>
      <c r="C4932" s="10">
        <f>+Tabla1[[#This Row],[2023]]/SUM(Tabla1[2023])</f>
        <v>7.894466807450026E-6</v>
      </c>
      <c r="D4932" s="6">
        <v>44030.35</v>
      </c>
      <c r="E4932" s="8">
        <f>+Tabla1[[#This Row],[2024]]/SUM(Tabla1[2024])</f>
        <v>1.0644303992598707E-5</v>
      </c>
      <c r="F4932" s="12">
        <f>+IF(Tabla1[[#This Row],[2024%]]&gt;Tabla1[[#This Row],[2023%]],1,0)</f>
        <v>1</v>
      </c>
    </row>
    <row r="4933" spans="1:6">
      <c r="A4933" s="2" t="s">
        <v>4933</v>
      </c>
      <c r="B4933" s="6">
        <v>29034.089999999997</v>
      </c>
      <c r="C4933" s="10">
        <f>+Tabla1[[#This Row],[2023]]/SUM(Tabla1[2023])</f>
        <v>7.781869397512431E-6</v>
      </c>
      <c r="D4933" s="6">
        <v>44408.08</v>
      </c>
      <c r="E4933" s="8">
        <f>+Tabla1[[#This Row],[2024]]/SUM(Tabla1[2024])</f>
        <v>1.0735619935967867E-5</v>
      </c>
      <c r="F4933" s="12">
        <f>+IF(Tabla1[[#This Row],[2024%]]&gt;Tabla1[[#This Row],[2023%]],1,0)</f>
        <v>1</v>
      </c>
    </row>
    <row r="4934" spans="1:6">
      <c r="A4934" s="2" t="s">
        <v>4934</v>
      </c>
      <c r="B4934" s="6">
        <v>73437.539999999994</v>
      </c>
      <c r="C4934" s="10">
        <f>+Tabla1[[#This Row],[2023]]/SUM(Tabla1[2023])</f>
        <v>1.9683115439629591E-5</v>
      </c>
      <c r="E4934" s="8">
        <f>+Tabla1[[#This Row],[2024]]/SUM(Tabla1[2024])</f>
        <v>0</v>
      </c>
      <c r="F4934" s="12">
        <f>+IF(Tabla1[[#This Row],[2024%]]&gt;Tabla1[[#This Row],[2023%]],1,0)</f>
        <v>0</v>
      </c>
    </row>
    <row r="4935" spans="1:6">
      <c r="A4935" s="2" t="s">
        <v>4935</v>
      </c>
      <c r="B4935" s="6">
        <v>73399.26999999999</v>
      </c>
      <c r="C4935" s="10">
        <f>+Tabla1[[#This Row],[2023]]/SUM(Tabla1[2023])</f>
        <v>1.9672858113092306E-5</v>
      </c>
      <c r="E4935" s="8">
        <f>+Tabla1[[#This Row],[2024]]/SUM(Tabla1[2024])</f>
        <v>0</v>
      </c>
      <c r="F4935" s="12">
        <f>+IF(Tabla1[[#This Row],[2024%]]&gt;Tabla1[[#This Row],[2023%]],1,0)</f>
        <v>0</v>
      </c>
    </row>
    <row r="4936" spans="1:6">
      <c r="A4936" s="2" t="s">
        <v>4936</v>
      </c>
      <c r="C4936" s="10">
        <f>+Tabla1[[#This Row],[2023]]/SUM(Tabla1[2023])</f>
        <v>0</v>
      </c>
      <c r="D4936" s="6">
        <v>73385.679999999993</v>
      </c>
      <c r="E4936" s="8">
        <f>+Tabla1[[#This Row],[2024]]/SUM(Tabla1[2024])</f>
        <v>1.7740932938838121E-5</v>
      </c>
      <c r="F4936" s="12">
        <f>+IF(Tabla1[[#This Row],[2024%]]&gt;Tabla1[[#This Row],[2023%]],1,0)</f>
        <v>1</v>
      </c>
    </row>
    <row r="4937" spans="1:6">
      <c r="A4937" s="2" t="s">
        <v>4937</v>
      </c>
      <c r="C4937" s="10">
        <f>+Tabla1[[#This Row],[2023]]/SUM(Tabla1[2023])</f>
        <v>0</v>
      </c>
      <c r="D4937" s="6">
        <v>73351.58</v>
      </c>
      <c r="E4937" s="8">
        <f>+Tabla1[[#This Row],[2024]]/SUM(Tabla1[2024])</f>
        <v>1.7732689289488354E-5</v>
      </c>
      <c r="F4937" s="12">
        <f>+IF(Tabla1[[#This Row],[2024%]]&gt;Tabla1[[#This Row],[2023%]],1,0)</f>
        <v>1</v>
      </c>
    </row>
    <row r="4938" spans="1:6">
      <c r="A4938" s="2" t="s">
        <v>4938</v>
      </c>
      <c r="B4938" s="6">
        <v>34740.47</v>
      </c>
      <c r="C4938" s="10">
        <f>+Tabla1[[#This Row],[2023]]/SUM(Tabla1[2023])</f>
        <v>9.3113233563786124E-6</v>
      </c>
      <c r="D4938" s="6">
        <v>38603.08</v>
      </c>
      <c r="E4938" s="8">
        <f>+Tabla1[[#This Row],[2024]]/SUM(Tabla1[2024])</f>
        <v>9.3322655525247326E-6</v>
      </c>
      <c r="F4938" s="12">
        <f>+IF(Tabla1[[#This Row],[2024%]]&gt;Tabla1[[#This Row],[2023%]],1,0)</f>
        <v>1</v>
      </c>
    </row>
    <row r="4939" spans="1:6">
      <c r="A4939" s="2" t="s">
        <v>4939</v>
      </c>
      <c r="C4939" s="10">
        <f>+Tabla1[[#This Row],[2023]]/SUM(Tabla1[2023])</f>
        <v>0</v>
      </c>
      <c r="D4939" s="6">
        <v>73332.600000000006</v>
      </c>
      <c r="E4939" s="8">
        <f>+Tabla1[[#This Row],[2024]]/SUM(Tabla1[2024])</f>
        <v>1.7728100888765228E-5</v>
      </c>
      <c r="F4939" s="12">
        <f>+IF(Tabla1[[#This Row],[2024%]]&gt;Tabla1[[#This Row],[2023%]],1,0)</f>
        <v>1</v>
      </c>
    </row>
    <row r="4940" spans="1:6">
      <c r="A4940" s="2" t="s">
        <v>4940</v>
      </c>
      <c r="B4940" s="6">
        <v>44728.020000000004</v>
      </c>
      <c r="C4940" s="10">
        <f>+Tabla1[[#This Row],[2023]]/SUM(Tabla1[2023])</f>
        <v>1.1988238999373634E-5</v>
      </c>
      <c r="D4940" s="6">
        <v>28599.000000000004</v>
      </c>
      <c r="E4940" s="8">
        <f>+Tabla1[[#This Row],[2024]]/SUM(Tabla1[2024])</f>
        <v>6.913786737655514E-6</v>
      </c>
      <c r="F4940" s="12">
        <f>+IF(Tabla1[[#This Row],[2024%]]&gt;Tabla1[[#This Row],[2023%]],1,0)</f>
        <v>0</v>
      </c>
    </row>
    <row r="4941" spans="1:6">
      <c r="A4941" s="2" t="s">
        <v>4941</v>
      </c>
      <c r="B4941" s="6">
        <v>34036.47</v>
      </c>
      <c r="C4941" s="10">
        <f>+Tabla1[[#This Row],[2023]]/SUM(Tabla1[2023])</f>
        <v>9.1226335763356101E-6</v>
      </c>
      <c r="D4941" s="6">
        <v>39283.750000000007</v>
      </c>
      <c r="E4941" s="8">
        <f>+Tabla1[[#This Row],[2024]]/SUM(Tabla1[2024])</f>
        <v>9.4968170130205533E-6</v>
      </c>
      <c r="F4941" s="12">
        <f>+IF(Tabla1[[#This Row],[2024%]]&gt;Tabla1[[#This Row],[2023%]],1,0)</f>
        <v>1</v>
      </c>
    </row>
    <row r="4942" spans="1:6">
      <c r="A4942" s="2" t="s">
        <v>4942</v>
      </c>
      <c r="B4942" s="6">
        <v>52788.259999999995</v>
      </c>
      <c r="C4942" s="10">
        <f>+Tabla1[[#This Row],[2023]]/SUM(Tabla1[2023])</f>
        <v>1.4148586886722799E-5</v>
      </c>
      <c r="D4942" s="6">
        <v>20405.650000000001</v>
      </c>
      <c r="E4942" s="8">
        <f>+Tabla1[[#This Row],[2024]]/SUM(Tabla1[2024])</f>
        <v>4.9330505382440024E-6</v>
      </c>
      <c r="F4942" s="12">
        <f>+IF(Tabla1[[#This Row],[2024%]]&gt;Tabla1[[#This Row],[2023%]],1,0)</f>
        <v>0</v>
      </c>
    </row>
    <row r="4943" spans="1:6">
      <c r="A4943" s="2" t="s">
        <v>4943</v>
      </c>
      <c r="B4943" s="6">
        <v>56657.529999999984</v>
      </c>
      <c r="C4943" s="10">
        <f>+Tabla1[[#This Row],[2023]]/SUM(Tabla1[2023])</f>
        <v>1.5185648968011135E-5</v>
      </c>
      <c r="D4943" s="6">
        <v>16518.650000000001</v>
      </c>
      <c r="E4943" s="8">
        <f>+Tabla1[[#This Row],[2024]]/SUM(Tabla1[2024])</f>
        <v>3.9933712120694168E-6</v>
      </c>
      <c r="F4943" s="12">
        <f>+IF(Tabla1[[#This Row],[2024%]]&gt;Tabla1[[#This Row],[2023%]],1,0)</f>
        <v>0</v>
      </c>
    </row>
    <row r="4944" spans="1:6">
      <c r="A4944" s="2" t="s">
        <v>4944</v>
      </c>
      <c r="B4944" s="6">
        <v>73156.959999999992</v>
      </c>
      <c r="C4944" s="10">
        <f>+Tabla1[[#This Row],[2023]]/SUM(Tabla1[2023])</f>
        <v>1.9607912913373244E-5</v>
      </c>
      <c r="E4944" s="8">
        <f>+Tabla1[[#This Row],[2024]]/SUM(Tabla1[2024])</f>
        <v>0</v>
      </c>
      <c r="F4944" s="12">
        <f>+IF(Tabla1[[#This Row],[2024%]]&gt;Tabla1[[#This Row],[2023%]],1,0)</f>
        <v>0</v>
      </c>
    </row>
    <row r="4945" spans="1:6">
      <c r="A4945" s="2" t="s">
        <v>4945</v>
      </c>
      <c r="C4945" s="10">
        <f>+Tabla1[[#This Row],[2023]]/SUM(Tabla1[2023])</f>
        <v>0</v>
      </c>
      <c r="D4945" s="6">
        <v>73111.5</v>
      </c>
      <c r="E4945" s="8">
        <f>+Tabla1[[#This Row],[2024]]/SUM(Tabla1[2024])</f>
        <v>1.7674650130078011E-5</v>
      </c>
      <c r="F4945" s="12">
        <f>+IF(Tabla1[[#This Row],[2024%]]&gt;Tabla1[[#This Row],[2023%]],1,0)</f>
        <v>1</v>
      </c>
    </row>
    <row r="4946" spans="1:6">
      <c r="A4946" s="2" t="s">
        <v>4946</v>
      </c>
      <c r="B4946" s="6">
        <v>44857.45</v>
      </c>
      <c r="C4946" s="10">
        <f>+Tabla1[[#This Row],[2023]]/SUM(Tabla1[2023])</f>
        <v>1.2022929508224436E-5</v>
      </c>
      <c r="D4946" s="6">
        <v>28243.29</v>
      </c>
      <c r="E4946" s="8">
        <f>+Tabla1[[#This Row],[2024]]/SUM(Tabla1[2024])</f>
        <v>6.8277941127227731E-6</v>
      </c>
      <c r="F4946" s="12">
        <f>+IF(Tabla1[[#This Row],[2024%]]&gt;Tabla1[[#This Row],[2023%]],1,0)</f>
        <v>0</v>
      </c>
    </row>
    <row r="4947" spans="1:6">
      <c r="A4947" s="2" t="s">
        <v>4947</v>
      </c>
      <c r="B4947" s="6">
        <v>73090</v>
      </c>
      <c r="C4947" s="10">
        <f>+Tabla1[[#This Row],[2023]]/SUM(Tabla1[2023])</f>
        <v>1.9589965942248702E-5</v>
      </c>
      <c r="E4947" s="8">
        <f>+Tabla1[[#This Row],[2024]]/SUM(Tabla1[2024])</f>
        <v>0</v>
      </c>
      <c r="F4947" s="12">
        <f>+IF(Tabla1[[#This Row],[2024%]]&gt;Tabla1[[#This Row],[2023%]],1,0)</f>
        <v>0</v>
      </c>
    </row>
    <row r="4948" spans="1:6">
      <c r="A4948" s="2" t="s">
        <v>4948</v>
      </c>
      <c r="C4948" s="10">
        <f>+Tabla1[[#This Row],[2023]]/SUM(Tabla1[2023])</f>
        <v>0</v>
      </c>
      <c r="D4948" s="6">
        <v>73070</v>
      </c>
      <c r="E4948" s="8">
        <f>+Tabla1[[#This Row],[2024]]/SUM(Tabla1[2024])</f>
        <v>1.7664617536294567E-5</v>
      </c>
      <c r="F4948" s="12">
        <f>+IF(Tabla1[[#This Row],[2024%]]&gt;Tabla1[[#This Row],[2023%]],1,0)</f>
        <v>1</v>
      </c>
    </row>
    <row r="4949" spans="1:6">
      <c r="A4949" s="2" t="s">
        <v>4949</v>
      </c>
      <c r="B4949" s="6">
        <v>34607.22</v>
      </c>
      <c r="C4949" s="10">
        <f>+Tabla1[[#This Row],[2023]]/SUM(Tabla1[2023])</f>
        <v>9.275608991050871E-6</v>
      </c>
      <c r="D4949" s="6">
        <v>38324.019999999997</v>
      </c>
      <c r="E4949" s="8">
        <f>+Tabla1[[#This Row],[2024]]/SUM(Tabla1[2024])</f>
        <v>9.264803007435387E-6</v>
      </c>
      <c r="F4949" s="12">
        <f>+IF(Tabla1[[#This Row],[2024%]]&gt;Tabla1[[#This Row],[2023%]],1,0)</f>
        <v>0</v>
      </c>
    </row>
    <row r="4950" spans="1:6">
      <c r="A4950" s="2" t="s">
        <v>4950</v>
      </c>
      <c r="B4950" s="6">
        <v>2267.39</v>
      </c>
      <c r="C4950" s="10">
        <f>+Tabla1[[#This Row],[2023]]/SUM(Tabla1[2023])</f>
        <v>6.0771778461889844E-7</v>
      </c>
      <c r="D4950" s="6">
        <v>70643.37999999999</v>
      </c>
      <c r="E4950" s="8">
        <f>+Tabla1[[#This Row],[2024]]/SUM(Tabla1[2024])</f>
        <v>1.7077983976613123E-5</v>
      </c>
      <c r="F4950" s="12">
        <f>+IF(Tabla1[[#This Row],[2024%]]&gt;Tabla1[[#This Row],[2023%]],1,0)</f>
        <v>1</v>
      </c>
    </row>
    <row r="4951" spans="1:6">
      <c r="A4951" s="2" t="s">
        <v>4951</v>
      </c>
      <c r="B4951" s="6">
        <v>35376.720000000001</v>
      </c>
      <c r="C4951" s="10">
        <f>+Tabla1[[#This Row],[2023]]/SUM(Tabla1[2023])</f>
        <v>9.4818544253450338E-6</v>
      </c>
      <c r="D4951" s="6">
        <v>37513.5</v>
      </c>
      <c r="E4951" s="8">
        <f>+Tabla1[[#This Row],[2024]]/SUM(Tabla1[2024])</f>
        <v>9.0688604071135394E-6</v>
      </c>
      <c r="F4951" s="12">
        <f>+IF(Tabla1[[#This Row],[2024%]]&gt;Tabla1[[#This Row],[2023%]],1,0)</f>
        <v>0</v>
      </c>
    </row>
    <row r="4952" spans="1:6">
      <c r="A4952" s="2" t="s">
        <v>4952</v>
      </c>
      <c r="B4952" s="6">
        <v>45358.369999999995</v>
      </c>
      <c r="C4952" s="10">
        <f>+Tabla1[[#This Row],[2023]]/SUM(Tabla1[2023])</f>
        <v>1.215718871933117E-5</v>
      </c>
      <c r="D4952" s="6">
        <v>27518.54</v>
      </c>
      <c r="E4952" s="8">
        <f>+Tabla1[[#This Row],[2024]]/SUM(Tabla1[2024])</f>
        <v>6.652586345384201E-6</v>
      </c>
      <c r="F4952" s="12">
        <f>+IF(Tabla1[[#This Row],[2024%]]&gt;Tabla1[[#This Row],[2023%]],1,0)</f>
        <v>0</v>
      </c>
    </row>
    <row r="4953" spans="1:6">
      <c r="A4953" s="2" t="s">
        <v>4953</v>
      </c>
      <c r="C4953" s="10">
        <f>+Tabla1[[#This Row],[2023]]/SUM(Tabla1[2023])</f>
        <v>0</v>
      </c>
      <c r="D4953" s="6">
        <v>72845.2</v>
      </c>
      <c r="E4953" s="8">
        <f>+Tabla1[[#This Row],[2024]]/SUM(Tabla1[2024])</f>
        <v>1.7610272305390516E-5</v>
      </c>
      <c r="F4953" s="12">
        <f>+IF(Tabla1[[#This Row],[2024%]]&gt;Tabla1[[#This Row],[2023%]],1,0)</f>
        <v>1</v>
      </c>
    </row>
    <row r="4954" spans="1:6">
      <c r="A4954" s="2" t="s">
        <v>4954</v>
      </c>
      <c r="B4954" s="6">
        <v>41565.730000000003</v>
      </c>
      <c r="C4954" s="10">
        <f>+Tabla1[[#This Row],[2023]]/SUM(Tabla1[2023])</f>
        <v>1.1140665413390412E-5</v>
      </c>
      <c r="D4954" s="6">
        <v>31248.500000000004</v>
      </c>
      <c r="E4954" s="8">
        <f>+Tabla1[[#This Row],[2024]]/SUM(Tabla1[2024])</f>
        <v>7.5543013696852454E-6</v>
      </c>
      <c r="F4954" s="12">
        <f>+IF(Tabla1[[#This Row],[2024%]]&gt;Tabla1[[#This Row],[2023%]],1,0)</f>
        <v>0</v>
      </c>
    </row>
    <row r="4955" spans="1:6">
      <c r="A4955" s="2" t="s">
        <v>4955</v>
      </c>
      <c r="B4955" s="6">
        <v>72804.12</v>
      </c>
      <c r="C4955" s="10">
        <f>+Tabla1[[#This Row],[2023]]/SUM(Tabla1[2023])</f>
        <v>1.951334288213692E-5</v>
      </c>
      <c r="E4955" s="8">
        <f>+Tabla1[[#This Row],[2024]]/SUM(Tabla1[2024])</f>
        <v>0</v>
      </c>
      <c r="F4955" s="12">
        <f>+IF(Tabla1[[#This Row],[2024%]]&gt;Tabla1[[#This Row],[2023%]],1,0)</f>
        <v>0</v>
      </c>
    </row>
    <row r="4956" spans="1:6">
      <c r="A4956" s="2" t="s">
        <v>4956</v>
      </c>
      <c r="B4956" s="6">
        <v>43247.149999999994</v>
      </c>
      <c r="C4956" s="10">
        <f>+Tabla1[[#This Row],[2023]]/SUM(Tabla1[2023])</f>
        <v>1.159132843890164E-5</v>
      </c>
      <c r="D4956" s="6">
        <v>29531.9</v>
      </c>
      <c r="E4956" s="8">
        <f>+Tabla1[[#This Row],[2024]]/SUM(Tabla1[2024])</f>
        <v>7.1393146109223704E-6</v>
      </c>
      <c r="F4956" s="12">
        <f>+IF(Tabla1[[#This Row],[2024%]]&gt;Tabla1[[#This Row],[2023%]],1,0)</f>
        <v>0</v>
      </c>
    </row>
    <row r="4957" spans="1:6">
      <c r="A4957" s="2" t="s">
        <v>4957</v>
      </c>
      <c r="B4957" s="6">
        <v>21209.439999999999</v>
      </c>
      <c r="C4957" s="10">
        <f>+Tabla1[[#This Row],[2023]]/SUM(Tabla1[2023])</f>
        <v>5.6846655801637341E-6</v>
      </c>
      <c r="D4957" s="6">
        <v>51569.29</v>
      </c>
      <c r="E4957" s="8">
        <f>+Tabla1[[#This Row],[2024]]/SUM(Tabla1[2024])</f>
        <v>1.2466837066761463E-5</v>
      </c>
      <c r="F4957" s="12">
        <f>+IF(Tabla1[[#This Row],[2024%]]&gt;Tabla1[[#This Row],[2023%]],1,0)</f>
        <v>1</v>
      </c>
    </row>
    <row r="4958" spans="1:6">
      <c r="A4958" s="2" t="s">
        <v>4958</v>
      </c>
      <c r="B4958" s="6">
        <v>58400</v>
      </c>
      <c r="C4958" s="10">
        <f>+Tabla1[[#This Row],[2023]]/SUM(Tabla1[2023])</f>
        <v>1.5652674935385472E-5</v>
      </c>
      <c r="D4958" s="6">
        <v>14362.34</v>
      </c>
      <c r="E4958" s="8">
        <f>+Tabla1[[#This Row],[2024]]/SUM(Tabla1[2024])</f>
        <v>3.4720848915591206E-6</v>
      </c>
      <c r="F4958" s="12">
        <f>+IF(Tabla1[[#This Row],[2024%]]&gt;Tabla1[[#This Row],[2023%]],1,0)</f>
        <v>0</v>
      </c>
    </row>
    <row r="4959" spans="1:6">
      <c r="A4959" s="2" t="s">
        <v>4959</v>
      </c>
      <c r="B4959" s="6">
        <v>26350.120000000003</v>
      </c>
      <c r="C4959" s="10">
        <f>+Tabla1[[#This Row],[2023]]/SUM(Tabla1[2023])</f>
        <v>7.0624976518561561E-6</v>
      </c>
      <c r="D4959" s="6">
        <v>46378.04</v>
      </c>
      <c r="E4959" s="8">
        <f>+Tabla1[[#This Row],[2024]]/SUM(Tabla1[2024])</f>
        <v>1.1211856284151786E-5</v>
      </c>
      <c r="F4959" s="12">
        <f>+IF(Tabla1[[#This Row],[2024%]]&gt;Tabla1[[#This Row],[2023%]],1,0)</f>
        <v>1</v>
      </c>
    </row>
    <row r="4960" spans="1:6">
      <c r="A4960" s="2" t="s">
        <v>4960</v>
      </c>
      <c r="B4960" s="6">
        <v>2508.77</v>
      </c>
      <c r="C4960" s="10">
        <f>+Tabla1[[#This Row],[2023]]/SUM(Tabla1[2023])</f>
        <v>6.7241372085012008E-7</v>
      </c>
      <c r="D4960" s="6">
        <v>70215.31</v>
      </c>
      <c r="E4960" s="8">
        <f>+Tabla1[[#This Row],[2024]]/SUM(Tabla1[2024])</f>
        <v>1.6974498376110021E-5</v>
      </c>
      <c r="F4960" s="12">
        <f>+IF(Tabla1[[#This Row],[2024%]]&gt;Tabla1[[#This Row],[2023%]],1,0)</f>
        <v>1</v>
      </c>
    </row>
    <row r="4961" spans="1:6">
      <c r="A4961" s="2" t="s">
        <v>4961</v>
      </c>
      <c r="B4961" s="6">
        <v>72651.759999999995</v>
      </c>
      <c r="C4961" s="10">
        <f>+Tabla1[[#This Row],[2023]]/SUM(Tabla1[2023])</f>
        <v>1.9472506554171933E-5</v>
      </c>
      <c r="E4961" s="8">
        <f>+Tabla1[[#This Row],[2024]]/SUM(Tabla1[2024])</f>
        <v>0</v>
      </c>
      <c r="F4961" s="12">
        <f>+IF(Tabla1[[#This Row],[2024%]]&gt;Tabla1[[#This Row],[2023%]],1,0)</f>
        <v>0</v>
      </c>
    </row>
    <row r="4962" spans="1:6">
      <c r="A4962" s="2" t="s">
        <v>4962</v>
      </c>
      <c r="B4962" s="6">
        <v>19343.169999999998</v>
      </c>
      <c r="C4962" s="10">
        <f>+Tabla1[[#This Row],[2023]]/SUM(Tabla1[2023])</f>
        <v>5.1844580861284279E-6</v>
      </c>
      <c r="D4962" s="6">
        <v>53296.19</v>
      </c>
      <c r="E4962" s="8">
        <f>+Tabla1[[#This Row],[2024]]/SUM(Tabla1[2024])</f>
        <v>1.2884313842776615E-5</v>
      </c>
      <c r="F4962" s="12">
        <f>+IF(Tabla1[[#This Row],[2024%]]&gt;Tabla1[[#This Row],[2023%]],1,0)</f>
        <v>1</v>
      </c>
    </row>
    <row r="4963" spans="1:6">
      <c r="A4963" s="2" t="s">
        <v>4963</v>
      </c>
      <c r="B4963" s="6">
        <v>12699.72</v>
      </c>
      <c r="C4963" s="10">
        <f>+Tabla1[[#This Row],[2023]]/SUM(Tabla1[2023])</f>
        <v>3.4038457008632465E-6</v>
      </c>
      <c r="D4963" s="6">
        <v>59903.44</v>
      </c>
      <c r="E4963" s="8">
        <f>+Tabla1[[#This Row],[2024]]/SUM(Tabla1[2024])</f>
        <v>1.4481611560262346E-5</v>
      </c>
      <c r="F4963" s="12">
        <f>+IF(Tabla1[[#This Row],[2024%]]&gt;Tabla1[[#This Row],[2023%]],1,0)</f>
        <v>1</v>
      </c>
    </row>
    <row r="4964" spans="1:6">
      <c r="A4964" s="2" t="s">
        <v>4964</v>
      </c>
      <c r="C4964" s="10">
        <f>+Tabla1[[#This Row],[2023]]/SUM(Tabla1[2023])</f>
        <v>0</v>
      </c>
      <c r="D4964" s="6">
        <v>72504.13</v>
      </c>
      <c r="E4964" s="8">
        <f>+Tabla1[[#This Row],[2024]]/SUM(Tabla1[2024])</f>
        <v>1.752781888944548E-5</v>
      </c>
      <c r="F4964" s="12">
        <f>+IF(Tabla1[[#This Row],[2024%]]&gt;Tabla1[[#This Row],[2023%]],1,0)</f>
        <v>1</v>
      </c>
    </row>
    <row r="4965" spans="1:6">
      <c r="A4965" s="2" t="s">
        <v>4965</v>
      </c>
      <c r="C4965" s="10">
        <f>+Tabla1[[#This Row],[2023]]/SUM(Tabla1[2023])</f>
        <v>0</v>
      </c>
      <c r="D4965" s="6">
        <v>72455.740000000005</v>
      </c>
      <c r="E4965" s="8">
        <f>+Tabla1[[#This Row],[2024]]/SUM(Tabla1[2024])</f>
        <v>1.7516120643344737E-5</v>
      </c>
      <c r="F4965" s="12">
        <f>+IF(Tabla1[[#This Row],[2024%]]&gt;Tabla1[[#This Row],[2023%]],1,0)</f>
        <v>1</v>
      </c>
    </row>
    <row r="4966" spans="1:6">
      <c r="A4966" s="2" t="s">
        <v>4966</v>
      </c>
      <c r="B4966" s="6">
        <v>72400</v>
      </c>
      <c r="C4966" s="10">
        <f>+Tabla1[[#This Row],[2023]]/SUM(Tabla1[2023])</f>
        <v>1.9405028515786102E-5</v>
      </c>
      <c r="E4966" s="8">
        <f>+Tabla1[[#This Row],[2024]]/SUM(Tabla1[2024])</f>
        <v>0</v>
      </c>
      <c r="F4966" s="12">
        <f>+IF(Tabla1[[#This Row],[2024%]]&gt;Tabla1[[#This Row],[2023%]],1,0)</f>
        <v>0</v>
      </c>
    </row>
    <row r="4967" spans="1:6">
      <c r="A4967" s="2" t="s">
        <v>4967</v>
      </c>
      <c r="B4967" s="6">
        <v>26666.659999999996</v>
      </c>
      <c r="C4967" s="10">
        <f>+Tabla1[[#This Row],[2023]]/SUM(Tabla1[2023])</f>
        <v>7.1473383663090127E-6</v>
      </c>
      <c r="D4967" s="6">
        <v>45728.359999999986</v>
      </c>
      <c r="E4967" s="8">
        <f>+Tabla1[[#This Row],[2024]]/SUM(Tabla1[2024])</f>
        <v>1.1054796632845092E-5</v>
      </c>
      <c r="F4967" s="12">
        <f>+IF(Tabla1[[#This Row],[2024%]]&gt;Tabla1[[#This Row],[2023%]],1,0)</f>
        <v>1</v>
      </c>
    </row>
    <row r="4968" spans="1:6">
      <c r="A4968" s="2" t="s">
        <v>4968</v>
      </c>
      <c r="B4968" s="6">
        <v>28113.57</v>
      </c>
      <c r="C4968" s="10">
        <f>+Tabla1[[#This Row],[2023]]/SUM(Tabla1[2023])</f>
        <v>7.5351467890959759E-6</v>
      </c>
      <c r="D4968" s="6">
        <v>44267.55</v>
      </c>
      <c r="E4968" s="8">
        <f>+Tabla1[[#This Row],[2024]]/SUM(Tabla1[2024])</f>
        <v>1.0701646914175403E-5</v>
      </c>
      <c r="F4968" s="12">
        <f>+IF(Tabla1[[#This Row],[2024%]]&gt;Tabla1[[#This Row],[2023%]],1,0)</f>
        <v>1</v>
      </c>
    </row>
    <row r="4969" spans="1:6">
      <c r="A4969" s="2" t="s">
        <v>4969</v>
      </c>
      <c r="B4969" s="6">
        <v>53845.83</v>
      </c>
      <c r="C4969" s="10">
        <f>+Tabla1[[#This Row],[2023]]/SUM(Tabla1[2023])</f>
        <v>1.4432042356438821E-5</v>
      </c>
      <c r="D4969" s="6">
        <v>18526</v>
      </c>
      <c r="E4969" s="8">
        <f>+Tabla1[[#This Row],[2024]]/SUM(Tabla1[2024])</f>
        <v>4.4786465646283448E-6</v>
      </c>
      <c r="F4969" s="12">
        <f>+IF(Tabla1[[#This Row],[2024%]]&gt;Tabla1[[#This Row],[2023%]],1,0)</f>
        <v>0</v>
      </c>
    </row>
    <row r="4970" spans="1:6">
      <c r="A4970" s="2" t="s">
        <v>4970</v>
      </c>
      <c r="B4970" s="6">
        <v>30317.739999999998</v>
      </c>
      <c r="C4970" s="10">
        <f>+Tabla1[[#This Row],[2023]]/SUM(Tabla1[2023])</f>
        <v>8.1259200170468067E-6</v>
      </c>
      <c r="D4970" s="6">
        <v>42034.840000000004</v>
      </c>
      <c r="E4970" s="8">
        <f>+Tabla1[[#This Row],[2024]]/SUM(Tabla1[2024])</f>
        <v>1.0161890951133658E-5</v>
      </c>
      <c r="F4970" s="12">
        <f>+IF(Tabla1[[#This Row],[2024%]]&gt;Tabla1[[#This Row],[2023%]],1,0)</f>
        <v>1</v>
      </c>
    </row>
    <row r="4971" spans="1:6">
      <c r="A4971" s="2" t="s">
        <v>4971</v>
      </c>
      <c r="C4971" s="10">
        <f>+Tabla1[[#This Row],[2023]]/SUM(Tabla1[2023])</f>
        <v>0</v>
      </c>
      <c r="D4971" s="6">
        <v>72301.95</v>
      </c>
      <c r="E4971" s="8">
        <f>+Tabla1[[#This Row],[2024]]/SUM(Tabla1[2024])</f>
        <v>1.7478942026526522E-5</v>
      </c>
      <c r="F4971" s="12">
        <f>+IF(Tabla1[[#This Row],[2024%]]&gt;Tabla1[[#This Row],[2023%]],1,0)</f>
        <v>1</v>
      </c>
    </row>
    <row r="4972" spans="1:6">
      <c r="A4972" s="2" t="s">
        <v>4972</v>
      </c>
      <c r="B4972" s="6">
        <v>36203.14</v>
      </c>
      <c r="C4972" s="10">
        <f>+Tabla1[[#This Row],[2023]]/SUM(Tabla1[2023])</f>
        <v>9.7033558571960835E-6</v>
      </c>
      <c r="D4972" s="6">
        <v>36089.86</v>
      </c>
      <c r="E4972" s="8">
        <f>+Tabla1[[#This Row],[2024]]/SUM(Tabla1[2024])</f>
        <v>8.7246965079843427E-6</v>
      </c>
      <c r="F4972" s="12">
        <f>+IF(Tabla1[[#This Row],[2024%]]&gt;Tabla1[[#This Row],[2023%]],1,0)</f>
        <v>0</v>
      </c>
    </row>
    <row r="4973" spans="1:6">
      <c r="A4973" s="2" t="s">
        <v>4973</v>
      </c>
      <c r="B4973" s="6">
        <v>36426.81</v>
      </c>
      <c r="C4973" s="10">
        <f>+Tabla1[[#This Row],[2023]]/SUM(Tabla1[2023])</f>
        <v>9.7633050661480967E-6</v>
      </c>
      <c r="D4973" s="6">
        <v>35840.400000000001</v>
      </c>
      <c r="E4973" s="8">
        <f>+Tabla1[[#This Row],[2024]]/SUM(Tabla1[2024])</f>
        <v>8.6643897406296962E-6</v>
      </c>
      <c r="F4973" s="12">
        <f>+IF(Tabla1[[#This Row],[2024%]]&gt;Tabla1[[#This Row],[2023%]],1,0)</f>
        <v>0</v>
      </c>
    </row>
    <row r="4974" spans="1:6">
      <c r="A4974" s="2" t="s">
        <v>4974</v>
      </c>
      <c r="B4974" s="6">
        <v>39163.72</v>
      </c>
      <c r="C4974" s="10">
        <f>+Tabla1[[#This Row],[2023]]/SUM(Tabla1[2023])</f>
        <v>1.0496866068843404E-5</v>
      </c>
      <c r="D4974" s="6">
        <v>33087.130000000005</v>
      </c>
      <c r="E4974" s="8">
        <f>+Tabla1[[#This Row],[2024]]/SUM(Tabla1[2024])</f>
        <v>7.9987887891563998E-6</v>
      </c>
      <c r="F4974" s="12">
        <f>+IF(Tabla1[[#This Row],[2024%]]&gt;Tabla1[[#This Row],[2023%]],1,0)</f>
        <v>0</v>
      </c>
    </row>
    <row r="4975" spans="1:6">
      <c r="A4975" s="2" t="s">
        <v>4975</v>
      </c>
      <c r="C4975" s="10">
        <f>+Tabla1[[#This Row],[2023]]/SUM(Tabla1[2023])</f>
        <v>0</v>
      </c>
      <c r="D4975" s="6">
        <v>72198.929999999993</v>
      </c>
      <c r="E4975" s="8">
        <f>+Tabla1[[#This Row],[2024]]/SUM(Tabla1[2024])</f>
        <v>1.7454037019018801E-5</v>
      </c>
      <c r="F4975" s="12">
        <f>+IF(Tabla1[[#This Row],[2024%]]&gt;Tabla1[[#This Row],[2023%]],1,0)</f>
        <v>1</v>
      </c>
    </row>
    <row r="4976" spans="1:6">
      <c r="A4976" s="2" t="s">
        <v>4976</v>
      </c>
      <c r="C4976" s="10">
        <f>+Tabla1[[#This Row],[2023]]/SUM(Tabla1[2023])</f>
        <v>0</v>
      </c>
      <c r="D4976" s="6">
        <v>72193.649999999994</v>
      </c>
      <c r="E4976" s="8">
        <f>+Tabla1[[#This Row],[2024]]/SUM(Tabla1[2024])</f>
        <v>1.745276058299045E-5</v>
      </c>
      <c r="F4976" s="12">
        <f>+IF(Tabla1[[#This Row],[2024%]]&gt;Tabla1[[#This Row],[2023%]],1,0)</f>
        <v>1</v>
      </c>
    </row>
    <row r="4977" spans="1:6">
      <c r="A4977" s="2" t="s">
        <v>4977</v>
      </c>
      <c r="B4977" s="6">
        <v>49523.99</v>
      </c>
      <c r="C4977" s="10">
        <f>+Tabla1[[#This Row],[2023]]/SUM(Tabla1[2023])</f>
        <v>1.3273680085158917E-5</v>
      </c>
      <c r="D4977" s="6">
        <v>22547.759999999998</v>
      </c>
      <c r="E4977" s="8">
        <f>+Tabla1[[#This Row],[2024]]/SUM(Tabla1[2024])</f>
        <v>5.4509040194356257E-6</v>
      </c>
      <c r="F4977" s="12">
        <f>+IF(Tabla1[[#This Row],[2024%]]&gt;Tabla1[[#This Row],[2023%]],1,0)</f>
        <v>0</v>
      </c>
    </row>
    <row r="4978" spans="1:6">
      <c r="A4978" s="2" t="s">
        <v>4978</v>
      </c>
      <c r="B4978" s="6">
        <v>29307.63</v>
      </c>
      <c r="C4978" s="10">
        <f>+Tabla1[[#This Row],[2023]]/SUM(Tabla1[2023])</f>
        <v>7.8551850259683458E-6</v>
      </c>
      <c r="D4978" s="6">
        <v>42734.31</v>
      </c>
      <c r="E4978" s="8">
        <f>+Tabla1[[#This Row],[2024]]/SUM(Tabla1[2024])</f>
        <v>1.0330987297488003E-5</v>
      </c>
      <c r="F4978" s="12">
        <f>+IF(Tabla1[[#This Row],[2024%]]&gt;Tabla1[[#This Row],[2023%]],1,0)</f>
        <v>1</v>
      </c>
    </row>
    <row r="4979" spans="1:6">
      <c r="A4979" s="2" t="s">
        <v>4979</v>
      </c>
      <c r="B4979" s="6">
        <v>71996.290000000008</v>
      </c>
      <c r="C4979" s="10">
        <f>+Tabla1[[#This Row],[2023]]/SUM(Tabla1[2023])</f>
        <v>1.9296824039790135E-5</v>
      </c>
      <c r="E4979" s="8">
        <f>+Tabla1[[#This Row],[2024]]/SUM(Tabla1[2024])</f>
        <v>0</v>
      </c>
      <c r="F4979" s="12">
        <f>+IF(Tabla1[[#This Row],[2024%]]&gt;Tabla1[[#This Row],[2023%]],1,0)</f>
        <v>0</v>
      </c>
    </row>
    <row r="4980" spans="1:6">
      <c r="A4980" s="2" t="s">
        <v>4980</v>
      </c>
      <c r="B4980" s="6">
        <v>31004.260000000002</v>
      </c>
      <c r="C4980" s="10">
        <f>+Tabla1[[#This Row],[2023]]/SUM(Tabla1[2023])</f>
        <v>8.3099247156194248E-6</v>
      </c>
      <c r="D4980" s="6">
        <v>40872.729999999996</v>
      </c>
      <c r="E4980" s="8">
        <f>+Tabla1[[#This Row],[2024]]/SUM(Tabla1[2024])</f>
        <v>9.8809517327799782E-6</v>
      </c>
      <c r="F4980" s="12">
        <f>+IF(Tabla1[[#This Row],[2024%]]&gt;Tabla1[[#This Row],[2023%]],1,0)</f>
        <v>1</v>
      </c>
    </row>
    <row r="4981" spans="1:6">
      <c r="A4981" s="2" t="s">
        <v>4981</v>
      </c>
      <c r="B4981" s="6">
        <v>18645.370000000003</v>
      </c>
      <c r="C4981" s="10">
        <f>+Tabla1[[#This Row],[2023]]/SUM(Tabla1[2023])</f>
        <v>4.997430062671032E-6</v>
      </c>
      <c r="D4981" s="6">
        <v>53231.509999999995</v>
      </c>
      <c r="E4981" s="8">
        <f>+Tabla1[[#This Row],[2024]]/SUM(Tabla1[2024])</f>
        <v>1.2868677501429308E-5</v>
      </c>
      <c r="F4981" s="12">
        <f>+IF(Tabla1[[#This Row],[2024%]]&gt;Tabla1[[#This Row],[2023%]],1,0)</f>
        <v>1</v>
      </c>
    </row>
    <row r="4982" spans="1:6">
      <c r="A4982" s="2" t="s">
        <v>4982</v>
      </c>
      <c r="B4982" s="6">
        <v>71857.36</v>
      </c>
      <c r="C4982" s="10">
        <f>+Tabla1[[#This Row],[2023]]/SUM(Tabla1[2023])</f>
        <v>1.9259587291009772E-5</v>
      </c>
      <c r="E4982" s="8">
        <f>+Tabla1[[#This Row],[2024]]/SUM(Tabla1[2024])</f>
        <v>0</v>
      </c>
      <c r="F4982" s="12">
        <f>+IF(Tabla1[[#This Row],[2024%]]&gt;Tabla1[[#This Row],[2023%]],1,0)</f>
        <v>0</v>
      </c>
    </row>
    <row r="4983" spans="1:6">
      <c r="A4983" s="2" t="s">
        <v>4983</v>
      </c>
      <c r="B4983" s="6">
        <v>67367.16</v>
      </c>
      <c r="C4983" s="10">
        <f>+Tabla1[[#This Row],[2023]]/SUM(Tabla1[2023])</f>
        <v>1.8056100287672994E-5</v>
      </c>
      <c r="D4983" s="6">
        <v>4460</v>
      </c>
      <c r="E4983" s="8">
        <f>+Tabla1[[#This Row],[2024]]/SUM(Tabla1[2024])</f>
        <v>1.0782016451604459E-6</v>
      </c>
      <c r="F4983" s="12">
        <f>+IF(Tabla1[[#This Row],[2024%]]&gt;Tabla1[[#This Row],[2023%]],1,0)</f>
        <v>0</v>
      </c>
    </row>
    <row r="4984" spans="1:6">
      <c r="A4984" s="2" t="s">
        <v>4984</v>
      </c>
      <c r="B4984" s="6">
        <v>71794.850000000006</v>
      </c>
      <c r="C4984" s="10">
        <f>+Tabla1[[#This Row],[2023]]/SUM(Tabla1[2023])</f>
        <v>1.9242833032273285E-5</v>
      </c>
      <c r="E4984" s="8">
        <f>+Tabla1[[#This Row],[2024]]/SUM(Tabla1[2024])</f>
        <v>0</v>
      </c>
      <c r="F4984" s="12">
        <f>+IF(Tabla1[[#This Row],[2024%]]&gt;Tabla1[[#This Row],[2023%]],1,0)</f>
        <v>0</v>
      </c>
    </row>
    <row r="4985" spans="1:6">
      <c r="A4985" s="2" t="s">
        <v>4985</v>
      </c>
      <c r="B4985" s="6">
        <v>68362.2</v>
      </c>
      <c r="C4985" s="10">
        <f>+Tabla1[[#This Row],[2023]]/SUM(Tabla1[2023])</f>
        <v>1.832279613814741E-5</v>
      </c>
      <c r="D4985" s="6">
        <v>3409.89</v>
      </c>
      <c r="E4985" s="8">
        <f>+Tabla1[[#This Row],[2024]]/SUM(Tabla1[2024])</f>
        <v>8.2433834255967538E-7</v>
      </c>
      <c r="F4985" s="12">
        <f>+IF(Tabla1[[#This Row],[2024%]]&gt;Tabla1[[#This Row],[2023%]],1,0)</f>
        <v>0</v>
      </c>
    </row>
    <row r="4986" spans="1:6">
      <c r="A4986" s="2" t="s">
        <v>4986</v>
      </c>
      <c r="B4986" s="6">
        <v>69706.19</v>
      </c>
      <c r="C4986" s="10">
        <f>+Tabla1[[#This Row],[2023]]/SUM(Tabla1[2023])</f>
        <v>1.8683019401613315E-5</v>
      </c>
      <c r="D4986" s="6">
        <v>2054.34</v>
      </c>
      <c r="E4986" s="8">
        <f>+Tabla1[[#This Row],[2024]]/SUM(Tabla1[2024])</f>
        <v>4.9663514971276018E-7</v>
      </c>
      <c r="F4986" s="12">
        <f>+IF(Tabla1[[#This Row],[2024%]]&gt;Tabla1[[#This Row],[2023%]],1,0)</f>
        <v>0</v>
      </c>
    </row>
    <row r="4987" spans="1:6">
      <c r="A4987" s="2" t="s">
        <v>4987</v>
      </c>
      <c r="B4987" s="6">
        <v>36862.369999999995</v>
      </c>
      <c r="C4987" s="10">
        <f>+Tabla1[[#This Row],[2023]]/SUM(Tabla1[2023])</f>
        <v>9.8800461465394742E-6</v>
      </c>
      <c r="D4987" s="6">
        <v>34850.5</v>
      </c>
      <c r="E4987" s="8">
        <f>+Tabla1[[#This Row],[2024]]/SUM(Tabla1[2024])</f>
        <v>8.4250821602385919E-6</v>
      </c>
      <c r="F4987" s="12">
        <f>+IF(Tabla1[[#This Row],[2024%]]&gt;Tabla1[[#This Row],[2023%]],1,0)</f>
        <v>0</v>
      </c>
    </row>
    <row r="4988" spans="1:6">
      <c r="A4988" s="2" t="s">
        <v>4988</v>
      </c>
      <c r="B4988" s="6">
        <v>4397</v>
      </c>
      <c r="C4988" s="10">
        <f>+Tabla1[[#This Row],[2023]]/SUM(Tabla1[2023])</f>
        <v>1.1785070495015397E-6</v>
      </c>
      <c r="D4988" s="6">
        <v>67258.099999999991</v>
      </c>
      <c r="E4988" s="8">
        <f>+Tabla1[[#This Row],[2024]]/SUM(Tabla1[2024])</f>
        <v>1.6259595083041652E-5</v>
      </c>
      <c r="F4988" s="12">
        <f>+IF(Tabla1[[#This Row],[2024%]]&gt;Tabla1[[#This Row],[2023%]],1,0)</f>
        <v>1</v>
      </c>
    </row>
    <row r="4989" spans="1:6">
      <c r="A4989" s="2" t="s">
        <v>4989</v>
      </c>
      <c r="B4989" s="6">
        <v>28410.519999999997</v>
      </c>
      <c r="C4989" s="10">
        <f>+Tabla1[[#This Row],[2023]]/SUM(Tabla1[2023])</f>
        <v>7.6147368887888292E-6</v>
      </c>
      <c r="D4989" s="6">
        <v>43210.850000000006</v>
      </c>
      <c r="E4989" s="8">
        <f>+Tabla1[[#This Row],[2024]]/SUM(Tabla1[2024])</f>
        <v>1.0446190484031671E-5</v>
      </c>
      <c r="F4989" s="12">
        <f>+IF(Tabla1[[#This Row],[2024%]]&gt;Tabla1[[#This Row],[2023%]],1,0)</f>
        <v>1</v>
      </c>
    </row>
    <row r="4990" spans="1:6">
      <c r="A4990" s="2" t="s">
        <v>4990</v>
      </c>
      <c r="B4990" s="6">
        <v>41808.879999999997</v>
      </c>
      <c r="C4990" s="10">
        <f>+Tabla1[[#This Row],[2023]]/SUM(Tabla1[2023])</f>
        <v>1.1205835754324298E-5</v>
      </c>
      <c r="D4990" s="6">
        <v>29794.58</v>
      </c>
      <c r="E4990" s="8">
        <f>+Tabla1[[#This Row],[2024]]/SUM(Tabla1[2024])</f>
        <v>7.2028173033328514E-6</v>
      </c>
      <c r="F4990" s="12">
        <f>+IF(Tabla1[[#This Row],[2024%]]&gt;Tabla1[[#This Row],[2023%]],1,0)</f>
        <v>0</v>
      </c>
    </row>
    <row r="4991" spans="1:6">
      <c r="A4991" s="2" t="s">
        <v>4991</v>
      </c>
      <c r="B4991" s="6">
        <v>42642.94</v>
      </c>
      <c r="C4991" s="10">
        <f>+Tabla1[[#This Row],[2023]]/SUM(Tabla1[2023])</f>
        <v>1.1429384899129223E-5</v>
      </c>
      <c r="D4991" s="6">
        <v>28879.799999999996</v>
      </c>
      <c r="E4991" s="8">
        <f>+Tabla1[[#This Row],[2024]]/SUM(Tabla1[2024])</f>
        <v>6.9816699264360178E-6</v>
      </c>
      <c r="F4991" s="12">
        <f>+IF(Tabla1[[#This Row],[2024%]]&gt;Tabla1[[#This Row],[2023%]],1,0)</f>
        <v>0</v>
      </c>
    </row>
    <row r="4992" spans="1:6">
      <c r="A4992" s="2" t="s">
        <v>4992</v>
      </c>
      <c r="B4992" s="6">
        <v>71518.66</v>
      </c>
      <c r="C4992" s="10">
        <f>+Tabla1[[#This Row],[2023]]/SUM(Tabla1[2023])</f>
        <v>1.9168807136889653E-5</v>
      </c>
      <c r="E4992" s="8">
        <f>+Tabla1[[#This Row],[2024]]/SUM(Tabla1[2024])</f>
        <v>0</v>
      </c>
      <c r="F4992" s="12">
        <f>+IF(Tabla1[[#This Row],[2024%]]&gt;Tabla1[[#This Row],[2023%]],1,0)</f>
        <v>0</v>
      </c>
    </row>
    <row r="4993" spans="1:6">
      <c r="A4993" s="2" t="s">
        <v>4993</v>
      </c>
      <c r="B4993" s="6">
        <v>67567.399999999994</v>
      </c>
      <c r="C4993" s="10">
        <f>+Tabla1[[#This Row],[2023]]/SUM(Tabla1[2023])</f>
        <v>1.810976966488295E-5</v>
      </c>
      <c r="D4993" s="6">
        <v>3941.71</v>
      </c>
      <c r="E4993" s="8">
        <f>+Tabla1[[#This Row],[2024]]/SUM(Tabla1[2024])</f>
        <v>9.5290542752138585E-7</v>
      </c>
      <c r="F4993" s="12">
        <f>+IF(Tabla1[[#This Row],[2024%]]&gt;Tabla1[[#This Row],[2023%]],1,0)</f>
        <v>0</v>
      </c>
    </row>
    <row r="4994" spans="1:6">
      <c r="A4994" s="2" t="s">
        <v>4994</v>
      </c>
      <c r="B4994" s="6">
        <v>71472.709999999992</v>
      </c>
      <c r="C4994" s="10">
        <f>+Tabla1[[#This Row],[2023]]/SUM(Tabla1[2023])</f>
        <v>1.9156491376388262E-5</v>
      </c>
      <c r="E4994" s="8">
        <f>+Tabla1[[#This Row],[2024]]/SUM(Tabla1[2024])</f>
        <v>0</v>
      </c>
      <c r="F4994" s="12">
        <f>+IF(Tabla1[[#This Row],[2024%]]&gt;Tabla1[[#This Row],[2023%]],1,0)</f>
        <v>0</v>
      </c>
    </row>
    <row r="4995" spans="1:6">
      <c r="A4995" s="2" t="s">
        <v>4995</v>
      </c>
      <c r="C4995" s="10">
        <f>+Tabla1[[#This Row],[2023]]/SUM(Tabla1[2023])</f>
        <v>0</v>
      </c>
      <c r="D4995" s="6">
        <v>71466.960000000006</v>
      </c>
      <c r="E4995" s="8">
        <f>+Tabla1[[#This Row],[2024]]/SUM(Tabla1[2024])</f>
        <v>1.7277083822111162E-5</v>
      </c>
      <c r="F4995" s="12">
        <f>+IF(Tabla1[[#This Row],[2024%]]&gt;Tabla1[[#This Row],[2023%]],1,0)</f>
        <v>1</v>
      </c>
    </row>
    <row r="4996" spans="1:6">
      <c r="A4996" s="2" t="s">
        <v>4996</v>
      </c>
      <c r="B4996" s="6">
        <v>54542.060000000005</v>
      </c>
      <c r="C4996" s="10">
        <f>+Tabla1[[#This Row],[2023]]/SUM(Tabla1[2023])</f>
        <v>1.4618649580244703E-5</v>
      </c>
      <c r="D4996" s="6">
        <v>16904.07</v>
      </c>
      <c r="E4996" s="8">
        <f>+Tabla1[[#This Row],[2024]]/SUM(Tabla1[2024])</f>
        <v>4.0865462071541111E-6</v>
      </c>
      <c r="F4996" s="12">
        <f>+IF(Tabla1[[#This Row],[2024%]]&gt;Tabla1[[#This Row],[2023%]],1,0)</f>
        <v>0</v>
      </c>
    </row>
    <row r="4997" spans="1:6">
      <c r="A4997" s="2" t="s">
        <v>4997</v>
      </c>
      <c r="B4997" s="6">
        <v>21711</v>
      </c>
      <c r="C4997" s="10">
        <f>+Tabla1[[#This Row],[2023]]/SUM(Tabla1[2023])</f>
        <v>5.819096327434144E-6</v>
      </c>
      <c r="D4997" s="6">
        <v>49719.62</v>
      </c>
      <c r="E4997" s="8">
        <f>+Tabla1[[#This Row],[2024]]/SUM(Tabla1[2024])</f>
        <v>1.2019680735594665E-5</v>
      </c>
      <c r="F4997" s="12">
        <f>+IF(Tabla1[[#This Row],[2024%]]&gt;Tabla1[[#This Row],[2023%]],1,0)</f>
        <v>1</v>
      </c>
    </row>
    <row r="4998" spans="1:6">
      <c r="A4998" s="2" t="s">
        <v>4998</v>
      </c>
      <c r="B4998" s="6">
        <v>71399.01999999999</v>
      </c>
      <c r="C4998" s="10">
        <f>+Tabla1[[#This Row],[2023]]/SUM(Tabla1[2023])</f>
        <v>1.9136740595292569E-5</v>
      </c>
      <c r="E4998" s="8">
        <f>+Tabla1[[#This Row],[2024]]/SUM(Tabla1[2024])</f>
        <v>0</v>
      </c>
      <c r="F4998" s="12">
        <f>+IF(Tabla1[[#This Row],[2024%]]&gt;Tabla1[[#This Row],[2023%]],1,0)</f>
        <v>0</v>
      </c>
    </row>
    <row r="4999" spans="1:6">
      <c r="A4999" s="2" t="s">
        <v>4999</v>
      </c>
      <c r="C4999" s="10">
        <f>+Tabla1[[#This Row],[2023]]/SUM(Tabla1[2023])</f>
        <v>0</v>
      </c>
      <c r="D4999" s="6">
        <v>71396.25</v>
      </c>
      <c r="E4999" s="8">
        <f>+Tabla1[[#This Row],[2024]]/SUM(Tabla1[2024])</f>
        <v>1.7259989732799659E-5</v>
      </c>
      <c r="F4999" s="12">
        <f>+IF(Tabla1[[#This Row],[2024%]]&gt;Tabla1[[#This Row],[2023%]],1,0)</f>
        <v>1</v>
      </c>
    </row>
    <row r="5000" spans="1:6">
      <c r="A5000" s="2" t="s">
        <v>5000</v>
      </c>
      <c r="B5000" s="6">
        <v>42135.709999999992</v>
      </c>
      <c r="C5000" s="10">
        <f>+Tabla1[[#This Row],[2023]]/SUM(Tabla1[2023])</f>
        <v>1.1293434448658748E-5</v>
      </c>
      <c r="D5000" s="6">
        <v>29237.490000000005</v>
      </c>
      <c r="E5000" s="8">
        <f>+Tabla1[[#This Row],[2024]]/SUM(Tabla1[2024])</f>
        <v>7.0681412148793921E-6</v>
      </c>
      <c r="F5000" s="12">
        <f>+IF(Tabla1[[#This Row],[2024%]]&gt;Tabla1[[#This Row],[2023%]],1,0)</f>
        <v>0</v>
      </c>
    </row>
    <row r="5001" spans="1:6">
      <c r="A5001" s="2" t="s">
        <v>5001</v>
      </c>
      <c r="B5001" s="6">
        <v>38748.03</v>
      </c>
      <c r="C5001" s="10">
        <f>+Tabla1[[#This Row],[2023]]/SUM(Tabla1[2023])</f>
        <v>1.0385450650283637E-5</v>
      </c>
      <c r="D5001" s="6">
        <v>32602.9</v>
      </c>
      <c r="E5001" s="8">
        <f>+Tabla1[[#This Row],[2024]]/SUM(Tabla1[2024])</f>
        <v>7.881726550897197E-6</v>
      </c>
      <c r="F5001" s="12">
        <f>+IF(Tabla1[[#This Row],[2024%]]&gt;Tabla1[[#This Row],[2023%]],1,0)</f>
        <v>0</v>
      </c>
    </row>
    <row r="5002" spans="1:6">
      <c r="A5002" s="2" t="s">
        <v>5002</v>
      </c>
      <c r="C5002" s="10">
        <f>+Tabla1[[#This Row],[2023]]/SUM(Tabla1[2023])</f>
        <v>0</v>
      </c>
      <c r="D5002" s="6">
        <v>71343</v>
      </c>
      <c r="E5002" s="8">
        <f>+Tabla1[[#This Row],[2024]]/SUM(Tabla1[2024])</f>
        <v>1.7247116585354637E-5</v>
      </c>
      <c r="F5002" s="12">
        <f>+IF(Tabla1[[#This Row],[2024%]]&gt;Tabla1[[#This Row],[2023%]],1,0)</f>
        <v>1</v>
      </c>
    </row>
    <row r="5003" spans="1:6">
      <c r="A5003" s="2" t="s">
        <v>5003</v>
      </c>
      <c r="B5003" s="6">
        <v>71253.09</v>
      </c>
      <c r="C5003" s="10">
        <f>+Tabla1[[#This Row],[2023]]/SUM(Tabla1[2023])</f>
        <v>1.9097627669722008E-5</v>
      </c>
      <c r="E5003" s="8">
        <f>+Tabla1[[#This Row],[2024]]/SUM(Tabla1[2024])</f>
        <v>0</v>
      </c>
      <c r="F5003" s="12">
        <f>+IF(Tabla1[[#This Row],[2024%]]&gt;Tabla1[[#This Row],[2023%]],1,0)</f>
        <v>0</v>
      </c>
    </row>
    <row r="5004" spans="1:6">
      <c r="A5004" s="2" t="s">
        <v>5004</v>
      </c>
      <c r="B5004" s="6">
        <v>20702.16</v>
      </c>
      <c r="C5004" s="10">
        <f>+Tabla1[[#This Row],[2023]]/SUM(Tabla1[2023])</f>
        <v>5.5487017284304751E-6</v>
      </c>
      <c r="D5004" s="6">
        <v>50485.31</v>
      </c>
      <c r="E5004" s="8">
        <f>+Tabla1[[#This Row],[2024]]/SUM(Tabla1[2024])</f>
        <v>1.2204785717137915E-5</v>
      </c>
      <c r="F5004" s="12">
        <f>+IF(Tabla1[[#This Row],[2024%]]&gt;Tabla1[[#This Row],[2023%]],1,0)</f>
        <v>1</v>
      </c>
    </row>
    <row r="5005" spans="1:6">
      <c r="A5005" s="2" t="s">
        <v>5005</v>
      </c>
      <c r="B5005" s="6">
        <v>21128.679999999993</v>
      </c>
      <c r="C5005" s="10">
        <f>+Tabla1[[#This Row],[2023]]/SUM(Tabla1[2023])</f>
        <v>5.6630198605099353E-6</v>
      </c>
      <c r="D5005" s="6">
        <v>50043.049999999996</v>
      </c>
      <c r="E5005" s="8">
        <f>+Tabla1[[#This Row],[2024]]/SUM(Tabla1[2024])</f>
        <v>1.2097869694808619E-5</v>
      </c>
      <c r="F5005" s="12">
        <f>+IF(Tabla1[[#This Row],[2024%]]&gt;Tabla1[[#This Row],[2023%]],1,0)</f>
        <v>1</v>
      </c>
    </row>
    <row r="5006" spans="1:6">
      <c r="A5006" s="2" t="s">
        <v>5006</v>
      </c>
      <c r="B5006" s="6">
        <v>46921.990000000005</v>
      </c>
      <c r="C5006" s="10">
        <f>+Tabla1[[#This Row],[2023]]/SUM(Tabla1[2023])</f>
        <v>1.2576278369715888E-5</v>
      </c>
      <c r="D5006" s="6">
        <v>24247.35</v>
      </c>
      <c r="E5006" s="8">
        <f>+Tabla1[[#This Row],[2024]]/SUM(Tabla1[2024])</f>
        <v>5.8617786234935276E-6</v>
      </c>
      <c r="F5006" s="12">
        <f>+IF(Tabla1[[#This Row],[2024%]]&gt;Tabla1[[#This Row],[2023%]],1,0)</f>
        <v>0</v>
      </c>
    </row>
    <row r="5007" spans="1:6">
      <c r="A5007" s="2" t="s">
        <v>5007</v>
      </c>
      <c r="B5007" s="6">
        <v>27724.77</v>
      </c>
      <c r="C5007" s="10">
        <f>+Tabla1[[#This Row],[2023]]/SUM(Tabla1[2023])</f>
        <v>7.4309385696631352E-6</v>
      </c>
      <c r="D5007" s="6">
        <v>43443.990000000005</v>
      </c>
      <c r="E5007" s="8">
        <f>+Tabla1[[#This Row],[2024]]/SUM(Tabla1[2024])</f>
        <v>1.0502551903662324E-5</v>
      </c>
      <c r="F5007" s="12">
        <f>+IF(Tabla1[[#This Row],[2024%]]&gt;Tabla1[[#This Row],[2023%]],1,0)</f>
        <v>1</v>
      </c>
    </row>
    <row r="5008" spans="1:6">
      <c r="A5008" s="2" t="s">
        <v>5008</v>
      </c>
      <c r="B5008" s="6">
        <v>32947.08</v>
      </c>
      <c r="C5008" s="10">
        <f>+Tabla1[[#This Row],[2023]]/SUM(Tabla1[2023])</f>
        <v>8.8306495429818502E-6</v>
      </c>
      <c r="D5008" s="6">
        <v>38187.949999999997</v>
      </c>
      <c r="E5008" s="8">
        <f>+Tabla1[[#This Row],[2024]]/SUM(Tabla1[2024])</f>
        <v>9.2319081872880808E-6</v>
      </c>
      <c r="F5008" s="12">
        <f>+IF(Tabla1[[#This Row],[2024%]]&gt;Tabla1[[#This Row],[2023%]],1,0)</f>
        <v>1</v>
      </c>
    </row>
    <row r="5009" spans="1:6">
      <c r="A5009" s="2" t="s">
        <v>5009</v>
      </c>
      <c r="B5009" s="6">
        <v>55895.8</v>
      </c>
      <c r="C5009" s="10">
        <f>+Tabla1[[#This Row],[2023]]/SUM(Tabla1[2023])</f>
        <v>1.4981486089954098E-5</v>
      </c>
      <c r="D5009" s="6">
        <v>15211.29</v>
      </c>
      <c r="E5009" s="8">
        <f>+Tabla1[[#This Row],[2024]]/SUM(Tabla1[2024])</f>
        <v>3.6773179154736856E-6</v>
      </c>
      <c r="F5009" s="12">
        <f>+IF(Tabla1[[#This Row],[2024%]]&gt;Tabla1[[#This Row],[2023%]],1,0)</f>
        <v>0</v>
      </c>
    </row>
    <row r="5010" spans="1:6">
      <c r="A5010" s="2" t="s">
        <v>5010</v>
      </c>
      <c r="C5010" s="10">
        <f>+Tabla1[[#This Row],[2023]]/SUM(Tabla1[2023])</f>
        <v>0</v>
      </c>
      <c r="D5010" s="6">
        <v>71027.81</v>
      </c>
      <c r="E5010" s="8">
        <f>+Tabla1[[#This Row],[2024]]/SUM(Tabla1[2024])</f>
        <v>1.7170919639942503E-5</v>
      </c>
      <c r="F5010" s="12">
        <f>+IF(Tabla1[[#This Row],[2024%]]&gt;Tabla1[[#This Row],[2023%]],1,0)</f>
        <v>1</v>
      </c>
    </row>
    <row r="5011" spans="1:6">
      <c r="A5011" s="2" t="s">
        <v>5011</v>
      </c>
      <c r="B5011" s="6">
        <v>15574.33</v>
      </c>
      <c r="C5011" s="10">
        <f>+Tabla1[[#This Row],[2023]]/SUM(Tabla1[2023])</f>
        <v>4.1743137812743496E-6</v>
      </c>
      <c r="D5011" s="6">
        <v>55442.43</v>
      </c>
      <c r="E5011" s="8">
        <f>+Tabla1[[#This Row],[2024]]/SUM(Tabla1[2024])</f>
        <v>1.3403165748361627E-5</v>
      </c>
      <c r="F5011" s="12">
        <f>+IF(Tabla1[[#This Row],[2024%]]&gt;Tabla1[[#This Row],[2023%]],1,0)</f>
        <v>1</v>
      </c>
    </row>
    <row r="5012" spans="1:6">
      <c r="A5012" s="2" t="s">
        <v>5012</v>
      </c>
      <c r="B5012" s="6">
        <v>16910.270000000004</v>
      </c>
      <c r="C5012" s="10">
        <f>+Tabla1[[#This Row],[2023]]/SUM(Tabla1[2023])</f>
        <v>4.5323794414315238E-6</v>
      </c>
      <c r="D5012" s="6">
        <v>54059.47</v>
      </c>
      <c r="E5012" s="8">
        <f>+Tabla1[[#This Row],[2024]]/SUM(Tabla1[2024])</f>
        <v>1.3068836208632683E-5</v>
      </c>
      <c r="F5012" s="12">
        <f>+IF(Tabla1[[#This Row],[2024%]]&gt;Tabla1[[#This Row],[2023%]],1,0)</f>
        <v>1</v>
      </c>
    </row>
    <row r="5013" spans="1:6">
      <c r="A5013" s="2" t="s">
        <v>5013</v>
      </c>
      <c r="B5013" s="6">
        <v>24951.759999999998</v>
      </c>
      <c r="C5013" s="10">
        <f>+Tabla1[[#This Row],[2023]]/SUM(Tabla1[2023])</f>
        <v>6.6877018552355107E-6</v>
      </c>
      <c r="D5013" s="6">
        <v>45975.37</v>
      </c>
      <c r="E5013" s="8">
        <f>+Tabla1[[#This Row],[2024]]/SUM(Tabla1[2024])</f>
        <v>1.1114511114542648E-5</v>
      </c>
      <c r="F5013" s="12">
        <f>+IF(Tabla1[[#This Row],[2024%]]&gt;Tabla1[[#This Row],[2023%]],1,0)</f>
        <v>1</v>
      </c>
    </row>
    <row r="5014" spans="1:6">
      <c r="A5014" s="2" t="s">
        <v>5014</v>
      </c>
      <c r="B5014" s="6">
        <v>14754.880000000001</v>
      </c>
      <c r="C5014" s="10">
        <f>+Tabla1[[#This Row],[2023]]/SUM(Tabla1[2023])</f>
        <v>3.9546804854558289E-6</v>
      </c>
      <c r="D5014" s="6">
        <v>56158.5</v>
      </c>
      <c r="E5014" s="8">
        <f>+Tabla1[[#This Row],[2024]]/SUM(Tabla1[2024])</f>
        <v>1.3576275132229349E-5</v>
      </c>
      <c r="F5014" s="12">
        <f>+IF(Tabla1[[#This Row],[2024%]]&gt;Tabla1[[#This Row],[2023%]],1,0)</f>
        <v>1</v>
      </c>
    </row>
    <row r="5015" spans="1:6">
      <c r="A5015" s="2" t="s">
        <v>5015</v>
      </c>
      <c r="C5015" s="10">
        <f>+Tabla1[[#This Row],[2023]]/SUM(Tabla1[2023])</f>
        <v>0</v>
      </c>
      <c r="D5015" s="6">
        <v>70881.03</v>
      </c>
      <c r="E5015" s="8">
        <f>+Tabla1[[#This Row],[2024]]/SUM(Tabla1[2024])</f>
        <v>1.7135435685351326E-5</v>
      </c>
      <c r="F5015" s="12">
        <f>+IF(Tabla1[[#This Row],[2024%]]&gt;Tabla1[[#This Row],[2023%]],1,0)</f>
        <v>1</v>
      </c>
    </row>
    <row r="5016" spans="1:6">
      <c r="A5016" s="2" t="s">
        <v>5016</v>
      </c>
      <c r="B5016" s="6">
        <v>70867.47</v>
      </c>
      <c r="C5016" s="10">
        <f>+Tabla1[[#This Row],[2023]]/SUM(Tabla1[2023])</f>
        <v>1.899427177060243E-5</v>
      </c>
      <c r="E5016" s="8">
        <f>+Tabla1[[#This Row],[2024]]/SUM(Tabla1[2024])</f>
        <v>0</v>
      </c>
      <c r="F5016" s="12">
        <f>+IF(Tabla1[[#This Row],[2024%]]&gt;Tabla1[[#This Row],[2023%]],1,0)</f>
        <v>0</v>
      </c>
    </row>
    <row r="5017" spans="1:6">
      <c r="A5017" s="2" t="s">
        <v>5017</v>
      </c>
      <c r="B5017" s="6">
        <v>70142.98000000001</v>
      </c>
      <c r="C5017" s="10">
        <f>+Tabla1[[#This Row],[2023]]/SUM(Tabla1[2023])</f>
        <v>1.8800090153069258E-5</v>
      </c>
      <c r="D5017" s="6">
        <v>711.39</v>
      </c>
      <c r="E5017" s="8">
        <f>+Tabla1[[#This Row],[2024]]/SUM(Tabla1[2024])</f>
        <v>1.7197799738804699E-7</v>
      </c>
      <c r="F5017" s="12">
        <f>+IF(Tabla1[[#This Row],[2024%]]&gt;Tabla1[[#This Row],[2023%]],1,0)</f>
        <v>0</v>
      </c>
    </row>
    <row r="5018" spans="1:6">
      <c r="A5018" s="2" t="s">
        <v>5018</v>
      </c>
      <c r="C5018" s="10">
        <f>+Tabla1[[#This Row],[2023]]/SUM(Tabla1[2023])</f>
        <v>0</v>
      </c>
      <c r="D5018" s="6">
        <v>70828.03</v>
      </c>
      <c r="E5018" s="8">
        <f>+Tabla1[[#This Row],[2024]]/SUM(Tabla1[2024])</f>
        <v>1.7122622975218253E-5</v>
      </c>
      <c r="F5018" s="12">
        <f>+IF(Tabla1[[#This Row],[2024%]]&gt;Tabla1[[#This Row],[2023%]],1,0)</f>
        <v>1</v>
      </c>
    </row>
    <row r="5019" spans="1:6">
      <c r="A5019" s="2" t="s">
        <v>5019</v>
      </c>
      <c r="B5019" s="6">
        <v>17974.900000000001</v>
      </c>
      <c r="C5019" s="10">
        <f>+Tabla1[[#This Row],[2023]]/SUM(Tabla1[2023])</f>
        <v>4.8177271694530883E-6</v>
      </c>
      <c r="D5019" s="6">
        <v>52831.750000000015</v>
      </c>
      <c r="E5019" s="8">
        <f>+Tabla1[[#This Row],[2024]]/SUM(Tabla1[2024])</f>
        <v>1.2772035822131256E-5</v>
      </c>
      <c r="F5019" s="12">
        <f>+IF(Tabla1[[#This Row],[2024%]]&gt;Tabla1[[#This Row],[2023%]],1,0)</f>
        <v>1</v>
      </c>
    </row>
    <row r="5020" spans="1:6">
      <c r="A5020" s="2" t="s">
        <v>5020</v>
      </c>
      <c r="B5020" s="6">
        <v>70796.740000000005</v>
      </c>
      <c r="C5020" s="10">
        <f>+Tabla1[[#This Row],[2023]]/SUM(Tabla1[2023])</f>
        <v>1.8975314344263737E-5</v>
      </c>
      <c r="E5020" s="8">
        <f>+Tabla1[[#This Row],[2024]]/SUM(Tabla1[2024])</f>
        <v>0</v>
      </c>
      <c r="F5020" s="12">
        <f>+IF(Tabla1[[#This Row],[2024%]]&gt;Tabla1[[#This Row],[2023%]],1,0)</f>
        <v>0</v>
      </c>
    </row>
    <row r="5021" spans="1:6">
      <c r="A5021" s="2" t="s">
        <v>5021</v>
      </c>
      <c r="C5021" s="10">
        <f>+Tabla1[[#This Row],[2023]]/SUM(Tabla1[2023])</f>
        <v>0</v>
      </c>
      <c r="D5021" s="6">
        <v>70785.37</v>
      </c>
      <c r="E5021" s="8">
        <f>+Tabla1[[#This Row],[2024]]/SUM(Tabla1[2024])</f>
        <v>1.7112309952307369E-5</v>
      </c>
      <c r="F5021" s="12">
        <f>+IF(Tabla1[[#This Row],[2024%]]&gt;Tabla1[[#This Row],[2023%]],1,0)</f>
        <v>1</v>
      </c>
    </row>
    <row r="5022" spans="1:6">
      <c r="A5022" s="2" t="s">
        <v>5022</v>
      </c>
      <c r="B5022" s="6">
        <v>70773.349999999991</v>
      </c>
      <c r="C5022" s="10">
        <f>+Tabla1[[#This Row],[2023]]/SUM(Tabla1[2023])</f>
        <v>1.8969045233531907E-5</v>
      </c>
      <c r="E5022" s="8">
        <f>+Tabla1[[#This Row],[2024]]/SUM(Tabla1[2024])</f>
        <v>0</v>
      </c>
      <c r="F5022" s="12">
        <f>+IF(Tabla1[[#This Row],[2024%]]&gt;Tabla1[[#This Row],[2023%]],1,0)</f>
        <v>0</v>
      </c>
    </row>
    <row r="5023" spans="1:6">
      <c r="A5023" s="2" t="s">
        <v>5023</v>
      </c>
      <c r="B5023" s="6">
        <v>24103.65</v>
      </c>
      <c r="C5023" s="10">
        <f>+Tabla1[[#This Row],[2023]]/SUM(Tabla1[2023])</f>
        <v>6.4603869555873989E-6</v>
      </c>
      <c r="D5023" s="6">
        <v>46641.87</v>
      </c>
      <c r="E5023" s="8">
        <f>+Tabla1[[#This Row],[2024]]/SUM(Tabla1[2024])</f>
        <v>1.127563698819723E-5</v>
      </c>
      <c r="F5023" s="12">
        <f>+IF(Tabla1[[#This Row],[2024%]]&gt;Tabla1[[#This Row],[2023%]],1,0)</f>
        <v>1</v>
      </c>
    </row>
    <row r="5024" spans="1:6">
      <c r="A5024" s="2" t="s">
        <v>5024</v>
      </c>
      <c r="B5024" s="6">
        <v>34099.01</v>
      </c>
      <c r="C5024" s="10">
        <f>+Tabla1[[#This Row],[2023]]/SUM(Tabla1[2023])</f>
        <v>9.1393958758297709E-6</v>
      </c>
      <c r="D5024" s="6">
        <v>36628.04</v>
      </c>
      <c r="E5024" s="8">
        <f>+Tabla1[[#This Row],[2024]]/SUM(Tabla1[2024])</f>
        <v>8.8548011181620208E-6</v>
      </c>
      <c r="F5024" s="12">
        <f>+IF(Tabla1[[#This Row],[2024%]]&gt;Tabla1[[#This Row],[2023%]],1,0)</f>
        <v>0</v>
      </c>
    </row>
    <row r="5025" spans="1:6">
      <c r="A5025" s="2" t="s">
        <v>5025</v>
      </c>
      <c r="C5025" s="10">
        <f>+Tabla1[[#This Row],[2023]]/SUM(Tabla1[2023])</f>
        <v>0</v>
      </c>
      <c r="D5025" s="6">
        <v>70706.64</v>
      </c>
      <c r="E5025" s="8">
        <f>+Tabla1[[#This Row],[2024]]/SUM(Tabla1[2024])</f>
        <v>1.7093277034028561E-5</v>
      </c>
      <c r="F5025" s="12">
        <f>+IF(Tabla1[[#This Row],[2024%]]&gt;Tabla1[[#This Row],[2023%]],1,0)</f>
        <v>1</v>
      </c>
    </row>
    <row r="5026" spans="1:6">
      <c r="A5026" s="2" t="s">
        <v>5026</v>
      </c>
      <c r="C5026" s="10">
        <f>+Tabla1[[#This Row],[2023]]/SUM(Tabla1[2023])</f>
        <v>0</v>
      </c>
      <c r="D5026" s="6">
        <v>70700</v>
      </c>
      <c r="E5026" s="8">
        <f>+Tabla1[[#This Row],[2024]]/SUM(Tabla1[2024])</f>
        <v>1.7091671819023209E-5</v>
      </c>
      <c r="F5026" s="12">
        <f>+IF(Tabla1[[#This Row],[2024%]]&gt;Tabla1[[#This Row],[2023%]],1,0)</f>
        <v>1</v>
      </c>
    </row>
    <row r="5027" spans="1:6">
      <c r="A5027" s="2" t="s">
        <v>5027</v>
      </c>
      <c r="B5027" s="6">
        <v>29723.200000000001</v>
      </c>
      <c r="C5027" s="10">
        <f>+Tabla1[[#This Row],[2023]]/SUM(Tabla1[2023])</f>
        <v>7.9665682814974223E-6</v>
      </c>
      <c r="D5027" s="6">
        <v>40914.480000000003</v>
      </c>
      <c r="E5027" s="8">
        <f>+Tabla1[[#This Row],[2024]]/SUM(Tabla1[2024])</f>
        <v>9.8910447638753718E-6</v>
      </c>
      <c r="F5027" s="12">
        <f>+IF(Tabla1[[#This Row],[2024%]]&gt;Tabla1[[#This Row],[2023%]],1,0)</f>
        <v>1</v>
      </c>
    </row>
    <row r="5028" spans="1:6">
      <c r="A5028" s="2" t="s">
        <v>5028</v>
      </c>
      <c r="B5028" s="6">
        <v>25975.690000000002</v>
      </c>
      <c r="C5028" s="10">
        <f>+Tabla1[[#This Row],[2023]]/SUM(Tabla1[2023])</f>
        <v>6.9621409553483408E-6</v>
      </c>
      <c r="D5028" s="6">
        <v>44631.979999999996</v>
      </c>
      <c r="E5028" s="8">
        <f>+Tabla1[[#This Row],[2024]]/SUM(Tabla1[2024])</f>
        <v>1.0789747592548903E-5</v>
      </c>
      <c r="F5028" s="12">
        <f>+IF(Tabla1[[#This Row],[2024%]]&gt;Tabla1[[#This Row],[2023%]],1,0)</f>
        <v>1</v>
      </c>
    </row>
    <row r="5029" spans="1:6">
      <c r="A5029" s="2" t="s">
        <v>5029</v>
      </c>
      <c r="C5029" s="10">
        <f>+Tabla1[[#This Row],[2023]]/SUM(Tabla1[2023])</f>
        <v>0</v>
      </c>
      <c r="D5029" s="6">
        <v>70605.930000000008</v>
      </c>
      <c r="E5029" s="8">
        <f>+Tabla1[[#This Row],[2024]]/SUM(Tabla1[2024])</f>
        <v>1.7068930467283246E-5</v>
      </c>
      <c r="F5029" s="12">
        <f>+IF(Tabla1[[#This Row],[2024%]]&gt;Tabla1[[#This Row],[2023%]],1,0)</f>
        <v>1</v>
      </c>
    </row>
    <row r="5030" spans="1:6">
      <c r="A5030" s="2" t="s">
        <v>5030</v>
      </c>
      <c r="B5030" s="6">
        <v>63724.22</v>
      </c>
      <c r="C5030" s="10">
        <f>+Tabla1[[#This Row],[2023]]/SUM(Tabla1[2023])</f>
        <v>1.7079700362516947E-5</v>
      </c>
      <c r="D5030" s="6">
        <v>6849.26</v>
      </c>
      <c r="E5030" s="8">
        <f>+Tabla1[[#This Row],[2024]]/SUM(Tabla1[2024])</f>
        <v>1.6558034529443129E-6</v>
      </c>
      <c r="F5030" s="12">
        <f>+IF(Tabla1[[#This Row],[2024%]]&gt;Tabla1[[#This Row],[2023%]],1,0)</f>
        <v>0</v>
      </c>
    </row>
    <row r="5031" spans="1:6">
      <c r="A5031" s="2" t="s">
        <v>5031</v>
      </c>
      <c r="C5031" s="10">
        <f>+Tabla1[[#This Row],[2023]]/SUM(Tabla1[2023])</f>
        <v>0</v>
      </c>
      <c r="D5031" s="6">
        <v>70568.320000000007</v>
      </c>
      <c r="E5031" s="8">
        <f>+Tabla1[[#This Row],[2024]]/SUM(Tabla1[2024])</f>
        <v>1.7059838278073723E-5</v>
      </c>
      <c r="F5031" s="12">
        <f>+IF(Tabla1[[#This Row],[2024%]]&gt;Tabla1[[#This Row],[2023%]],1,0)</f>
        <v>1</v>
      </c>
    </row>
    <row r="5032" spans="1:6">
      <c r="A5032" s="2" t="s">
        <v>5032</v>
      </c>
      <c r="C5032" s="10">
        <f>+Tabla1[[#This Row],[2023]]/SUM(Tabla1[2023])</f>
        <v>0</v>
      </c>
      <c r="D5032" s="6">
        <v>70536.459999999992</v>
      </c>
      <c r="E5032" s="8">
        <f>+Tabla1[[#This Row],[2024]]/SUM(Tabla1[2024])</f>
        <v>1.7052136147039008E-5</v>
      </c>
      <c r="F5032" s="12">
        <f>+IF(Tabla1[[#This Row],[2024%]]&gt;Tabla1[[#This Row],[2023%]],1,0)</f>
        <v>1</v>
      </c>
    </row>
    <row r="5033" spans="1:6">
      <c r="A5033" s="2" t="s">
        <v>5033</v>
      </c>
      <c r="B5033" s="6">
        <v>53386.99</v>
      </c>
      <c r="C5033" s="10">
        <f>+Tabla1[[#This Row],[2023]]/SUM(Tabla1[2023])</f>
        <v>1.4309061648093748E-5</v>
      </c>
      <c r="D5033" s="6">
        <v>17085.530000000002</v>
      </c>
      <c r="E5033" s="8">
        <f>+Tabla1[[#This Row],[2024]]/SUM(Tabla1[2024])</f>
        <v>4.1304140256587789E-6</v>
      </c>
      <c r="F5033" s="12">
        <f>+IF(Tabla1[[#This Row],[2024%]]&gt;Tabla1[[#This Row],[2023%]],1,0)</f>
        <v>0</v>
      </c>
    </row>
    <row r="5034" spans="1:6">
      <c r="A5034" s="2" t="s">
        <v>5034</v>
      </c>
      <c r="B5034" s="6">
        <v>70471.959999999992</v>
      </c>
      <c r="C5034" s="10">
        <f>+Tabla1[[#This Row],[2023]]/SUM(Tabla1[2023])</f>
        <v>1.8888265101703552E-5</v>
      </c>
      <c r="E5034" s="8">
        <f>+Tabla1[[#This Row],[2024]]/SUM(Tabla1[2024])</f>
        <v>0</v>
      </c>
      <c r="F5034" s="12">
        <f>+IF(Tabla1[[#This Row],[2024%]]&gt;Tabla1[[#This Row],[2023%]],1,0)</f>
        <v>0</v>
      </c>
    </row>
    <row r="5035" spans="1:6">
      <c r="A5035" s="2" t="s">
        <v>5035</v>
      </c>
      <c r="C5035" s="10">
        <f>+Tabla1[[#This Row],[2023]]/SUM(Tabla1[2023])</f>
        <v>0</v>
      </c>
      <c r="D5035" s="6">
        <v>70446.720000000001</v>
      </c>
      <c r="E5035" s="8">
        <f>+Tabla1[[#This Row],[2024]]/SUM(Tabla1[2024])</f>
        <v>1.703044156954199E-5</v>
      </c>
      <c r="F5035" s="12">
        <f>+IF(Tabla1[[#This Row],[2024%]]&gt;Tabla1[[#This Row],[2023%]],1,0)</f>
        <v>1</v>
      </c>
    </row>
    <row r="5036" spans="1:6">
      <c r="A5036" s="2" t="s">
        <v>5036</v>
      </c>
      <c r="C5036" s="10">
        <f>+Tabla1[[#This Row],[2023]]/SUM(Tabla1[2023])</f>
        <v>0</v>
      </c>
      <c r="D5036" s="6">
        <v>70436.5</v>
      </c>
      <c r="E5036" s="8">
        <f>+Tabla1[[#This Row],[2024]]/SUM(Tabla1[2024])</f>
        <v>1.7027970892229539E-5</v>
      </c>
      <c r="F5036" s="12">
        <f>+IF(Tabla1[[#This Row],[2024%]]&gt;Tabla1[[#This Row],[2023%]],1,0)</f>
        <v>1</v>
      </c>
    </row>
    <row r="5037" spans="1:6">
      <c r="A5037" s="2" t="s">
        <v>5037</v>
      </c>
      <c r="B5037" s="6">
        <v>70429.820000000007</v>
      </c>
      <c r="C5037" s="10">
        <f>+Tabla1[[#This Row],[2023]]/SUM(Tabla1[2023])</f>
        <v>1.8876970517426553E-5</v>
      </c>
      <c r="E5037" s="8">
        <f>+Tabla1[[#This Row],[2024]]/SUM(Tabla1[2024])</f>
        <v>0</v>
      </c>
      <c r="F5037" s="12">
        <f>+IF(Tabla1[[#This Row],[2024%]]&gt;Tabla1[[#This Row],[2023%]],1,0)</f>
        <v>0</v>
      </c>
    </row>
    <row r="5038" spans="1:6">
      <c r="A5038" s="2" t="s">
        <v>5038</v>
      </c>
      <c r="B5038" s="6">
        <v>49871.770000000004</v>
      </c>
      <c r="C5038" s="10">
        <f>+Tabla1[[#This Row],[2023]]/SUM(Tabla1[2023])</f>
        <v>1.3366893908601185E-5</v>
      </c>
      <c r="D5038" s="6">
        <v>20525.73</v>
      </c>
      <c r="E5038" s="8">
        <f>+Tabla1[[#This Row],[2024]]/SUM(Tabla1[2024])</f>
        <v>4.9620797879190841E-6</v>
      </c>
      <c r="F5038" s="12">
        <f>+IF(Tabla1[[#This Row],[2024%]]&gt;Tabla1[[#This Row],[2023%]],1,0)</f>
        <v>0</v>
      </c>
    </row>
    <row r="5039" spans="1:6">
      <c r="A5039" s="2" t="s">
        <v>5039</v>
      </c>
      <c r="B5039" s="6">
        <v>27450.379999999997</v>
      </c>
      <c r="C5039" s="10">
        <f>+Tabla1[[#This Row],[2023]]/SUM(Tabla1[2023])</f>
        <v>7.3573951197398399E-6</v>
      </c>
      <c r="D5039" s="6">
        <v>42938.16</v>
      </c>
      <c r="E5039" s="8">
        <f>+Tabla1[[#This Row],[2024]]/SUM(Tabla1[2024])</f>
        <v>1.0380267881650773E-5</v>
      </c>
      <c r="F5039" s="12">
        <f>+IF(Tabla1[[#This Row],[2024%]]&gt;Tabla1[[#This Row],[2023%]],1,0)</f>
        <v>1</v>
      </c>
    </row>
    <row r="5040" spans="1:6">
      <c r="A5040" s="2" t="s">
        <v>5040</v>
      </c>
      <c r="B5040" s="6">
        <v>30378.319999999992</v>
      </c>
      <c r="C5040" s="10">
        <f>+Tabla1[[#This Row],[2023]]/SUM(Tabla1[2023])</f>
        <v>8.1421569870397103E-6</v>
      </c>
      <c r="D5040" s="6">
        <v>40000.68</v>
      </c>
      <c r="E5040" s="8">
        <f>+Tabla1[[#This Row],[2024]]/SUM(Tabla1[2024])</f>
        <v>9.6701343012413762E-6</v>
      </c>
      <c r="F5040" s="12">
        <f>+IF(Tabla1[[#This Row],[2024%]]&gt;Tabla1[[#This Row],[2023%]],1,0)</f>
        <v>1</v>
      </c>
    </row>
    <row r="5041" spans="1:6">
      <c r="A5041" s="2" t="s">
        <v>5041</v>
      </c>
      <c r="B5041" s="6">
        <v>7758.97</v>
      </c>
      <c r="C5041" s="10">
        <f>+Tabla1[[#This Row],[2023]]/SUM(Tabla1[2023])</f>
        <v>2.0795999185515039E-6</v>
      </c>
      <c r="D5041" s="6">
        <v>62600.72</v>
      </c>
      <c r="E5041" s="8">
        <f>+Tabla1[[#This Row],[2024]]/SUM(Tabla1[2024])</f>
        <v>1.5133676971351664E-5</v>
      </c>
      <c r="F5041" s="12">
        <f>+IF(Tabla1[[#This Row],[2024%]]&gt;Tabla1[[#This Row],[2023%]],1,0)</f>
        <v>1</v>
      </c>
    </row>
    <row r="5042" spans="1:6">
      <c r="A5042" s="2" t="s">
        <v>5042</v>
      </c>
      <c r="B5042" s="6">
        <v>20084</v>
      </c>
      <c r="C5042" s="10">
        <f>+Tabla1[[#This Row],[2023]]/SUM(Tabla1[2023])</f>
        <v>5.3830192363404427E-6</v>
      </c>
      <c r="D5042" s="6">
        <v>50193.090000000004</v>
      </c>
      <c r="E5042" s="8">
        <f>+Tabla1[[#This Row],[2024]]/SUM(Tabla1[2024])</f>
        <v>1.2134141751947607E-5</v>
      </c>
      <c r="F5042" s="12">
        <f>+IF(Tabla1[[#This Row],[2024%]]&gt;Tabla1[[#This Row],[2023%]],1,0)</f>
        <v>1</v>
      </c>
    </row>
    <row r="5043" spans="1:6">
      <c r="A5043" s="2" t="s">
        <v>5043</v>
      </c>
      <c r="B5043" s="6">
        <v>12495.67</v>
      </c>
      <c r="C5043" s="10">
        <f>+Tabla1[[#This Row],[2023]]/SUM(Tabla1[2023])</f>
        <v>3.3491551474289075E-6</v>
      </c>
      <c r="D5043" s="6">
        <v>57744.800000000003</v>
      </c>
      <c r="E5043" s="8">
        <f>+Tabla1[[#This Row],[2024]]/SUM(Tabla1[2024])</f>
        <v>1.3959761964004689E-5</v>
      </c>
      <c r="F5043" s="12">
        <f>+IF(Tabla1[[#This Row],[2024%]]&gt;Tabla1[[#This Row],[2023%]],1,0)</f>
        <v>1</v>
      </c>
    </row>
    <row r="5044" spans="1:6">
      <c r="A5044" s="2" t="s">
        <v>5044</v>
      </c>
      <c r="B5044" s="6">
        <v>32611.770000000004</v>
      </c>
      <c r="C5044" s="10">
        <f>+Tabla1[[#This Row],[2023]]/SUM(Tabla1[2023])</f>
        <v>8.7407779944786979E-6</v>
      </c>
      <c r="D5044" s="6">
        <v>37584.44</v>
      </c>
      <c r="E5044" s="8">
        <f>+Tabla1[[#This Row],[2024]]/SUM(Tabla1[2024])</f>
        <v>9.0860100987520339E-6</v>
      </c>
      <c r="F5044" s="12">
        <f>+IF(Tabla1[[#This Row],[2024%]]&gt;Tabla1[[#This Row],[2023%]],1,0)</f>
        <v>1</v>
      </c>
    </row>
    <row r="5045" spans="1:6">
      <c r="A5045" s="2" t="s">
        <v>5045</v>
      </c>
      <c r="C5045" s="10">
        <f>+Tabla1[[#This Row],[2023]]/SUM(Tabla1[2023])</f>
        <v>0</v>
      </c>
      <c r="D5045" s="6">
        <v>70146.679999999993</v>
      </c>
      <c r="E5045" s="8">
        <f>+Tabla1[[#This Row],[2024]]/SUM(Tabla1[2024])</f>
        <v>1.6957907125233931E-5</v>
      </c>
      <c r="F5045" s="12">
        <f>+IF(Tabla1[[#This Row],[2024%]]&gt;Tabla1[[#This Row],[2023%]],1,0)</f>
        <v>1</v>
      </c>
    </row>
    <row r="5046" spans="1:6">
      <c r="A5046" s="2" t="s">
        <v>5046</v>
      </c>
      <c r="B5046" s="6">
        <v>51652.509999999995</v>
      </c>
      <c r="C5046" s="10">
        <f>+Tabla1[[#This Row],[2023]]/SUM(Tabla1[2023])</f>
        <v>1.3844177202512798E-5</v>
      </c>
      <c r="D5046" s="6">
        <v>18430.899999999998</v>
      </c>
      <c r="E5046" s="8">
        <f>+Tabla1[[#This Row],[2024]]/SUM(Tabla1[2024])</f>
        <v>4.4556562111631521E-6</v>
      </c>
      <c r="F5046" s="12">
        <f>+IF(Tabla1[[#This Row],[2024%]]&gt;Tabla1[[#This Row],[2023%]],1,0)</f>
        <v>0</v>
      </c>
    </row>
    <row r="5047" spans="1:6">
      <c r="A5047" s="2" t="s">
        <v>5047</v>
      </c>
      <c r="B5047" s="6">
        <v>70073.7</v>
      </c>
      <c r="C5047" s="10">
        <f>+Tabla1[[#This Row],[2023]]/SUM(Tabla1[2023])</f>
        <v>1.8781521363351388E-5</v>
      </c>
      <c r="E5047" s="8">
        <f>+Tabla1[[#This Row],[2024]]/SUM(Tabla1[2024])</f>
        <v>0</v>
      </c>
      <c r="F5047" s="12">
        <f>+IF(Tabla1[[#This Row],[2024%]]&gt;Tabla1[[#This Row],[2023%]],1,0)</f>
        <v>0</v>
      </c>
    </row>
    <row r="5048" spans="1:6">
      <c r="A5048" s="2" t="s">
        <v>5048</v>
      </c>
      <c r="B5048" s="6">
        <v>70000</v>
      </c>
      <c r="C5048" s="10">
        <f>+Tabla1[[#This Row],[2023]]/SUM(Tabla1[2023])</f>
        <v>1.8761767902003136E-5</v>
      </c>
      <c r="E5048" s="8">
        <f>+Tabla1[[#This Row],[2024]]/SUM(Tabla1[2024])</f>
        <v>0</v>
      </c>
      <c r="F5048" s="12">
        <f>+IF(Tabla1[[#This Row],[2024%]]&gt;Tabla1[[#This Row],[2023%]],1,0)</f>
        <v>0</v>
      </c>
    </row>
    <row r="5049" spans="1:6">
      <c r="A5049" s="2" t="s">
        <v>5049</v>
      </c>
      <c r="C5049" s="10">
        <f>+Tabla1[[#This Row],[2023]]/SUM(Tabla1[2023])</f>
        <v>0</v>
      </c>
      <c r="D5049" s="6">
        <v>69991.839999999997</v>
      </c>
      <c r="E5049" s="8">
        <f>+Tabla1[[#This Row],[2024]]/SUM(Tabla1[2024])</f>
        <v>1.6920474671705537E-5</v>
      </c>
      <c r="F5049" s="12">
        <f>+IF(Tabla1[[#This Row],[2024%]]&gt;Tabla1[[#This Row],[2023%]],1,0)</f>
        <v>1</v>
      </c>
    </row>
    <row r="5050" spans="1:6">
      <c r="A5050" s="2" t="s">
        <v>5050</v>
      </c>
      <c r="B5050" s="6">
        <v>69984.7</v>
      </c>
      <c r="C5050" s="10">
        <f>+Tabla1[[#This Row],[2023]]/SUM(Tabla1[2023])</f>
        <v>1.8757667115590268E-5</v>
      </c>
      <c r="E5050" s="8">
        <f>+Tabla1[[#This Row],[2024]]/SUM(Tabla1[2024])</f>
        <v>0</v>
      </c>
      <c r="F5050" s="12">
        <f>+IF(Tabla1[[#This Row],[2024%]]&gt;Tabla1[[#This Row],[2023%]],1,0)</f>
        <v>0</v>
      </c>
    </row>
    <row r="5051" spans="1:6">
      <c r="A5051" s="2" t="s">
        <v>5051</v>
      </c>
      <c r="B5051" s="6">
        <v>69959.990000000005</v>
      </c>
      <c r="C5051" s="10">
        <f>+Tabla1[[#This Row],[2023]]/SUM(Tabla1[2023])</f>
        <v>1.8751044211520865E-5</v>
      </c>
      <c r="E5051" s="8">
        <f>+Tabla1[[#This Row],[2024]]/SUM(Tabla1[2024])</f>
        <v>0</v>
      </c>
      <c r="F5051" s="12">
        <f>+IF(Tabla1[[#This Row],[2024%]]&gt;Tabla1[[#This Row],[2023%]],1,0)</f>
        <v>0</v>
      </c>
    </row>
    <row r="5052" spans="1:6">
      <c r="A5052" s="2" t="s">
        <v>5052</v>
      </c>
      <c r="C5052" s="10">
        <f>+Tabla1[[#This Row],[2023]]/SUM(Tabla1[2023])</f>
        <v>0</v>
      </c>
      <c r="D5052" s="6">
        <v>69905.34</v>
      </c>
      <c r="E5052" s="8">
        <f>+Tabla1[[#This Row],[2024]]/SUM(Tabla1[2024])</f>
        <v>1.6899563361771372E-5</v>
      </c>
      <c r="F5052" s="12">
        <f>+IF(Tabla1[[#This Row],[2024%]]&gt;Tabla1[[#This Row],[2023%]],1,0)</f>
        <v>1</v>
      </c>
    </row>
    <row r="5053" spans="1:6">
      <c r="A5053" s="2" t="s">
        <v>5053</v>
      </c>
      <c r="C5053" s="10">
        <f>+Tabla1[[#This Row],[2023]]/SUM(Tabla1[2023])</f>
        <v>0</v>
      </c>
      <c r="D5053" s="6">
        <v>69899.3</v>
      </c>
      <c r="E5053" s="8">
        <f>+Tabla1[[#This Row],[2024]]/SUM(Tabla1[2024])</f>
        <v>1.6898103196314697E-5</v>
      </c>
      <c r="F5053" s="12">
        <f>+IF(Tabla1[[#This Row],[2024%]]&gt;Tabla1[[#This Row],[2023%]],1,0)</f>
        <v>1</v>
      </c>
    </row>
    <row r="5054" spans="1:6">
      <c r="A5054" s="2" t="s">
        <v>5054</v>
      </c>
      <c r="B5054" s="6">
        <v>43822.130000000005</v>
      </c>
      <c r="C5054" s="10">
        <f>+Tabla1[[#This Row],[2023]]/SUM(Tabla1[2023])</f>
        <v>1.1745437600448697E-5</v>
      </c>
      <c r="D5054" s="6">
        <v>26028.640000000003</v>
      </c>
      <c r="E5054" s="8">
        <f>+Tabla1[[#This Row],[2024]]/SUM(Tabla1[2024])</f>
        <v>6.2924041410961863E-6</v>
      </c>
      <c r="F5054" s="12">
        <f>+IF(Tabla1[[#This Row],[2024%]]&gt;Tabla1[[#This Row],[2023%]],1,0)</f>
        <v>0</v>
      </c>
    </row>
    <row r="5055" spans="1:6">
      <c r="A5055" s="2" t="s">
        <v>5055</v>
      </c>
      <c r="B5055" s="6">
        <v>69816.650000000009</v>
      </c>
      <c r="C5055" s="10">
        <f>+Tabla1[[#This Row],[2023]]/SUM(Tabla1[2023])</f>
        <v>1.8712625471362677E-5</v>
      </c>
      <c r="E5055" s="8">
        <f>+Tabla1[[#This Row],[2024]]/SUM(Tabla1[2024])</f>
        <v>0</v>
      </c>
      <c r="F5055" s="12">
        <f>+IF(Tabla1[[#This Row],[2024%]]&gt;Tabla1[[#This Row],[2023%]],1,0)</f>
        <v>0</v>
      </c>
    </row>
    <row r="5056" spans="1:6">
      <c r="A5056" s="2" t="s">
        <v>5056</v>
      </c>
      <c r="B5056" s="6">
        <v>59709</v>
      </c>
      <c r="C5056" s="10">
        <f>+Tabla1[[#This Row],[2023]]/SUM(Tabla1[2023])</f>
        <v>1.6003519995152933E-5</v>
      </c>
      <c r="D5056" s="6">
        <v>10067.790000000001</v>
      </c>
      <c r="E5056" s="8">
        <f>+Tabla1[[#This Row],[2024]]/SUM(Tabla1[2024])</f>
        <v>2.4338806594461627E-6</v>
      </c>
      <c r="F5056" s="12">
        <f>+IF(Tabla1[[#This Row],[2024%]]&gt;Tabla1[[#This Row],[2023%]],1,0)</f>
        <v>0</v>
      </c>
    </row>
    <row r="5057" spans="1:6">
      <c r="A5057" s="2" t="s">
        <v>5057</v>
      </c>
      <c r="B5057" s="6">
        <v>14954.46</v>
      </c>
      <c r="C5057" s="10">
        <f>+Tabla1[[#This Row],[2023]]/SUM(Tabla1[2023])</f>
        <v>4.0081729659969968E-6</v>
      </c>
      <c r="D5057" s="6">
        <v>54808.97</v>
      </c>
      <c r="E5057" s="8">
        <f>+Tabla1[[#This Row],[2024]]/SUM(Tabla1[2024])</f>
        <v>1.3250027269854152E-5</v>
      </c>
      <c r="F5057" s="12">
        <f>+IF(Tabla1[[#This Row],[2024%]]&gt;Tabla1[[#This Row],[2023%]],1,0)</f>
        <v>1</v>
      </c>
    </row>
    <row r="5058" spans="1:6">
      <c r="A5058" s="2" t="s">
        <v>5058</v>
      </c>
      <c r="B5058" s="6">
        <v>37169.740000000005</v>
      </c>
      <c r="C5058" s="10">
        <f>+Tabla1[[#This Row],[2023]]/SUM(Tabla1[2023])</f>
        <v>9.9624290693971729E-6</v>
      </c>
      <c r="D5058" s="6">
        <v>32593.35</v>
      </c>
      <c r="E5058" s="8">
        <f>+Tabla1[[#This Row],[2024]]/SUM(Tabla1[2024])</f>
        <v>7.8794178455807662E-6</v>
      </c>
      <c r="F5058" s="12">
        <f>+IF(Tabla1[[#This Row],[2024%]]&gt;Tabla1[[#This Row],[2023%]],1,0)</f>
        <v>0</v>
      </c>
    </row>
    <row r="5059" spans="1:6">
      <c r="A5059" s="2" t="s">
        <v>5059</v>
      </c>
      <c r="C5059" s="10">
        <f>+Tabla1[[#This Row],[2023]]/SUM(Tabla1[2023])</f>
        <v>0</v>
      </c>
      <c r="D5059" s="6">
        <v>69745</v>
      </c>
      <c r="E5059" s="8">
        <f>+Tabla1[[#This Row],[2024]]/SUM(Tabla1[2024])</f>
        <v>1.6860801287380111E-5</v>
      </c>
      <c r="F5059" s="12">
        <f>+IF(Tabla1[[#This Row],[2024%]]&gt;Tabla1[[#This Row],[2023%]],1,0)</f>
        <v>1</v>
      </c>
    </row>
    <row r="5060" spans="1:6">
      <c r="A5060" s="2" t="s">
        <v>5060</v>
      </c>
      <c r="B5060" s="6">
        <v>31736.98</v>
      </c>
      <c r="C5060" s="10">
        <f>+Tabla1[[#This Row],[2023]]/SUM(Tabla1[2023])</f>
        <v>8.5063121810073643E-6</v>
      </c>
      <c r="D5060" s="6">
        <v>37985.89</v>
      </c>
      <c r="E5060" s="8">
        <f>+Tabla1[[#This Row],[2024]]/SUM(Tabla1[2024])</f>
        <v>9.1830603342788616E-6</v>
      </c>
      <c r="F5060" s="12">
        <f>+IF(Tabla1[[#This Row],[2024%]]&gt;Tabla1[[#This Row],[2023%]],1,0)</f>
        <v>1</v>
      </c>
    </row>
    <row r="5061" spans="1:6">
      <c r="A5061" s="2" t="s">
        <v>5061</v>
      </c>
      <c r="B5061" s="6">
        <v>36434.26</v>
      </c>
      <c r="C5061" s="10">
        <f>+Tabla1[[#This Row],[2023]]/SUM(Tabla1[2023])</f>
        <v>9.7653018543033823E-6</v>
      </c>
      <c r="D5061" s="6">
        <v>33259.17</v>
      </c>
      <c r="E5061" s="8">
        <f>+Tabla1[[#This Row],[2024]]/SUM(Tabla1[2024])</f>
        <v>8.0403793297468476E-6</v>
      </c>
      <c r="F5061" s="12">
        <f>+IF(Tabla1[[#This Row],[2024%]]&gt;Tabla1[[#This Row],[2023%]],1,0)</f>
        <v>0</v>
      </c>
    </row>
    <row r="5062" spans="1:6">
      <c r="A5062" s="2" t="s">
        <v>5062</v>
      </c>
      <c r="B5062" s="6">
        <v>41761.259999999995</v>
      </c>
      <c r="C5062" s="10">
        <f>+Tabla1[[#This Row],[2023]]/SUM(Tabla1[2023])</f>
        <v>1.119307239164582E-5</v>
      </c>
      <c r="D5062" s="6">
        <v>27929.62</v>
      </c>
      <c r="E5062" s="8">
        <f>+Tabla1[[#This Row],[2024]]/SUM(Tabla1[2024])</f>
        <v>6.7519646261672849E-6</v>
      </c>
      <c r="F5062" s="12">
        <f>+IF(Tabla1[[#This Row],[2024%]]&gt;Tabla1[[#This Row],[2023%]],1,0)</f>
        <v>0</v>
      </c>
    </row>
    <row r="5063" spans="1:6">
      <c r="A5063" s="2" t="s">
        <v>5063</v>
      </c>
      <c r="B5063" s="6">
        <v>11867.57</v>
      </c>
      <c r="C5063" s="10">
        <f>+Tabla1[[#This Row],[2023]]/SUM(Tabla1[2023])</f>
        <v>3.1808084842967906E-6</v>
      </c>
      <c r="D5063" s="6">
        <v>57778.5</v>
      </c>
      <c r="E5063" s="8">
        <f>+Tabla1[[#This Row],[2024]]/SUM(Tabla1[2024])</f>
        <v>1.396790891365534E-5</v>
      </c>
      <c r="F5063" s="12">
        <f>+IF(Tabla1[[#This Row],[2024%]]&gt;Tabla1[[#This Row],[2023%]],1,0)</f>
        <v>1</v>
      </c>
    </row>
    <row r="5064" spans="1:6">
      <c r="A5064" s="2" t="s">
        <v>5064</v>
      </c>
      <c r="B5064" s="6">
        <v>19772.010000000002</v>
      </c>
      <c r="C5064" s="10">
        <f>+Tabla1[[#This Row],[2023]]/SUM(Tabla1[2023])</f>
        <v>5.2993980368012149E-6</v>
      </c>
      <c r="D5064" s="6">
        <v>49863.299999999996</v>
      </c>
      <c r="E5064" s="8">
        <f>+Tabla1[[#This Row],[2024]]/SUM(Tabla1[2024])</f>
        <v>1.2054415267517679E-5</v>
      </c>
      <c r="F5064" s="12">
        <f>+IF(Tabla1[[#This Row],[2024%]]&gt;Tabla1[[#This Row],[2023%]],1,0)</f>
        <v>1</v>
      </c>
    </row>
    <row r="5065" spans="1:6">
      <c r="A5065" s="2" t="s">
        <v>5065</v>
      </c>
      <c r="B5065" s="6">
        <v>3726.58</v>
      </c>
      <c r="C5065" s="10">
        <f>+Tabla1[[#This Row],[2023]]/SUM(Tabla1[2023])</f>
        <v>9.9881755754638339E-7</v>
      </c>
      <c r="D5065" s="6">
        <v>65879.490000000005</v>
      </c>
      <c r="E5065" s="8">
        <f>+Tabla1[[#This Row],[2024]]/SUM(Tabla1[2024])</f>
        <v>1.5926317152540615E-5</v>
      </c>
      <c r="F5065" s="12">
        <f>+IF(Tabla1[[#This Row],[2024%]]&gt;Tabla1[[#This Row],[2023%]],1,0)</f>
        <v>1</v>
      </c>
    </row>
    <row r="5066" spans="1:6">
      <c r="A5066" s="2" t="s">
        <v>5066</v>
      </c>
      <c r="B5066" s="6">
        <v>40027.800000000003</v>
      </c>
      <c r="C5066" s="10">
        <f>+Tabla1[[#This Row],[2023]]/SUM(Tabla1[2023])</f>
        <v>1.072846133182573E-5</v>
      </c>
      <c r="D5066" s="6">
        <v>29564.319999999996</v>
      </c>
      <c r="E5066" s="8">
        <f>+Tabla1[[#This Row],[2024]]/SUM(Tabla1[2024])</f>
        <v>7.1471521215358443E-6</v>
      </c>
      <c r="F5066" s="12">
        <f>+IF(Tabla1[[#This Row],[2024%]]&gt;Tabla1[[#This Row],[2023%]],1,0)</f>
        <v>0</v>
      </c>
    </row>
    <row r="5067" spans="1:6">
      <c r="A5067" s="2" t="s">
        <v>5067</v>
      </c>
      <c r="C5067" s="10">
        <f>+Tabla1[[#This Row],[2023]]/SUM(Tabla1[2023])</f>
        <v>0</v>
      </c>
      <c r="D5067" s="6">
        <v>69565</v>
      </c>
      <c r="E5067" s="8">
        <f>+Tabla1[[#This Row],[2024]]/SUM(Tabla1[2024])</f>
        <v>1.6817286422777221E-5</v>
      </c>
      <c r="F5067" s="12">
        <f>+IF(Tabla1[[#This Row],[2024%]]&gt;Tabla1[[#This Row],[2023%]],1,0)</f>
        <v>1</v>
      </c>
    </row>
    <row r="5068" spans="1:6">
      <c r="A5068" s="2" t="s">
        <v>5068</v>
      </c>
      <c r="C5068" s="10">
        <f>+Tabla1[[#This Row],[2023]]/SUM(Tabla1[2023])</f>
        <v>0</v>
      </c>
      <c r="D5068" s="6">
        <v>69558.179999999993</v>
      </c>
      <c r="E5068" s="8">
        <f>+Tabla1[[#This Row],[2024]]/SUM(Tabla1[2024])</f>
        <v>1.6815637692907266E-5</v>
      </c>
      <c r="F5068" s="12">
        <f>+IF(Tabla1[[#This Row],[2024%]]&gt;Tabla1[[#This Row],[2023%]],1,0)</f>
        <v>1</v>
      </c>
    </row>
    <row r="5069" spans="1:6">
      <c r="A5069" s="2" t="s">
        <v>5069</v>
      </c>
      <c r="B5069" s="6">
        <v>69547.06</v>
      </c>
      <c r="C5069" s="10">
        <f>+Tabla1[[#This Row],[2023]]/SUM(Tabla1[2023])</f>
        <v>1.8640368542666946E-5</v>
      </c>
      <c r="E5069" s="8">
        <f>+Tabla1[[#This Row],[2024]]/SUM(Tabla1[2024])</f>
        <v>0</v>
      </c>
      <c r="F5069" s="12">
        <f>+IF(Tabla1[[#This Row],[2024%]]&gt;Tabla1[[#This Row],[2023%]],1,0)</f>
        <v>0</v>
      </c>
    </row>
    <row r="5070" spans="1:6">
      <c r="A5070" s="2" t="s">
        <v>5070</v>
      </c>
      <c r="B5070" s="6">
        <v>3515.64</v>
      </c>
      <c r="C5070" s="10">
        <f>+Tabla1[[#This Row],[2023]]/SUM(Tabla1[2023])</f>
        <v>9.4228031009997573E-7</v>
      </c>
      <c r="D5070" s="6">
        <v>66028.820000000007</v>
      </c>
      <c r="E5070" s="8">
        <f>+Tabla1[[#This Row],[2024]]/SUM(Tabla1[2024])</f>
        <v>1.5962417567713666E-5</v>
      </c>
      <c r="F5070" s="12">
        <f>+IF(Tabla1[[#This Row],[2024%]]&gt;Tabla1[[#This Row],[2023%]],1,0)</f>
        <v>1</v>
      </c>
    </row>
    <row r="5071" spans="1:6">
      <c r="A5071" s="2" t="s">
        <v>5071</v>
      </c>
      <c r="C5071" s="10">
        <f>+Tabla1[[#This Row],[2023]]/SUM(Tabla1[2023])</f>
        <v>0</v>
      </c>
      <c r="D5071" s="6">
        <v>69534.5</v>
      </c>
      <c r="E5071" s="8">
        <f>+Tabla1[[#This Row],[2024]]/SUM(Tabla1[2024])</f>
        <v>1.6809913070719511E-5</v>
      </c>
      <c r="F5071" s="12">
        <f>+IF(Tabla1[[#This Row],[2024%]]&gt;Tabla1[[#This Row],[2023%]],1,0)</f>
        <v>1</v>
      </c>
    </row>
    <row r="5072" spans="1:6">
      <c r="A5072" s="2" t="s">
        <v>5072</v>
      </c>
      <c r="B5072" s="6">
        <v>66762.569999999992</v>
      </c>
      <c r="C5072" s="10">
        <f>+Tabla1[[#This Row],[2023]]/SUM(Tabla1[2023])</f>
        <v>1.789405489830339E-5</v>
      </c>
      <c r="D5072" s="6">
        <v>2771.5</v>
      </c>
      <c r="E5072" s="8">
        <f>+Tabla1[[#This Row],[2024]]/SUM(Tabla1[2024])</f>
        <v>6.700080402605775E-7</v>
      </c>
      <c r="F5072" s="12">
        <f>+IF(Tabla1[[#This Row],[2024%]]&gt;Tabla1[[#This Row],[2023%]],1,0)</f>
        <v>0</v>
      </c>
    </row>
    <row r="5073" spans="1:6">
      <c r="A5073" s="2" t="s">
        <v>5073</v>
      </c>
      <c r="B5073" s="6">
        <v>69500</v>
      </c>
      <c r="C5073" s="10">
        <f>+Tabla1[[#This Row],[2023]]/SUM(Tabla1[2023])</f>
        <v>1.8627755274131685E-5</v>
      </c>
      <c r="E5073" s="8">
        <f>+Tabla1[[#This Row],[2024]]/SUM(Tabla1[2024])</f>
        <v>0</v>
      </c>
      <c r="F5073" s="12">
        <f>+IF(Tabla1[[#This Row],[2024%]]&gt;Tabla1[[#This Row],[2023%]],1,0)</f>
        <v>0</v>
      </c>
    </row>
    <row r="5074" spans="1:6">
      <c r="A5074" s="2" t="s">
        <v>5074</v>
      </c>
      <c r="B5074" s="6">
        <v>35595.960000000006</v>
      </c>
      <c r="C5074" s="10">
        <f>+Tabla1[[#This Row],[2023]]/SUM(Tabla1[2023])</f>
        <v>9.5406162824141086E-6</v>
      </c>
      <c r="D5074" s="6">
        <v>33782.07</v>
      </c>
      <c r="E5074" s="8">
        <f>+Tabla1[[#This Row],[2024]]/SUM(Tabla1[2024])</f>
        <v>8.1667900114182384E-6</v>
      </c>
      <c r="F5074" s="12">
        <f>+IF(Tabla1[[#This Row],[2024%]]&gt;Tabla1[[#This Row],[2023%]],1,0)</f>
        <v>0</v>
      </c>
    </row>
    <row r="5075" spans="1:6">
      <c r="A5075" s="2" t="s">
        <v>5075</v>
      </c>
      <c r="B5075" s="6">
        <v>41691.42</v>
      </c>
      <c r="C5075" s="10">
        <f>+Tabla1[[#This Row],[2023]]/SUM(Tabla1[2023])</f>
        <v>1.1174353507784736E-5</v>
      </c>
      <c r="D5075" s="6">
        <v>27670.02</v>
      </c>
      <c r="E5075" s="8">
        <f>+Tabla1[[#This Row],[2024]]/SUM(Tabla1[2024])</f>
        <v>6.6892065214400087E-6</v>
      </c>
      <c r="F5075" s="12">
        <f>+IF(Tabla1[[#This Row],[2024%]]&gt;Tabla1[[#This Row],[2023%]],1,0)</f>
        <v>0</v>
      </c>
    </row>
    <row r="5076" spans="1:6">
      <c r="A5076" s="2" t="s">
        <v>5076</v>
      </c>
      <c r="B5076" s="6">
        <v>60370.479999999996</v>
      </c>
      <c r="C5076" s="10">
        <f>+Tabla1[[#This Row],[2023]]/SUM(Tabla1[2023])</f>
        <v>1.6180813341321746E-5</v>
      </c>
      <c r="D5076" s="6">
        <v>8964.35</v>
      </c>
      <c r="E5076" s="8">
        <f>+Tabla1[[#This Row],[2024]]/SUM(Tabla1[2024])</f>
        <v>2.1671248694605478E-6</v>
      </c>
      <c r="F5076" s="12">
        <f>+IF(Tabla1[[#This Row],[2024%]]&gt;Tabla1[[#This Row],[2023%]],1,0)</f>
        <v>0</v>
      </c>
    </row>
    <row r="5077" spans="1:6">
      <c r="A5077" s="2" t="s">
        <v>5077</v>
      </c>
      <c r="B5077" s="6">
        <v>38079.22</v>
      </c>
      <c r="C5077" s="10">
        <f>+Tabla1[[#This Row],[2023]]/SUM(Tabla1[2023])</f>
        <v>1.0206192678990227E-5</v>
      </c>
      <c r="D5077" s="6">
        <v>31252.49</v>
      </c>
      <c r="E5077" s="8">
        <f>+Tabla1[[#This Row],[2024]]/SUM(Tabla1[2024])</f>
        <v>7.555265949183942E-6</v>
      </c>
      <c r="F5077" s="12">
        <f>+IF(Tabla1[[#This Row],[2024%]]&gt;Tabla1[[#This Row],[2023%]],1,0)</f>
        <v>0</v>
      </c>
    </row>
    <row r="5078" spans="1:6">
      <c r="A5078" s="2" t="s">
        <v>5078</v>
      </c>
      <c r="C5078" s="10">
        <f>+Tabla1[[#This Row],[2023]]/SUM(Tabla1[2023])</f>
        <v>0</v>
      </c>
      <c r="D5078" s="6">
        <v>69330.430000000008</v>
      </c>
      <c r="E5078" s="8">
        <f>+Tabla1[[#This Row],[2024]]/SUM(Tabla1[2024])</f>
        <v>1.6760579301722229E-5</v>
      </c>
      <c r="F5078" s="12">
        <f>+IF(Tabla1[[#This Row],[2024%]]&gt;Tabla1[[#This Row],[2023%]],1,0)</f>
        <v>1</v>
      </c>
    </row>
    <row r="5079" spans="1:6">
      <c r="A5079" s="2" t="s">
        <v>5079</v>
      </c>
      <c r="B5079" s="6">
        <v>69324.59</v>
      </c>
      <c r="C5079" s="10">
        <f>+Tabla1[[#This Row],[2023]]/SUM(Tabla1[2023])</f>
        <v>1.858074096402182E-5</v>
      </c>
      <c r="E5079" s="8">
        <f>+Tabla1[[#This Row],[2024]]/SUM(Tabla1[2024])</f>
        <v>0</v>
      </c>
      <c r="F5079" s="12">
        <f>+IF(Tabla1[[#This Row],[2024%]]&gt;Tabla1[[#This Row],[2023%]],1,0)</f>
        <v>0</v>
      </c>
    </row>
    <row r="5080" spans="1:6">
      <c r="A5080" s="2" t="s">
        <v>5080</v>
      </c>
      <c r="B5080" s="6">
        <v>49405.56</v>
      </c>
      <c r="C5080" s="10">
        <f>+Tabla1[[#This Row],[2023]]/SUM(Tabla1[2023])</f>
        <v>1.3241937854121285E-5</v>
      </c>
      <c r="D5080" s="6">
        <v>19889.260000000002</v>
      </c>
      <c r="E5080" s="8">
        <f>+Tabla1[[#This Row],[2024]]/SUM(Tabla1[2024])</f>
        <v>4.8082136441757516E-6</v>
      </c>
      <c r="F5080" s="12">
        <f>+IF(Tabla1[[#This Row],[2024%]]&gt;Tabla1[[#This Row],[2023%]],1,0)</f>
        <v>0</v>
      </c>
    </row>
    <row r="5081" spans="1:6">
      <c r="A5081" s="2" t="s">
        <v>5081</v>
      </c>
      <c r="C5081" s="10">
        <f>+Tabla1[[#This Row],[2023]]/SUM(Tabla1[2023])</f>
        <v>0</v>
      </c>
      <c r="D5081" s="6">
        <v>69267.8</v>
      </c>
      <c r="E5081" s="8">
        <f>+Tabla1[[#This Row],[2024]]/SUM(Tabla1[2024])</f>
        <v>1.6745438546332898E-5</v>
      </c>
      <c r="F5081" s="12">
        <f>+IF(Tabla1[[#This Row],[2024%]]&gt;Tabla1[[#This Row],[2023%]],1,0)</f>
        <v>1</v>
      </c>
    </row>
    <row r="5082" spans="1:6">
      <c r="A5082" s="2" t="s">
        <v>5082</v>
      </c>
      <c r="B5082" s="6">
        <v>2104.5</v>
      </c>
      <c r="C5082" s="10">
        <f>+Tabla1[[#This Row],[2023]]/SUM(Tabla1[2023])</f>
        <v>5.6405915071093717E-7</v>
      </c>
      <c r="D5082" s="6">
        <v>67140</v>
      </c>
      <c r="E5082" s="8">
        <f>+Tabla1[[#This Row],[2024]]/SUM(Tabla1[2024])</f>
        <v>1.6231044496877206E-5</v>
      </c>
      <c r="F5082" s="12">
        <f>+IF(Tabla1[[#This Row],[2024%]]&gt;Tabla1[[#This Row],[2023%]],1,0)</f>
        <v>1</v>
      </c>
    </row>
    <row r="5083" spans="1:6">
      <c r="A5083" s="2" t="s">
        <v>5083</v>
      </c>
      <c r="B5083" s="6">
        <v>45752.729999999996</v>
      </c>
      <c r="C5083" s="10">
        <f>+Tabla1[[#This Row],[2023]]/SUM(Tabla1[2023])</f>
        <v>1.2262887159185941E-5</v>
      </c>
      <c r="D5083" s="6">
        <v>23490.510000000002</v>
      </c>
      <c r="E5083" s="8">
        <f>+Tabla1[[#This Row],[2024]]/SUM(Tabla1[2024])</f>
        <v>5.6788131227932528E-6</v>
      </c>
      <c r="F5083" s="12">
        <f>+IF(Tabla1[[#This Row],[2024%]]&gt;Tabla1[[#This Row],[2023%]],1,0)</f>
        <v>0</v>
      </c>
    </row>
    <row r="5084" spans="1:6">
      <c r="A5084" s="2" t="s">
        <v>5084</v>
      </c>
      <c r="C5084" s="10">
        <f>+Tabla1[[#This Row],[2023]]/SUM(Tabla1[2023])</f>
        <v>0</v>
      </c>
      <c r="D5084" s="6">
        <v>69236.77</v>
      </c>
      <c r="E5084" s="8">
        <f>+Tabla1[[#This Row],[2024]]/SUM(Tabla1[2024])</f>
        <v>1.6737937067173859E-5</v>
      </c>
      <c r="F5084" s="12">
        <f>+IF(Tabla1[[#This Row],[2024%]]&gt;Tabla1[[#This Row],[2023%]],1,0)</f>
        <v>1</v>
      </c>
    </row>
    <row r="5085" spans="1:6">
      <c r="A5085" s="2" t="s">
        <v>5085</v>
      </c>
      <c r="B5085" s="6">
        <v>69159.839999999997</v>
      </c>
      <c r="C5085" s="10">
        <f>+Tabla1[[#This Row],[2023]]/SUM(Tabla1[2023])</f>
        <v>1.8536583803138177E-5</v>
      </c>
      <c r="E5085" s="8">
        <f>+Tabla1[[#This Row],[2024]]/SUM(Tabla1[2024])</f>
        <v>0</v>
      </c>
      <c r="F5085" s="12">
        <f>+IF(Tabla1[[#This Row],[2024%]]&gt;Tabla1[[#This Row],[2023%]],1,0)</f>
        <v>0</v>
      </c>
    </row>
    <row r="5086" spans="1:6">
      <c r="A5086" s="2" t="s">
        <v>5086</v>
      </c>
      <c r="B5086" s="6">
        <v>69145.67</v>
      </c>
      <c r="C5086" s="10">
        <f>+Tabla1[[#This Row],[2023]]/SUM(Tabla1[2023])</f>
        <v>1.8532785885264303E-5</v>
      </c>
      <c r="E5086" s="8">
        <f>+Tabla1[[#This Row],[2024]]/SUM(Tabla1[2024])</f>
        <v>0</v>
      </c>
      <c r="F5086" s="12">
        <f>+IF(Tabla1[[#This Row],[2024%]]&gt;Tabla1[[#This Row],[2023%]],1,0)</f>
        <v>0</v>
      </c>
    </row>
    <row r="5087" spans="1:6">
      <c r="A5087" s="2" t="s">
        <v>5087</v>
      </c>
      <c r="B5087" s="6">
        <v>48615.850000000006</v>
      </c>
      <c r="C5087" s="10">
        <f>+Tabla1[[#This Row],[2023]]/SUM(Tabla1[2023])</f>
        <v>1.3030275629408561E-5</v>
      </c>
      <c r="D5087" s="6">
        <v>20476.05</v>
      </c>
      <c r="E5087" s="8">
        <f>+Tabla1[[#This Row],[2024]]/SUM(Tabla1[2024])</f>
        <v>4.9500696852886869E-6</v>
      </c>
      <c r="F5087" s="12">
        <f>+IF(Tabla1[[#This Row],[2024%]]&gt;Tabla1[[#This Row],[2023%]],1,0)</f>
        <v>0</v>
      </c>
    </row>
    <row r="5088" spans="1:6">
      <c r="A5088" s="2" t="s">
        <v>5088</v>
      </c>
      <c r="B5088" s="6">
        <v>50748.58</v>
      </c>
      <c r="C5088" s="10">
        <f>+Tabla1[[#This Row],[2023]]/SUM(Tabla1[2023])</f>
        <v>1.3601901133089119E-5</v>
      </c>
      <c r="D5088" s="6">
        <v>18333.02</v>
      </c>
      <c r="E5088" s="8">
        <f>+Tabla1[[#This Row],[2024]]/SUM(Tabla1[2024])</f>
        <v>4.4319937947890936E-6</v>
      </c>
      <c r="F5088" s="12">
        <f>+IF(Tabla1[[#This Row],[2024%]]&gt;Tabla1[[#This Row],[2023%]],1,0)</f>
        <v>0</v>
      </c>
    </row>
    <row r="5089" spans="1:6">
      <c r="A5089" s="2" t="s">
        <v>5089</v>
      </c>
      <c r="B5089" s="6">
        <v>23000.41</v>
      </c>
      <c r="C5089" s="10">
        <f>+Tabla1[[#This Row],[2023]]/SUM(Tabla1[2023])</f>
        <v>6.1646907724415994E-6</v>
      </c>
      <c r="D5089" s="6">
        <v>46053.68</v>
      </c>
      <c r="E5089" s="8">
        <f>+Tabla1[[#This Row],[2024]]/SUM(Tabla1[2024])</f>
        <v>1.1133442498137382E-5</v>
      </c>
      <c r="F5089" s="12">
        <f>+IF(Tabla1[[#This Row],[2024%]]&gt;Tabla1[[#This Row],[2023%]],1,0)</f>
        <v>1</v>
      </c>
    </row>
    <row r="5090" spans="1:6">
      <c r="A5090" s="2" t="s">
        <v>5090</v>
      </c>
      <c r="B5090" s="6">
        <v>49968.85</v>
      </c>
      <c r="C5090" s="10">
        <f>+Tabla1[[#This Row],[2023]]/SUM(Tabla1[2023])</f>
        <v>1.3392913800428706E-5</v>
      </c>
      <c r="D5090" s="6">
        <v>19038</v>
      </c>
      <c r="E5090" s="8">
        <f>+Tabla1[[#This Row],[2024]]/SUM(Tabla1[2024])</f>
        <v>4.6024221794987816E-6</v>
      </c>
      <c r="F5090" s="12">
        <f>+IF(Tabla1[[#This Row],[2024%]]&gt;Tabla1[[#This Row],[2023%]],1,0)</f>
        <v>0</v>
      </c>
    </row>
    <row r="5091" spans="1:6">
      <c r="A5091" s="2" t="s">
        <v>5091</v>
      </c>
      <c r="B5091" s="6">
        <v>68979.61</v>
      </c>
      <c r="C5091" s="10">
        <f>+Tabla1[[#This Row],[2023]]/SUM(Tabla1[2023])</f>
        <v>1.8488277611295636E-5</v>
      </c>
      <c r="E5091" s="8">
        <f>+Tabla1[[#This Row],[2024]]/SUM(Tabla1[2024])</f>
        <v>0</v>
      </c>
      <c r="F5091" s="12">
        <f>+IF(Tabla1[[#This Row],[2024%]]&gt;Tabla1[[#This Row],[2023%]],1,0)</f>
        <v>0</v>
      </c>
    </row>
    <row r="5092" spans="1:6">
      <c r="A5092" s="2" t="s">
        <v>5092</v>
      </c>
      <c r="B5092" s="6">
        <v>6922.3000000000011</v>
      </c>
      <c r="C5092" s="10">
        <f>+Tabla1[[#This Row],[2023]]/SUM(Tabla1[2023])</f>
        <v>1.8553512278290903E-6</v>
      </c>
      <c r="D5092" s="6">
        <v>62042.990000000005</v>
      </c>
      <c r="E5092" s="8">
        <f>+Tabla1[[#This Row],[2024]]/SUM(Tabla1[2024])</f>
        <v>1.4998846163379617E-5</v>
      </c>
      <c r="F5092" s="12">
        <f>+IF(Tabla1[[#This Row],[2024%]]&gt;Tabla1[[#This Row],[2023%]],1,0)</f>
        <v>1</v>
      </c>
    </row>
    <row r="5093" spans="1:6">
      <c r="A5093" s="2" t="s">
        <v>5093</v>
      </c>
      <c r="C5093" s="10">
        <f>+Tabla1[[#This Row],[2023]]/SUM(Tabla1[2023])</f>
        <v>0</v>
      </c>
      <c r="D5093" s="6">
        <v>68886.41</v>
      </c>
      <c r="E5093" s="8">
        <f>+Tabla1[[#This Row],[2024]]/SUM(Tabla1[2024])</f>
        <v>1.6653237800716813E-5</v>
      </c>
      <c r="F5093" s="12">
        <f>+IF(Tabla1[[#This Row],[2024%]]&gt;Tabla1[[#This Row],[2023%]],1,0)</f>
        <v>1</v>
      </c>
    </row>
    <row r="5094" spans="1:6">
      <c r="A5094" s="2" t="s">
        <v>5094</v>
      </c>
      <c r="B5094" s="6">
        <v>29916.55</v>
      </c>
      <c r="C5094" s="10">
        <f>+Tabla1[[#This Row],[2023]]/SUM(Tabla1[2023])</f>
        <v>8.0183909646953124E-6</v>
      </c>
      <c r="D5094" s="6">
        <v>38909.440000000002</v>
      </c>
      <c r="E5094" s="8">
        <f>+Tabla1[[#This Row],[2024]]/SUM(Tabla1[2024])</f>
        <v>9.4063278520788468E-6</v>
      </c>
      <c r="F5094" s="12">
        <f>+IF(Tabla1[[#This Row],[2024%]]&gt;Tabla1[[#This Row],[2023%]],1,0)</f>
        <v>1</v>
      </c>
    </row>
    <row r="5095" spans="1:6">
      <c r="A5095" s="2" t="s">
        <v>5095</v>
      </c>
      <c r="B5095" s="6">
        <v>4611.0200000000004</v>
      </c>
      <c r="C5095" s="10">
        <f>+Tabla1[[#This Row],[2023]]/SUM(Tabla1[2023])</f>
        <v>1.2358698147356359E-6</v>
      </c>
      <c r="D5095" s="6">
        <v>64202.479999999996</v>
      </c>
      <c r="E5095" s="8">
        <f>+Tabla1[[#This Row],[2024]]/SUM(Tabla1[2024])</f>
        <v>1.5520901246497896E-5</v>
      </c>
      <c r="F5095" s="12">
        <f>+IF(Tabla1[[#This Row],[2024%]]&gt;Tabla1[[#This Row],[2023%]],1,0)</f>
        <v>1</v>
      </c>
    </row>
    <row r="5096" spans="1:6">
      <c r="A5096" s="2" t="s">
        <v>5096</v>
      </c>
      <c r="B5096" s="6">
        <v>68809.009999999995</v>
      </c>
      <c r="C5096" s="10">
        <f>+Tabla1[[#This Row],[2023]]/SUM(Tabla1[2023])</f>
        <v>1.8442552502665896E-5</v>
      </c>
      <c r="E5096" s="8">
        <f>+Tabla1[[#This Row],[2024]]/SUM(Tabla1[2024])</f>
        <v>0</v>
      </c>
      <c r="F5096" s="12">
        <f>+IF(Tabla1[[#This Row],[2024%]]&gt;Tabla1[[#This Row],[2023%]],1,0)</f>
        <v>0</v>
      </c>
    </row>
    <row r="5097" spans="1:6">
      <c r="A5097" s="2" t="s">
        <v>5097</v>
      </c>
      <c r="B5097" s="6">
        <v>42149.42</v>
      </c>
      <c r="C5097" s="10">
        <f>+Tabla1[[#This Row],[2023]]/SUM(Tabla1[2023])</f>
        <v>1.1297109074914986E-5</v>
      </c>
      <c r="D5097" s="6">
        <v>26640.37</v>
      </c>
      <c r="E5097" s="8">
        <f>+Tabla1[[#This Row],[2024]]/SUM(Tabla1[2024])</f>
        <v>6.4402894084490999E-6</v>
      </c>
      <c r="F5097" s="12">
        <f>+IF(Tabla1[[#This Row],[2024%]]&gt;Tabla1[[#This Row],[2023%]],1,0)</f>
        <v>0</v>
      </c>
    </row>
    <row r="5098" spans="1:6">
      <c r="A5098" s="2" t="s">
        <v>5098</v>
      </c>
      <c r="B5098" s="6">
        <v>23432.639999999999</v>
      </c>
      <c r="C5098" s="10">
        <f>+Tabla1[[#This Row],[2023]]/SUM(Tabla1[2023])</f>
        <v>6.2805393287313534E-6</v>
      </c>
      <c r="D5098" s="6">
        <v>45341.899999999994</v>
      </c>
      <c r="E5098" s="8">
        <f>+Tabla1[[#This Row],[2024]]/SUM(Tabla1[2024])</f>
        <v>1.0961370218542692E-5</v>
      </c>
      <c r="F5098" s="12">
        <f>+IF(Tabla1[[#This Row],[2024%]]&gt;Tabla1[[#This Row],[2023%]],1,0)</f>
        <v>1</v>
      </c>
    </row>
    <row r="5099" spans="1:6">
      <c r="A5099" s="2" t="s">
        <v>5099</v>
      </c>
      <c r="B5099" s="6">
        <v>30148.300000000003</v>
      </c>
      <c r="C5099" s="10">
        <f>+Tabla1[[#This Row],[2023]]/SUM(Tabla1[2023])</f>
        <v>8.0805058177137305E-6</v>
      </c>
      <c r="D5099" s="6">
        <v>38570.410000000003</v>
      </c>
      <c r="E5099" s="8">
        <f>+Tabla1[[#This Row],[2024]]/SUM(Tabla1[2024])</f>
        <v>9.3243676045993087E-6</v>
      </c>
      <c r="F5099" s="12">
        <f>+IF(Tabla1[[#This Row],[2024%]]&gt;Tabla1[[#This Row],[2023%]],1,0)</f>
        <v>1</v>
      </c>
    </row>
    <row r="5100" spans="1:6">
      <c r="A5100" s="2" t="s">
        <v>5100</v>
      </c>
      <c r="B5100" s="6">
        <v>68716</v>
      </c>
      <c r="C5100" s="10">
        <f>+Tabla1[[#This Row],[2023]]/SUM(Tabla1[2023])</f>
        <v>1.8417623473629251E-5</v>
      </c>
      <c r="E5100" s="8">
        <f>+Tabla1[[#This Row],[2024]]/SUM(Tabla1[2024])</f>
        <v>0</v>
      </c>
      <c r="F5100" s="12">
        <f>+IF(Tabla1[[#This Row],[2024%]]&gt;Tabla1[[#This Row],[2023%]],1,0)</f>
        <v>0</v>
      </c>
    </row>
    <row r="5101" spans="1:6">
      <c r="A5101" s="2" t="s">
        <v>5101</v>
      </c>
      <c r="B5101" s="6">
        <v>34038.42</v>
      </c>
      <c r="C5101" s="10">
        <f>+Tabla1[[#This Row],[2023]]/SUM(Tabla1[2023])</f>
        <v>9.1231562255843071E-6</v>
      </c>
      <c r="D5101" s="6">
        <v>34674.32</v>
      </c>
      <c r="E5101" s="8">
        <f>+Tabla1[[#This Row],[2024]]/SUM(Tabla1[2024])</f>
        <v>8.3824907777622751E-6</v>
      </c>
      <c r="F5101" s="12">
        <f>+IF(Tabla1[[#This Row],[2024%]]&gt;Tabla1[[#This Row],[2023%]],1,0)</f>
        <v>0</v>
      </c>
    </row>
    <row r="5102" spans="1:6">
      <c r="A5102" s="2" t="s">
        <v>5102</v>
      </c>
      <c r="B5102" s="6">
        <v>67052.03</v>
      </c>
      <c r="C5102" s="10">
        <f>+Tabla1[[#This Row],[2023]]/SUM(Tabla1[2023])</f>
        <v>1.7971637488830734E-5</v>
      </c>
      <c r="D5102" s="6">
        <v>1645.96</v>
      </c>
      <c r="E5102" s="8">
        <f>+Tabla1[[#This Row],[2024]]/SUM(Tabla1[2024])</f>
        <v>3.9790959189871916E-7</v>
      </c>
      <c r="F5102" s="12">
        <f>+IF(Tabla1[[#This Row],[2024%]]&gt;Tabla1[[#This Row],[2023%]],1,0)</f>
        <v>0</v>
      </c>
    </row>
    <row r="5103" spans="1:6">
      <c r="A5103" s="2" t="s">
        <v>5103</v>
      </c>
      <c r="B5103" s="6">
        <v>17634.800000000003</v>
      </c>
      <c r="C5103" s="10">
        <f>+Tabla1[[#This Row],[2023]]/SUM(Tabla1[2023])</f>
        <v>4.7265717799749281E-6</v>
      </c>
      <c r="D5103" s="6">
        <v>50966.91</v>
      </c>
      <c r="E5103" s="8">
        <f>+Tabla1[[#This Row],[2024]]/SUM(Tabla1[2024])</f>
        <v>1.2321212154875422E-5</v>
      </c>
      <c r="F5103" s="12">
        <f>+IF(Tabla1[[#This Row],[2024%]]&gt;Tabla1[[#This Row],[2023%]],1,0)</f>
        <v>1</v>
      </c>
    </row>
    <row r="5104" spans="1:6">
      <c r="A5104" s="2" t="s">
        <v>5104</v>
      </c>
      <c r="B5104" s="6">
        <v>68566.929999999993</v>
      </c>
      <c r="C5104" s="10">
        <f>+Tabla1[[#This Row],[2023]]/SUM(Tabla1[2023])</f>
        <v>1.8377668948755652E-5</v>
      </c>
      <c r="E5104" s="8">
        <f>+Tabla1[[#This Row],[2024]]/SUM(Tabla1[2024])</f>
        <v>0</v>
      </c>
      <c r="F5104" s="12">
        <f>+IF(Tabla1[[#This Row],[2024%]]&gt;Tabla1[[#This Row],[2023%]],1,0)</f>
        <v>0</v>
      </c>
    </row>
    <row r="5105" spans="1:6">
      <c r="A5105" s="2" t="s">
        <v>5105</v>
      </c>
      <c r="C5105" s="10">
        <f>+Tabla1[[#This Row],[2023]]/SUM(Tabla1[2023])</f>
        <v>0</v>
      </c>
      <c r="D5105" s="6">
        <v>68557.5</v>
      </c>
      <c r="E5105" s="8">
        <f>+Tabla1[[#This Row],[2024]]/SUM(Tabla1[2024])</f>
        <v>1.6573724055624948E-5</v>
      </c>
      <c r="F5105" s="12">
        <f>+IF(Tabla1[[#This Row],[2024%]]&gt;Tabla1[[#This Row],[2023%]],1,0)</f>
        <v>1</v>
      </c>
    </row>
    <row r="5106" spans="1:6">
      <c r="A5106" s="2" t="s">
        <v>5106</v>
      </c>
      <c r="B5106" s="6">
        <v>66528.400000000009</v>
      </c>
      <c r="C5106" s="10">
        <f>+Tabla1[[#This Row],[2023]]/SUM(Tabla1[2023])</f>
        <v>1.7831291424166079E-5</v>
      </c>
      <c r="D5106" s="6">
        <v>2003</v>
      </c>
      <c r="E5106" s="8">
        <f>+Tabla1[[#This Row],[2024]]/SUM(Tabla1[2024])</f>
        <v>4.8422374333102535E-7</v>
      </c>
      <c r="F5106" s="12">
        <f>+IF(Tabla1[[#This Row],[2024%]]&gt;Tabla1[[#This Row],[2023%]],1,0)</f>
        <v>0</v>
      </c>
    </row>
    <row r="5107" spans="1:6">
      <c r="A5107" s="2" t="s">
        <v>5107</v>
      </c>
      <c r="C5107" s="10">
        <f>+Tabla1[[#This Row],[2023]]/SUM(Tabla1[2023])</f>
        <v>0</v>
      </c>
      <c r="D5107" s="6">
        <v>68509.3</v>
      </c>
      <c r="E5107" s="8">
        <f>+Tabla1[[#This Row],[2024]]/SUM(Tabla1[2024])</f>
        <v>1.6562071741881284E-5</v>
      </c>
      <c r="F5107" s="12">
        <f>+IF(Tabla1[[#This Row],[2024%]]&gt;Tabla1[[#This Row],[2023%]],1,0)</f>
        <v>1</v>
      </c>
    </row>
    <row r="5108" spans="1:6">
      <c r="A5108" s="2" t="s">
        <v>5108</v>
      </c>
      <c r="B5108" s="6">
        <v>3767.56</v>
      </c>
      <c r="C5108" s="10">
        <f>+Tabla1[[#This Row],[2023]]/SUM(Tabla1[2023])</f>
        <v>1.0098012325267275E-6</v>
      </c>
      <c r="D5108" s="6">
        <v>64724.08</v>
      </c>
      <c r="E5108" s="8">
        <f>+Tabla1[[#This Row],[2024]]/SUM(Tabla1[2024])</f>
        <v>1.5646997654147153E-5</v>
      </c>
      <c r="F5108" s="12">
        <f>+IF(Tabla1[[#This Row],[2024%]]&gt;Tabla1[[#This Row],[2023%]],1,0)</f>
        <v>1</v>
      </c>
    </row>
    <row r="5109" spans="1:6">
      <c r="A5109" s="2" t="s">
        <v>5109</v>
      </c>
      <c r="B5109" s="6">
        <v>20323.739999999998</v>
      </c>
      <c r="C5109" s="10">
        <f>+Tabla1[[#This Row],[2023]]/SUM(Tabla1[2023])</f>
        <v>5.4472756111522449E-6</v>
      </c>
      <c r="D5109" s="6">
        <v>48161.4</v>
      </c>
      <c r="E5109" s="8">
        <f>+Tabla1[[#This Row],[2024]]/SUM(Tabla1[2024])</f>
        <v>1.1642982222697375E-5</v>
      </c>
      <c r="F5109" s="12">
        <f>+IF(Tabla1[[#This Row],[2024%]]&gt;Tabla1[[#This Row],[2023%]],1,0)</f>
        <v>1</v>
      </c>
    </row>
    <row r="5110" spans="1:6">
      <c r="A5110" s="2" t="s">
        <v>5110</v>
      </c>
      <c r="B5110" s="6">
        <v>15413.11</v>
      </c>
      <c r="C5110" s="10">
        <f>+Tabla1[[#This Row],[2023]]/SUM(Tabla1[2023])</f>
        <v>4.131102749543479E-6</v>
      </c>
      <c r="D5110" s="6">
        <v>53026.799999999996</v>
      </c>
      <c r="E5110" s="8">
        <f>+Tabla1[[#This Row],[2024]]/SUM(Tabla1[2024])</f>
        <v>1.2819189012913435E-5</v>
      </c>
      <c r="F5110" s="12">
        <f>+IF(Tabla1[[#This Row],[2024%]]&gt;Tabla1[[#This Row],[2023%]],1,0)</f>
        <v>1</v>
      </c>
    </row>
    <row r="5111" spans="1:6">
      <c r="A5111" s="2" t="s">
        <v>5111</v>
      </c>
      <c r="B5111" s="6">
        <v>26232.420000000002</v>
      </c>
      <c r="C5111" s="10">
        <f>+Tabla1[[#This Row],[2023]]/SUM(Tabla1[2023])</f>
        <v>7.0309510792552163E-6</v>
      </c>
      <c r="D5111" s="6">
        <v>42203.360000000001</v>
      </c>
      <c r="E5111" s="8">
        <f>+Tabla1[[#This Row],[2024]]/SUM(Tabla1[2024])</f>
        <v>1.0202630534371873E-5</v>
      </c>
      <c r="F5111" s="12">
        <f>+IF(Tabla1[[#This Row],[2024%]]&gt;Tabla1[[#This Row],[2023%]],1,0)</f>
        <v>1</v>
      </c>
    </row>
    <row r="5112" spans="1:6">
      <c r="A5112" s="2" t="s">
        <v>5112</v>
      </c>
      <c r="C5112" s="10">
        <f>+Tabla1[[#This Row],[2023]]/SUM(Tabla1[2023])</f>
        <v>0</v>
      </c>
      <c r="D5112" s="6">
        <v>68430.83</v>
      </c>
      <c r="E5112" s="8">
        <f>+Tabla1[[#This Row],[2024]]/SUM(Tabla1[2024])</f>
        <v>1.6543101678406902E-5</v>
      </c>
      <c r="F5112" s="12">
        <f>+IF(Tabla1[[#This Row],[2024%]]&gt;Tabla1[[#This Row],[2023%]],1,0)</f>
        <v>1</v>
      </c>
    </row>
    <row r="5113" spans="1:6">
      <c r="A5113" s="2" t="s">
        <v>5113</v>
      </c>
      <c r="C5113" s="10">
        <f>+Tabla1[[#This Row],[2023]]/SUM(Tabla1[2023])</f>
        <v>0</v>
      </c>
      <c r="D5113" s="6">
        <v>68419.149999999994</v>
      </c>
      <c r="E5113" s="8">
        <f>+Tabla1[[#This Row],[2024]]/SUM(Tabla1[2024])</f>
        <v>1.6540278047192669E-5</v>
      </c>
      <c r="F5113" s="12">
        <f>+IF(Tabla1[[#This Row],[2024%]]&gt;Tabla1[[#This Row],[2023%]],1,0)</f>
        <v>1</v>
      </c>
    </row>
    <row r="5114" spans="1:6">
      <c r="A5114" s="2" t="s">
        <v>5114</v>
      </c>
      <c r="B5114" s="6">
        <v>14944.11</v>
      </c>
      <c r="C5114" s="10">
        <f>+Tabla1[[#This Row],[2023]]/SUM(Tabla1[2023])</f>
        <v>4.0053989046000585E-6</v>
      </c>
      <c r="D5114" s="6">
        <v>53464.08</v>
      </c>
      <c r="E5114" s="8">
        <f>+Tabla1[[#This Row],[2024]]/SUM(Tabla1[2024])</f>
        <v>1.292490112398872E-5</v>
      </c>
      <c r="F5114" s="12">
        <f>+IF(Tabla1[[#This Row],[2024%]]&gt;Tabla1[[#This Row],[2023%]],1,0)</f>
        <v>1</v>
      </c>
    </row>
    <row r="5115" spans="1:6">
      <c r="A5115" s="2" t="s">
        <v>5115</v>
      </c>
      <c r="B5115" s="6">
        <v>33011.25</v>
      </c>
      <c r="C5115" s="10">
        <f>+Tabla1[[#This Row],[2023]]/SUM(Tabla1[2023])</f>
        <v>8.8478487236428709E-6</v>
      </c>
      <c r="D5115" s="6">
        <v>35377.75</v>
      </c>
      <c r="E5115" s="8">
        <f>+Tabla1[[#This Row],[2024]]/SUM(Tabla1[2024])</f>
        <v>8.5525444511378845E-6</v>
      </c>
      <c r="F5115" s="12">
        <f>+IF(Tabla1[[#This Row],[2024%]]&gt;Tabla1[[#This Row],[2023%]],1,0)</f>
        <v>0</v>
      </c>
    </row>
    <row r="5116" spans="1:6">
      <c r="A5116" s="2" t="s">
        <v>5116</v>
      </c>
      <c r="B5116" s="6">
        <v>28499.159999999996</v>
      </c>
      <c r="C5116" s="10">
        <f>+Tabla1[[#This Row],[2023]]/SUM(Tabla1[2023])</f>
        <v>7.6384946474578801E-6</v>
      </c>
      <c r="D5116" s="6">
        <v>39886.159999999996</v>
      </c>
      <c r="E5116" s="8">
        <f>+Tabla1[[#This Row],[2024]]/SUM(Tabla1[2024])</f>
        <v>9.6424491773840271E-6</v>
      </c>
      <c r="F5116" s="12">
        <f>+IF(Tabla1[[#This Row],[2024%]]&gt;Tabla1[[#This Row],[2023%]],1,0)</f>
        <v>1</v>
      </c>
    </row>
    <row r="5117" spans="1:6">
      <c r="A5117" s="2" t="s">
        <v>5117</v>
      </c>
      <c r="B5117" s="6">
        <v>68375.7</v>
      </c>
      <c r="C5117" s="10">
        <f>+Tabla1[[#This Row],[2023]]/SUM(Tabla1[2023])</f>
        <v>1.8326414479099941E-5</v>
      </c>
      <c r="E5117" s="8">
        <f>+Tabla1[[#This Row],[2024]]/SUM(Tabla1[2024])</f>
        <v>0</v>
      </c>
      <c r="F5117" s="12">
        <f>+IF(Tabla1[[#This Row],[2024%]]&gt;Tabla1[[#This Row],[2023%]],1,0)</f>
        <v>0</v>
      </c>
    </row>
    <row r="5118" spans="1:6">
      <c r="A5118" s="2" t="s">
        <v>5118</v>
      </c>
      <c r="B5118" s="6">
        <v>6869.64</v>
      </c>
      <c r="C5118" s="10">
        <f>+Tabla1[[#This Row],[2023]]/SUM(Tabla1[2023])</f>
        <v>1.841237017861669E-6</v>
      </c>
      <c r="D5118" s="6">
        <v>61396.72</v>
      </c>
      <c r="E5118" s="8">
        <f>+Tabla1[[#This Row],[2024]]/SUM(Tabla1[2024])</f>
        <v>1.4842610877007903E-5</v>
      </c>
      <c r="F5118" s="12">
        <f>+IF(Tabla1[[#This Row],[2024%]]&gt;Tabla1[[#This Row],[2023%]],1,0)</f>
        <v>1</v>
      </c>
    </row>
    <row r="5119" spans="1:6">
      <c r="A5119" s="2" t="s">
        <v>5119</v>
      </c>
      <c r="B5119" s="6">
        <v>52343.740000000005</v>
      </c>
      <c r="C5119" s="10">
        <f>+Tabla1[[#This Row],[2023]]/SUM(Tabla1[2023])</f>
        <v>1.4029444300039968E-5</v>
      </c>
      <c r="D5119" s="6">
        <v>15874.65</v>
      </c>
      <c r="E5119" s="8">
        <f>+Tabla1[[#This Row],[2024]]/SUM(Tabla1[2024])</f>
        <v>3.837684696490195E-6</v>
      </c>
      <c r="F5119" s="12">
        <f>+IF(Tabla1[[#This Row],[2024%]]&gt;Tabla1[[#This Row],[2023%]],1,0)</f>
        <v>0</v>
      </c>
    </row>
    <row r="5120" spans="1:6">
      <c r="A5120" s="2" t="s">
        <v>5120</v>
      </c>
      <c r="C5120" s="10">
        <f>+Tabla1[[#This Row],[2023]]/SUM(Tabla1[2023])</f>
        <v>0</v>
      </c>
      <c r="D5120" s="6">
        <v>68195</v>
      </c>
      <c r="E5120" s="8">
        <f>+Tabla1[[#This Row],[2024]]/SUM(Tabla1[2024])</f>
        <v>1.6486089953299686E-5</v>
      </c>
      <c r="F5120" s="12">
        <f>+IF(Tabla1[[#This Row],[2024%]]&gt;Tabla1[[#This Row],[2023%]],1,0)</f>
        <v>1</v>
      </c>
    </row>
    <row r="5121" spans="1:6">
      <c r="A5121" s="2" t="s">
        <v>5121</v>
      </c>
      <c r="C5121" s="10">
        <f>+Tabla1[[#This Row],[2023]]/SUM(Tabla1[2023])</f>
        <v>0</v>
      </c>
      <c r="D5121" s="6">
        <v>68173.679999999993</v>
      </c>
      <c r="E5121" s="8">
        <f>+Tabla1[[#This Row],[2024]]/SUM(Tabla1[2024])</f>
        <v>1.648093585933672E-5</v>
      </c>
      <c r="F5121" s="12">
        <f>+IF(Tabla1[[#This Row],[2024%]]&gt;Tabla1[[#This Row],[2023%]],1,0)</f>
        <v>1</v>
      </c>
    </row>
    <row r="5122" spans="1:6">
      <c r="A5122" s="2" t="s">
        <v>5122</v>
      </c>
      <c r="B5122" s="6">
        <v>43021.62</v>
      </c>
      <c r="C5122" s="10">
        <f>+Tabla1[[#This Row],[2023]]/SUM(Tabla1[2023])</f>
        <v>1.1530880702973946E-5</v>
      </c>
      <c r="D5122" s="6">
        <v>25144.639999999999</v>
      </c>
      <c r="E5122" s="8">
        <f>+Tabla1[[#This Row],[2024]]/SUM(Tabla1[2024])</f>
        <v>6.0786978060464469E-6</v>
      </c>
      <c r="F5122" s="12">
        <f>+IF(Tabla1[[#This Row],[2024%]]&gt;Tabla1[[#This Row],[2023%]],1,0)</f>
        <v>0</v>
      </c>
    </row>
    <row r="5123" spans="1:6">
      <c r="A5123" s="2" t="s">
        <v>5123</v>
      </c>
      <c r="B5123" s="6">
        <v>28382.52</v>
      </c>
      <c r="C5123" s="10">
        <f>+Tabla1[[#This Row],[2023]]/SUM(Tabla1[2023])</f>
        <v>7.6072321816280296E-6</v>
      </c>
      <c r="D5123" s="6">
        <v>39777.620000000003</v>
      </c>
      <c r="E5123" s="8">
        <f>+Tabla1[[#This Row],[2024]]/SUM(Tabla1[2024])</f>
        <v>9.6162097140284872E-6</v>
      </c>
      <c r="F5123" s="12">
        <f>+IF(Tabla1[[#This Row],[2024%]]&gt;Tabla1[[#This Row],[2023%]],1,0)</f>
        <v>1</v>
      </c>
    </row>
    <row r="5124" spans="1:6">
      <c r="A5124" s="2" t="s">
        <v>5124</v>
      </c>
      <c r="B5124" s="6">
        <v>45957.1</v>
      </c>
      <c r="C5124" s="10">
        <f>+Tabla1[[#This Row],[2023]]/SUM(Tabla1[2023])</f>
        <v>1.2317663480702119E-5</v>
      </c>
      <c r="D5124" s="6">
        <v>22188.019999999997</v>
      </c>
      <c r="E5124" s="8">
        <f>+Tabla1[[#This Row],[2024]]/SUM(Tabla1[2024])</f>
        <v>5.363937145034276E-6</v>
      </c>
      <c r="F5124" s="12">
        <f>+IF(Tabla1[[#This Row],[2024%]]&gt;Tabla1[[#This Row],[2023%]],1,0)</f>
        <v>0</v>
      </c>
    </row>
    <row r="5125" spans="1:6">
      <c r="A5125" s="2" t="s">
        <v>5125</v>
      </c>
      <c r="B5125" s="6">
        <v>66271.05</v>
      </c>
      <c r="C5125" s="10">
        <f>+Tabla1[[#This Row],[2023]]/SUM(Tabla1[2023])</f>
        <v>1.7762315124600642E-5</v>
      </c>
      <c r="D5125" s="6">
        <v>1822.94</v>
      </c>
      <c r="E5125" s="8">
        <f>+Tabla1[[#This Row],[2024]]/SUM(Tabla1[2024])</f>
        <v>4.4069437377326976E-7</v>
      </c>
      <c r="F5125" s="12">
        <f>+IF(Tabla1[[#This Row],[2024%]]&gt;Tabla1[[#This Row],[2023%]],1,0)</f>
        <v>0</v>
      </c>
    </row>
    <row r="5126" spans="1:6">
      <c r="A5126" s="2" t="s">
        <v>5126</v>
      </c>
      <c r="B5126" s="6">
        <v>50512.369999999995</v>
      </c>
      <c r="C5126" s="10">
        <f>+Tabla1[[#This Row],[2023]]/SUM(Tabla1[2023])</f>
        <v>1.3538590887430087E-5</v>
      </c>
      <c r="D5126" s="6">
        <v>17575.57</v>
      </c>
      <c r="E5126" s="8">
        <f>+Tabla1[[#This Row],[2024]]/SUM(Tabla1[2024])</f>
        <v>4.2488808270476627E-6</v>
      </c>
      <c r="F5126" s="12">
        <f>+IF(Tabla1[[#This Row],[2024%]]&gt;Tabla1[[#This Row],[2023%]],1,0)</f>
        <v>0</v>
      </c>
    </row>
    <row r="5127" spans="1:6">
      <c r="A5127" s="2" t="s">
        <v>5127</v>
      </c>
      <c r="C5127" s="10">
        <f>+Tabla1[[#This Row],[2023]]/SUM(Tabla1[2023])</f>
        <v>0</v>
      </c>
      <c r="D5127" s="6">
        <v>68076.160000000003</v>
      </c>
      <c r="E5127" s="8">
        <f>+Tabla1[[#This Row],[2024]]/SUM(Tabla1[2024])</f>
        <v>1.6457360472691869E-5</v>
      </c>
      <c r="F5127" s="12">
        <f>+IF(Tabla1[[#This Row],[2024%]]&gt;Tabla1[[#This Row],[2023%]],1,0)</f>
        <v>1</v>
      </c>
    </row>
    <row r="5128" spans="1:6">
      <c r="A5128" s="2" t="s">
        <v>5128</v>
      </c>
      <c r="B5128" s="6">
        <v>30653.65</v>
      </c>
      <c r="C5128" s="10">
        <f>+Tabla1[[#This Row],[2023]]/SUM(Tabla1[2023])</f>
        <v>8.2159523807034061E-6</v>
      </c>
      <c r="D5128" s="6">
        <v>37419.31</v>
      </c>
      <c r="E5128" s="8">
        <f>+Tabla1[[#This Row],[2024]]/SUM(Tabla1[2024])</f>
        <v>9.0460900454638385E-6</v>
      </c>
      <c r="F5128" s="12">
        <f>+IF(Tabla1[[#This Row],[2024%]]&gt;Tabla1[[#This Row],[2023%]],1,0)</f>
        <v>1</v>
      </c>
    </row>
    <row r="5129" spans="1:6">
      <c r="A5129" s="2" t="s">
        <v>5129</v>
      </c>
      <c r="C5129" s="10">
        <f>+Tabla1[[#This Row],[2023]]/SUM(Tabla1[2023])</f>
        <v>0</v>
      </c>
      <c r="D5129" s="6">
        <v>68028.930000000008</v>
      </c>
      <c r="E5129" s="8">
        <f>+Tabla1[[#This Row],[2024]]/SUM(Tabla1[2024])</f>
        <v>1.6445942655718568E-5</v>
      </c>
      <c r="F5129" s="12">
        <f>+IF(Tabla1[[#This Row],[2024%]]&gt;Tabla1[[#This Row],[2023%]],1,0)</f>
        <v>1</v>
      </c>
    </row>
    <row r="5130" spans="1:6">
      <c r="A5130" s="2" t="s">
        <v>5130</v>
      </c>
      <c r="B5130" s="6">
        <v>36028.74</v>
      </c>
      <c r="C5130" s="10">
        <f>+Tabla1[[#This Row],[2023]]/SUM(Tabla1[2023])</f>
        <v>9.6566122525945197E-6</v>
      </c>
      <c r="D5130" s="6">
        <v>31989.61</v>
      </c>
      <c r="E5130" s="8">
        <f>+Tabla1[[#This Row],[2024]]/SUM(Tabla1[2024])</f>
        <v>7.7334641547177248E-6</v>
      </c>
      <c r="F5130" s="12">
        <f>+IF(Tabla1[[#This Row],[2024%]]&gt;Tabla1[[#This Row],[2023%]],1,0)</f>
        <v>0</v>
      </c>
    </row>
    <row r="5131" spans="1:6">
      <c r="A5131" s="2" t="s">
        <v>5131</v>
      </c>
      <c r="B5131" s="6">
        <v>31796.799999999996</v>
      </c>
      <c r="C5131" s="10">
        <f>+Tabla1[[#This Row],[2023]]/SUM(Tabla1[2023])</f>
        <v>8.5223454518059031E-6</v>
      </c>
      <c r="D5131" s="6">
        <v>36217.410000000003</v>
      </c>
      <c r="E5131" s="8">
        <f>+Tabla1[[#This Row],[2024]]/SUM(Tabla1[2024])</f>
        <v>8.7555316245404458E-6</v>
      </c>
      <c r="F5131" s="12">
        <f>+IF(Tabla1[[#This Row],[2024%]]&gt;Tabla1[[#This Row],[2023%]],1,0)</f>
        <v>1</v>
      </c>
    </row>
    <row r="5132" spans="1:6">
      <c r="A5132" s="2" t="s">
        <v>5132</v>
      </c>
      <c r="B5132" s="6">
        <v>40196.490000000005</v>
      </c>
      <c r="C5132" s="10">
        <f>+Tabla1[[#This Row],[2023]]/SUM(Tabla1[2023])</f>
        <v>1.0773674512217002E-5</v>
      </c>
      <c r="D5132" s="6">
        <v>27817.360000000001</v>
      </c>
      <c r="E5132" s="8">
        <f>+Tabla1[[#This Row],[2024]]/SUM(Tabla1[2024])</f>
        <v>6.7248258556099508E-6</v>
      </c>
      <c r="F5132" s="12">
        <f>+IF(Tabla1[[#This Row],[2024%]]&gt;Tabla1[[#This Row],[2023%]],1,0)</f>
        <v>0</v>
      </c>
    </row>
    <row r="5133" spans="1:6">
      <c r="A5133" s="2" t="s">
        <v>5133</v>
      </c>
      <c r="B5133" s="6">
        <v>67996.420000000013</v>
      </c>
      <c r="C5133" s="10">
        <f>+Tabla1[[#This Row],[2023]]/SUM(Tabla1[2023])</f>
        <v>1.8224757860101776E-5</v>
      </c>
      <c r="E5133" s="8">
        <f>+Tabla1[[#This Row],[2024]]/SUM(Tabla1[2024])</f>
        <v>0</v>
      </c>
      <c r="F5133" s="12">
        <f>+IF(Tabla1[[#This Row],[2024%]]&gt;Tabla1[[#This Row],[2023%]],1,0)</f>
        <v>0</v>
      </c>
    </row>
    <row r="5134" spans="1:6">
      <c r="A5134" s="2" t="s">
        <v>5134</v>
      </c>
      <c r="B5134" s="6">
        <v>44301.340000000004</v>
      </c>
      <c r="C5134" s="10">
        <f>+Tabla1[[#This Row],[2023]]/SUM(Tabla1[2023])</f>
        <v>1.1873877983253252E-5</v>
      </c>
      <c r="D5134" s="6">
        <v>23637.42</v>
      </c>
      <c r="E5134" s="8">
        <f>+Tabla1[[#This Row],[2024]]/SUM(Tabla1[2024])</f>
        <v>5.7143285047866418E-6</v>
      </c>
      <c r="F5134" s="12">
        <f>+IF(Tabla1[[#This Row],[2024%]]&gt;Tabla1[[#This Row],[2023%]],1,0)</f>
        <v>0</v>
      </c>
    </row>
    <row r="5135" spans="1:6">
      <c r="A5135" s="2" t="s">
        <v>5135</v>
      </c>
      <c r="C5135" s="10">
        <f>+Tabla1[[#This Row],[2023]]/SUM(Tabla1[2023])</f>
        <v>0</v>
      </c>
      <c r="D5135" s="6">
        <v>67929.86</v>
      </c>
      <c r="E5135" s="8">
        <f>+Tabla1[[#This Row],[2024]]/SUM(Tabla1[2024])</f>
        <v>1.6421992557739633E-5</v>
      </c>
      <c r="F5135" s="12">
        <f>+IF(Tabla1[[#This Row],[2024%]]&gt;Tabla1[[#This Row],[2023%]],1,0)</f>
        <v>1</v>
      </c>
    </row>
    <row r="5136" spans="1:6">
      <c r="A5136" s="2" t="s">
        <v>5136</v>
      </c>
      <c r="C5136" s="10">
        <f>+Tabla1[[#This Row],[2023]]/SUM(Tabla1[2023])</f>
        <v>0</v>
      </c>
      <c r="D5136" s="6">
        <v>67909.320000000007</v>
      </c>
      <c r="E5136" s="8">
        <f>+Tabla1[[#This Row],[2024]]/SUM(Tabla1[2024])</f>
        <v>1.641702702818995E-5</v>
      </c>
      <c r="F5136" s="12">
        <f>+IF(Tabla1[[#This Row],[2024%]]&gt;Tabla1[[#This Row],[2023%]],1,0)</f>
        <v>1</v>
      </c>
    </row>
    <row r="5137" spans="1:6">
      <c r="A5137" s="2" t="s">
        <v>5137</v>
      </c>
      <c r="B5137" s="6">
        <v>67849.460000000006</v>
      </c>
      <c r="C5137" s="10">
        <f>+Tabla1[[#This Row],[2023]]/SUM(Tabla1[2023])</f>
        <v>1.8185368868517799E-5</v>
      </c>
      <c r="E5137" s="8">
        <f>+Tabla1[[#This Row],[2024]]/SUM(Tabla1[2024])</f>
        <v>0</v>
      </c>
      <c r="F5137" s="12">
        <f>+IF(Tabla1[[#This Row],[2024%]]&gt;Tabla1[[#This Row],[2023%]],1,0)</f>
        <v>0</v>
      </c>
    </row>
    <row r="5138" spans="1:6">
      <c r="A5138" s="2" t="s">
        <v>5138</v>
      </c>
      <c r="B5138" s="6">
        <v>9283.5300000000007</v>
      </c>
      <c r="C5138" s="10">
        <f>+Tabla1[[#This Row],[2023]]/SUM(Tabla1[2023])</f>
        <v>2.4882205024469024E-6</v>
      </c>
      <c r="D5138" s="6">
        <v>58559.92</v>
      </c>
      <c r="E5138" s="8">
        <f>+Tabla1[[#This Row],[2024]]/SUM(Tabla1[2024])</f>
        <v>1.4156816610866389E-5</v>
      </c>
      <c r="F5138" s="12">
        <f>+IF(Tabla1[[#This Row],[2024%]]&gt;Tabla1[[#This Row],[2023%]],1,0)</f>
        <v>1</v>
      </c>
    </row>
    <row r="5139" spans="1:6">
      <c r="A5139" s="2" t="s">
        <v>5139</v>
      </c>
      <c r="B5139" s="6">
        <v>61059.96</v>
      </c>
      <c r="C5139" s="10">
        <f>+Tabla1[[#This Row],[2023]]/SUM(Tabla1[2023])</f>
        <v>1.6365611394651361E-5</v>
      </c>
      <c r="D5139" s="6">
        <v>6743.92</v>
      </c>
      <c r="E5139" s="8">
        <f>+Tabla1[[#This Row],[2024]]/SUM(Tabla1[2024])</f>
        <v>1.6303375871817116E-6</v>
      </c>
      <c r="F5139" s="12">
        <f>+IF(Tabla1[[#This Row],[2024%]]&gt;Tabla1[[#This Row],[2023%]],1,0)</f>
        <v>0</v>
      </c>
    </row>
    <row r="5140" spans="1:6">
      <c r="A5140" s="2" t="s">
        <v>5140</v>
      </c>
      <c r="B5140" s="6">
        <v>40884.5</v>
      </c>
      <c r="C5140" s="10">
        <f>+Tabla1[[#This Row],[2023]]/SUM(Tabla1[2023])</f>
        <v>1.0958078568420674E-5</v>
      </c>
      <c r="D5140" s="6">
        <v>26915.54</v>
      </c>
      <c r="E5140" s="8">
        <f>+Tabla1[[#This Row],[2024]]/SUM(Tabla1[2024])</f>
        <v>6.5068115489645258E-6</v>
      </c>
      <c r="F5140" s="12">
        <f>+IF(Tabla1[[#This Row],[2024%]]&gt;Tabla1[[#This Row],[2023%]],1,0)</f>
        <v>0</v>
      </c>
    </row>
    <row r="5141" spans="1:6">
      <c r="A5141" s="2" t="s">
        <v>5141</v>
      </c>
      <c r="B5141" s="6">
        <v>31146.090000000004</v>
      </c>
      <c r="C5141" s="10">
        <f>+Tabla1[[#This Row],[2023]]/SUM(Tabla1[2023])</f>
        <v>8.3479387376414415E-6</v>
      </c>
      <c r="D5141" s="6">
        <v>36643.47</v>
      </c>
      <c r="E5141" s="8">
        <f>+Tabla1[[#This Row],[2024]]/SUM(Tabla1[2024])</f>
        <v>8.8585313090554797E-6</v>
      </c>
      <c r="F5141" s="12">
        <f>+IF(Tabla1[[#This Row],[2024%]]&gt;Tabla1[[#This Row],[2023%]],1,0)</f>
        <v>1</v>
      </c>
    </row>
    <row r="5142" spans="1:6">
      <c r="A5142" s="2" t="s">
        <v>5142</v>
      </c>
      <c r="B5142" s="6">
        <v>67773.52</v>
      </c>
      <c r="C5142" s="10">
        <f>+Tabla1[[#This Row],[2023]]/SUM(Tabla1[2023])</f>
        <v>1.8165015030596681E-5</v>
      </c>
      <c r="E5142" s="8">
        <f>+Tabla1[[#This Row],[2024]]/SUM(Tabla1[2024])</f>
        <v>0</v>
      </c>
      <c r="F5142" s="12">
        <f>+IF(Tabla1[[#This Row],[2024%]]&gt;Tabla1[[#This Row],[2023%]],1,0)</f>
        <v>0</v>
      </c>
    </row>
    <row r="5143" spans="1:6">
      <c r="A5143" s="2" t="s">
        <v>5143</v>
      </c>
      <c r="C5143" s="10">
        <f>+Tabla1[[#This Row],[2023]]/SUM(Tabla1[2023])</f>
        <v>0</v>
      </c>
      <c r="D5143" s="6">
        <v>67677.3</v>
      </c>
      <c r="E5143" s="8">
        <f>+Tabla1[[#This Row],[2024]]/SUM(Tabla1[2024])</f>
        <v>1.6360936367716826E-5</v>
      </c>
      <c r="F5143" s="12">
        <f>+IF(Tabla1[[#This Row],[2024%]]&gt;Tabla1[[#This Row],[2023%]],1,0)</f>
        <v>1</v>
      </c>
    </row>
    <row r="5144" spans="1:6">
      <c r="A5144" s="2" t="s">
        <v>5144</v>
      </c>
      <c r="B5144" s="6">
        <v>3599</v>
      </c>
      <c r="C5144" s="10">
        <f>+Tabla1[[#This Row],[2023]]/SUM(Tabla1[2023])</f>
        <v>9.6462289541870404E-7</v>
      </c>
      <c r="D5144" s="6">
        <v>64068.740000000005</v>
      </c>
      <c r="E5144" s="8">
        <f>+Tabla1[[#This Row],[2024]]/SUM(Tabla1[2024])</f>
        <v>1.5488569702097951E-5</v>
      </c>
      <c r="F5144" s="12">
        <f>+IF(Tabla1[[#This Row],[2024%]]&gt;Tabla1[[#This Row],[2023%]],1,0)</f>
        <v>1</v>
      </c>
    </row>
    <row r="5145" spans="1:6">
      <c r="A5145" s="2" t="s">
        <v>5145</v>
      </c>
      <c r="B5145" s="6">
        <v>67604.100000000006</v>
      </c>
      <c r="C5145" s="10">
        <f>+Tabla1[[#This Row],[2023]]/SUM(Tabla1[2023])</f>
        <v>1.8119606191768718E-5</v>
      </c>
      <c r="E5145" s="8">
        <f>+Tabla1[[#This Row],[2024]]/SUM(Tabla1[2024])</f>
        <v>0</v>
      </c>
      <c r="F5145" s="12">
        <f>+IF(Tabla1[[#This Row],[2024%]]&gt;Tabla1[[#This Row],[2023%]],1,0)</f>
        <v>0</v>
      </c>
    </row>
    <row r="5146" spans="1:6">
      <c r="A5146" s="2" t="s">
        <v>5146</v>
      </c>
      <c r="C5146" s="10">
        <f>+Tabla1[[#This Row],[2023]]/SUM(Tabla1[2023])</f>
        <v>0</v>
      </c>
      <c r="D5146" s="6">
        <v>67527.5</v>
      </c>
      <c r="E5146" s="8">
        <f>+Tabla1[[#This Row],[2024]]/SUM(Tabla1[2024])</f>
        <v>1.632472233039731E-5</v>
      </c>
      <c r="F5146" s="12">
        <f>+IF(Tabla1[[#This Row],[2024%]]&gt;Tabla1[[#This Row],[2023%]],1,0)</f>
        <v>1</v>
      </c>
    </row>
    <row r="5147" spans="1:6">
      <c r="A5147" s="2" t="s">
        <v>5147</v>
      </c>
      <c r="B5147" s="6">
        <v>38066.76</v>
      </c>
      <c r="C5147" s="10">
        <f>+Tabla1[[#This Row],[2023]]/SUM(Tabla1[2023])</f>
        <v>1.020285308430367E-5</v>
      </c>
      <c r="D5147" s="6">
        <v>29438.39</v>
      </c>
      <c r="E5147" s="8">
        <f>+Tabla1[[#This Row],[2024]]/SUM(Tabla1[2024])</f>
        <v>7.1167086387611694E-6</v>
      </c>
      <c r="F5147" s="12">
        <f>+IF(Tabla1[[#This Row],[2024%]]&gt;Tabla1[[#This Row],[2023%]],1,0)</f>
        <v>0</v>
      </c>
    </row>
    <row r="5148" spans="1:6">
      <c r="A5148" s="2" t="s">
        <v>5148</v>
      </c>
      <c r="B5148" s="6">
        <v>67445.850000000006</v>
      </c>
      <c r="C5148" s="10">
        <f>+Tabla1[[#This Row],[2023]]/SUM(Tabla1[2023])</f>
        <v>1.8077191195047404E-5</v>
      </c>
      <c r="E5148" s="8">
        <f>+Tabla1[[#This Row],[2024]]/SUM(Tabla1[2024])</f>
        <v>0</v>
      </c>
      <c r="F5148" s="12">
        <f>+IF(Tabla1[[#This Row],[2024%]]&gt;Tabla1[[#This Row],[2023%]],1,0)</f>
        <v>0</v>
      </c>
    </row>
    <row r="5149" spans="1:6">
      <c r="A5149" s="2" t="s">
        <v>5149</v>
      </c>
      <c r="B5149" s="6">
        <v>67400</v>
      </c>
      <c r="C5149" s="10">
        <f>+Tabla1[[#This Row],[2023]]/SUM(Tabla1[2023])</f>
        <v>1.8064902237071592E-5</v>
      </c>
      <c r="E5149" s="8">
        <f>+Tabla1[[#This Row],[2024]]/SUM(Tabla1[2024])</f>
        <v>0</v>
      </c>
      <c r="F5149" s="12">
        <f>+IF(Tabla1[[#This Row],[2024%]]&gt;Tabla1[[#This Row],[2023%]],1,0)</f>
        <v>0</v>
      </c>
    </row>
    <row r="5150" spans="1:6">
      <c r="A5150" s="2" t="s">
        <v>5150</v>
      </c>
      <c r="B5150" s="6">
        <v>39913.020000000004</v>
      </c>
      <c r="C5150" s="10">
        <f>+Tabla1[[#This Row],[2023]]/SUM(Tabla1[2023])</f>
        <v>1.069769739297156E-5</v>
      </c>
      <c r="D5150" s="6">
        <v>27477.630000000005</v>
      </c>
      <c r="E5150" s="8">
        <f>+Tabla1[[#This Row],[2024]]/SUM(Tabla1[2024])</f>
        <v>6.6426963836569563E-6</v>
      </c>
      <c r="F5150" s="12">
        <f>+IF(Tabla1[[#This Row],[2024%]]&gt;Tabla1[[#This Row],[2023%]],1,0)</f>
        <v>0</v>
      </c>
    </row>
    <row r="5151" spans="1:6">
      <c r="A5151" s="2" t="s">
        <v>5151</v>
      </c>
      <c r="C5151" s="10">
        <f>+Tabla1[[#This Row],[2023]]/SUM(Tabla1[2023])</f>
        <v>0</v>
      </c>
      <c r="D5151" s="6">
        <v>67374.12000000001</v>
      </c>
      <c r="E5151" s="8">
        <f>+Tabla1[[#This Row],[2024]]/SUM(Tabla1[2024])</f>
        <v>1.6287642830770695E-5</v>
      </c>
      <c r="F5151" s="12">
        <f>+IF(Tabla1[[#This Row],[2024%]]&gt;Tabla1[[#This Row],[2023%]],1,0)</f>
        <v>1</v>
      </c>
    </row>
    <row r="5152" spans="1:6">
      <c r="A5152" s="2" t="s">
        <v>5152</v>
      </c>
      <c r="C5152" s="10">
        <f>+Tabla1[[#This Row],[2023]]/SUM(Tabla1[2023])</f>
        <v>0</v>
      </c>
      <c r="D5152" s="6">
        <v>67369.420000000013</v>
      </c>
      <c r="E5152" s="8">
        <f>+Tabla1[[#This Row],[2024]]/SUM(Tabla1[2024])</f>
        <v>1.6286506609306066E-5</v>
      </c>
      <c r="F5152" s="12">
        <f>+IF(Tabla1[[#This Row],[2024%]]&gt;Tabla1[[#This Row],[2023%]],1,0)</f>
        <v>1</v>
      </c>
    </row>
    <row r="5153" spans="1:6">
      <c r="A5153" s="2" t="s">
        <v>5153</v>
      </c>
      <c r="C5153" s="10">
        <f>+Tabla1[[#This Row],[2023]]/SUM(Tabla1[2023])</f>
        <v>0</v>
      </c>
      <c r="D5153" s="6">
        <v>67289.03</v>
      </c>
      <c r="E5153" s="8">
        <f>+Tabla1[[#This Row],[2024]]/SUM(Tabla1[2024])</f>
        <v>1.6267072387275917E-5</v>
      </c>
      <c r="F5153" s="12">
        <f>+IF(Tabla1[[#This Row],[2024%]]&gt;Tabla1[[#This Row],[2023%]],1,0)</f>
        <v>1</v>
      </c>
    </row>
    <row r="5154" spans="1:6">
      <c r="A5154" s="2" t="s">
        <v>5154</v>
      </c>
      <c r="B5154" s="6">
        <v>67200</v>
      </c>
      <c r="C5154" s="10">
        <f>+Tabla1[[#This Row],[2023]]/SUM(Tabla1[2023])</f>
        <v>1.801129718592301E-5</v>
      </c>
      <c r="E5154" s="8">
        <f>+Tabla1[[#This Row],[2024]]/SUM(Tabla1[2024])</f>
        <v>0</v>
      </c>
      <c r="F5154" s="12">
        <f>+IF(Tabla1[[#This Row],[2024%]]&gt;Tabla1[[#This Row],[2023%]],1,0)</f>
        <v>0</v>
      </c>
    </row>
    <row r="5155" spans="1:6">
      <c r="A5155" s="2" t="s">
        <v>5155</v>
      </c>
      <c r="B5155" s="6">
        <v>34546.71</v>
      </c>
      <c r="C5155" s="10">
        <f>+Tabla1[[#This Row],[2023]]/SUM(Tabla1[2023])</f>
        <v>9.2593907828258669E-6</v>
      </c>
      <c r="D5155" s="6">
        <v>32560.79</v>
      </c>
      <c r="E5155" s="8">
        <f>+Tabla1[[#This Row],[2024]]/SUM(Tabla1[2024])</f>
        <v>7.871546490072599E-6</v>
      </c>
      <c r="F5155" s="12">
        <f>+IF(Tabla1[[#This Row],[2024%]]&gt;Tabla1[[#This Row],[2023%]],1,0)</f>
        <v>0</v>
      </c>
    </row>
    <row r="5156" spans="1:6">
      <c r="A5156" s="2" t="s">
        <v>5156</v>
      </c>
      <c r="B5156" s="6">
        <v>67075.19</v>
      </c>
      <c r="C5156" s="10">
        <f>+Tabla1[[#This Row],[2023]]/SUM(Tabla1[2023])</f>
        <v>1.7977844953753738E-5</v>
      </c>
      <c r="E5156" s="8">
        <f>+Tabla1[[#This Row],[2024]]/SUM(Tabla1[2024])</f>
        <v>0</v>
      </c>
      <c r="F5156" s="12">
        <f>+IF(Tabla1[[#This Row],[2024%]]&gt;Tabla1[[#This Row],[2023%]],1,0)</f>
        <v>0</v>
      </c>
    </row>
    <row r="5157" spans="1:6">
      <c r="A5157" s="2" t="s">
        <v>5157</v>
      </c>
      <c r="B5157" s="6">
        <v>23866.79</v>
      </c>
      <c r="C5157" s="10">
        <f>+Tabla1[[#This Row],[2023]]/SUM(Tabla1[2023])</f>
        <v>6.3969024935121349E-6</v>
      </c>
      <c r="D5157" s="6">
        <v>43206.89</v>
      </c>
      <c r="E5157" s="8">
        <f>+Tabla1[[#This Row],[2024]]/SUM(Tabla1[2024])</f>
        <v>1.0445233157010406E-5</v>
      </c>
      <c r="F5157" s="12">
        <f>+IF(Tabla1[[#This Row],[2024%]]&gt;Tabla1[[#This Row],[2023%]],1,0)</f>
        <v>1</v>
      </c>
    </row>
    <row r="5158" spans="1:6">
      <c r="A5158" s="2" t="s">
        <v>5158</v>
      </c>
      <c r="B5158" s="6">
        <v>46541.289999999994</v>
      </c>
      <c r="C5158" s="10">
        <f>+Tabla1[[#This Row],[2023]]/SUM(Tabla1[2023])</f>
        <v>1.2474241154854562E-5</v>
      </c>
      <c r="D5158" s="6">
        <v>20496.440000000002</v>
      </c>
      <c r="E5158" s="8">
        <f>+Tabla1[[#This Row],[2024]]/SUM(Tabla1[2024])</f>
        <v>4.9549989524512039E-6</v>
      </c>
      <c r="F5158" s="12">
        <f>+IF(Tabla1[[#This Row],[2024%]]&gt;Tabla1[[#This Row],[2023%]],1,0)</f>
        <v>0</v>
      </c>
    </row>
    <row r="5159" spans="1:6">
      <c r="A5159" s="2" t="s">
        <v>5159</v>
      </c>
      <c r="C5159" s="10">
        <f>+Tabla1[[#This Row],[2023]]/SUM(Tabla1[2023])</f>
        <v>0</v>
      </c>
      <c r="D5159" s="6">
        <v>67003.25</v>
      </c>
      <c r="E5159" s="8">
        <f>+Tabla1[[#This Row],[2024]]/SUM(Tabla1[2024])</f>
        <v>1.61979852872414E-5</v>
      </c>
      <c r="F5159" s="12">
        <f>+IF(Tabla1[[#This Row],[2024%]]&gt;Tabla1[[#This Row],[2023%]],1,0)</f>
        <v>1</v>
      </c>
    </row>
    <row r="5160" spans="1:6">
      <c r="A5160" s="2" t="s">
        <v>5160</v>
      </c>
      <c r="C5160" s="10">
        <f>+Tabla1[[#This Row],[2023]]/SUM(Tabla1[2023])</f>
        <v>0</v>
      </c>
      <c r="D5160" s="6">
        <v>66991.5</v>
      </c>
      <c r="E5160" s="8">
        <f>+Tabla1[[#This Row],[2024]]/SUM(Tabla1[2024])</f>
        <v>1.6195144733579823E-5</v>
      </c>
      <c r="F5160" s="12">
        <f>+IF(Tabla1[[#This Row],[2024%]]&gt;Tabla1[[#This Row],[2023%]],1,0)</f>
        <v>1</v>
      </c>
    </row>
    <row r="5161" spans="1:6">
      <c r="A5161" s="2" t="s">
        <v>5161</v>
      </c>
      <c r="B5161" s="6">
        <v>66982.790000000008</v>
      </c>
      <c r="C5161" s="10">
        <f>+Tabla1[[#This Row],[2023]]/SUM(Tabla1[2023])</f>
        <v>1.7953079420123095E-5</v>
      </c>
      <c r="E5161" s="8">
        <f>+Tabla1[[#This Row],[2024]]/SUM(Tabla1[2024])</f>
        <v>0</v>
      </c>
      <c r="F5161" s="12">
        <f>+IF(Tabla1[[#This Row],[2024%]]&gt;Tabla1[[#This Row],[2023%]],1,0)</f>
        <v>0</v>
      </c>
    </row>
    <row r="5162" spans="1:6">
      <c r="A5162" s="2" t="s">
        <v>5162</v>
      </c>
      <c r="B5162" s="6">
        <v>44044.29</v>
      </c>
      <c r="C5162" s="10">
        <f>+Tabla1[[#This Row],[2023]]/SUM(Tabla1[2023])</f>
        <v>1.1804982091264539E-5</v>
      </c>
      <c r="D5162" s="6">
        <v>22897.97</v>
      </c>
      <c r="E5162" s="8">
        <f>+Tabla1[[#This Row],[2024]]/SUM(Tabla1[2024])</f>
        <v>5.5355670235055011E-6</v>
      </c>
      <c r="F5162" s="12">
        <f>+IF(Tabla1[[#This Row],[2024%]]&gt;Tabla1[[#This Row],[2023%]],1,0)</f>
        <v>0</v>
      </c>
    </row>
    <row r="5163" spans="1:6">
      <c r="A5163" s="2" t="s">
        <v>5163</v>
      </c>
      <c r="C5163" s="10">
        <f>+Tabla1[[#This Row],[2023]]/SUM(Tabla1[2023])</f>
        <v>0</v>
      </c>
      <c r="D5163" s="6">
        <v>66843.75</v>
      </c>
      <c r="E5163" s="8">
        <f>+Tabla1[[#This Row],[2024]]/SUM(Tabla1[2024])</f>
        <v>1.6159426282218284E-5</v>
      </c>
      <c r="F5163" s="12">
        <f>+IF(Tabla1[[#This Row],[2024%]]&gt;Tabla1[[#This Row],[2023%]],1,0)</f>
        <v>1</v>
      </c>
    </row>
    <row r="5164" spans="1:6">
      <c r="A5164" s="2" t="s">
        <v>5164</v>
      </c>
      <c r="C5164" s="10">
        <f>+Tabla1[[#This Row],[2023]]/SUM(Tabla1[2023])</f>
        <v>0</v>
      </c>
      <c r="D5164" s="6">
        <v>66820.83</v>
      </c>
      <c r="E5164" s="8">
        <f>+Tabla1[[#This Row],[2024]]/SUM(Tabla1[2024])</f>
        <v>1.6153885389458851E-5</v>
      </c>
      <c r="F5164" s="12">
        <f>+IF(Tabla1[[#This Row],[2024%]]&gt;Tabla1[[#This Row],[2023%]],1,0)</f>
        <v>1</v>
      </c>
    </row>
    <row r="5165" spans="1:6">
      <c r="A5165" s="2" t="s">
        <v>5165</v>
      </c>
      <c r="B5165" s="6">
        <v>25696.94</v>
      </c>
      <c r="C5165" s="10">
        <f>+Tabla1[[#This Row],[2023]]/SUM(Tabla1[2023])</f>
        <v>6.8874289153100059E-6</v>
      </c>
      <c r="D5165" s="6">
        <v>41094.370000000003</v>
      </c>
      <c r="E5165" s="8">
        <f>+Tabla1[[#This Row],[2024]]/SUM(Tabla1[2024])</f>
        <v>9.9345330360610028E-6</v>
      </c>
      <c r="F5165" s="12">
        <f>+IF(Tabla1[[#This Row],[2024%]]&gt;Tabla1[[#This Row],[2023%]],1,0)</f>
        <v>1</v>
      </c>
    </row>
    <row r="5166" spans="1:6">
      <c r="A5166" s="2" t="s">
        <v>5166</v>
      </c>
      <c r="B5166" s="6">
        <v>23515.279999999999</v>
      </c>
      <c r="C5166" s="10">
        <f>+Tabla1[[#This Row],[2023]]/SUM(Tabla1[2023])</f>
        <v>6.3026889358659472E-6</v>
      </c>
      <c r="D5166" s="6">
        <v>43270.44</v>
      </c>
      <c r="E5166" s="8">
        <f>+Tabla1[[#This Row],[2024]]/SUM(Tabla1[2024])</f>
        <v>1.0460596321707704E-5</v>
      </c>
      <c r="F5166" s="12">
        <f>+IF(Tabla1[[#This Row],[2024%]]&gt;Tabla1[[#This Row],[2023%]],1,0)</f>
        <v>1</v>
      </c>
    </row>
    <row r="5167" spans="1:6">
      <c r="A5167" s="2" t="s">
        <v>5167</v>
      </c>
      <c r="C5167" s="10">
        <f>+Tabla1[[#This Row],[2023]]/SUM(Tabla1[2023])</f>
        <v>0</v>
      </c>
      <c r="D5167" s="6">
        <v>66740</v>
      </c>
      <c r="E5167" s="8">
        <f>+Tabla1[[#This Row],[2024]]/SUM(Tabla1[2024])</f>
        <v>1.6134344797759675E-5</v>
      </c>
      <c r="F5167" s="12">
        <f>+IF(Tabla1[[#This Row],[2024%]]&gt;Tabla1[[#This Row],[2023%]],1,0)</f>
        <v>1</v>
      </c>
    </row>
    <row r="5168" spans="1:6">
      <c r="A5168" s="2" t="s">
        <v>5168</v>
      </c>
      <c r="B5168" s="6">
        <v>37343.32</v>
      </c>
      <c r="C5168" s="10">
        <f>+Tabla1[[#This Row],[2023]]/SUM(Tabla1[2023])</f>
        <v>1.0008952893289024E-5</v>
      </c>
      <c r="D5168" s="6">
        <v>29381.919999999998</v>
      </c>
      <c r="E5168" s="8">
        <f>+Tabla1[[#This Row],[2024]]/SUM(Tabla1[2024])</f>
        <v>7.1030570587382516E-6</v>
      </c>
      <c r="F5168" s="12">
        <f>+IF(Tabla1[[#This Row],[2024%]]&gt;Tabla1[[#This Row],[2023%]],1,0)</f>
        <v>0</v>
      </c>
    </row>
    <row r="5169" spans="1:6">
      <c r="A5169" s="2" t="s">
        <v>5169</v>
      </c>
      <c r="B5169" s="6">
        <v>15644.069999999998</v>
      </c>
      <c r="C5169" s="10">
        <f>+Tabla1[[#This Row],[2023]]/SUM(Tabla1[2023])</f>
        <v>4.1930058626098593E-6</v>
      </c>
      <c r="D5169" s="6">
        <v>50994.74</v>
      </c>
      <c r="E5169" s="8">
        <f>+Tabla1[[#This Row],[2024]]/SUM(Tabla1[2024])</f>
        <v>1.2327940036441523E-5</v>
      </c>
      <c r="F5169" s="12">
        <f>+IF(Tabla1[[#This Row],[2024%]]&gt;Tabla1[[#This Row],[2023%]],1,0)</f>
        <v>1</v>
      </c>
    </row>
    <row r="5170" spans="1:6">
      <c r="A5170" s="2" t="s">
        <v>5170</v>
      </c>
      <c r="C5170" s="10">
        <f>+Tabla1[[#This Row],[2023]]/SUM(Tabla1[2023])</f>
        <v>0</v>
      </c>
      <c r="D5170" s="6">
        <v>66615.39</v>
      </c>
      <c r="E5170" s="8">
        <f>+Tabla1[[#This Row],[2024]]/SUM(Tabla1[2024])</f>
        <v>1.6104220423992088E-5</v>
      </c>
      <c r="F5170" s="12">
        <f>+IF(Tabla1[[#This Row],[2024%]]&gt;Tabla1[[#This Row],[2023%]],1,0)</f>
        <v>1</v>
      </c>
    </row>
    <row r="5171" spans="1:6">
      <c r="A5171" s="2" t="s">
        <v>5171</v>
      </c>
      <c r="C5171" s="10">
        <f>+Tabla1[[#This Row],[2023]]/SUM(Tabla1[2023])</f>
        <v>0</v>
      </c>
      <c r="D5171" s="6">
        <v>66590.679999999993</v>
      </c>
      <c r="E5171" s="8">
        <f>+Tabla1[[#This Row],[2024]]/SUM(Tabla1[2024])</f>
        <v>1.6098246800079099E-5</v>
      </c>
      <c r="F5171" s="12">
        <f>+IF(Tabla1[[#This Row],[2024%]]&gt;Tabla1[[#This Row],[2023%]],1,0)</f>
        <v>1</v>
      </c>
    </row>
    <row r="5172" spans="1:6">
      <c r="A5172" s="2" t="s">
        <v>5172</v>
      </c>
      <c r="B5172" s="6">
        <v>66579</v>
      </c>
      <c r="C5172" s="10">
        <f>+Tabla1[[#This Row],[2023]]/SUM(Tabla1[2023])</f>
        <v>1.7844853502106668E-5</v>
      </c>
      <c r="E5172" s="8">
        <f>+Tabla1[[#This Row],[2024]]/SUM(Tabla1[2024])</f>
        <v>0</v>
      </c>
      <c r="F5172" s="12">
        <f>+IF(Tabla1[[#This Row],[2024%]]&gt;Tabla1[[#This Row],[2023%]],1,0)</f>
        <v>0</v>
      </c>
    </row>
    <row r="5173" spans="1:6">
      <c r="A5173" s="2" t="s">
        <v>5173</v>
      </c>
      <c r="B5173" s="6">
        <v>61326.09</v>
      </c>
      <c r="C5173" s="10">
        <f>+Tabla1[[#This Row],[2023]]/SUM(Tabla1[2023])</f>
        <v>1.6436940955962219E-5</v>
      </c>
      <c r="D5173" s="6">
        <v>5215.03</v>
      </c>
      <c r="E5173" s="8">
        <f>+Tabla1[[#This Row],[2024]]/SUM(Tabla1[2024])</f>
        <v>1.2607295797222151E-6</v>
      </c>
      <c r="F5173" s="12">
        <f>+IF(Tabla1[[#This Row],[2024%]]&gt;Tabla1[[#This Row],[2023%]],1,0)</f>
        <v>0</v>
      </c>
    </row>
    <row r="5174" spans="1:6">
      <c r="A5174" s="2" t="s">
        <v>5174</v>
      </c>
      <c r="C5174" s="10">
        <f>+Tabla1[[#This Row],[2023]]/SUM(Tabla1[2023])</f>
        <v>0</v>
      </c>
      <c r="D5174" s="6">
        <v>66497.649999999994</v>
      </c>
      <c r="E5174" s="8">
        <f>+Tabla1[[#This Row],[2024]]/SUM(Tabla1[2024])</f>
        <v>1.6075756867556843E-5</v>
      </c>
      <c r="F5174" s="12">
        <f>+IF(Tabla1[[#This Row],[2024%]]&gt;Tabla1[[#This Row],[2023%]],1,0)</f>
        <v>1</v>
      </c>
    </row>
    <row r="5175" spans="1:6">
      <c r="A5175" s="2" t="s">
        <v>5175</v>
      </c>
      <c r="B5175" s="6">
        <v>13353.18</v>
      </c>
      <c r="C5175" s="10">
        <f>+Tabla1[[#This Row],[2023]]/SUM(Tabla1[2023])</f>
        <v>3.5789894844810033E-6</v>
      </c>
      <c r="D5175" s="6">
        <v>53125.04</v>
      </c>
      <c r="E5175" s="8">
        <f>+Tabla1[[#This Row],[2024]]/SUM(Tabla1[2024])</f>
        <v>1.2842938459016701E-5</v>
      </c>
      <c r="F5175" s="12">
        <f>+IF(Tabla1[[#This Row],[2024%]]&gt;Tabla1[[#This Row],[2023%]],1,0)</f>
        <v>1</v>
      </c>
    </row>
    <row r="5176" spans="1:6">
      <c r="A5176" s="2" t="s">
        <v>5176</v>
      </c>
      <c r="B5176" s="6">
        <v>28914.529999999995</v>
      </c>
      <c r="C5176" s="10">
        <f>+Tabla1[[#This Row],[2023]]/SUM(Tabla1[2023])</f>
        <v>7.7498242979358099E-6</v>
      </c>
      <c r="D5176" s="6">
        <v>37528.920000000006</v>
      </c>
      <c r="E5176" s="8">
        <f>+Tabla1[[#This Row],[2024]]/SUM(Tabla1[2024])</f>
        <v>9.0725881805145209E-6</v>
      </c>
      <c r="F5176" s="12">
        <f>+IF(Tabla1[[#This Row],[2024%]]&gt;Tabla1[[#This Row],[2023%]],1,0)</f>
        <v>1</v>
      </c>
    </row>
    <row r="5177" spans="1:6">
      <c r="A5177" s="2" t="s">
        <v>5177</v>
      </c>
      <c r="B5177" s="6">
        <v>24625.82</v>
      </c>
      <c r="C5177" s="10">
        <f>+Tabla1[[#This Row],[2023]]/SUM(Tabla1[2023])</f>
        <v>6.600341703378669E-6</v>
      </c>
      <c r="D5177" s="6">
        <v>41812.239999999998</v>
      </c>
      <c r="E5177" s="8">
        <f>+Tabla1[[#This Row],[2024]]/SUM(Tabla1[2024])</f>
        <v>1.0108077568574753E-5</v>
      </c>
      <c r="F5177" s="12">
        <f>+IF(Tabla1[[#This Row],[2024%]]&gt;Tabla1[[#This Row],[2023%]],1,0)</f>
        <v>1</v>
      </c>
    </row>
    <row r="5178" spans="1:6">
      <c r="A5178" s="2" t="s">
        <v>5178</v>
      </c>
      <c r="C5178" s="10">
        <f>+Tabla1[[#This Row],[2023]]/SUM(Tabla1[2023])</f>
        <v>0</v>
      </c>
      <c r="D5178" s="6">
        <v>66419.28</v>
      </c>
      <c r="E5178" s="8">
        <f>+Tabla1[[#This Row],[2024]]/SUM(Tabla1[2024])</f>
        <v>1.6056810979007239E-5</v>
      </c>
      <c r="F5178" s="12">
        <f>+IF(Tabla1[[#This Row],[2024%]]&gt;Tabla1[[#This Row],[2023%]],1,0)</f>
        <v>1</v>
      </c>
    </row>
    <row r="5179" spans="1:6">
      <c r="A5179" s="2" t="s">
        <v>5179</v>
      </c>
      <c r="C5179" s="10">
        <f>+Tabla1[[#This Row],[2023]]/SUM(Tabla1[2023])</f>
        <v>0</v>
      </c>
      <c r="D5179" s="6">
        <v>66403.19</v>
      </c>
      <c r="E5179" s="8">
        <f>+Tabla1[[#This Row],[2024]]/SUM(Tabla1[2024])</f>
        <v>1.6052921233610238E-5</v>
      </c>
      <c r="F5179" s="12">
        <f>+IF(Tabla1[[#This Row],[2024%]]&gt;Tabla1[[#This Row],[2023%]],1,0)</f>
        <v>1</v>
      </c>
    </row>
    <row r="5180" spans="1:6">
      <c r="A5180" s="2" t="s">
        <v>5180</v>
      </c>
      <c r="B5180" s="6">
        <v>66396.12</v>
      </c>
      <c r="C5180" s="10">
        <f>+Tabla1[[#This Row],[2023]]/SUM(Tabla1[2023])</f>
        <v>1.7795837043336406E-5</v>
      </c>
      <c r="E5180" s="8">
        <f>+Tabla1[[#This Row],[2024]]/SUM(Tabla1[2024])</f>
        <v>0</v>
      </c>
      <c r="F5180" s="12">
        <f>+IF(Tabla1[[#This Row],[2024%]]&gt;Tabla1[[#This Row],[2023%]],1,0)</f>
        <v>0</v>
      </c>
    </row>
    <row r="5181" spans="1:6">
      <c r="A5181" s="2" t="s">
        <v>5181</v>
      </c>
      <c r="B5181" s="6">
        <v>4501.5</v>
      </c>
      <c r="C5181" s="10">
        <f>+Tabla1[[#This Row],[2023]]/SUM(Tabla1[2023])</f>
        <v>1.2065156887266731E-6</v>
      </c>
      <c r="D5181" s="6">
        <v>61880.6</v>
      </c>
      <c r="E5181" s="8">
        <f>+Tabla1[[#This Row],[2024]]/SUM(Tabla1[2024])</f>
        <v>1.4959588503030377E-5</v>
      </c>
      <c r="F5181" s="12">
        <f>+IF(Tabla1[[#This Row],[2024%]]&gt;Tabla1[[#This Row],[2023%]],1,0)</f>
        <v>1</v>
      </c>
    </row>
    <row r="5182" spans="1:6">
      <c r="A5182" s="2" t="s">
        <v>5182</v>
      </c>
      <c r="B5182" s="6">
        <v>37197.19</v>
      </c>
      <c r="C5182" s="10">
        <f>+Tabla1[[#This Row],[2023]]/SUM(Tabla1[2023])</f>
        <v>9.9697863626673147E-6</v>
      </c>
      <c r="D5182" s="6">
        <v>29156.75</v>
      </c>
      <c r="E5182" s="8">
        <f>+Tabla1[[#This Row],[2024]]/SUM(Tabla1[2024])</f>
        <v>7.0486223806125175E-6</v>
      </c>
      <c r="F5182" s="12">
        <f>+IF(Tabla1[[#This Row],[2024%]]&gt;Tabla1[[#This Row],[2023%]],1,0)</f>
        <v>0</v>
      </c>
    </row>
    <row r="5183" spans="1:6">
      <c r="A5183" s="2" t="s">
        <v>5183</v>
      </c>
      <c r="B5183" s="6">
        <v>14358.11</v>
      </c>
      <c r="C5183" s="10">
        <f>+Tabla1[[#This Row],[2023]]/SUM(Tabla1[2023])</f>
        <v>3.8483361047347178E-6</v>
      </c>
      <c r="D5183" s="6">
        <v>51961.539999999994</v>
      </c>
      <c r="E5183" s="8">
        <f>+Tabla1[[#This Row],[2024]]/SUM(Tabla1[2024])</f>
        <v>1.2561663209208589E-5</v>
      </c>
      <c r="F5183" s="12">
        <f>+IF(Tabla1[[#This Row],[2024%]]&gt;Tabla1[[#This Row],[2023%]],1,0)</f>
        <v>1</v>
      </c>
    </row>
    <row r="5184" spans="1:6">
      <c r="A5184" s="2" t="s">
        <v>5184</v>
      </c>
      <c r="B5184" s="6">
        <v>45456.51</v>
      </c>
      <c r="C5184" s="10">
        <f>+Tabla1[[#This Row],[2023]]/SUM(Tabla1[2023])</f>
        <v>1.2183492717929781E-5</v>
      </c>
      <c r="D5184" s="6">
        <v>20854.39</v>
      </c>
      <c r="E5184" s="8">
        <f>+Tabla1[[#This Row],[2024]]/SUM(Tabla1[2024])</f>
        <v>5.0415330956990023E-6</v>
      </c>
      <c r="F5184" s="12">
        <f>+IF(Tabla1[[#This Row],[2024%]]&gt;Tabla1[[#This Row],[2023%]],1,0)</f>
        <v>0</v>
      </c>
    </row>
    <row r="5185" spans="1:6">
      <c r="A5185" s="2" t="s">
        <v>5185</v>
      </c>
      <c r="C5185" s="10">
        <f>+Tabla1[[#This Row],[2023]]/SUM(Tabla1[2023])</f>
        <v>0</v>
      </c>
      <c r="D5185" s="6">
        <v>66245.34</v>
      </c>
      <c r="E5185" s="8">
        <f>+Tabla1[[#This Row],[2024]]/SUM(Tabla1[2024])</f>
        <v>1.6014761114845983E-5</v>
      </c>
      <c r="F5185" s="12">
        <f>+IF(Tabla1[[#This Row],[2024%]]&gt;Tabla1[[#This Row],[2023%]],1,0)</f>
        <v>1</v>
      </c>
    </row>
    <row r="5186" spans="1:6">
      <c r="A5186" s="2" t="s">
        <v>5186</v>
      </c>
      <c r="B5186" s="6">
        <v>31807.5</v>
      </c>
      <c r="C5186" s="10">
        <f>+Tabla1[[#This Row],[2023]]/SUM(Tabla1[2023])</f>
        <v>8.5252133220423533E-6</v>
      </c>
      <c r="D5186" s="6">
        <v>34422.629999999997</v>
      </c>
      <c r="E5186" s="8">
        <f>+Tabla1[[#This Row],[2024]]/SUM(Tabla1[2024])</f>
        <v>8.3216449095850485E-6</v>
      </c>
      <c r="F5186" s="12">
        <f>+IF(Tabla1[[#This Row],[2024%]]&gt;Tabla1[[#This Row],[2023%]],1,0)</f>
        <v>0</v>
      </c>
    </row>
    <row r="5187" spans="1:6">
      <c r="A5187" s="2" t="s">
        <v>5187</v>
      </c>
      <c r="B5187" s="6">
        <v>49671.86</v>
      </c>
      <c r="C5187" s="10">
        <f>+Tabla1[[#This Row],[2023]]/SUM(Tabla1[2023])</f>
        <v>1.3313312979725622E-5</v>
      </c>
      <c r="D5187" s="6">
        <v>16542.090000000004</v>
      </c>
      <c r="E5187" s="8">
        <f>+Tabla1[[#This Row],[2024]]/SUM(Tabla1[2024])</f>
        <v>3.9990378144377046E-6</v>
      </c>
      <c r="F5187" s="12">
        <f>+IF(Tabla1[[#This Row],[2024%]]&gt;Tabla1[[#This Row],[2023%]],1,0)</f>
        <v>0</v>
      </c>
    </row>
    <row r="5188" spans="1:6">
      <c r="A5188" s="2" t="s">
        <v>5188</v>
      </c>
      <c r="C5188" s="10">
        <f>+Tabla1[[#This Row],[2023]]/SUM(Tabla1[2023])</f>
        <v>0</v>
      </c>
      <c r="D5188" s="6">
        <v>66200.7</v>
      </c>
      <c r="E5188" s="8">
        <f>+Tabla1[[#This Row],[2024]]/SUM(Tabla1[2024])</f>
        <v>1.6003969428424467E-5</v>
      </c>
      <c r="F5188" s="12">
        <f>+IF(Tabla1[[#This Row],[2024%]]&gt;Tabla1[[#This Row],[2023%]],1,0)</f>
        <v>1</v>
      </c>
    </row>
    <row r="5189" spans="1:6">
      <c r="A5189" s="2" t="s">
        <v>5189</v>
      </c>
      <c r="B5189" s="6">
        <v>46155.049999999996</v>
      </c>
      <c r="C5189" s="10">
        <f>+Tabla1[[#This Row],[2023]]/SUM(Tabla1[2023])</f>
        <v>1.2370719080076425E-5</v>
      </c>
      <c r="D5189" s="6">
        <v>20002.740000000002</v>
      </c>
      <c r="E5189" s="8">
        <f>+Tabla1[[#This Row],[2024]]/SUM(Tabla1[2024])</f>
        <v>4.8356473488153939E-6</v>
      </c>
      <c r="F5189" s="12">
        <f>+IF(Tabla1[[#This Row],[2024%]]&gt;Tabla1[[#This Row],[2023%]],1,0)</f>
        <v>0</v>
      </c>
    </row>
    <row r="5190" spans="1:6">
      <c r="A5190" s="2" t="s">
        <v>5190</v>
      </c>
      <c r="B5190" s="6">
        <v>59626.29</v>
      </c>
      <c r="C5190" s="10">
        <f>+Tabla1[[#This Row],[2023]]/SUM(Tabla1[2023])</f>
        <v>1.5981351626250437E-5</v>
      </c>
      <c r="D5190" s="6">
        <v>6523.1900000000005</v>
      </c>
      <c r="E5190" s="8">
        <f>+Tabla1[[#This Row],[2024]]/SUM(Tabla1[2024])</f>
        <v>1.5769762757161813E-6</v>
      </c>
      <c r="F5190" s="12">
        <f>+IF(Tabla1[[#This Row],[2024%]]&gt;Tabla1[[#This Row],[2023%]],1,0)</f>
        <v>0</v>
      </c>
    </row>
    <row r="5191" spans="1:6">
      <c r="A5191" s="2" t="s">
        <v>5191</v>
      </c>
      <c r="B5191" s="6">
        <v>15697.7</v>
      </c>
      <c r="C5191" s="10">
        <f>+Tabla1[[#This Row],[2023]]/SUM(Tabla1[2023])</f>
        <v>4.2073800570753518E-6</v>
      </c>
      <c r="D5191" s="6">
        <v>50428.430000000008</v>
      </c>
      <c r="E5191" s="8">
        <f>+Tabla1[[#This Row],[2024]]/SUM(Tabla1[2024])</f>
        <v>1.2191035019923406E-5</v>
      </c>
      <c r="F5191" s="12">
        <f>+IF(Tabla1[[#This Row],[2024%]]&gt;Tabla1[[#This Row],[2023%]],1,0)</f>
        <v>1</v>
      </c>
    </row>
    <row r="5192" spans="1:6">
      <c r="A5192" s="2" t="s">
        <v>5192</v>
      </c>
      <c r="B5192" s="6">
        <v>66122</v>
      </c>
      <c r="C5192" s="10">
        <f>+Tabla1[[#This Row],[2023]]/SUM(Tabla1[2023])</f>
        <v>1.7722365960232161E-5</v>
      </c>
      <c r="E5192" s="8">
        <f>+Tabla1[[#This Row],[2024]]/SUM(Tabla1[2024])</f>
        <v>0</v>
      </c>
      <c r="F5192" s="12">
        <f>+IF(Tabla1[[#This Row],[2024%]]&gt;Tabla1[[#This Row],[2023%]],1,0)</f>
        <v>0</v>
      </c>
    </row>
    <row r="5193" spans="1:6">
      <c r="A5193" s="2" t="s">
        <v>5193</v>
      </c>
      <c r="B5193" s="6">
        <v>22030.99</v>
      </c>
      <c r="C5193" s="10">
        <f>+Tabla1[[#This Row],[2023]]/SUM(Tabla1[2023])</f>
        <v>5.9048617290193153E-6</v>
      </c>
      <c r="D5193" s="6">
        <v>44066.930000000008</v>
      </c>
      <c r="E5193" s="8">
        <f>+Tabla1[[#This Row],[2024]]/SUM(Tabla1[2024])</f>
        <v>1.0653147180083008E-5</v>
      </c>
      <c r="F5193" s="12">
        <f>+IF(Tabla1[[#This Row],[2024%]]&gt;Tabla1[[#This Row],[2023%]],1,0)</f>
        <v>1</v>
      </c>
    </row>
    <row r="5194" spans="1:6">
      <c r="A5194" s="2" t="s">
        <v>5194</v>
      </c>
      <c r="B5194" s="6">
        <v>60976.37000000001</v>
      </c>
      <c r="C5194" s="10">
        <f>+Tabla1[[#This Row],[2023]]/SUM(Tabla1[2023])</f>
        <v>1.6343207163523816E-5</v>
      </c>
      <c r="D5194" s="6">
        <v>5114.12</v>
      </c>
      <c r="E5194" s="8">
        <f>+Tabla1[[#This Row],[2024]]/SUM(Tabla1[2024])</f>
        <v>1.2363346631273406E-6</v>
      </c>
      <c r="F5194" s="12">
        <f>+IF(Tabla1[[#This Row],[2024%]]&gt;Tabla1[[#This Row],[2023%]],1,0)</f>
        <v>0</v>
      </c>
    </row>
    <row r="5195" spans="1:6">
      <c r="A5195" s="2" t="s">
        <v>5195</v>
      </c>
      <c r="B5195" s="6">
        <v>37421.360000000001</v>
      </c>
      <c r="C5195" s="10">
        <f>+Tabla1[[#This Row],[2023]]/SUM(Tabla1[2023])</f>
        <v>1.0029869584247202E-5</v>
      </c>
      <c r="D5195" s="6">
        <v>28651.07</v>
      </c>
      <c r="E5195" s="8">
        <f>+Tabla1[[#This Row],[2024]]/SUM(Tabla1[2024])</f>
        <v>6.9263746209881378E-6</v>
      </c>
      <c r="F5195" s="12">
        <f>+IF(Tabla1[[#This Row],[2024%]]&gt;Tabla1[[#This Row],[2023%]],1,0)</f>
        <v>0</v>
      </c>
    </row>
    <row r="5196" spans="1:6">
      <c r="A5196" s="2" t="s">
        <v>5196</v>
      </c>
      <c r="B5196" s="6">
        <v>8127.82</v>
      </c>
      <c r="C5196" s="10">
        <f>+Tabla1[[#This Row],[2023]]/SUM(Tabla1[2023])</f>
        <v>2.178461034132273E-6</v>
      </c>
      <c r="D5196" s="6">
        <v>57925.150000000009</v>
      </c>
      <c r="E5196" s="8">
        <f>+Tabla1[[#This Row],[2024]]/SUM(Tabla1[2024])</f>
        <v>1.4003361440844307E-5</v>
      </c>
      <c r="F5196" s="12">
        <f>+IF(Tabla1[[#This Row],[2024%]]&gt;Tabla1[[#This Row],[2023%]],1,0)</f>
        <v>1</v>
      </c>
    </row>
    <row r="5197" spans="1:6">
      <c r="A5197" s="2" t="s">
        <v>5197</v>
      </c>
      <c r="B5197" s="6">
        <v>18862.66</v>
      </c>
      <c r="C5197" s="10">
        <f>+Tabla1[[#This Row],[2023]]/SUM(Tabla1[2023])</f>
        <v>5.0556692704914064E-6</v>
      </c>
      <c r="D5197" s="6">
        <v>47138.69</v>
      </c>
      <c r="E5197" s="8">
        <f>+Tabla1[[#This Row],[2024]]/SUM(Tabla1[2024])</f>
        <v>1.1395742849486156E-5</v>
      </c>
      <c r="F5197" s="12">
        <f>+IF(Tabla1[[#This Row],[2024%]]&gt;Tabla1[[#This Row],[2023%]],1,0)</f>
        <v>1</v>
      </c>
    </row>
    <row r="5198" spans="1:6">
      <c r="A5198" s="2" t="s">
        <v>5198</v>
      </c>
      <c r="B5198" s="6">
        <v>19475.5</v>
      </c>
      <c r="C5198" s="10">
        <f>+Tabla1[[#This Row],[2023]]/SUM(Tabla1[2023])</f>
        <v>5.2199258682208867E-6</v>
      </c>
      <c r="D5198" s="6">
        <v>46415.26</v>
      </c>
      <c r="E5198" s="8">
        <f>+Tabla1[[#This Row],[2024]]/SUM(Tabla1[2024])</f>
        <v>1.1220854191154672E-5</v>
      </c>
      <c r="F5198" s="12">
        <f>+IF(Tabla1[[#This Row],[2024%]]&gt;Tabla1[[#This Row],[2023%]],1,0)</f>
        <v>1</v>
      </c>
    </row>
    <row r="5199" spans="1:6">
      <c r="A5199" s="2" t="s">
        <v>5199</v>
      </c>
      <c r="B5199" s="6">
        <v>37743.89</v>
      </c>
      <c r="C5199" s="10">
        <f>+Tabla1[[#This Row],[2023]]/SUM(Tabla1[2023])</f>
        <v>1.0116315769981959E-5</v>
      </c>
      <c r="D5199" s="6">
        <v>28056.240000000005</v>
      </c>
      <c r="E5199" s="8">
        <f>+Tabla1[[#This Row],[2024]]/SUM(Tabla1[2024])</f>
        <v>6.7825749159229396E-6</v>
      </c>
      <c r="F5199" s="12">
        <f>+IF(Tabla1[[#This Row],[2024%]]&gt;Tabla1[[#This Row],[2023%]],1,0)</f>
        <v>0</v>
      </c>
    </row>
    <row r="5200" spans="1:6">
      <c r="A5200" s="2" t="s">
        <v>5200</v>
      </c>
      <c r="B5200" s="6">
        <v>4363.8099999999995</v>
      </c>
      <c r="C5200" s="10">
        <f>+Tabla1[[#This Row],[2023]]/SUM(Tabla1[2023])</f>
        <v>1.1696112912634327E-6</v>
      </c>
      <c r="D5200" s="6">
        <v>61361.80000000001</v>
      </c>
      <c r="E5200" s="8">
        <f>+Tabla1[[#This Row],[2024]]/SUM(Tabla1[2024])</f>
        <v>1.4834168993274944E-5</v>
      </c>
      <c r="F5200" s="12">
        <f>+IF(Tabla1[[#This Row],[2024%]]&gt;Tabla1[[#This Row],[2023%]],1,0)</f>
        <v>1</v>
      </c>
    </row>
    <row r="5201" spans="1:6">
      <c r="A5201" s="2" t="s">
        <v>5201</v>
      </c>
      <c r="B5201" s="6">
        <v>32269.499999999996</v>
      </c>
      <c r="C5201" s="10">
        <f>+Tabla1[[#This Row],[2023]]/SUM(Tabla1[2023])</f>
        <v>8.6490409901955735E-6</v>
      </c>
      <c r="D5201" s="6">
        <v>33396.759999999995</v>
      </c>
      <c r="E5201" s="8">
        <f>+Tabla1[[#This Row],[2024]]/SUM(Tabla1[2024])</f>
        <v>8.0736416087507992E-6</v>
      </c>
      <c r="F5201" s="12">
        <f>+IF(Tabla1[[#This Row],[2024%]]&gt;Tabla1[[#This Row],[2023%]],1,0)</f>
        <v>0</v>
      </c>
    </row>
    <row r="5202" spans="1:6">
      <c r="A5202" s="2" t="s">
        <v>5202</v>
      </c>
      <c r="B5202" s="6">
        <v>65621.84</v>
      </c>
      <c r="C5202" s="10">
        <f>+Tabla1[[#This Row],[2023]]/SUM(Tabla1[2023])</f>
        <v>1.758831044831979E-5</v>
      </c>
      <c r="E5202" s="8">
        <f>+Tabla1[[#This Row],[2024]]/SUM(Tabla1[2024])</f>
        <v>0</v>
      </c>
      <c r="F5202" s="12">
        <f>+IF(Tabla1[[#This Row],[2024%]]&gt;Tabla1[[#This Row],[2023%]],1,0)</f>
        <v>0</v>
      </c>
    </row>
    <row r="5203" spans="1:6">
      <c r="A5203" s="2" t="s">
        <v>5203</v>
      </c>
      <c r="C5203" s="10">
        <f>+Tabla1[[#This Row],[2023]]/SUM(Tabla1[2023])</f>
        <v>0</v>
      </c>
      <c r="D5203" s="6">
        <v>65607.98000000001</v>
      </c>
      <c r="E5203" s="8">
        <f>+Tabla1[[#This Row],[2024]]/SUM(Tabla1[2024])</f>
        <v>1.5860679814272116E-5</v>
      </c>
      <c r="F5203" s="12">
        <f>+IF(Tabla1[[#This Row],[2024%]]&gt;Tabla1[[#This Row],[2023%]],1,0)</f>
        <v>1</v>
      </c>
    </row>
    <row r="5204" spans="1:6">
      <c r="A5204" s="2" t="s">
        <v>5204</v>
      </c>
      <c r="C5204" s="10">
        <f>+Tabla1[[#This Row],[2023]]/SUM(Tabla1[2023])</f>
        <v>0</v>
      </c>
      <c r="D5204" s="6">
        <v>65590.06</v>
      </c>
      <c r="E5204" s="8">
        <f>+Tabla1[[#This Row],[2024]]/SUM(Tabla1[2024])</f>
        <v>1.5856347667751649E-5</v>
      </c>
      <c r="F5204" s="12">
        <f>+IF(Tabla1[[#This Row],[2024%]]&gt;Tabla1[[#This Row],[2023%]],1,0)</f>
        <v>1</v>
      </c>
    </row>
    <row r="5205" spans="1:6">
      <c r="A5205" s="2" t="s">
        <v>5205</v>
      </c>
      <c r="C5205" s="10">
        <f>+Tabla1[[#This Row],[2023]]/SUM(Tabla1[2023])</f>
        <v>0</v>
      </c>
      <c r="D5205" s="6">
        <v>65475.959999999992</v>
      </c>
      <c r="E5205" s="8">
        <f>+Tabla1[[#This Row],[2024]]/SUM(Tabla1[2024])</f>
        <v>1.5828764078578371E-5</v>
      </c>
      <c r="F5205" s="12">
        <f>+IF(Tabla1[[#This Row],[2024%]]&gt;Tabla1[[#This Row],[2023%]],1,0)</f>
        <v>1</v>
      </c>
    </row>
    <row r="5206" spans="1:6">
      <c r="A5206" s="2" t="s">
        <v>5206</v>
      </c>
      <c r="C5206" s="10">
        <f>+Tabla1[[#This Row],[2023]]/SUM(Tabla1[2023])</f>
        <v>0</v>
      </c>
      <c r="D5206" s="6">
        <v>65419.37</v>
      </c>
      <c r="E5206" s="8">
        <f>+Tabla1[[#This Row],[2024]]/SUM(Tabla1[2024])</f>
        <v>1.5815083488645722E-5</v>
      </c>
      <c r="F5206" s="12">
        <f>+IF(Tabla1[[#This Row],[2024%]]&gt;Tabla1[[#This Row],[2023%]],1,0)</f>
        <v>1</v>
      </c>
    </row>
    <row r="5207" spans="1:6">
      <c r="A5207" s="2" t="s">
        <v>5207</v>
      </c>
      <c r="C5207" s="10">
        <f>+Tabla1[[#This Row],[2023]]/SUM(Tabla1[2023])</f>
        <v>0</v>
      </c>
      <c r="D5207" s="6">
        <v>65400</v>
      </c>
      <c r="E5207" s="8">
        <f>+Tabla1[[#This Row],[2024]]/SUM(Tabla1[2024])</f>
        <v>1.5810400805715954E-5</v>
      </c>
      <c r="F5207" s="12">
        <f>+IF(Tabla1[[#This Row],[2024%]]&gt;Tabla1[[#This Row],[2023%]],1,0)</f>
        <v>1</v>
      </c>
    </row>
    <row r="5208" spans="1:6">
      <c r="A5208" s="2" t="s">
        <v>5208</v>
      </c>
      <c r="C5208" s="10">
        <f>+Tabla1[[#This Row],[2023]]/SUM(Tabla1[2023])</f>
        <v>0</v>
      </c>
      <c r="D5208" s="6">
        <v>65369.5</v>
      </c>
      <c r="E5208" s="8">
        <f>+Tabla1[[#This Row],[2024]]/SUM(Tabla1[2024])</f>
        <v>1.5803027453658244E-5</v>
      </c>
      <c r="F5208" s="12">
        <f>+IF(Tabla1[[#This Row],[2024%]]&gt;Tabla1[[#This Row],[2023%]],1,0)</f>
        <v>1</v>
      </c>
    </row>
    <row r="5209" spans="1:6">
      <c r="A5209" s="2" t="s">
        <v>5209</v>
      </c>
      <c r="B5209" s="6">
        <v>65339.45</v>
      </c>
      <c r="C5209" s="10">
        <f>+Tabla1[[#This Row],[2023]]/SUM(Tabla1[2023])</f>
        <v>1.7512622796350554E-5</v>
      </c>
      <c r="E5209" s="8">
        <f>+Tabla1[[#This Row],[2024]]/SUM(Tabla1[2024])</f>
        <v>0</v>
      </c>
      <c r="F5209" s="12">
        <f>+IF(Tabla1[[#This Row],[2024%]]&gt;Tabla1[[#This Row],[2023%]],1,0)</f>
        <v>0</v>
      </c>
    </row>
    <row r="5210" spans="1:6">
      <c r="A5210" s="2" t="s">
        <v>5210</v>
      </c>
      <c r="B5210" s="6">
        <v>65280.21</v>
      </c>
      <c r="C5210" s="10">
        <f>+Tabla1[[#This Row],[2023]]/SUM(Tabla1[2023])</f>
        <v>1.7496744980200345E-5</v>
      </c>
      <c r="E5210" s="8">
        <f>+Tabla1[[#This Row],[2024]]/SUM(Tabla1[2024])</f>
        <v>0</v>
      </c>
      <c r="F5210" s="12">
        <f>+IF(Tabla1[[#This Row],[2024%]]&gt;Tabla1[[#This Row],[2023%]],1,0)</f>
        <v>0</v>
      </c>
    </row>
    <row r="5211" spans="1:6">
      <c r="A5211" s="2" t="s">
        <v>5211</v>
      </c>
      <c r="C5211" s="10">
        <f>+Tabla1[[#This Row],[2023]]/SUM(Tabla1[2023])</f>
        <v>0</v>
      </c>
      <c r="D5211" s="6">
        <v>65262.53</v>
      </c>
      <c r="E5211" s="8">
        <f>+Tabla1[[#This Row],[2024]]/SUM(Tabla1[2024])</f>
        <v>1.5777167536621737E-5</v>
      </c>
      <c r="F5211" s="12">
        <f>+IF(Tabla1[[#This Row],[2024%]]&gt;Tabla1[[#This Row],[2023%]],1,0)</f>
        <v>1</v>
      </c>
    </row>
    <row r="5212" spans="1:6">
      <c r="A5212" s="2" t="s">
        <v>5212</v>
      </c>
      <c r="B5212" s="6">
        <v>2122.4300000000003</v>
      </c>
      <c r="C5212" s="10">
        <f>+Tabla1[[#This Row],[2023]]/SUM(Tabla1[2023])</f>
        <v>5.6886484354640742E-7</v>
      </c>
      <c r="D5212" s="6">
        <v>63126.34</v>
      </c>
      <c r="E5212" s="8">
        <f>+Tabla1[[#This Row],[2024]]/SUM(Tabla1[2024])</f>
        <v>1.5260745210977053E-5</v>
      </c>
      <c r="F5212" s="12">
        <f>+IF(Tabla1[[#This Row],[2024%]]&gt;Tabla1[[#This Row],[2023%]],1,0)</f>
        <v>1</v>
      </c>
    </row>
    <row r="5213" spans="1:6">
      <c r="A5213" s="2" t="s">
        <v>5213</v>
      </c>
      <c r="B5213" s="6">
        <v>28381.43</v>
      </c>
      <c r="C5213" s="10">
        <f>+Tabla1[[#This Row],[2023]]/SUM(Tabla1[2023])</f>
        <v>7.6069400340992699E-6</v>
      </c>
      <c r="D5213" s="6">
        <v>36799.81</v>
      </c>
      <c r="E5213" s="8">
        <f>+Tabla1[[#This Row],[2024]]/SUM(Tabla1[2024])</f>
        <v>8.8963263864555661E-6</v>
      </c>
      <c r="F5213" s="12">
        <f>+IF(Tabla1[[#This Row],[2024%]]&gt;Tabla1[[#This Row],[2023%]],1,0)</f>
        <v>1</v>
      </c>
    </row>
    <row r="5214" spans="1:6">
      <c r="A5214" s="2" t="s">
        <v>5214</v>
      </c>
      <c r="B5214" s="6">
        <v>65110.19</v>
      </c>
      <c r="C5214" s="10">
        <f>+Tabla1[[#This Row],[2023]]/SUM(Tabla1[2023])</f>
        <v>1.7451175326218936E-5</v>
      </c>
      <c r="D5214" s="6">
        <v>64.98</v>
      </c>
      <c r="E5214" s="8">
        <f>+Tabla1[[#This Row],[2024]]/SUM(Tabla1[2024])</f>
        <v>1.5708866121642549E-8</v>
      </c>
      <c r="F5214" s="12">
        <f>+IF(Tabla1[[#This Row],[2024%]]&gt;Tabla1[[#This Row],[2023%]],1,0)</f>
        <v>0</v>
      </c>
    </row>
    <row r="5215" spans="1:6">
      <c r="A5215" s="2" t="s">
        <v>5215</v>
      </c>
      <c r="B5215" s="6">
        <v>56276.040000000008</v>
      </c>
      <c r="C5215" s="10">
        <f>+Tabla1[[#This Row],[2023]]/SUM(Tabla1[2023])</f>
        <v>1.5083400013197782E-5</v>
      </c>
      <c r="D5215" s="6">
        <v>8880.61</v>
      </c>
      <c r="E5215" s="8">
        <f>+Tabla1[[#This Row],[2024]]/SUM(Tabla1[2024])</f>
        <v>2.1468807874502929E-6</v>
      </c>
      <c r="F5215" s="12">
        <f>+IF(Tabla1[[#This Row],[2024%]]&gt;Tabla1[[#This Row],[2023%]],1,0)</f>
        <v>0</v>
      </c>
    </row>
    <row r="5216" spans="1:6">
      <c r="A5216" s="2" t="s">
        <v>5216</v>
      </c>
      <c r="B5216" s="6">
        <v>65105.49</v>
      </c>
      <c r="C5216" s="10">
        <f>+Tabla1[[#This Row],[2023]]/SUM(Tabla1[2023])</f>
        <v>1.7449915607516944E-5</v>
      </c>
      <c r="E5216" s="8">
        <f>+Tabla1[[#This Row],[2024]]/SUM(Tabla1[2024])</f>
        <v>0</v>
      </c>
      <c r="F5216" s="12">
        <f>+IF(Tabla1[[#This Row],[2024%]]&gt;Tabla1[[#This Row],[2023%]],1,0)</f>
        <v>0</v>
      </c>
    </row>
    <row r="5217" spans="1:6">
      <c r="A5217" s="2" t="s">
        <v>5217</v>
      </c>
      <c r="C5217" s="10">
        <f>+Tabla1[[#This Row],[2023]]/SUM(Tabla1[2023])</f>
        <v>0</v>
      </c>
      <c r="D5217" s="6">
        <v>65003.88</v>
      </c>
      <c r="E5217" s="8">
        <f>+Tabla1[[#This Row],[2024]]/SUM(Tabla1[2024])</f>
        <v>1.5714639093679866E-5</v>
      </c>
      <c r="F5217" s="12">
        <f>+IF(Tabla1[[#This Row],[2024%]]&gt;Tabla1[[#This Row],[2023%]],1,0)</f>
        <v>1</v>
      </c>
    </row>
    <row r="5218" spans="1:6">
      <c r="A5218" s="2" t="s">
        <v>5218</v>
      </c>
      <c r="B5218" s="6">
        <v>65000</v>
      </c>
      <c r="C5218" s="10">
        <f>+Tabla1[[#This Row],[2023]]/SUM(Tabla1[2023])</f>
        <v>1.7421641623288627E-5</v>
      </c>
      <c r="E5218" s="8">
        <f>+Tabla1[[#This Row],[2024]]/SUM(Tabla1[2024])</f>
        <v>0</v>
      </c>
      <c r="F5218" s="12">
        <f>+IF(Tabla1[[#This Row],[2024%]]&gt;Tabla1[[#This Row],[2023%]],1,0)</f>
        <v>0</v>
      </c>
    </row>
    <row r="5219" spans="1:6">
      <c r="A5219" s="2" t="s">
        <v>5219</v>
      </c>
      <c r="C5219" s="10">
        <f>+Tabla1[[#This Row],[2023]]/SUM(Tabla1[2023])</f>
        <v>0</v>
      </c>
      <c r="D5219" s="6">
        <v>64968.86</v>
      </c>
      <c r="E5219" s="8">
        <f>+Tabla1[[#This Row],[2024]]/SUM(Tabla1[2024])</f>
        <v>1.5706173035022127E-5</v>
      </c>
      <c r="F5219" s="12">
        <f>+IF(Tabla1[[#This Row],[2024%]]&gt;Tabla1[[#This Row],[2023%]],1,0)</f>
        <v>1</v>
      </c>
    </row>
    <row r="5220" spans="1:6">
      <c r="A5220" s="2" t="s">
        <v>5220</v>
      </c>
      <c r="B5220" s="6">
        <v>9813.36</v>
      </c>
      <c r="C5220" s="10">
        <f>+Tabla1[[#This Row],[2023]]/SUM(Tabla1[2023])</f>
        <v>2.6302283236971642E-6</v>
      </c>
      <c r="D5220" s="6">
        <v>55144.05</v>
      </c>
      <c r="E5220" s="8">
        <f>+Tabla1[[#This Row],[2024]]/SUM(Tabla1[2024])</f>
        <v>1.3331032607804908E-5</v>
      </c>
      <c r="F5220" s="12">
        <f>+IF(Tabla1[[#This Row],[2024%]]&gt;Tabla1[[#This Row],[2023%]],1,0)</f>
        <v>1</v>
      </c>
    </row>
    <row r="5221" spans="1:6">
      <c r="A5221" s="2" t="s">
        <v>5221</v>
      </c>
      <c r="B5221" s="6">
        <v>38755.83</v>
      </c>
      <c r="C5221" s="10">
        <f>+Tabla1[[#This Row],[2023]]/SUM(Tabla1[2023])</f>
        <v>1.0387541247278432E-5</v>
      </c>
      <c r="D5221" s="6">
        <v>26188.69</v>
      </c>
      <c r="E5221" s="8">
        <f>+Tabla1[[#This Row],[2024]]/SUM(Tabla1[2024])</f>
        <v>6.331096108205586E-6</v>
      </c>
      <c r="F5221" s="12">
        <f>+IF(Tabla1[[#This Row],[2024%]]&gt;Tabla1[[#This Row],[2023%]],1,0)</f>
        <v>0</v>
      </c>
    </row>
    <row r="5222" spans="1:6">
      <c r="A5222" s="2" t="s">
        <v>5222</v>
      </c>
      <c r="B5222" s="6">
        <v>33716.9</v>
      </c>
      <c r="C5222" s="10">
        <f>+Tabla1[[#This Row],[2023]]/SUM(Tabla1[2023])</f>
        <v>9.0369807453578502E-6</v>
      </c>
      <c r="D5222" s="6">
        <v>31199.820000000003</v>
      </c>
      <c r="E5222" s="8">
        <f>+Tabla1[[#This Row],[2024]]/SUM(Tabla1[2024])</f>
        <v>7.542533016302642E-6</v>
      </c>
      <c r="F5222" s="12">
        <f>+IF(Tabla1[[#This Row],[2024%]]&gt;Tabla1[[#This Row],[2023%]],1,0)</f>
        <v>0</v>
      </c>
    </row>
    <row r="5223" spans="1:6">
      <c r="A5223" s="2" t="s">
        <v>5223</v>
      </c>
      <c r="C5223" s="10">
        <f>+Tabla1[[#This Row],[2023]]/SUM(Tabla1[2023])</f>
        <v>0</v>
      </c>
      <c r="D5223" s="6">
        <v>64866.73</v>
      </c>
      <c r="E5223" s="8">
        <f>+Tabla1[[#This Row],[2024]]/SUM(Tabla1[2024])</f>
        <v>1.5681483184344943E-5</v>
      </c>
      <c r="F5223" s="12">
        <f>+IF(Tabla1[[#This Row],[2024%]]&gt;Tabla1[[#This Row],[2023%]],1,0)</f>
        <v>1</v>
      </c>
    </row>
    <row r="5224" spans="1:6">
      <c r="A5224" s="2" t="s">
        <v>5224</v>
      </c>
      <c r="B5224" s="6">
        <v>33353.120000000003</v>
      </c>
      <c r="C5224" s="10">
        <f>+Tabla1[[#This Row],[2023]]/SUM(Tabla1[2023])</f>
        <v>8.9394785178236985E-6</v>
      </c>
      <c r="D5224" s="6">
        <v>31471.43</v>
      </c>
      <c r="E5224" s="8">
        <f>+Tabla1[[#This Row],[2024]]/SUM(Tabla1[2024])</f>
        <v>7.6081945294959211E-6</v>
      </c>
      <c r="F5224" s="12">
        <f>+IF(Tabla1[[#This Row],[2024%]]&gt;Tabla1[[#This Row],[2023%]],1,0)</f>
        <v>0</v>
      </c>
    </row>
    <row r="5225" spans="1:6">
      <c r="A5225" s="2" t="s">
        <v>5225</v>
      </c>
      <c r="B5225" s="6">
        <v>57651.86</v>
      </c>
      <c r="C5225" s="10">
        <f>+Tabla1[[#This Row],[2023]]/SUM(Tabla1[2023])</f>
        <v>1.5452154520553979E-5</v>
      </c>
      <c r="D5225" s="6">
        <v>7150.14</v>
      </c>
      <c r="E5225" s="8">
        <f>+Tabla1[[#This Row],[2024]]/SUM(Tabla1[2024])</f>
        <v>1.7285409666205179E-6</v>
      </c>
      <c r="F5225" s="12">
        <f>+IF(Tabla1[[#This Row],[2024%]]&gt;Tabla1[[#This Row],[2023%]],1,0)</f>
        <v>0</v>
      </c>
    </row>
    <row r="5226" spans="1:6">
      <c r="A5226" s="2" t="s">
        <v>5226</v>
      </c>
      <c r="B5226" s="6">
        <v>7261.03</v>
      </c>
      <c r="C5226" s="10">
        <f>+Tabla1[[#This Row],[2023]]/SUM(Tabla1[2023])</f>
        <v>1.9461394227068832E-6</v>
      </c>
      <c r="D5226" s="6">
        <v>57524.92</v>
      </c>
      <c r="E5226" s="8">
        <f>+Tabla1[[#This Row],[2024]]/SUM(Tabla1[2024])</f>
        <v>1.3906606139399783E-5</v>
      </c>
      <c r="F5226" s="12">
        <f>+IF(Tabla1[[#This Row],[2024%]]&gt;Tabla1[[#This Row],[2023%]],1,0)</f>
        <v>1</v>
      </c>
    </row>
    <row r="5227" spans="1:6">
      <c r="A5227" s="2" t="s">
        <v>5227</v>
      </c>
      <c r="B5227" s="6">
        <v>42151.06</v>
      </c>
      <c r="C5227" s="10">
        <f>+Tabla1[[#This Row],[2023]]/SUM(Tabla1[2023])</f>
        <v>1.1297548636334404E-5</v>
      </c>
      <c r="D5227" s="6">
        <v>22623.46</v>
      </c>
      <c r="E5227" s="8">
        <f>+Tabla1[[#This Row],[2024]]/SUM(Tabla1[2024])</f>
        <v>5.4692044374936186E-6</v>
      </c>
      <c r="F5227" s="12">
        <f>+IF(Tabla1[[#This Row],[2024%]]&gt;Tabla1[[#This Row],[2023%]],1,0)</f>
        <v>0</v>
      </c>
    </row>
    <row r="5228" spans="1:6">
      <c r="A5228" s="2" t="s">
        <v>5228</v>
      </c>
      <c r="B5228" s="6">
        <v>43248.79</v>
      </c>
      <c r="C5228" s="10">
        <f>+Tabla1[[#This Row],[2023]]/SUM(Tabla1[2023])</f>
        <v>1.159176800032106E-5</v>
      </c>
      <c r="D5228" s="6">
        <v>21511.09</v>
      </c>
      <c r="E5228" s="8">
        <f>+Tabla1[[#This Row],[2024]]/SUM(Tabla1[2024])</f>
        <v>5.2002898267252052E-6</v>
      </c>
      <c r="F5228" s="12">
        <f>+IF(Tabla1[[#This Row],[2024%]]&gt;Tabla1[[#This Row],[2023%]],1,0)</f>
        <v>0</v>
      </c>
    </row>
    <row r="5229" spans="1:6">
      <c r="A5229" s="2" t="s">
        <v>5229</v>
      </c>
      <c r="C5229" s="10">
        <f>+Tabla1[[#This Row],[2023]]/SUM(Tabla1[2023])</f>
        <v>0</v>
      </c>
      <c r="D5229" s="6">
        <v>64756.750000000007</v>
      </c>
      <c r="E5229" s="8">
        <f>+Tabla1[[#This Row],[2024]]/SUM(Tabla1[2024])</f>
        <v>1.5654895602072579E-5</v>
      </c>
      <c r="F5229" s="12">
        <f>+IF(Tabla1[[#This Row],[2024%]]&gt;Tabla1[[#This Row],[2023%]],1,0)</f>
        <v>1</v>
      </c>
    </row>
    <row r="5230" spans="1:6">
      <c r="A5230" s="2" t="s">
        <v>5230</v>
      </c>
      <c r="B5230" s="6">
        <v>50037.16</v>
      </c>
      <c r="C5230" s="10">
        <f>+Tabla1[[#This Row],[2023]]/SUM(Tabla1[2023])</f>
        <v>1.3411222605648505E-5</v>
      </c>
      <c r="D5230" s="6">
        <v>14708.640000000001</v>
      </c>
      <c r="E5230" s="8">
        <f>+Tabla1[[#This Row],[2024]]/SUM(Tabla1[2024])</f>
        <v>3.5558026560701214E-6</v>
      </c>
      <c r="F5230" s="12">
        <f>+IF(Tabla1[[#This Row],[2024%]]&gt;Tabla1[[#This Row],[2023%]],1,0)</f>
        <v>0</v>
      </c>
    </row>
    <row r="5231" spans="1:6">
      <c r="A5231" s="2" t="s">
        <v>5231</v>
      </c>
      <c r="B5231" s="6">
        <v>60469.04</v>
      </c>
      <c r="C5231" s="10">
        <f>+Tabla1[[#This Row],[2023]]/SUM(Tabla1[2023])</f>
        <v>1.6207229910527766E-5</v>
      </c>
      <c r="D5231" s="6">
        <v>4234.9399999999996</v>
      </c>
      <c r="E5231" s="8">
        <f>+Tabla1[[#This Row],[2024]]/SUM(Tabla1[2024])</f>
        <v>1.0237935594519682E-6</v>
      </c>
      <c r="F5231" s="12">
        <f>+IF(Tabla1[[#This Row],[2024%]]&gt;Tabla1[[#This Row],[2023%]],1,0)</f>
        <v>0</v>
      </c>
    </row>
    <row r="5232" spans="1:6">
      <c r="A5232" s="2" t="s">
        <v>5232</v>
      </c>
      <c r="B5232" s="6">
        <v>40338.28</v>
      </c>
      <c r="C5232" s="10">
        <f>+Tabla1[[#This Row],[2023]]/SUM(Tabla1[2023])</f>
        <v>1.0811677813228786E-5</v>
      </c>
      <c r="D5232" s="6">
        <v>24353.83</v>
      </c>
      <c r="E5232" s="8">
        <f>+Tabla1[[#This Row],[2024]]/SUM(Tabla1[2024])</f>
        <v>5.8875200833986146E-6</v>
      </c>
      <c r="F5232" s="12">
        <f>+IF(Tabla1[[#This Row],[2024%]]&gt;Tabla1[[#This Row],[2023%]],1,0)</f>
        <v>0</v>
      </c>
    </row>
    <row r="5233" spans="1:6">
      <c r="A5233" s="2" t="s">
        <v>5233</v>
      </c>
      <c r="B5233" s="6">
        <v>37736.86</v>
      </c>
      <c r="C5233" s="10">
        <f>+Tabla1[[#This Row],[2023]]/SUM(Tabla1[2023])</f>
        <v>1.0114431552434086E-5</v>
      </c>
      <c r="D5233" s="6">
        <v>26945.35</v>
      </c>
      <c r="E5233" s="8">
        <f>+Tabla1[[#This Row],[2024]]/SUM(Tabla1[2024])</f>
        <v>6.5140180940412594E-6</v>
      </c>
      <c r="F5233" s="12">
        <f>+IF(Tabla1[[#This Row],[2024%]]&gt;Tabla1[[#This Row],[2023%]],1,0)</f>
        <v>0</v>
      </c>
    </row>
    <row r="5234" spans="1:6">
      <c r="A5234" s="2" t="s">
        <v>5234</v>
      </c>
      <c r="B5234" s="6">
        <v>64667.97</v>
      </c>
      <c r="C5234" s="10">
        <f>+Tabla1[[#This Row],[2023]]/SUM(Tabla1[2023])</f>
        <v>1.7332649197624311E-5</v>
      </c>
      <c r="E5234" s="8">
        <f>+Tabla1[[#This Row],[2024]]/SUM(Tabla1[2024])</f>
        <v>0</v>
      </c>
      <c r="F5234" s="12">
        <f>+IF(Tabla1[[#This Row],[2024%]]&gt;Tabla1[[#This Row],[2023%]],1,0)</f>
        <v>0</v>
      </c>
    </row>
    <row r="5235" spans="1:6">
      <c r="A5235" s="2" t="s">
        <v>5235</v>
      </c>
      <c r="B5235" s="6">
        <v>61545.159999999996</v>
      </c>
      <c r="C5235" s="10">
        <f>+Tabla1[[#This Row],[2023]]/SUM(Tabla1[2023])</f>
        <v>1.6495657248737819E-5</v>
      </c>
      <c r="D5235" s="6">
        <v>3112</v>
      </c>
      <c r="E5235" s="8">
        <f>+Tabla1[[#This Row],[2024]]/SUM(Tabla1[2024])</f>
        <v>7.5232365913437388E-7</v>
      </c>
      <c r="F5235" s="12">
        <f>+IF(Tabla1[[#This Row],[2024%]]&gt;Tabla1[[#This Row],[2023%]],1,0)</f>
        <v>0</v>
      </c>
    </row>
    <row r="5236" spans="1:6">
      <c r="A5236" s="2" t="s">
        <v>5236</v>
      </c>
      <c r="C5236" s="10">
        <f>+Tabla1[[#This Row],[2023]]/SUM(Tabla1[2023])</f>
        <v>0</v>
      </c>
      <c r="D5236" s="6">
        <v>64614</v>
      </c>
      <c r="E5236" s="8">
        <f>+Tabla1[[#This Row],[2024]]/SUM(Tabla1[2024])</f>
        <v>1.5620385896950011E-5</v>
      </c>
      <c r="F5236" s="12">
        <f>+IF(Tabla1[[#This Row],[2024%]]&gt;Tabla1[[#This Row],[2023%]],1,0)</f>
        <v>1</v>
      </c>
    </row>
    <row r="5237" spans="1:6">
      <c r="A5237" s="2" t="s">
        <v>5237</v>
      </c>
      <c r="C5237" s="10">
        <f>+Tabla1[[#This Row],[2023]]/SUM(Tabla1[2023])</f>
        <v>0</v>
      </c>
      <c r="D5237" s="6">
        <v>64562.549999999996</v>
      </c>
      <c r="E5237" s="8">
        <f>+Tabla1[[#This Row],[2024]]/SUM(Tabla1[2024])</f>
        <v>1.5607947898151018E-5</v>
      </c>
      <c r="F5237" s="12">
        <f>+IF(Tabla1[[#This Row],[2024%]]&gt;Tabla1[[#This Row],[2023%]],1,0)</f>
        <v>1</v>
      </c>
    </row>
    <row r="5238" spans="1:6">
      <c r="A5238" s="2" t="s">
        <v>5238</v>
      </c>
      <c r="B5238" s="6">
        <v>56598.77</v>
      </c>
      <c r="C5238" s="10">
        <f>+Tabla1[[#This Row],[2023]]/SUM(Tabla1[2023])</f>
        <v>1.5169899803983684E-5</v>
      </c>
      <c r="D5238" s="6">
        <v>7939.08</v>
      </c>
      <c r="E5238" s="8">
        <f>+Tabla1[[#This Row],[2024]]/SUM(Tabla1[2024])</f>
        <v>1.9192666181749756E-6</v>
      </c>
      <c r="F5238" s="12">
        <f>+IF(Tabla1[[#This Row],[2024%]]&gt;Tabla1[[#This Row],[2023%]],1,0)</f>
        <v>0</v>
      </c>
    </row>
    <row r="5239" spans="1:6">
      <c r="A5239" s="2" t="s">
        <v>5239</v>
      </c>
      <c r="B5239" s="6">
        <v>52956.28</v>
      </c>
      <c r="C5239" s="10">
        <f>+Tabla1[[#This Row],[2023]]/SUM(Tabla1[2023])</f>
        <v>1.4193620490192722E-5</v>
      </c>
      <c r="D5239" s="6">
        <v>11577.15</v>
      </c>
      <c r="E5239" s="8">
        <f>+Tabla1[[#This Row],[2024]]/SUM(Tabla1[2024])</f>
        <v>2.7987673040962456E-6</v>
      </c>
      <c r="F5239" s="12">
        <f>+IF(Tabla1[[#This Row],[2024%]]&gt;Tabla1[[#This Row],[2023%]],1,0)</f>
        <v>0</v>
      </c>
    </row>
    <row r="5240" spans="1:6">
      <c r="A5240" s="2" t="s">
        <v>5240</v>
      </c>
      <c r="B5240" s="6">
        <v>45576.15</v>
      </c>
      <c r="C5240" s="10">
        <f>+Tabla1[[#This Row],[2023]]/SUM(Tabla1[2023])</f>
        <v>1.2215559259526861E-5</v>
      </c>
      <c r="D5240" s="6">
        <v>18956.760000000002</v>
      </c>
      <c r="E5240" s="8">
        <f>+Tabla1[[#This Row],[2024]]/SUM(Tabla1[2024])</f>
        <v>4.5827824706080127E-6</v>
      </c>
      <c r="F5240" s="12">
        <f>+IF(Tabla1[[#This Row],[2024%]]&gt;Tabla1[[#This Row],[2023%]],1,0)</f>
        <v>0</v>
      </c>
    </row>
    <row r="5241" spans="1:6">
      <c r="A5241" s="2" t="s">
        <v>5241</v>
      </c>
      <c r="B5241" s="6">
        <v>24959.819999999996</v>
      </c>
      <c r="C5241" s="10">
        <f>+Tabla1[[#This Row],[2023]]/SUM(Tabla1[2023])</f>
        <v>6.6898621387967977E-6</v>
      </c>
      <c r="D5241" s="6">
        <v>39570.479999999996</v>
      </c>
      <c r="E5241" s="8">
        <f>+Tabla1[[#This Row],[2024]]/SUM(Tabla1[2024])</f>
        <v>9.5661337748404732E-6</v>
      </c>
      <c r="F5241" s="12">
        <f>+IF(Tabla1[[#This Row],[2024%]]&gt;Tabla1[[#This Row],[2023%]],1,0)</f>
        <v>1</v>
      </c>
    </row>
    <row r="5242" spans="1:6">
      <c r="A5242" s="2" t="s">
        <v>5242</v>
      </c>
      <c r="B5242" s="6">
        <v>55657.130000000005</v>
      </c>
      <c r="C5242" s="10">
        <f>+Tabla1[[#This Row],[2023]]/SUM(Tabla1[2023])</f>
        <v>1.491751650216594E-5</v>
      </c>
      <c r="D5242" s="6">
        <v>8861.2200000000012</v>
      </c>
      <c r="E5242" s="8">
        <f>+Tabla1[[#This Row],[2024]]/SUM(Tabla1[2024])</f>
        <v>2.1421932695355709E-6</v>
      </c>
      <c r="F5242" s="12">
        <f>+IF(Tabla1[[#This Row],[2024%]]&gt;Tabla1[[#This Row],[2023%]],1,0)</f>
        <v>0</v>
      </c>
    </row>
    <row r="5243" spans="1:6">
      <c r="A5243" s="2" t="s">
        <v>5243</v>
      </c>
      <c r="C5243" s="10">
        <f>+Tabla1[[#This Row],[2023]]/SUM(Tabla1[2023])</f>
        <v>0</v>
      </c>
      <c r="D5243" s="6">
        <v>64460.04</v>
      </c>
      <c r="E5243" s="8">
        <f>+Tabla1[[#This Row],[2024]]/SUM(Tabla1[2024])</f>
        <v>1.5583166182759675E-5</v>
      </c>
      <c r="F5243" s="12">
        <f>+IF(Tabla1[[#This Row],[2024%]]&gt;Tabla1[[#This Row],[2023%]],1,0)</f>
        <v>1</v>
      </c>
    </row>
    <row r="5244" spans="1:6">
      <c r="A5244" s="2" t="s">
        <v>5244</v>
      </c>
      <c r="C5244" s="10">
        <f>+Tabla1[[#This Row],[2023]]/SUM(Tabla1[2023])</f>
        <v>0</v>
      </c>
      <c r="D5244" s="6">
        <v>64435.71</v>
      </c>
      <c r="E5244" s="8">
        <f>+Tabla1[[#This Row],[2024]]/SUM(Tabla1[2024])</f>
        <v>1.5577284423560848E-5</v>
      </c>
      <c r="F5244" s="12">
        <f>+IF(Tabla1[[#This Row],[2024%]]&gt;Tabla1[[#This Row],[2023%]],1,0)</f>
        <v>1</v>
      </c>
    </row>
    <row r="5245" spans="1:6">
      <c r="A5245" s="2" t="s">
        <v>5245</v>
      </c>
      <c r="B5245" s="6">
        <v>34046.550000000003</v>
      </c>
      <c r="C5245" s="10">
        <f>+Tabla1[[#This Row],[2023]]/SUM(Tabla1[2023])</f>
        <v>9.1253352709134996E-6</v>
      </c>
      <c r="D5245" s="6">
        <v>30379.880000000005</v>
      </c>
      <c r="E5245" s="8">
        <f>+Tabla1[[#This Row],[2024]]/SUM(Tabla1[2024])</f>
        <v>7.3443131380665761E-6</v>
      </c>
      <c r="F5245" s="12">
        <f>+IF(Tabla1[[#This Row],[2024%]]&gt;Tabla1[[#This Row],[2023%]],1,0)</f>
        <v>0</v>
      </c>
    </row>
    <row r="5246" spans="1:6">
      <c r="A5246" s="2" t="s">
        <v>5246</v>
      </c>
      <c r="B5246" s="6">
        <v>64370.76</v>
      </c>
      <c r="C5246" s="10">
        <f>+Tabla1[[#This Row],[2023]]/SUM(Tabla1[2023])</f>
        <v>1.7252989411364962E-5</v>
      </c>
      <c r="E5246" s="8">
        <f>+Tabla1[[#This Row],[2024]]/SUM(Tabla1[2024])</f>
        <v>0</v>
      </c>
      <c r="F5246" s="12">
        <f>+IF(Tabla1[[#This Row],[2024%]]&gt;Tabla1[[#This Row],[2023%]],1,0)</f>
        <v>0</v>
      </c>
    </row>
    <row r="5247" spans="1:6">
      <c r="A5247" s="2" t="s">
        <v>5247</v>
      </c>
      <c r="B5247" s="6">
        <v>38873.81</v>
      </c>
      <c r="C5247" s="10">
        <f>+Tabla1[[#This Row],[2023]]/SUM(Tabla1[2023])</f>
        <v>1.0419162866950979E-5</v>
      </c>
      <c r="D5247" s="6">
        <v>25441.480000000003</v>
      </c>
      <c r="E5247" s="8">
        <f>+Tabla1[[#This Row],[2024]]/SUM(Tabla1[2024])</f>
        <v>6.1504586527615658E-6</v>
      </c>
      <c r="F5247" s="12">
        <f>+IF(Tabla1[[#This Row],[2024%]]&gt;Tabla1[[#This Row],[2023%]],1,0)</f>
        <v>0</v>
      </c>
    </row>
    <row r="5248" spans="1:6">
      <c r="A5248" s="2" t="s">
        <v>5248</v>
      </c>
      <c r="C5248" s="10">
        <f>+Tabla1[[#This Row],[2023]]/SUM(Tabla1[2023])</f>
        <v>0</v>
      </c>
      <c r="D5248" s="6">
        <v>64313.119999999995</v>
      </c>
      <c r="E5248" s="8">
        <f>+Tabla1[[#This Row],[2024]]/SUM(Tabla1[2024])</f>
        <v>1.5547648383273804E-5</v>
      </c>
      <c r="F5248" s="12">
        <f>+IF(Tabla1[[#This Row],[2024%]]&gt;Tabla1[[#This Row],[2023%]],1,0)</f>
        <v>1</v>
      </c>
    </row>
    <row r="5249" spans="1:6">
      <c r="A5249" s="2" t="s">
        <v>5249</v>
      </c>
      <c r="C5249" s="10">
        <f>+Tabla1[[#This Row],[2023]]/SUM(Tabla1[2023])</f>
        <v>0</v>
      </c>
      <c r="D5249" s="6">
        <v>64299.73</v>
      </c>
      <c r="E5249" s="8">
        <f>+Tabla1[[#This Row],[2024]]/SUM(Tabla1[2024])</f>
        <v>1.5544411360845847E-5</v>
      </c>
      <c r="F5249" s="12">
        <f>+IF(Tabla1[[#This Row],[2024%]]&gt;Tabla1[[#This Row],[2023%]],1,0)</f>
        <v>1</v>
      </c>
    </row>
    <row r="5250" spans="1:6">
      <c r="A5250" s="2" t="s">
        <v>5250</v>
      </c>
      <c r="B5250" s="6">
        <v>18433.72</v>
      </c>
      <c r="C5250" s="10">
        <f>+Tabla1[[#This Row],[2023]]/SUM(Tabla1[2023])</f>
        <v>4.9407025172930468E-6</v>
      </c>
      <c r="D5250" s="6">
        <v>45836.35</v>
      </c>
      <c r="E5250" s="8">
        <f>+Tabla1[[#This Row],[2024]]/SUM(Tabla1[2024])</f>
        <v>1.1080903134114349E-5</v>
      </c>
      <c r="F5250" s="12">
        <f>+IF(Tabla1[[#This Row],[2024%]]&gt;Tabla1[[#This Row],[2023%]],1,0)</f>
        <v>1</v>
      </c>
    </row>
    <row r="5251" spans="1:6">
      <c r="A5251" s="2" t="s">
        <v>5251</v>
      </c>
      <c r="B5251" s="6">
        <v>22751.85</v>
      </c>
      <c r="C5251" s="10">
        <f>+Tabla1[[#This Row],[2023]]/SUM(Tabla1[2023])</f>
        <v>6.0980704148741428E-6</v>
      </c>
      <c r="D5251" s="6">
        <v>41503.56</v>
      </c>
      <c r="E5251" s="8">
        <f>+Tabla1[[#This Row],[2024]]/SUM(Tabla1[2024])</f>
        <v>1.0033454410765755E-5</v>
      </c>
      <c r="F5251" s="12">
        <f>+IF(Tabla1[[#This Row],[2024%]]&gt;Tabla1[[#This Row],[2023%]],1,0)</f>
        <v>1</v>
      </c>
    </row>
    <row r="5252" spans="1:6">
      <c r="A5252" s="2" t="s">
        <v>5252</v>
      </c>
      <c r="B5252" s="6">
        <v>52036.53</v>
      </c>
      <c r="C5252" s="10">
        <f>+Tabla1[[#This Row],[2023]]/SUM(Tabla1[2023])</f>
        <v>1.3947104261223189E-5</v>
      </c>
      <c r="D5252" s="6">
        <v>12198.64</v>
      </c>
      <c r="E5252" s="8">
        <f>+Tabla1[[#This Row],[2024]]/SUM(Tabla1[2024])</f>
        <v>2.9490120441076279E-6</v>
      </c>
      <c r="F5252" s="12">
        <f>+IF(Tabla1[[#This Row],[2024%]]&gt;Tabla1[[#This Row],[2023%]],1,0)</f>
        <v>0</v>
      </c>
    </row>
    <row r="5253" spans="1:6">
      <c r="A5253" s="2" t="s">
        <v>5253</v>
      </c>
      <c r="B5253" s="6">
        <v>64215.81</v>
      </c>
      <c r="C5253" s="10">
        <f>+Tabla1[[#This Row],[2023]]/SUM(Tabla1[2023])</f>
        <v>1.7211458897987598E-5</v>
      </c>
      <c r="E5253" s="8">
        <f>+Tabla1[[#This Row],[2024]]/SUM(Tabla1[2024])</f>
        <v>0</v>
      </c>
      <c r="F5253" s="12">
        <f>+IF(Tabla1[[#This Row],[2024%]]&gt;Tabla1[[#This Row],[2023%]],1,0)</f>
        <v>0</v>
      </c>
    </row>
    <row r="5254" spans="1:6">
      <c r="A5254" s="2" t="s">
        <v>5254</v>
      </c>
      <c r="C5254" s="10">
        <f>+Tabla1[[#This Row],[2023]]/SUM(Tabla1[2023])</f>
        <v>0</v>
      </c>
      <c r="D5254" s="6">
        <v>64190.21</v>
      </c>
      <c r="E5254" s="8">
        <f>+Tabla1[[#This Row],[2024]]/SUM(Tabla1[2024])</f>
        <v>1.5517934983227465E-5</v>
      </c>
      <c r="F5254" s="12">
        <f>+IF(Tabla1[[#This Row],[2024%]]&gt;Tabla1[[#This Row],[2023%]],1,0)</f>
        <v>1</v>
      </c>
    </row>
    <row r="5255" spans="1:6">
      <c r="A5255" s="2" t="s">
        <v>5255</v>
      </c>
      <c r="B5255" s="6">
        <v>64183.32</v>
      </c>
      <c r="C5255" s="10">
        <f>+Tabla1[[#This Row],[2023]]/SUM(Tabla1[2023])</f>
        <v>1.7202750757428514E-5</v>
      </c>
      <c r="E5255" s="8">
        <f>+Tabla1[[#This Row],[2024]]/SUM(Tabla1[2024])</f>
        <v>0</v>
      </c>
      <c r="F5255" s="12">
        <f>+IF(Tabla1[[#This Row],[2024%]]&gt;Tabla1[[#This Row],[2023%]],1,0)</f>
        <v>0</v>
      </c>
    </row>
    <row r="5256" spans="1:6">
      <c r="A5256" s="2" t="s">
        <v>5256</v>
      </c>
      <c r="C5256" s="10">
        <f>+Tabla1[[#This Row],[2023]]/SUM(Tabla1[2023])</f>
        <v>0</v>
      </c>
      <c r="D5256" s="6">
        <v>64150.75</v>
      </c>
      <c r="E5256" s="8">
        <f>+Tabla1[[#This Row],[2024]]/SUM(Tabla1[2024])</f>
        <v>1.5508395557909521E-5</v>
      </c>
      <c r="F5256" s="12">
        <f>+IF(Tabla1[[#This Row],[2024%]]&gt;Tabla1[[#This Row],[2023%]],1,0)</f>
        <v>1</v>
      </c>
    </row>
    <row r="5257" spans="1:6">
      <c r="A5257" s="2" t="s">
        <v>5257</v>
      </c>
      <c r="B5257" s="6">
        <v>8622.16</v>
      </c>
      <c r="C5257" s="10">
        <f>+Tabla1[[#This Row],[2023]]/SUM(Tabla1[2023])</f>
        <v>2.3109566390562192E-6</v>
      </c>
      <c r="D5257" s="6">
        <v>55482.169999999991</v>
      </c>
      <c r="E5257" s="8">
        <f>+Tabla1[[#This Row],[2024]]/SUM(Tabla1[2024])</f>
        <v>1.3412772863468951E-5</v>
      </c>
      <c r="F5257" s="12">
        <f>+IF(Tabla1[[#This Row],[2024%]]&gt;Tabla1[[#This Row],[2023%]],1,0)</f>
        <v>1</v>
      </c>
    </row>
    <row r="5258" spans="1:6">
      <c r="A5258" s="2" t="s">
        <v>5258</v>
      </c>
      <c r="B5258" s="6">
        <v>16112.029999999999</v>
      </c>
      <c r="C5258" s="10">
        <f>+Tabla1[[#This Row],[2023]]/SUM(Tabla1[2023])</f>
        <v>4.3184309612873076E-6</v>
      </c>
      <c r="D5258" s="6">
        <v>47952.76</v>
      </c>
      <c r="E5258" s="8">
        <f>+Tabla1[[#This Row],[2024]]/SUM(Tabla1[2024])</f>
        <v>1.1592543659637672E-5</v>
      </c>
      <c r="F5258" s="12">
        <f>+IF(Tabla1[[#This Row],[2024%]]&gt;Tabla1[[#This Row],[2023%]],1,0)</f>
        <v>1</v>
      </c>
    </row>
    <row r="5259" spans="1:6">
      <c r="A5259" s="2" t="s">
        <v>5259</v>
      </c>
      <c r="B5259" s="6">
        <v>61085.58</v>
      </c>
      <c r="C5259" s="10">
        <f>+Tabla1[[#This Row],[2023]]/SUM(Tabla1[2023])</f>
        <v>1.6372478201703498E-5</v>
      </c>
      <c r="D5259" s="6">
        <v>2955.19</v>
      </c>
      <c r="E5259" s="8">
        <f>+Tabla1[[#This Row],[2024]]/SUM(Tabla1[2024])</f>
        <v>7.144149595878246E-7</v>
      </c>
      <c r="F5259" s="12">
        <f>+IF(Tabla1[[#This Row],[2024%]]&gt;Tabla1[[#This Row],[2023%]],1,0)</f>
        <v>0</v>
      </c>
    </row>
    <row r="5260" spans="1:6">
      <c r="A5260" s="2" t="s">
        <v>5260</v>
      </c>
      <c r="C5260" s="10">
        <f>+Tabla1[[#This Row],[2023]]/SUM(Tabla1[2023])</f>
        <v>0</v>
      </c>
      <c r="D5260" s="6">
        <v>64026.06</v>
      </c>
      <c r="E5260" s="8">
        <f>+Tabla1[[#This Row],[2024]]/SUM(Tabla1[2024])</f>
        <v>1.5478251844202109E-5</v>
      </c>
      <c r="F5260" s="12">
        <f>+IF(Tabla1[[#This Row],[2024%]]&gt;Tabla1[[#This Row],[2023%]],1,0)</f>
        <v>1</v>
      </c>
    </row>
    <row r="5261" spans="1:6">
      <c r="A5261" s="2" t="s">
        <v>5261</v>
      </c>
      <c r="B5261" s="6">
        <v>54143.950000000004</v>
      </c>
      <c r="C5261" s="10">
        <f>+Tabla1[[#This Row],[2023]]/SUM(Tabla1[2023])</f>
        <v>1.4511946045680897E-5</v>
      </c>
      <c r="D5261" s="6">
        <v>9856.58</v>
      </c>
      <c r="E5261" s="8">
        <f>+Tabla1[[#This Row],[2024]]/SUM(Tabla1[2024])</f>
        <v>2.3828208008196292E-6</v>
      </c>
      <c r="F5261" s="12">
        <f>+IF(Tabla1[[#This Row],[2024%]]&gt;Tabla1[[#This Row],[2023%]],1,0)</f>
        <v>0</v>
      </c>
    </row>
    <row r="5262" spans="1:6">
      <c r="A5262" s="2" t="s">
        <v>5262</v>
      </c>
      <c r="B5262" s="6">
        <v>45760.130000000005</v>
      </c>
      <c r="C5262" s="10">
        <f>+Tabla1[[#This Row],[2023]]/SUM(Tabla1[2023])</f>
        <v>1.2264870546078441E-5</v>
      </c>
      <c r="D5262" s="6">
        <v>18235.02</v>
      </c>
      <c r="E5262" s="8">
        <f>+Tabla1[[#This Row],[2024]]/SUM(Tabla1[2024])</f>
        <v>4.4083023685052991E-6</v>
      </c>
      <c r="F5262" s="12">
        <f>+IF(Tabla1[[#This Row],[2024%]]&gt;Tabla1[[#This Row],[2023%]],1,0)</f>
        <v>0</v>
      </c>
    </row>
    <row r="5263" spans="1:6">
      <c r="A5263" s="2" t="s">
        <v>5263</v>
      </c>
      <c r="B5263" s="6">
        <v>53969.979999999996</v>
      </c>
      <c r="C5263" s="10">
        <f>+Tabla1[[#This Row],[2023]]/SUM(Tabla1[2023])</f>
        <v>1.4465317691939302E-5</v>
      </c>
      <c r="D5263" s="6">
        <v>10002.920000000002</v>
      </c>
      <c r="E5263" s="8">
        <f>+Tabla1[[#This Row],[2024]]/SUM(Tabla1[2024])</f>
        <v>2.4181983857417776E-6</v>
      </c>
      <c r="F5263" s="12">
        <f>+IF(Tabla1[[#This Row],[2024%]]&gt;Tabla1[[#This Row],[2023%]],1,0)</f>
        <v>0</v>
      </c>
    </row>
    <row r="5264" spans="1:6">
      <c r="A5264" s="2" t="s">
        <v>5264</v>
      </c>
      <c r="B5264" s="6">
        <v>15462.259999999998</v>
      </c>
      <c r="C5264" s="10">
        <f>+Tabla1[[#This Row],[2023]]/SUM(Tabla1[2023])</f>
        <v>4.1442761908632423E-6</v>
      </c>
      <c r="D5264" s="6">
        <v>48508.530000000006</v>
      </c>
      <c r="E5264" s="8">
        <f>+Tabla1[[#This Row],[2024]]/SUM(Tabla1[2024])</f>
        <v>1.1726900639084046E-5</v>
      </c>
      <c r="F5264" s="12">
        <f>+IF(Tabla1[[#This Row],[2024%]]&gt;Tabla1[[#This Row],[2023%]],1,0)</f>
        <v>1</v>
      </c>
    </row>
    <row r="5265" spans="1:6">
      <c r="A5265" s="2" t="s">
        <v>5265</v>
      </c>
      <c r="B5265" s="6">
        <v>36804.270000000004</v>
      </c>
      <c r="C5265" s="10">
        <f>+Tabla1[[#This Row],[2023]]/SUM(Tabla1[2023])</f>
        <v>9.8644738791808152E-6</v>
      </c>
      <c r="D5265" s="6">
        <v>27159.760000000002</v>
      </c>
      <c r="E5265" s="8">
        <f>+Tabla1[[#This Row],[2024]]/SUM(Tabla1[2024])</f>
        <v>6.5658515502607336E-6</v>
      </c>
      <c r="F5265" s="12">
        <f>+IF(Tabla1[[#This Row],[2024%]]&gt;Tabla1[[#This Row],[2023%]],1,0)</f>
        <v>0</v>
      </c>
    </row>
    <row r="5266" spans="1:6">
      <c r="A5266" s="2" t="s">
        <v>5266</v>
      </c>
      <c r="B5266" s="6">
        <v>63932.56</v>
      </c>
      <c r="C5266" s="10">
        <f>+Tabla1[[#This Row],[2023]]/SUM(Tabla1[2023])</f>
        <v>1.7135540744298423E-5</v>
      </c>
      <c r="E5266" s="8">
        <f>+Tabla1[[#This Row],[2024]]/SUM(Tabla1[2024])</f>
        <v>0</v>
      </c>
      <c r="F5266" s="12">
        <f>+IF(Tabla1[[#This Row],[2024%]]&gt;Tabla1[[#This Row],[2023%]],1,0)</f>
        <v>0</v>
      </c>
    </row>
    <row r="5267" spans="1:6">
      <c r="A5267" s="2" t="s">
        <v>5267</v>
      </c>
      <c r="B5267" s="6">
        <v>43536.37</v>
      </c>
      <c r="C5267" s="10">
        <f>+Tabla1[[#This Row],[2023]]/SUM(Tabla1[2023])</f>
        <v>1.1668846703367604E-5</v>
      </c>
      <c r="D5267" s="6">
        <v>20395.3</v>
      </c>
      <c r="E5267" s="8">
        <f>+Tabla1[[#This Row],[2024]]/SUM(Tabla1[2024])</f>
        <v>4.9305484335293366E-6</v>
      </c>
      <c r="F5267" s="12">
        <f>+IF(Tabla1[[#This Row],[2024%]]&gt;Tabla1[[#This Row],[2023%]],1,0)</f>
        <v>0</v>
      </c>
    </row>
    <row r="5268" spans="1:6">
      <c r="A5268" s="2" t="s">
        <v>5268</v>
      </c>
      <c r="B5268" s="6">
        <v>63926.57</v>
      </c>
      <c r="C5268" s="10">
        <f>+Tabla1[[#This Row],[2023]]/SUM(Tabla1[2023])</f>
        <v>1.7133935273016521E-5</v>
      </c>
      <c r="E5268" s="8">
        <f>+Tabla1[[#This Row],[2024]]/SUM(Tabla1[2024])</f>
        <v>0</v>
      </c>
      <c r="F5268" s="12">
        <f>+IF(Tabla1[[#This Row],[2024%]]&gt;Tabla1[[#This Row],[2023%]],1,0)</f>
        <v>0</v>
      </c>
    </row>
    <row r="5269" spans="1:6">
      <c r="A5269" s="2" t="s">
        <v>5269</v>
      </c>
      <c r="C5269" s="10">
        <f>+Tabla1[[#This Row],[2023]]/SUM(Tabla1[2023])</f>
        <v>0</v>
      </c>
      <c r="D5269" s="6">
        <v>63924.5</v>
      </c>
      <c r="E5269" s="8">
        <f>+Tabla1[[#This Row],[2024]]/SUM(Tabla1[2024])</f>
        <v>1.545369979059617E-5</v>
      </c>
      <c r="F5269" s="12">
        <f>+IF(Tabla1[[#This Row],[2024%]]&gt;Tabla1[[#This Row],[2023%]],1,0)</f>
        <v>1</v>
      </c>
    </row>
    <row r="5270" spans="1:6">
      <c r="A5270" s="2" t="s">
        <v>5270</v>
      </c>
      <c r="B5270" s="6">
        <v>3586.65</v>
      </c>
      <c r="C5270" s="10">
        <f>+Tabla1[[#This Row],[2023]]/SUM(Tabla1[2023])</f>
        <v>9.6131278351027923E-7</v>
      </c>
      <c r="D5270" s="6">
        <v>60336.71</v>
      </c>
      <c r="E5270" s="8">
        <f>+Tabla1[[#This Row],[2024]]/SUM(Tabla1[2024])</f>
        <v>1.4586354256853973E-5</v>
      </c>
      <c r="F5270" s="12">
        <f>+IF(Tabla1[[#This Row],[2024%]]&gt;Tabla1[[#This Row],[2023%]],1,0)</f>
        <v>1</v>
      </c>
    </row>
    <row r="5271" spans="1:6">
      <c r="A5271" s="2" t="s">
        <v>5271</v>
      </c>
      <c r="B5271" s="6">
        <v>35247.61</v>
      </c>
      <c r="C5271" s="10">
        <f>+Tabla1[[#This Row],[2023]]/SUM(Tabla1[2023])</f>
        <v>9.4472496845760673E-6</v>
      </c>
      <c r="D5271" s="6">
        <v>28621.47</v>
      </c>
      <c r="E5271" s="8">
        <f>+Tabla1[[#This Row],[2024]]/SUM(Tabla1[2024])</f>
        <v>6.9192188432534412E-6</v>
      </c>
      <c r="F5271" s="12">
        <f>+IF(Tabla1[[#This Row],[2024%]]&gt;Tabla1[[#This Row],[2023%]],1,0)</f>
        <v>0</v>
      </c>
    </row>
    <row r="5272" spans="1:6">
      <c r="A5272" s="2" t="s">
        <v>5272</v>
      </c>
      <c r="B5272" s="6">
        <v>63783.07</v>
      </c>
      <c r="C5272" s="10">
        <f>+Tabla1[[#This Row],[2023]]/SUM(Tabla1[2023])</f>
        <v>1.7095473648817417E-5</v>
      </c>
      <c r="E5272" s="8">
        <f>+Tabla1[[#This Row],[2024]]/SUM(Tabla1[2024])</f>
        <v>0</v>
      </c>
      <c r="F5272" s="12">
        <f>+IF(Tabla1[[#This Row],[2024%]]&gt;Tabla1[[#This Row],[2023%]],1,0)</f>
        <v>0</v>
      </c>
    </row>
    <row r="5273" spans="1:6">
      <c r="A5273" s="2" t="s">
        <v>5273</v>
      </c>
      <c r="B5273" s="6">
        <v>593.34</v>
      </c>
      <c r="C5273" s="10">
        <f>+Tabla1[[#This Row],[2023]]/SUM(Tabla1[2023])</f>
        <v>1.5903010524249344E-7</v>
      </c>
      <c r="D5273" s="6">
        <v>63151.61</v>
      </c>
      <c r="E5273" s="8">
        <f>+Tabla1[[#This Row],[2024]]/SUM(Tabla1[2024])</f>
        <v>1.5266854214468802E-5</v>
      </c>
      <c r="F5273" s="12">
        <f>+IF(Tabla1[[#This Row],[2024%]]&gt;Tabla1[[#This Row],[2023%]],1,0)</f>
        <v>1</v>
      </c>
    </row>
    <row r="5274" spans="1:6">
      <c r="A5274" s="2" t="s">
        <v>5274</v>
      </c>
      <c r="B5274" s="6">
        <v>22610.989999999998</v>
      </c>
      <c r="C5274" s="10">
        <f>+Tabla1[[#This Row],[2023]]/SUM(Tabla1[2023])</f>
        <v>6.060316377350198E-6</v>
      </c>
      <c r="D5274" s="6">
        <v>41071.950000000004</v>
      </c>
      <c r="E5274" s="8">
        <f>+Tabla1[[#This Row],[2024]]/SUM(Tabla1[2024])</f>
        <v>9.9291130179254653E-6</v>
      </c>
      <c r="F5274" s="12">
        <f>+IF(Tabla1[[#This Row],[2024%]]&gt;Tabla1[[#This Row],[2023%]],1,0)</f>
        <v>1</v>
      </c>
    </row>
    <row r="5275" spans="1:6">
      <c r="A5275" s="2" t="s">
        <v>5275</v>
      </c>
      <c r="B5275" s="6">
        <v>33047.29</v>
      </c>
      <c r="C5275" s="10">
        <f>+Tabla1[[#This Row],[2023]]/SUM(Tabla1[2023])</f>
        <v>8.8575083538598465E-6</v>
      </c>
      <c r="D5275" s="6">
        <v>30624.010000000002</v>
      </c>
      <c r="E5275" s="8">
        <f>+Tabla1[[#This Row],[2024]]/SUM(Tabla1[2024])</f>
        <v>7.4033313819304811E-6</v>
      </c>
      <c r="F5275" s="12">
        <f>+IF(Tabla1[[#This Row],[2024%]]&gt;Tabla1[[#This Row],[2023%]],1,0)</f>
        <v>0</v>
      </c>
    </row>
    <row r="5276" spans="1:6">
      <c r="A5276" s="2" t="s">
        <v>5276</v>
      </c>
      <c r="B5276" s="6">
        <v>63653.05999999999</v>
      </c>
      <c r="C5276" s="10">
        <f>+Tabla1[[#This Row],[2023]]/SUM(Tabla1[2023])</f>
        <v>1.7060627685318279E-5</v>
      </c>
      <c r="E5276" s="8">
        <f>+Tabla1[[#This Row],[2024]]/SUM(Tabla1[2024])</f>
        <v>0</v>
      </c>
      <c r="F5276" s="12">
        <f>+IF(Tabla1[[#This Row],[2024%]]&gt;Tabla1[[#This Row],[2023%]],1,0)</f>
        <v>0</v>
      </c>
    </row>
    <row r="5277" spans="1:6">
      <c r="A5277" s="2" t="s">
        <v>5277</v>
      </c>
      <c r="B5277" s="6">
        <v>13751.09</v>
      </c>
      <c r="C5277" s="10">
        <f>+Tabla1[[#This Row],[2023]]/SUM(Tabla1[2023])</f>
        <v>3.6856394139936616E-6</v>
      </c>
      <c r="D5277" s="6">
        <v>49889.51</v>
      </c>
      <c r="E5277" s="8">
        <f>+Tabla1[[#This Row],[2024]]/SUM(Tabla1[2024])</f>
        <v>1.2060751515302357E-5</v>
      </c>
      <c r="F5277" s="12">
        <f>+IF(Tabla1[[#This Row],[2024%]]&gt;Tabla1[[#This Row],[2023%]],1,0)</f>
        <v>1</v>
      </c>
    </row>
    <row r="5278" spans="1:6">
      <c r="A5278" s="2" t="s">
        <v>5278</v>
      </c>
      <c r="B5278" s="6">
        <v>42686.79</v>
      </c>
      <c r="C5278" s="10">
        <f>+Tabla1[[#This Row],[2023]]/SUM(Tabla1[2023])</f>
        <v>1.1441137806593549E-5</v>
      </c>
      <c r="D5278" s="6">
        <v>20946.77</v>
      </c>
      <c r="E5278" s="8">
        <f>+Tabla1[[#This Row],[2024]]/SUM(Tabla1[2024])</f>
        <v>5.0638658912101954E-6</v>
      </c>
      <c r="F5278" s="12">
        <f>+IF(Tabla1[[#This Row],[2024%]]&gt;Tabla1[[#This Row],[2023%]],1,0)</f>
        <v>0</v>
      </c>
    </row>
    <row r="5279" spans="1:6">
      <c r="A5279" s="2" t="s">
        <v>5279</v>
      </c>
      <c r="B5279" s="6">
        <v>61298.22</v>
      </c>
      <c r="C5279" s="10">
        <f>+Tabla1[[#This Row],[2023]]/SUM(Tabla1[2023])</f>
        <v>1.6429471092084668E-5</v>
      </c>
      <c r="D5279" s="6">
        <v>2331.25</v>
      </c>
      <c r="E5279" s="8">
        <f>+Tabla1[[#This Row],[2024]]/SUM(Tabla1[2024])</f>
        <v>5.6357793391934742E-7</v>
      </c>
      <c r="F5279" s="12">
        <f>+IF(Tabla1[[#This Row],[2024%]]&gt;Tabla1[[#This Row],[2023%]],1,0)</f>
        <v>0</v>
      </c>
    </row>
    <row r="5280" spans="1:6">
      <c r="A5280" s="2" t="s">
        <v>5280</v>
      </c>
      <c r="B5280" s="6">
        <v>39043.79</v>
      </c>
      <c r="C5280" s="10">
        <f>+Tabla1[[#This Row],[2023]]/SUM(Tabla1[2023])</f>
        <v>1.0464721799922158E-5</v>
      </c>
      <c r="D5280" s="6">
        <v>24565.040000000001</v>
      </c>
      <c r="E5280" s="8">
        <f>+Tabla1[[#This Row],[2024]]/SUM(Tabla1[2024])</f>
        <v>5.9385799420251481E-6</v>
      </c>
      <c r="F5280" s="12">
        <f>+IF(Tabla1[[#This Row],[2024%]]&gt;Tabla1[[#This Row],[2023%]],1,0)</f>
        <v>0</v>
      </c>
    </row>
    <row r="5281" spans="1:6">
      <c r="A5281" s="2" t="s">
        <v>5281</v>
      </c>
      <c r="B5281" s="6">
        <v>53234.19</v>
      </c>
      <c r="C5281" s="10">
        <f>+Tabla1[[#This Row],[2023]]/SUM(Tabla1[2023])</f>
        <v>1.4268107389016233E-5</v>
      </c>
      <c r="D5281" s="6">
        <v>10367.209999999999</v>
      </c>
      <c r="E5281" s="8">
        <f>+Tabla1[[#This Row],[2024]]/SUM(Tabla1[2024])</f>
        <v>2.5062652192205883E-6</v>
      </c>
      <c r="F5281" s="12">
        <f>+IF(Tabla1[[#This Row],[2024%]]&gt;Tabla1[[#This Row],[2023%]],1,0)</f>
        <v>0</v>
      </c>
    </row>
    <row r="5282" spans="1:6">
      <c r="A5282" s="2" t="s">
        <v>5282</v>
      </c>
      <c r="B5282" s="6">
        <v>54621.799999999996</v>
      </c>
      <c r="C5282" s="10">
        <f>+Tabla1[[#This Row],[2023]]/SUM(Tabla1[2023])</f>
        <v>1.464002191413764E-5</v>
      </c>
      <c r="D5282" s="6">
        <v>8965.84</v>
      </c>
      <c r="E5282" s="8">
        <f>+Tabla1[[#This Row],[2024]]/SUM(Tabla1[2024])</f>
        <v>2.1674850758397605E-6</v>
      </c>
      <c r="F5282" s="12">
        <f>+IF(Tabla1[[#This Row],[2024%]]&gt;Tabla1[[#This Row],[2023%]],1,0)</f>
        <v>0</v>
      </c>
    </row>
    <row r="5283" spans="1:6">
      <c r="A5283" s="2" t="s">
        <v>5283</v>
      </c>
      <c r="B5283" s="6">
        <v>53079.729999999996</v>
      </c>
      <c r="C5283" s="10">
        <f>+Tabla1[[#This Row],[2023]]/SUM(Tabla1[2023])</f>
        <v>1.4226708208014183E-5</v>
      </c>
      <c r="D5283" s="6">
        <v>10497.26</v>
      </c>
      <c r="E5283" s="8">
        <f>+Tabla1[[#This Row],[2024]]/SUM(Tabla1[2024])</f>
        <v>2.5377047088961753E-6</v>
      </c>
      <c r="F5283" s="12">
        <f>+IF(Tabla1[[#This Row],[2024%]]&gt;Tabla1[[#This Row],[2023%]],1,0)</f>
        <v>0</v>
      </c>
    </row>
    <row r="5284" spans="1:6">
      <c r="A5284" s="2" t="s">
        <v>5284</v>
      </c>
      <c r="C5284" s="10">
        <f>+Tabla1[[#This Row],[2023]]/SUM(Tabla1[2023])</f>
        <v>0</v>
      </c>
      <c r="D5284" s="6">
        <v>63528.619999999995</v>
      </c>
      <c r="E5284" s="8">
        <f>+Tabla1[[#This Row],[2024]]/SUM(Tabla1[2024])</f>
        <v>1.535799609837955E-5</v>
      </c>
      <c r="F5284" s="12">
        <f>+IF(Tabla1[[#This Row],[2024%]]&gt;Tabla1[[#This Row],[2023%]],1,0)</f>
        <v>1</v>
      </c>
    </row>
    <row r="5285" spans="1:6">
      <c r="A5285" s="2" t="s">
        <v>5285</v>
      </c>
      <c r="B5285" s="6">
        <v>50250.16</v>
      </c>
      <c r="C5285" s="10">
        <f>+Tabla1[[#This Row],[2023]]/SUM(Tabla1[2023])</f>
        <v>1.3468311985121742E-5</v>
      </c>
      <c r="D5285" s="6">
        <v>13271.5</v>
      </c>
      <c r="E5285" s="8">
        <f>+Tabla1[[#This Row],[2024]]/SUM(Tabla1[2024])</f>
        <v>3.2083751420957078E-6</v>
      </c>
      <c r="F5285" s="12">
        <f>+IF(Tabla1[[#This Row],[2024%]]&gt;Tabla1[[#This Row],[2023%]],1,0)</f>
        <v>0</v>
      </c>
    </row>
    <row r="5286" spans="1:6">
      <c r="A5286" s="2" t="s">
        <v>5286</v>
      </c>
      <c r="B5286" s="6">
        <v>7436</v>
      </c>
      <c r="C5286" s="10">
        <f>+Tabla1[[#This Row],[2023]]/SUM(Tabla1[2023])</f>
        <v>1.9930358017042189E-6</v>
      </c>
      <c r="D5286" s="6">
        <v>56050.75</v>
      </c>
      <c r="E5286" s="8">
        <f>+Tabla1[[#This Row],[2024]]/SUM(Tabla1[2024])</f>
        <v>1.3550226650779564E-5</v>
      </c>
      <c r="F5286" s="12">
        <f>+IF(Tabla1[[#This Row],[2024%]]&gt;Tabla1[[#This Row],[2023%]],1,0)</f>
        <v>1</v>
      </c>
    </row>
    <row r="5287" spans="1:6">
      <c r="A5287" s="2" t="s">
        <v>5287</v>
      </c>
      <c r="B5287" s="6">
        <v>15620.13</v>
      </c>
      <c r="C5287" s="10">
        <f>+Tabla1[[#This Row],[2023]]/SUM(Tabla1[2023])</f>
        <v>4.1865893379873749E-6</v>
      </c>
      <c r="D5287" s="6">
        <v>47852.760000000009</v>
      </c>
      <c r="E5287" s="8">
        <f>+Tabla1[[#This Row],[2024]]/SUM(Tabla1[2024])</f>
        <v>1.1568368734858292E-5</v>
      </c>
      <c r="F5287" s="12">
        <f>+IF(Tabla1[[#This Row],[2024%]]&gt;Tabla1[[#This Row],[2023%]],1,0)</f>
        <v>1</v>
      </c>
    </row>
    <row r="5288" spans="1:6">
      <c r="A5288" s="2" t="s">
        <v>5288</v>
      </c>
      <c r="C5288" s="10">
        <f>+Tabla1[[#This Row],[2023]]/SUM(Tabla1[2023])</f>
        <v>0</v>
      </c>
      <c r="D5288" s="6">
        <v>63460.27</v>
      </c>
      <c r="E5288" s="8">
        <f>+Tabla1[[#This Row],[2024]]/SUM(Tabla1[2024])</f>
        <v>1.5341472537292842E-5</v>
      </c>
      <c r="F5288" s="12">
        <f>+IF(Tabla1[[#This Row],[2024%]]&gt;Tabla1[[#This Row],[2023%]],1,0)</f>
        <v>1</v>
      </c>
    </row>
    <row r="5289" spans="1:6">
      <c r="A5289" s="2" t="s">
        <v>5289</v>
      </c>
      <c r="B5289" s="6">
        <v>63427.76</v>
      </c>
      <c r="C5289" s="10">
        <f>+Tabla1[[#This Row],[2023]]/SUM(Tabla1[2023])</f>
        <v>1.7000241595199406E-5</v>
      </c>
      <c r="E5289" s="8">
        <f>+Tabla1[[#This Row],[2024]]/SUM(Tabla1[2024])</f>
        <v>0</v>
      </c>
      <c r="F5289" s="12">
        <f>+IF(Tabla1[[#This Row],[2024%]]&gt;Tabla1[[#This Row],[2023%]],1,0)</f>
        <v>0</v>
      </c>
    </row>
    <row r="5290" spans="1:6">
      <c r="A5290" s="2" t="s">
        <v>5290</v>
      </c>
      <c r="B5290" s="6">
        <v>47489.35</v>
      </c>
      <c r="C5290" s="10">
        <f>+Tabla1[[#This Row],[2023]]/SUM(Tabla1[2023])</f>
        <v>1.2728345178814179E-5</v>
      </c>
      <c r="D5290" s="6">
        <v>15922.130000000001</v>
      </c>
      <c r="E5290" s="8">
        <f>+Tabla1[[#This Row],[2024]]/SUM(Tabla1[2024])</f>
        <v>3.849162950775446E-6</v>
      </c>
      <c r="F5290" s="12">
        <f>+IF(Tabla1[[#This Row],[2024%]]&gt;Tabla1[[#This Row],[2023%]],1,0)</f>
        <v>0</v>
      </c>
    </row>
    <row r="5291" spans="1:6">
      <c r="A5291" s="2" t="s">
        <v>5291</v>
      </c>
      <c r="C5291" s="10">
        <f>+Tabla1[[#This Row],[2023]]/SUM(Tabla1[2023])</f>
        <v>0</v>
      </c>
      <c r="D5291" s="6">
        <v>63409.010000000009</v>
      </c>
      <c r="E5291" s="8">
        <f>+Tabla1[[#This Row],[2024]]/SUM(Tabla1[2024])</f>
        <v>1.5329080470850935E-5</v>
      </c>
      <c r="F5291" s="12">
        <f>+IF(Tabla1[[#This Row],[2024%]]&gt;Tabla1[[#This Row],[2023%]],1,0)</f>
        <v>1</v>
      </c>
    </row>
    <row r="5292" spans="1:6">
      <c r="A5292" s="2" t="s">
        <v>5292</v>
      </c>
      <c r="C5292" s="10">
        <f>+Tabla1[[#This Row],[2023]]/SUM(Tabla1[2023])</f>
        <v>0</v>
      </c>
      <c r="D5292" s="6">
        <v>63396.34</v>
      </c>
      <c r="E5292" s="8">
        <f>+Tabla1[[#This Row],[2024]]/SUM(Tabla1[2024])</f>
        <v>1.5326017507881384E-5</v>
      </c>
      <c r="F5292" s="12">
        <f>+IF(Tabla1[[#This Row],[2024%]]&gt;Tabla1[[#This Row],[2023%]],1,0)</f>
        <v>1</v>
      </c>
    </row>
    <row r="5293" spans="1:6">
      <c r="A5293" s="2" t="s">
        <v>5293</v>
      </c>
      <c r="C5293" s="10">
        <f>+Tabla1[[#This Row],[2023]]/SUM(Tabla1[2023])</f>
        <v>0</v>
      </c>
      <c r="D5293" s="6">
        <v>63380.119999999995</v>
      </c>
      <c r="E5293" s="8">
        <f>+Tabla1[[#This Row],[2024]]/SUM(Tabla1[2024])</f>
        <v>1.5322096335082167E-5</v>
      </c>
      <c r="F5293" s="12">
        <f>+IF(Tabla1[[#This Row],[2024%]]&gt;Tabla1[[#This Row],[2023%]],1,0)</f>
        <v>1</v>
      </c>
    </row>
    <row r="5294" spans="1:6">
      <c r="A5294" s="2" t="s">
        <v>5294</v>
      </c>
      <c r="B5294" s="6">
        <v>31402.2</v>
      </c>
      <c r="C5294" s="10">
        <f>+Tabla1[[#This Row],[2023]]/SUM(Tabla1[2023])</f>
        <v>8.4165826858897562E-6</v>
      </c>
      <c r="D5294" s="6">
        <v>31940.030000000006</v>
      </c>
      <c r="E5294" s="8">
        <f>+Tabla1[[#This Row],[2024]]/SUM(Tabla1[2024])</f>
        <v>7.7214782270121079E-6</v>
      </c>
      <c r="F5294" s="12">
        <f>+IF(Tabla1[[#This Row],[2024%]]&gt;Tabla1[[#This Row],[2023%]],1,0)</f>
        <v>0</v>
      </c>
    </row>
    <row r="5295" spans="1:6">
      <c r="A5295" s="2" t="s">
        <v>5295</v>
      </c>
      <c r="B5295" s="6">
        <v>51564.59</v>
      </c>
      <c r="C5295" s="10">
        <f>+Tabla1[[#This Row],[2023]]/SUM(Tabla1[2023])</f>
        <v>1.3820612422027883E-5</v>
      </c>
      <c r="D5295" s="6">
        <v>11777.58</v>
      </c>
      <c r="E5295" s="8">
        <f>+Tabla1[[#This Row],[2024]]/SUM(Tabla1[2024])</f>
        <v>2.8472211058315613E-6</v>
      </c>
      <c r="F5295" s="12">
        <f>+IF(Tabla1[[#This Row],[2024%]]&gt;Tabla1[[#This Row],[2023%]],1,0)</f>
        <v>0</v>
      </c>
    </row>
    <row r="5296" spans="1:6">
      <c r="A5296" s="2" t="s">
        <v>5296</v>
      </c>
      <c r="B5296" s="6">
        <v>3841.9799999999996</v>
      </c>
      <c r="C5296" s="10">
        <f>+Tabla1[[#This Row],[2023]]/SUM(Tabla1[2023])</f>
        <v>1.0297476720591142E-6</v>
      </c>
      <c r="D5296" s="6">
        <v>59480.279999999992</v>
      </c>
      <c r="E5296" s="8">
        <f>+Tabla1[[#This Row],[2024]]/SUM(Tabla1[2024])</f>
        <v>1.4379312948565908E-5</v>
      </c>
      <c r="F5296" s="12">
        <f>+IF(Tabla1[[#This Row],[2024%]]&gt;Tabla1[[#This Row],[2023%]],1,0)</f>
        <v>1</v>
      </c>
    </row>
    <row r="5297" spans="1:6">
      <c r="A5297" s="2" t="s">
        <v>5297</v>
      </c>
      <c r="B5297" s="6">
        <v>63312.28</v>
      </c>
      <c r="C5297" s="10">
        <f>+Tabla1[[#This Row],[2023]]/SUM(Tabla1[2023])</f>
        <v>1.6969290038666217E-5</v>
      </c>
      <c r="E5297" s="8">
        <f>+Tabla1[[#This Row],[2024]]/SUM(Tabla1[2024])</f>
        <v>0</v>
      </c>
      <c r="F5297" s="12">
        <f>+IF(Tabla1[[#This Row],[2024%]]&gt;Tabla1[[#This Row],[2023%]],1,0)</f>
        <v>0</v>
      </c>
    </row>
    <row r="5298" spans="1:6">
      <c r="A5298" s="2" t="s">
        <v>5298</v>
      </c>
      <c r="B5298" s="6">
        <v>60153.74</v>
      </c>
      <c r="C5298" s="10">
        <f>+Tabla1[[#This Row],[2023]]/SUM(Tabla1[2023])</f>
        <v>1.6122721547392028E-5</v>
      </c>
      <c r="D5298" s="6">
        <v>3136.98</v>
      </c>
      <c r="E5298" s="8">
        <f>+Tabla1[[#This Row],[2024]]/SUM(Tabla1[2024])</f>
        <v>7.5836255534426354E-7</v>
      </c>
      <c r="F5298" s="12">
        <f>+IF(Tabla1[[#This Row],[2024%]]&gt;Tabla1[[#This Row],[2023%]],1,0)</f>
        <v>0</v>
      </c>
    </row>
    <row r="5299" spans="1:6">
      <c r="A5299" s="2" t="s">
        <v>5299</v>
      </c>
      <c r="B5299" s="6">
        <v>63216.23</v>
      </c>
      <c r="C5299" s="10">
        <f>+Tabla1[[#This Row],[2023]]/SUM(Tabla1[2023])</f>
        <v>1.6943546212852109E-5</v>
      </c>
      <c r="E5299" s="8">
        <f>+Tabla1[[#This Row],[2024]]/SUM(Tabla1[2024])</f>
        <v>0</v>
      </c>
      <c r="F5299" s="12">
        <f>+IF(Tabla1[[#This Row],[2024%]]&gt;Tabla1[[#This Row],[2023%]],1,0)</f>
        <v>0</v>
      </c>
    </row>
    <row r="5300" spans="1:6">
      <c r="A5300" s="2" t="s">
        <v>5300</v>
      </c>
      <c r="B5300" s="6">
        <v>61625.880000000005</v>
      </c>
      <c r="C5300" s="10">
        <f>+Tabla1[[#This Row],[2023]]/SUM(Tabla1[2023])</f>
        <v>1.6517292247381386E-5</v>
      </c>
      <c r="D5300" s="6">
        <v>1572.95</v>
      </c>
      <c r="E5300" s="8">
        <f>+Tabla1[[#This Row],[2024]]/SUM(Tabla1[2024])</f>
        <v>3.802594793172922E-7</v>
      </c>
      <c r="F5300" s="12">
        <f>+IF(Tabla1[[#This Row],[2024%]]&gt;Tabla1[[#This Row],[2023%]],1,0)</f>
        <v>0</v>
      </c>
    </row>
    <row r="5301" spans="1:6">
      <c r="A5301" s="2" t="s">
        <v>5301</v>
      </c>
      <c r="B5301" s="6">
        <v>63184.31</v>
      </c>
      <c r="C5301" s="10">
        <f>+Tabla1[[#This Row],[2023]]/SUM(Tabla1[2023])</f>
        <v>1.6934990846688797E-5</v>
      </c>
      <c r="E5301" s="8">
        <f>+Tabla1[[#This Row],[2024]]/SUM(Tabla1[2024])</f>
        <v>0</v>
      </c>
      <c r="F5301" s="12">
        <f>+IF(Tabla1[[#This Row],[2024%]]&gt;Tabla1[[#This Row],[2023%]],1,0)</f>
        <v>0</v>
      </c>
    </row>
    <row r="5302" spans="1:6">
      <c r="A5302" s="2" t="s">
        <v>5302</v>
      </c>
      <c r="C5302" s="10">
        <f>+Tabla1[[#This Row],[2023]]/SUM(Tabla1[2023])</f>
        <v>0</v>
      </c>
      <c r="D5302" s="6">
        <v>63148.09</v>
      </c>
      <c r="E5302" s="8">
        <f>+Tabla1[[#This Row],[2024]]/SUM(Tabla1[2024])</f>
        <v>1.5266003257116567E-5</v>
      </c>
      <c r="F5302" s="12">
        <f>+IF(Tabla1[[#This Row],[2024%]]&gt;Tabla1[[#This Row],[2023%]],1,0)</f>
        <v>1</v>
      </c>
    </row>
    <row r="5303" spans="1:6">
      <c r="A5303" s="2" t="s">
        <v>5303</v>
      </c>
      <c r="B5303" s="6">
        <v>63147.09</v>
      </c>
      <c r="C5303" s="10">
        <f>+Tabla1[[#This Row],[2023]]/SUM(Tabla1[2023])</f>
        <v>1.6925014946670046E-5</v>
      </c>
      <c r="E5303" s="8">
        <f>+Tabla1[[#This Row],[2024]]/SUM(Tabla1[2024])</f>
        <v>0</v>
      </c>
      <c r="F5303" s="12">
        <f>+IF(Tabla1[[#This Row],[2024%]]&gt;Tabla1[[#This Row],[2023%]],1,0)</f>
        <v>0</v>
      </c>
    </row>
    <row r="5304" spans="1:6">
      <c r="A5304" s="2" t="s">
        <v>5304</v>
      </c>
      <c r="B5304" s="6">
        <v>63129.93</v>
      </c>
      <c r="C5304" s="10">
        <f>+Tabla1[[#This Row],[2023]]/SUM(Tabla1[2023])</f>
        <v>1.6920415633281499E-5</v>
      </c>
      <c r="E5304" s="8">
        <f>+Tabla1[[#This Row],[2024]]/SUM(Tabla1[2024])</f>
        <v>0</v>
      </c>
      <c r="F5304" s="12">
        <f>+IF(Tabla1[[#This Row],[2024%]]&gt;Tabla1[[#This Row],[2023%]],1,0)</f>
        <v>0</v>
      </c>
    </row>
    <row r="5305" spans="1:6">
      <c r="A5305" s="2" t="s">
        <v>5305</v>
      </c>
      <c r="C5305" s="10">
        <f>+Tabla1[[#This Row],[2023]]/SUM(Tabla1[2023])</f>
        <v>0</v>
      </c>
      <c r="D5305" s="6">
        <v>63096.84</v>
      </c>
      <c r="E5305" s="8">
        <f>+Tabla1[[#This Row],[2024]]/SUM(Tabla1[2024])</f>
        <v>1.5253613608167135E-5</v>
      </c>
      <c r="F5305" s="12">
        <f>+IF(Tabla1[[#This Row],[2024%]]&gt;Tabla1[[#This Row],[2023%]],1,0)</f>
        <v>1</v>
      </c>
    </row>
    <row r="5306" spans="1:6">
      <c r="A5306" s="2" t="s">
        <v>5306</v>
      </c>
      <c r="C5306" s="10">
        <f>+Tabla1[[#This Row],[2023]]/SUM(Tabla1[2023])</f>
        <v>0</v>
      </c>
      <c r="D5306" s="6">
        <v>63071.5</v>
      </c>
      <c r="E5306" s="8">
        <f>+Tabla1[[#This Row],[2024]]/SUM(Tabla1[2024])</f>
        <v>1.5247487682228039E-5</v>
      </c>
      <c r="F5306" s="12">
        <f>+IF(Tabla1[[#This Row],[2024%]]&gt;Tabla1[[#This Row],[2023%]],1,0)</f>
        <v>1</v>
      </c>
    </row>
    <row r="5307" spans="1:6">
      <c r="A5307" s="2" t="s">
        <v>5307</v>
      </c>
      <c r="B5307" s="6">
        <v>18253.46</v>
      </c>
      <c r="C5307" s="10">
        <f>+Tabla1[[#This Row],[2023]]/SUM(Tabla1[2023])</f>
        <v>4.8923882846928308E-6</v>
      </c>
      <c r="D5307" s="6">
        <v>44818</v>
      </c>
      <c r="E5307" s="8">
        <f>+Tabla1[[#This Row],[2024]]/SUM(Tabla1[2024])</f>
        <v>1.0834717787623511E-5</v>
      </c>
      <c r="F5307" s="12">
        <f>+IF(Tabla1[[#This Row],[2024%]]&gt;Tabla1[[#This Row],[2023%]],1,0)</f>
        <v>1</v>
      </c>
    </row>
    <row r="5308" spans="1:6">
      <c r="A5308" s="2" t="s">
        <v>5308</v>
      </c>
      <c r="B5308" s="6">
        <v>25802.199999999997</v>
      </c>
      <c r="C5308" s="10">
        <f>+Tabla1[[#This Row],[2023]]/SUM(Tabla1[2023])</f>
        <v>6.9156412537295037E-6</v>
      </c>
      <c r="D5308" s="6">
        <v>37265</v>
      </c>
      <c r="E5308" s="8">
        <f>+Tabla1[[#This Row],[2024]]/SUM(Tabla1[2024])</f>
        <v>9.0087857190367735E-6</v>
      </c>
      <c r="F5308" s="12">
        <f>+IF(Tabla1[[#This Row],[2024%]]&gt;Tabla1[[#This Row],[2023%]],1,0)</f>
        <v>1</v>
      </c>
    </row>
    <row r="5309" spans="1:6">
      <c r="A5309" s="2" t="s">
        <v>5309</v>
      </c>
      <c r="B5309" s="6">
        <v>3152.55</v>
      </c>
      <c r="C5309" s="10">
        <f>+Tabla1[[#This Row],[2023]]/SUM(Tabla1[2023])</f>
        <v>8.4496301999228561E-7</v>
      </c>
      <c r="D5309" s="6">
        <v>59855.140000000007</v>
      </c>
      <c r="E5309" s="8">
        <f>+Tabla1[[#This Row],[2024]]/SUM(Tabla1[2024])</f>
        <v>1.4469935071593904E-5</v>
      </c>
      <c r="F5309" s="12">
        <f>+IF(Tabla1[[#This Row],[2024%]]&gt;Tabla1[[#This Row],[2023%]],1,0)</f>
        <v>1</v>
      </c>
    </row>
    <row r="5310" spans="1:6">
      <c r="A5310" s="2" t="s">
        <v>5310</v>
      </c>
      <c r="B5310" s="6">
        <v>49202.04</v>
      </c>
      <c r="C5310" s="10">
        <f>+Tabla1[[#This Row],[2023]]/SUM(Tabla1[2023])</f>
        <v>1.3187389354072491E-5</v>
      </c>
      <c r="D5310" s="6">
        <v>13803.53</v>
      </c>
      <c r="E5310" s="8">
        <f>+Tabla1[[#This Row],[2024]]/SUM(Tabla1[2024])</f>
        <v>3.336992994399455E-6</v>
      </c>
      <c r="F5310" s="12">
        <f>+IF(Tabla1[[#This Row],[2024%]]&gt;Tabla1[[#This Row],[2023%]],1,0)</f>
        <v>0</v>
      </c>
    </row>
    <row r="5311" spans="1:6">
      <c r="A5311" s="2" t="s">
        <v>5311</v>
      </c>
      <c r="B5311" s="6">
        <v>63000</v>
      </c>
      <c r="C5311" s="10">
        <f>+Tabla1[[#This Row],[2023]]/SUM(Tabla1[2023])</f>
        <v>1.6885591111802821E-5</v>
      </c>
      <c r="E5311" s="8">
        <f>+Tabla1[[#This Row],[2024]]/SUM(Tabla1[2024])</f>
        <v>0</v>
      </c>
      <c r="F5311" s="12">
        <f>+IF(Tabla1[[#This Row],[2024%]]&gt;Tabla1[[#This Row],[2023%]],1,0)</f>
        <v>0</v>
      </c>
    </row>
    <row r="5312" spans="1:6">
      <c r="A5312" s="2" t="s">
        <v>5312</v>
      </c>
      <c r="B5312" s="6">
        <v>42692.38</v>
      </c>
      <c r="C5312" s="10">
        <f>+Tabla1[[#This Row],[2023]]/SUM(Tabla1[2023])</f>
        <v>1.1442636067773151E-5</v>
      </c>
      <c r="D5312" s="6">
        <v>20247.82</v>
      </c>
      <c r="E5312" s="8">
        <f>+Tabla1[[#This Row],[2024]]/SUM(Tabla1[2024])</f>
        <v>4.8948952544647037E-6</v>
      </c>
      <c r="F5312" s="12">
        <f>+IF(Tabla1[[#This Row],[2024%]]&gt;Tabla1[[#This Row],[2023%]],1,0)</f>
        <v>0</v>
      </c>
    </row>
    <row r="5313" spans="1:6">
      <c r="A5313" s="2" t="s">
        <v>5313</v>
      </c>
      <c r="B5313" s="6">
        <v>22240.23</v>
      </c>
      <c r="C5313" s="10">
        <f>+Tabla1[[#This Row],[2023]]/SUM(Tabla1[2023])</f>
        <v>5.9609433335309596E-6</v>
      </c>
      <c r="D5313" s="6">
        <v>40696.959999999999</v>
      </c>
      <c r="E5313" s="8">
        <f>+Tabla1[[#This Row],[2024]]/SUM(Tabla1[2024])</f>
        <v>9.8384594674952597E-6</v>
      </c>
      <c r="F5313" s="12">
        <f>+IF(Tabla1[[#This Row],[2024%]]&gt;Tabla1[[#This Row],[2023%]],1,0)</f>
        <v>1</v>
      </c>
    </row>
    <row r="5314" spans="1:6">
      <c r="A5314" s="2" t="s">
        <v>5314</v>
      </c>
      <c r="B5314" s="6">
        <v>22243.599999999999</v>
      </c>
      <c r="C5314" s="10">
        <f>+Tabla1[[#This Row],[2023]]/SUM(Tabla1[2023])</f>
        <v>5.9618465786428129E-6</v>
      </c>
      <c r="D5314" s="6">
        <v>40668.89</v>
      </c>
      <c r="E5314" s="8">
        <f>+Tabla1[[#This Row],[2024]]/SUM(Tabla1[2024])</f>
        <v>9.8316735661096868E-6</v>
      </c>
      <c r="F5314" s="12">
        <f>+IF(Tabla1[[#This Row],[2024%]]&gt;Tabla1[[#This Row],[2023%]],1,0)</f>
        <v>1</v>
      </c>
    </row>
    <row r="5315" spans="1:6">
      <c r="A5315" s="2" t="s">
        <v>5315</v>
      </c>
      <c r="B5315" s="6">
        <v>28335.8</v>
      </c>
      <c r="C5315" s="10">
        <f>+Tabla1[[#This Row],[2023]]/SUM(Tabla1[2023])</f>
        <v>7.5947100416797209E-6</v>
      </c>
      <c r="D5315" s="6">
        <v>34538.259999999995</v>
      </c>
      <c r="E5315" s="8">
        <f>+Tabla1[[#This Row],[2024]]/SUM(Tabla1[2024])</f>
        <v>8.3495983751074463E-6</v>
      </c>
      <c r="F5315" s="12">
        <f>+IF(Tabla1[[#This Row],[2024%]]&gt;Tabla1[[#This Row],[2023%]],1,0)</f>
        <v>1</v>
      </c>
    </row>
    <row r="5316" spans="1:6">
      <c r="A5316" s="2" t="s">
        <v>5316</v>
      </c>
      <c r="B5316" s="6">
        <v>17690.989999999998</v>
      </c>
      <c r="C5316" s="10">
        <f>+Tabla1[[#This Row],[2023]]/SUM(Tabla1[2023])</f>
        <v>4.7416321190951199E-6</v>
      </c>
      <c r="D5316" s="6">
        <v>45174.900000000009</v>
      </c>
      <c r="E5316" s="8">
        <f>+Tabla1[[#This Row],[2024]]/SUM(Tabla1[2024])</f>
        <v>1.0920998094161128E-5</v>
      </c>
      <c r="F5316" s="12">
        <f>+IF(Tabla1[[#This Row],[2024%]]&gt;Tabla1[[#This Row],[2023%]],1,0)</f>
        <v>1</v>
      </c>
    </row>
    <row r="5317" spans="1:6">
      <c r="A5317" s="2" t="s">
        <v>5317</v>
      </c>
      <c r="B5317" s="6">
        <v>26427.64</v>
      </c>
      <c r="C5317" s="10">
        <f>+Tabla1[[#This Row],[2023]]/SUM(Tabla1[2023])</f>
        <v>7.0832749696813446E-6</v>
      </c>
      <c r="D5317" s="6">
        <v>36369.53</v>
      </c>
      <c r="E5317" s="8">
        <f>+Tabla1[[#This Row],[2024]]/SUM(Tabla1[2024])</f>
        <v>8.7923065201148403E-6</v>
      </c>
      <c r="F5317" s="12">
        <f>+IF(Tabla1[[#This Row],[2024%]]&gt;Tabla1[[#This Row],[2023%]],1,0)</f>
        <v>1</v>
      </c>
    </row>
    <row r="5318" spans="1:6">
      <c r="A5318" s="2" t="s">
        <v>5318</v>
      </c>
      <c r="B5318" s="6">
        <v>57280.280000000006</v>
      </c>
      <c r="C5318" s="10">
        <f>+Tabla1[[#This Row],[2023]]/SUM(Tabla1[2023])</f>
        <v>1.5352561696025034E-5</v>
      </c>
      <c r="D5318" s="6">
        <v>5393.32</v>
      </c>
      <c r="E5318" s="8">
        <f>+Tabla1[[#This Row],[2024]]/SUM(Tabla1[2024])</f>
        <v>1.3038310531113755E-6</v>
      </c>
      <c r="F5318" s="12">
        <f>+IF(Tabla1[[#This Row],[2024%]]&gt;Tabla1[[#This Row],[2023%]],1,0)</f>
        <v>0</v>
      </c>
    </row>
    <row r="5319" spans="1:6">
      <c r="A5319" s="2" t="s">
        <v>5319</v>
      </c>
      <c r="B5319" s="6">
        <v>30457.8</v>
      </c>
      <c r="C5319" s="10">
        <f>+Tabla1[[#This Row],[2023]]/SUM(Tabla1[2023])</f>
        <v>8.1634596343661577E-6</v>
      </c>
      <c r="D5319" s="6">
        <v>32208.21</v>
      </c>
      <c r="E5319" s="8">
        <f>+Tabla1[[#This Row],[2024]]/SUM(Tabla1[2024])</f>
        <v>7.7863105402854535E-6</v>
      </c>
      <c r="F5319" s="12">
        <f>+IF(Tabla1[[#This Row],[2024%]]&gt;Tabla1[[#This Row],[2023%]],1,0)</f>
        <v>0</v>
      </c>
    </row>
    <row r="5320" spans="1:6">
      <c r="A5320" s="2" t="s">
        <v>5320</v>
      </c>
      <c r="B5320" s="6">
        <v>36861.75</v>
      </c>
      <c r="C5320" s="10">
        <f>+Tabla1[[#This Row],[2023]]/SUM(Tabla1[2023])</f>
        <v>9.8798799708809151E-6</v>
      </c>
      <c r="D5320" s="6">
        <v>25799.61</v>
      </c>
      <c r="E5320" s="8">
        <f>+Tabla1[[#This Row],[2024]]/SUM(Tabla1[2024])</f>
        <v>6.2370363108739664E-6</v>
      </c>
      <c r="F5320" s="12">
        <f>+IF(Tabla1[[#This Row],[2024%]]&gt;Tabla1[[#This Row],[2023%]],1,0)</f>
        <v>0</v>
      </c>
    </row>
    <row r="5321" spans="1:6">
      <c r="A5321" s="2" t="s">
        <v>5321</v>
      </c>
      <c r="B5321" s="6">
        <v>36747.19</v>
      </c>
      <c r="C5321" s="10">
        <f>+Tabla1[[#This Row],[2023]]/SUM(Tabla1[2023])</f>
        <v>9.8491749975830089E-6</v>
      </c>
      <c r="D5321" s="6">
        <v>25892.79</v>
      </c>
      <c r="E5321" s="8">
        <f>+Tabla1[[#This Row],[2024]]/SUM(Tabla1[2024])</f>
        <v>6.2595625057833945E-6</v>
      </c>
      <c r="F5321" s="12">
        <f>+IF(Tabla1[[#This Row],[2024%]]&gt;Tabla1[[#This Row],[2023%]],1,0)</f>
        <v>0</v>
      </c>
    </row>
    <row r="5322" spans="1:6">
      <c r="A5322" s="2" t="s">
        <v>5322</v>
      </c>
      <c r="B5322" s="6">
        <v>62621</v>
      </c>
      <c r="C5322" s="10">
        <f>+Tabla1[[#This Row],[2023]]/SUM(Tabla1[2023])</f>
        <v>1.6784009539876261E-5</v>
      </c>
      <c r="E5322" s="8">
        <f>+Tabla1[[#This Row],[2024]]/SUM(Tabla1[2024])</f>
        <v>0</v>
      </c>
      <c r="F5322" s="12">
        <f>+IF(Tabla1[[#This Row],[2024%]]&gt;Tabla1[[#This Row],[2023%]],1,0)</f>
        <v>0</v>
      </c>
    </row>
    <row r="5323" spans="1:6">
      <c r="A5323" s="2" t="s">
        <v>5323</v>
      </c>
      <c r="B5323" s="6">
        <v>62608.24</v>
      </c>
      <c r="C5323" s="10">
        <f>+Tabla1[[#This Row],[2023]]/SUM(Tabla1[2023])</f>
        <v>1.6780589537612984E-5</v>
      </c>
      <c r="E5323" s="8">
        <f>+Tabla1[[#This Row],[2024]]/SUM(Tabla1[2024])</f>
        <v>0</v>
      </c>
      <c r="F5323" s="12">
        <f>+IF(Tabla1[[#This Row],[2024%]]&gt;Tabla1[[#This Row],[2023%]],1,0)</f>
        <v>0</v>
      </c>
    </row>
    <row r="5324" spans="1:6">
      <c r="A5324" s="2" t="s">
        <v>5324</v>
      </c>
      <c r="B5324" s="6">
        <v>26515.89</v>
      </c>
      <c r="C5324" s="10">
        <f>+Tabla1[[#This Row],[2023]]/SUM(Tabla1[2023])</f>
        <v>7.1069281985006563E-6</v>
      </c>
      <c r="D5324" s="6">
        <v>36079.42</v>
      </c>
      <c r="E5324" s="8">
        <f>+Tabla1[[#This Row],[2024]]/SUM(Tabla1[2024])</f>
        <v>8.722172645837375E-6</v>
      </c>
      <c r="F5324" s="12">
        <f>+IF(Tabla1[[#This Row],[2024%]]&gt;Tabla1[[#This Row],[2023%]],1,0)</f>
        <v>1</v>
      </c>
    </row>
    <row r="5325" spans="1:6">
      <c r="A5325" s="2" t="s">
        <v>5325</v>
      </c>
      <c r="B5325" s="6">
        <v>62534.95</v>
      </c>
      <c r="C5325" s="10">
        <f>+Tabla1[[#This Row],[2023]]/SUM(Tabla1[2023])</f>
        <v>1.6760945966619583E-5</v>
      </c>
      <c r="E5325" s="8">
        <f>+Tabla1[[#This Row],[2024]]/SUM(Tabla1[2024])</f>
        <v>0</v>
      </c>
      <c r="F5325" s="12">
        <f>+IF(Tabla1[[#This Row],[2024%]]&gt;Tabla1[[#This Row],[2023%]],1,0)</f>
        <v>0</v>
      </c>
    </row>
    <row r="5326" spans="1:6">
      <c r="A5326" s="2" t="s">
        <v>5326</v>
      </c>
      <c r="C5326" s="10">
        <f>+Tabla1[[#This Row],[2023]]/SUM(Tabla1[2023])</f>
        <v>0</v>
      </c>
      <c r="D5326" s="6">
        <v>62528.899999999994</v>
      </c>
      <c r="E5326" s="8">
        <f>+Tabla1[[#This Row],[2024]]/SUM(Tabla1[2024])</f>
        <v>1.511631454037511E-5</v>
      </c>
      <c r="F5326" s="12">
        <f>+IF(Tabla1[[#This Row],[2024%]]&gt;Tabla1[[#This Row],[2023%]],1,0)</f>
        <v>1</v>
      </c>
    </row>
    <row r="5327" spans="1:6">
      <c r="A5327" s="2" t="s">
        <v>5327</v>
      </c>
      <c r="B5327" s="6">
        <v>26516.309999999998</v>
      </c>
      <c r="C5327" s="10">
        <f>+Tabla1[[#This Row],[2023]]/SUM(Tabla1[2023])</f>
        <v>7.1070407691080677E-6</v>
      </c>
      <c r="D5327" s="6">
        <v>36005.89</v>
      </c>
      <c r="E5327" s="8">
        <f>+Tabla1[[#This Row],[2024]]/SUM(Tabla1[2024])</f>
        <v>8.7043968236470943E-6</v>
      </c>
      <c r="F5327" s="12">
        <f>+IF(Tabla1[[#This Row],[2024%]]&gt;Tabla1[[#This Row],[2023%]],1,0)</f>
        <v>1</v>
      </c>
    </row>
    <row r="5328" spans="1:6">
      <c r="A5328" s="2" t="s">
        <v>5328</v>
      </c>
      <c r="C5328" s="10">
        <f>+Tabla1[[#This Row],[2023]]/SUM(Tabla1[2023])</f>
        <v>0</v>
      </c>
      <c r="D5328" s="6">
        <v>62502.99</v>
      </c>
      <c r="E5328" s="8">
        <f>+Tabla1[[#This Row],[2024]]/SUM(Tabla1[2024])</f>
        <v>1.5110050817364774E-5</v>
      </c>
      <c r="F5328" s="12">
        <f>+IF(Tabla1[[#This Row],[2024%]]&gt;Tabla1[[#This Row],[2023%]],1,0)</f>
        <v>1</v>
      </c>
    </row>
    <row r="5329" spans="1:6">
      <c r="A5329" s="2" t="s">
        <v>5329</v>
      </c>
      <c r="B5329" s="6">
        <v>35071.22</v>
      </c>
      <c r="C5329" s="10">
        <f>+Tabla1[[#This Row],[2023]]/SUM(Tabla1[2023])</f>
        <v>9.3999727097155775E-6</v>
      </c>
      <c r="D5329" s="6">
        <v>27430.879999999997</v>
      </c>
      <c r="E5329" s="8">
        <f>+Tabla1[[#This Row],[2024]]/SUM(Tabla1[2024])</f>
        <v>6.6313946063225932E-6</v>
      </c>
      <c r="F5329" s="12">
        <f>+IF(Tabla1[[#This Row],[2024%]]&gt;Tabla1[[#This Row],[2023%]],1,0)</f>
        <v>0</v>
      </c>
    </row>
    <row r="5330" spans="1:6">
      <c r="A5330" s="2" t="s">
        <v>5330</v>
      </c>
      <c r="B5330" s="6">
        <v>62497.09</v>
      </c>
      <c r="C5330" s="10">
        <f>+Tabla1[[#This Row],[2023]]/SUM(Tabla1[2023])</f>
        <v>1.6750798530437158E-5</v>
      </c>
      <c r="E5330" s="8">
        <f>+Tabla1[[#This Row],[2024]]/SUM(Tabla1[2024])</f>
        <v>0</v>
      </c>
      <c r="F5330" s="12">
        <f>+IF(Tabla1[[#This Row],[2024%]]&gt;Tabla1[[#This Row],[2023%]],1,0)</f>
        <v>0</v>
      </c>
    </row>
    <row r="5331" spans="1:6">
      <c r="A5331" s="2" t="s">
        <v>5331</v>
      </c>
      <c r="B5331" s="6">
        <v>59281.279999999999</v>
      </c>
      <c r="C5331" s="10">
        <f>+Tabla1[[#This Row],[2023]]/SUM(Tabla1[2023])</f>
        <v>1.5888880232766577E-5</v>
      </c>
      <c r="D5331" s="6">
        <v>3162.6</v>
      </c>
      <c r="E5331" s="8">
        <f>+Tabla1[[#This Row],[2024]]/SUM(Tabla1[2024])</f>
        <v>7.6455617107274117E-7</v>
      </c>
      <c r="F5331" s="12">
        <f>+IF(Tabla1[[#This Row],[2024%]]&gt;Tabla1[[#This Row],[2023%]],1,0)</f>
        <v>0</v>
      </c>
    </row>
    <row r="5332" spans="1:6">
      <c r="A5332" s="2" t="s">
        <v>5332</v>
      </c>
      <c r="C5332" s="10">
        <f>+Tabla1[[#This Row],[2023]]/SUM(Tabla1[2023])</f>
        <v>0</v>
      </c>
      <c r="D5332" s="6">
        <v>62423.14</v>
      </c>
      <c r="E5332" s="8">
        <f>+Tabla1[[#This Row],[2024]]/SUM(Tabla1[2024])</f>
        <v>1.5090747139928436E-5</v>
      </c>
      <c r="F5332" s="12">
        <f>+IF(Tabla1[[#This Row],[2024%]]&gt;Tabla1[[#This Row],[2023%]],1,0)</f>
        <v>1</v>
      </c>
    </row>
    <row r="5333" spans="1:6">
      <c r="A5333" s="2" t="s">
        <v>5333</v>
      </c>
      <c r="B5333" s="6">
        <v>45711.25</v>
      </c>
      <c r="C5333" s="10">
        <f>+Tabla1[[#This Row],[2023]]/SUM(Tabla1[2023])</f>
        <v>1.2251769471577727E-5</v>
      </c>
      <c r="D5333" s="6">
        <v>16677.759999999998</v>
      </c>
      <c r="E5333" s="8">
        <f>+Tabla1[[#This Row],[2024]]/SUM(Tabla1[2024])</f>
        <v>4.0318359348858916E-6</v>
      </c>
      <c r="F5333" s="12">
        <f>+IF(Tabla1[[#This Row],[2024%]]&gt;Tabla1[[#This Row],[2023%]],1,0)</f>
        <v>0</v>
      </c>
    </row>
    <row r="5334" spans="1:6">
      <c r="A5334" s="2" t="s">
        <v>5334</v>
      </c>
      <c r="C5334" s="10">
        <f>+Tabla1[[#This Row],[2023]]/SUM(Tabla1[2023])</f>
        <v>0</v>
      </c>
      <c r="D5334" s="6">
        <v>62385.31</v>
      </c>
      <c r="E5334" s="8">
        <f>+Tabla1[[#This Row],[2024]]/SUM(Tabla1[2024])</f>
        <v>1.5081601765884397E-5</v>
      </c>
      <c r="F5334" s="12">
        <f>+IF(Tabla1[[#This Row],[2024%]]&gt;Tabla1[[#This Row],[2023%]],1,0)</f>
        <v>1</v>
      </c>
    </row>
    <row r="5335" spans="1:6">
      <c r="A5335" s="2" t="s">
        <v>5335</v>
      </c>
      <c r="B5335" s="6">
        <v>23744.010000000002</v>
      </c>
      <c r="C5335" s="10">
        <f>+Tabla1[[#This Row],[2023]]/SUM(Tabla1[2023])</f>
        <v>6.3639943526120213E-6</v>
      </c>
      <c r="D5335" s="6">
        <v>38639.619999999995</v>
      </c>
      <c r="E5335" s="8">
        <f>+Tabla1[[#This Row],[2024]]/SUM(Tabla1[2024])</f>
        <v>9.3410990700391164E-6</v>
      </c>
      <c r="F5335" s="12">
        <f>+IF(Tabla1[[#This Row],[2024%]]&gt;Tabla1[[#This Row],[2023%]],1,0)</f>
        <v>1</v>
      </c>
    </row>
    <row r="5336" spans="1:6">
      <c r="A5336" s="2" t="s">
        <v>5336</v>
      </c>
      <c r="B5336" s="6">
        <v>1429.72</v>
      </c>
      <c r="C5336" s="10">
        <f>+Tabla1[[#This Row],[2023]]/SUM(Tabla1[2023])</f>
        <v>3.8320106864074178E-7</v>
      </c>
      <c r="D5336" s="6">
        <v>60897.43</v>
      </c>
      <c r="E5336" s="8">
        <f>+Tabla1[[#This Row],[2024]]/SUM(Tabla1[2024])</f>
        <v>1.4721907895076925E-5</v>
      </c>
      <c r="F5336" s="12">
        <f>+IF(Tabla1[[#This Row],[2024%]]&gt;Tabla1[[#This Row],[2023%]],1,0)</f>
        <v>1</v>
      </c>
    </row>
    <row r="5337" spans="1:6">
      <c r="A5337" s="2" t="s">
        <v>5337</v>
      </c>
      <c r="B5337" s="6">
        <v>43311.000000000015</v>
      </c>
      <c r="C5337" s="10">
        <f>+Tabla1[[#This Row],[2023]]/SUM(Tabla1[2023])</f>
        <v>1.160844185148083E-5</v>
      </c>
      <c r="D5337" s="6">
        <v>19013.37</v>
      </c>
      <c r="E5337" s="8">
        <f>+Tabla1[[#This Row],[2024]]/SUM(Tabla1[2024])</f>
        <v>4.5964678955256196E-6</v>
      </c>
      <c r="F5337" s="12">
        <f>+IF(Tabla1[[#This Row],[2024%]]&gt;Tabla1[[#This Row],[2023%]],1,0)</f>
        <v>0</v>
      </c>
    </row>
    <row r="5338" spans="1:6">
      <c r="A5338" s="2" t="s">
        <v>5338</v>
      </c>
      <c r="B5338" s="6">
        <v>60174.549999999996</v>
      </c>
      <c r="C5338" s="10">
        <f>+Tabla1[[#This Row],[2023]]/SUM(Tabla1[2023])</f>
        <v>1.612829915296404E-5</v>
      </c>
      <c r="D5338" s="6">
        <v>2142.94</v>
      </c>
      <c r="E5338" s="8">
        <f>+Tabla1[[#This Row],[2024]]/SUM(Tabla1[2024])</f>
        <v>5.1805413306729276E-7</v>
      </c>
      <c r="F5338" s="12">
        <f>+IF(Tabla1[[#This Row],[2024%]]&gt;Tabla1[[#This Row],[2023%]],1,0)</f>
        <v>0</v>
      </c>
    </row>
    <row r="5339" spans="1:6">
      <c r="A5339" s="2" t="s">
        <v>5339</v>
      </c>
      <c r="B5339" s="6">
        <v>10897.17</v>
      </c>
      <c r="C5339" s="10">
        <f>+Tabla1[[#This Row],[2023]]/SUM(Tabla1[2023])</f>
        <v>2.9207167761238787E-6</v>
      </c>
      <c r="D5339" s="6">
        <v>51408.74</v>
      </c>
      <c r="E5339" s="8">
        <f>+Tabla1[[#This Row],[2024]]/SUM(Tabla1[2024])</f>
        <v>1.2428024225028164E-5</v>
      </c>
      <c r="F5339" s="12">
        <f>+IF(Tabla1[[#This Row],[2024%]]&gt;Tabla1[[#This Row],[2023%]],1,0)</f>
        <v>1</v>
      </c>
    </row>
    <row r="5340" spans="1:6">
      <c r="A5340" s="2" t="s">
        <v>5340</v>
      </c>
      <c r="B5340" s="6">
        <v>9873.1200000000008</v>
      </c>
      <c r="C5340" s="10">
        <f>+Tabla1[[#This Row],[2023]]/SUM(Tabla1[2023])</f>
        <v>2.6462455129803603E-6</v>
      </c>
      <c r="D5340" s="6">
        <v>52374.73</v>
      </c>
      <c r="E5340" s="8">
        <f>+Tabla1[[#This Row],[2024]]/SUM(Tabla1[2024])</f>
        <v>1.266155158090452E-5</v>
      </c>
      <c r="F5340" s="12">
        <f>+IF(Tabla1[[#This Row],[2024%]]&gt;Tabla1[[#This Row],[2023%]],1,0)</f>
        <v>1</v>
      </c>
    </row>
    <row r="5341" spans="1:6">
      <c r="A5341" s="2" t="s">
        <v>5341</v>
      </c>
      <c r="B5341" s="6">
        <v>25645.489999999998</v>
      </c>
      <c r="C5341" s="10">
        <f>+Tabla1[[#This Row],[2023]]/SUM(Tabla1[2023])</f>
        <v>6.8736390159020337E-6</v>
      </c>
      <c r="D5341" s="6">
        <v>36597.919999999998</v>
      </c>
      <c r="E5341" s="8">
        <f>+Tabla1[[#This Row],[2024]]/SUM(Tabla1[2024])</f>
        <v>8.8475196308184717E-6</v>
      </c>
      <c r="F5341" s="12">
        <f>+IF(Tabla1[[#This Row],[2024%]]&gt;Tabla1[[#This Row],[2023%]],1,0)</f>
        <v>1</v>
      </c>
    </row>
    <row r="5342" spans="1:6">
      <c r="A5342" s="2" t="s">
        <v>5342</v>
      </c>
      <c r="B5342" s="6">
        <v>33410.699999999997</v>
      </c>
      <c r="C5342" s="10">
        <f>+Tabla1[[#This Row],[2023]]/SUM(Tabla1[2023])</f>
        <v>8.9549114120493735E-6</v>
      </c>
      <c r="D5342" s="6">
        <v>28824.06</v>
      </c>
      <c r="E5342" s="8">
        <f>+Tabla1[[#This Row],[2024]]/SUM(Tabla1[2024])</f>
        <v>6.9681948233639912E-6</v>
      </c>
      <c r="F5342" s="12">
        <f>+IF(Tabla1[[#This Row],[2024%]]&gt;Tabla1[[#This Row],[2023%]],1,0)</f>
        <v>0</v>
      </c>
    </row>
    <row r="5343" spans="1:6">
      <c r="A5343" s="2" t="s">
        <v>5343</v>
      </c>
      <c r="B5343" s="6">
        <v>25360.15</v>
      </c>
      <c r="C5343" s="10">
        <f>+Tabla1[[#This Row],[2023]]/SUM(Tabla1[2023])</f>
        <v>6.7971606894283547E-6</v>
      </c>
      <c r="D5343" s="6">
        <v>36870.289999999994</v>
      </c>
      <c r="E5343" s="8">
        <f>+Tabla1[[#This Row],[2024]]/SUM(Tabla1[2024])</f>
        <v>8.9133648734400735E-6</v>
      </c>
      <c r="F5343" s="12">
        <f>+IF(Tabla1[[#This Row],[2024%]]&gt;Tabla1[[#This Row],[2023%]],1,0)</f>
        <v>1</v>
      </c>
    </row>
    <row r="5344" spans="1:6">
      <c r="A5344" s="2" t="s">
        <v>5344</v>
      </c>
      <c r="B5344" s="6">
        <v>22483.67</v>
      </c>
      <c r="C5344" s="10">
        <f>+Tabla1[[#This Row],[2023]]/SUM(Tabla1[2023])</f>
        <v>6.0261914017890117E-6</v>
      </c>
      <c r="D5344" s="6">
        <v>39723.770000000004</v>
      </c>
      <c r="E5344" s="8">
        <f>+Tabla1[[#This Row],[2024]]/SUM(Tabla1[2024])</f>
        <v>9.6031915170347913E-6</v>
      </c>
      <c r="F5344" s="12">
        <f>+IF(Tabla1[[#This Row],[2024%]]&gt;Tabla1[[#This Row],[2023%]],1,0)</f>
        <v>1</v>
      </c>
    </row>
    <row r="5345" spans="1:6">
      <c r="A5345" s="2" t="s">
        <v>5345</v>
      </c>
      <c r="B5345" s="6">
        <v>9168.5299999999988</v>
      </c>
      <c r="C5345" s="10">
        <f>+Tabla1[[#This Row],[2023]]/SUM(Tabla1[2023])</f>
        <v>2.4573975980364685E-6</v>
      </c>
      <c r="D5345" s="6">
        <v>53016.799999999988</v>
      </c>
      <c r="E5345" s="8">
        <f>+Tabla1[[#This Row],[2024]]/SUM(Tabla1[2024])</f>
        <v>1.2816771520435496E-5</v>
      </c>
      <c r="F5345" s="12">
        <f>+IF(Tabla1[[#This Row],[2024%]]&gt;Tabla1[[#This Row],[2023%]],1,0)</f>
        <v>1</v>
      </c>
    </row>
    <row r="5346" spans="1:6">
      <c r="A5346" s="2" t="s">
        <v>5346</v>
      </c>
      <c r="B5346" s="6">
        <v>58832.95</v>
      </c>
      <c r="C5346" s="10">
        <f>+Tabla1[[#This Row],[2023]]/SUM(Tabla1[2023])</f>
        <v>1.5768716469859361E-5</v>
      </c>
      <c r="D5346" s="6">
        <v>3335.28</v>
      </c>
      <c r="E5346" s="8">
        <f>+Tabla1[[#This Row],[2024]]/SUM(Tabla1[2024])</f>
        <v>8.0630143118177848E-7</v>
      </c>
      <c r="F5346" s="12">
        <f>+IF(Tabla1[[#This Row],[2024%]]&gt;Tabla1[[#This Row],[2023%]],1,0)</f>
        <v>0</v>
      </c>
    </row>
    <row r="5347" spans="1:6">
      <c r="A5347" s="2" t="s">
        <v>5347</v>
      </c>
      <c r="B5347" s="6">
        <v>22214.35</v>
      </c>
      <c r="C5347" s="10">
        <f>+Tabla1[[#This Row],[2023]]/SUM(Tabla1[2023])</f>
        <v>5.9540068399123333E-6</v>
      </c>
      <c r="D5347" s="6">
        <v>39903.490000000005</v>
      </c>
      <c r="E5347" s="8">
        <f>+Tabla1[[#This Row],[2024]]/SUM(Tabla1[2024])</f>
        <v>9.6466386918482958E-6</v>
      </c>
      <c r="F5347" s="12">
        <f>+IF(Tabla1[[#This Row],[2024%]]&gt;Tabla1[[#This Row],[2023%]],1,0)</f>
        <v>1</v>
      </c>
    </row>
    <row r="5348" spans="1:6">
      <c r="A5348" s="2" t="s">
        <v>5348</v>
      </c>
      <c r="B5348" s="6">
        <v>62107.4</v>
      </c>
      <c r="C5348" s="10">
        <f>+Tabla1[[#This Row],[2023]]/SUM(Tabla1[2023])</f>
        <v>1.6646351768526708E-5</v>
      </c>
      <c r="E5348" s="8">
        <f>+Tabla1[[#This Row],[2024]]/SUM(Tabla1[2024])</f>
        <v>0</v>
      </c>
      <c r="F5348" s="12">
        <f>+IF(Tabla1[[#This Row],[2024%]]&gt;Tabla1[[#This Row],[2023%]],1,0)</f>
        <v>0</v>
      </c>
    </row>
    <row r="5349" spans="1:6">
      <c r="A5349" s="2" t="s">
        <v>5349</v>
      </c>
      <c r="B5349" s="6">
        <v>13515.3</v>
      </c>
      <c r="C5349" s="10">
        <f>+Tabla1[[#This Row],[2023]]/SUM(Tabla1[2023])</f>
        <v>3.6224417389420423E-6</v>
      </c>
      <c r="D5349" s="6">
        <v>48575.92</v>
      </c>
      <c r="E5349" s="8">
        <f>+Tabla1[[#This Row],[2024]]/SUM(Tabla1[2024])</f>
        <v>1.174319212089287E-5</v>
      </c>
      <c r="F5349" s="12">
        <f>+IF(Tabla1[[#This Row],[2024%]]&gt;Tabla1[[#This Row],[2023%]],1,0)</f>
        <v>1</v>
      </c>
    </row>
    <row r="5350" spans="1:6">
      <c r="A5350" s="2" t="s">
        <v>5350</v>
      </c>
      <c r="B5350" s="6">
        <v>61768.57</v>
      </c>
      <c r="C5350" s="10">
        <f>+Tabla1[[#This Row],[2023]]/SUM(Tabla1[2023])</f>
        <v>1.6555536771123341E-5</v>
      </c>
      <c r="D5350" s="6">
        <v>314.77</v>
      </c>
      <c r="E5350" s="8">
        <f>+Tabla1[[#This Row],[2024]]/SUM(Tabla1[2024])</f>
        <v>7.6095410728061319E-8</v>
      </c>
      <c r="F5350" s="12">
        <f>+IF(Tabla1[[#This Row],[2024%]]&gt;Tabla1[[#This Row],[2023%]],1,0)</f>
        <v>0</v>
      </c>
    </row>
    <row r="5351" spans="1:6">
      <c r="A5351" s="2" t="s">
        <v>5351</v>
      </c>
      <c r="B5351" s="6">
        <v>106.63</v>
      </c>
      <c r="C5351" s="10">
        <f>+Tabla1[[#This Row],[2023]]/SUM(Tabla1[2023])</f>
        <v>2.8579533019865631E-8</v>
      </c>
      <c r="D5351" s="6">
        <v>61967.46</v>
      </c>
      <c r="E5351" s="8">
        <f>+Tabla1[[#This Row],[2024]]/SUM(Tabla1[2024])</f>
        <v>1.4980586842693748E-5</v>
      </c>
      <c r="F5351" s="12">
        <f>+IF(Tabla1[[#This Row],[2024%]]&gt;Tabla1[[#This Row],[2023%]],1,0)</f>
        <v>1</v>
      </c>
    </row>
    <row r="5352" spans="1:6">
      <c r="A5352" s="2" t="s">
        <v>5352</v>
      </c>
      <c r="B5352" s="6">
        <v>62033.17</v>
      </c>
      <c r="C5352" s="10">
        <f>+Tabla1[[#This Row],[2023]]/SUM(Tabla1[2023])</f>
        <v>1.6626456253792911E-5</v>
      </c>
      <c r="E5352" s="8">
        <f>+Tabla1[[#This Row],[2024]]/SUM(Tabla1[2024])</f>
        <v>0</v>
      </c>
      <c r="F5352" s="12">
        <f>+IF(Tabla1[[#This Row],[2024%]]&gt;Tabla1[[#This Row],[2023%]],1,0)</f>
        <v>0</v>
      </c>
    </row>
    <row r="5353" spans="1:6">
      <c r="A5353" s="2" t="s">
        <v>5353</v>
      </c>
      <c r="B5353" s="6">
        <v>20476.47</v>
      </c>
      <c r="C5353" s="10">
        <f>+Tabla1[[#This Row],[2023]]/SUM(Tabla1[2023])</f>
        <v>5.4882111084618594E-6</v>
      </c>
      <c r="D5353" s="6">
        <v>41547.730000000003</v>
      </c>
      <c r="E5353" s="8">
        <f>+Tabla1[[#This Row],[2024]]/SUM(Tabla1[2024])</f>
        <v>1.004413247504081E-5</v>
      </c>
      <c r="F5353" s="12">
        <f>+IF(Tabla1[[#This Row],[2024%]]&gt;Tabla1[[#This Row],[2023%]],1,0)</f>
        <v>1</v>
      </c>
    </row>
    <row r="5354" spans="1:6">
      <c r="A5354" s="2" t="s">
        <v>5354</v>
      </c>
      <c r="B5354" s="6">
        <v>28218.18</v>
      </c>
      <c r="C5354" s="10">
        <f>+Tabla1[[#This Row],[2023]]/SUM(Tabla1[2023])</f>
        <v>7.5631849110992408E-6</v>
      </c>
      <c r="D5354" s="6">
        <v>33783</v>
      </c>
      <c r="E5354" s="8">
        <f>+Tabla1[[#This Row],[2024]]/SUM(Tabla1[2024])</f>
        <v>8.1670148382186867E-6</v>
      </c>
      <c r="F5354" s="12">
        <f>+IF(Tabla1[[#This Row],[2024%]]&gt;Tabla1[[#This Row],[2023%]],1,0)</f>
        <v>1</v>
      </c>
    </row>
    <row r="5355" spans="1:6">
      <c r="A5355" s="2" t="s">
        <v>5355</v>
      </c>
      <c r="C5355" s="10">
        <f>+Tabla1[[#This Row],[2023]]/SUM(Tabla1[2023])</f>
        <v>0</v>
      </c>
      <c r="D5355" s="6">
        <v>62000.130000000005</v>
      </c>
      <c r="E5355" s="8">
        <f>+Tabla1[[#This Row],[2024]]/SUM(Tabla1[2024])</f>
        <v>1.4988484790619174E-5</v>
      </c>
      <c r="F5355" s="12">
        <f>+IF(Tabla1[[#This Row],[2024%]]&gt;Tabla1[[#This Row],[2023%]],1,0)</f>
        <v>1</v>
      </c>
    </row>
    <row r="5356" spans="1:6">
      <c r="A5356" s="2" t="s">
        <v>5356</v>
      </c>
      <c r="B5356" s="6">
        <v>62000</v>
      </c>
      <c r="C5356" s="10">
        <f>+Tabla1[[#This Row],[2023]]/SUM(Tabla1[2023])</f>
        <v>1.6617565856059919E-5</v>
      </c>
      <c r="E5356" s="8">
        <f>+Tabla1[[#This Row],[2024]]/SUM(Tabla1[2024])</f>
        <v>0</v>
      </c>
      <c r="F5356" s="12">
        <f>+IF(Tabla1[[#This Row],[2024%]]&gt;Tabla1[[#This Row],[2023%]],1,0)</f>
        <v>0</v>
      </c>
    </row>
    <row r="5357" spans="1:6">
      <c r="A5357" s="2" t="s">
        <v>5357</v>
      </c>
      <c r="B5357" s="6">
        <v>37437.589999999997</v>
      </c>
      <c r="C5357" s="10">
        <f>+Tabla1[[#This Row],[2023]]/SUM(Tabla1[2023])</f>
        <v>1.0034219634147907E-5</v>
      </c>
      <c r="D5357" s="6">
        <v>24555.9</v>
      </c>
      <c r="E5357" s="8">
        <f>+Tabla1[[#This Row],[2024]]/SUM(Tabla1[2024])</f>
        <v>5.9363703539003121E-6</v>
      </c>
      <c r="F5357" s="12">
        <f>+IF(Tabla1[[#This Row],[2024%]]&gt;Tabla1[[#This Row],[2023%]],1,0)</f>
        <v>0</v>
      </c>
    </row>
    <row r="5358" spans="1:6">
      <c r="A5358" s="2" t="s">
        <v>5358</v>
      </c>
      <c r="B5358" s="6">
        <v>61977.31</v>
      </c>
      <c r="C5358" s="10">
        <f>+Tabla1[[#This Row],[2023]]/SUM(Tabla1[2023])</f>
        <v>1.6611484363007114E-5</v>
      </c>
      <c r="E5358" s="8">
        <f>+Tabla1[[#This Row],[2024]]/SUM(Tabla1[2024])</f>
        <v>0</v>
      </c>
      <c r="F5358" s="12">
        <f>+IF(Tabla1[[#This Row],[2024%]]&gt;Tabla1[[#This Row],[2023%]],1,0)</f>
        <v>0</v>
      </c>
    </row>
    <row r="5359" spans="1:6">
      <c r="A5359" s="2" t="s">
        <v>5359</v>
      </c>
      <c r="B5359" s="6">
        <v>61968.88</v>
      </c>
      <c r="C5359" s="10">
        <f>+Tabla1[[#This Row],[2023]]/SUM(Tabla1[2023])</f>
        <v>1.66092249101012E-5</v>
      </c>
      <c r="E5359" s="8">
        <f>+Tabla1[[#This Row],[2024]]/SUM(Tabla1[2024])</f>
        <v>0</v>
      </c>
      <c r="F5359" s="12">
        <f>+IF(Tabla1[[#This Row],[2024%]]&gt;Tabla1[[#This Row],[2023%]],1,0)</f>
        <v>0</v>
      </c>
    </row>
    <row r="5360" spans="1:6">
      <c r="A5360" s="2" t="s">
        <v>5360</v>
      </c>
      <c r="B5360" s="6">
        <v>42932.49</v>
      </c>
      <c r="C5360" s="10">
        <f>+Tabla1[[#This Row],[2023]]/SUM(Tabla1[2023])</f>
        <v>1.150699161192958E-5</v>
      </c>
      <c r="D5360" s="6">
        <v>19014.740000000002</v>
      </c>
      <c r="E5360" s="8">
        <f>+Tabla1[[#This Row],[2024]]/SUM(Tabla1[2024])</f>
        <v>4.5967990919950977E-6</v>
      </c>
      <c r="F5360" s="12">
        <f>+IF(Tabla1[[#This Row],[2024%]]&gt;Tabla1[[#This Row],[2023%]],1,0)</f>
        <v>0</v>
      </c>
    </row>
    <row r="5361" spans="1:6">
      <c r="A5361" s="2" t="s">
        <v>5361</v>
      </c>
      <c r="B5361" s="6">
        <v>4283.84</v>
      </c>
      <c r="C5361" s="10">
        <f>+Tabla1[[#This Row],[2023]]/SUM(Tabla1[2023])</f>
        <v>1.1481773115616731E-6</v>
      </c>
      <c r="D5361" s="6">
        <v>57628.679999999993</v>
      </c>
      <c r="E5361" s="8">
        <f>+Tabla1[[#This Row],[2024]]/SUM(Tabla1[2024])</f>
        <v>1.3931690041350868E-5</v>
      </c>
      <c r="F5361" s="12">
        <f>+IF(Tabla1[[#This Row],[2024%]]&gt;Tabla1[[#This Row],[2023%]],1,0)</f>
        <v>1</v>
      </c>
    </row>
    <row r="5362" spans="1:6">
      <c r="A5362" s="2" t="s">
        <v>5362</v>
      </c>
      <c r="C5362" s="10">
        <f>+Tabla1[[#This Row],[2023]]/SUM(Tabla1[2023])</f>
        <v>0</v>
      </c>
      <c r="D5362" s="6">
        <v>61885.97</v>
      </c>
      <c r="E5362" s="8">
        <f>+Tabla1[[#This Row],[2024]]/SUM(Tabla1[2024])</f>
        <v>1.4960886696491031E-5</v>
      </c>
      <c r="F5362" s="12">
        <f>+IF(Tabla1[[#This Row],[2024%]]&gt;Tabla1[[#This Row],[2023%]],1,0)</f>
        <v>1</v>
      </c>
    </row>
    <row r="5363" spans="1:6">
      <c r="A5363" s="2" t="s">
        <v>5363</v>
      </c>
      <c r="B5363" s="6">
        <v>18274.89</v>
      </c>
      <c r="C5363" s="10">
        <f>+Tabla1[[#This Row],[2023]]/SUM(Tabla1[2023])</f>
        <v>4.8981320659234009E-6</v>
      </c>
      <c r="D5363" s="6">
        <v>43575.38</v>
      </c>
      <c r="E5363" s="8">
        <f>+Tabla1[[#This Row],[2024]]/SUM(Tabla1[2024])</f>
        <v>1.0534315337329951E-5</v>
      </c>
      <c r="F5363" s="12">
        <f>+IF(Tabla1[[#This Row],[2024%]]&gt;Tabla1[[#This Row],[2023%]],1,0)</f>
        <v>1</v>
      </c>
    </row>
    <row r="5364" spans="1:6">
      <c r="A5364" s="2" t="s">
        <v>5364</v>
      </c>
      <c r="B5364" s="6">
        <v>27685.87</v>
      </c>
      <c r="C5364" s="10">
        <f>+Tabla1[[#This Row],[2023]]/SUM(Tabla1[2023])</f>
        <v>7.4205123872147361E-6</v>
      </c>
      <c r="D5364" s="6">
        <v>34148.479999999996</v>
      </c>
      <c r="E5364" s="8">
        <f>+Tabla1[[#This Row],[2024]]/SUM(Tabla1[2024])</f>
        <v>8.2553693533023712E-6</v>
      </c>
      <c r="F5364" s="12">
        <f>+IF(Tabla1[[#This Row],[2024%]]&gt;Tabla1[[#This Row],[2023%]],1,0)</f>
        <v>1</v>
      </c>
    </row>
    <row r="5365" spans="1:6">
      <c r="A5365" s="2" t="s">
        <v>5365</v>
      </c>
      <c r="B5365" s="6">
        <v>31230.27</v>
      </c>
      <c r="C5365" s="10">
        <f>+Tabla1[[#This Row],[2023]]/SUM(Tabla1[2023])</f>
        <v>8.3705011036698786E-6</v>
      </c>
      <c r="D5365" s="6">
        <v>30595.33</v>
      </c>
      <c r="E5365" s="8">
        <f>+Tabla1[[#This Row],[2024]]/SUM(Tabla1[2024])</f>
        <v>7.3963980135037546E-6</v>
      </c>
      <c r="F5365" s="12">
        <f>+IF(Tabla1[[#This Row],[2024%]]&gt;Tabla1[[#This Row],[2023%]],1,0)</f>
        <v>0</v>
      </c>
    </row>
    <row r="5366" spans="1:6">
      <c r="A5366" s="2" t="s">
        <v>5366</v>
      </c>
      <c r="B5366" s="6">
        <v>3947.33</v>
      </c>
      <c r="C5366" s="10">
        <f>+Tabla1[[#This Row],[2023]]/SUM(Tabla1[2023])</f>
        <v>1.057984132751629E-6</v>
      </c>
      <c r="D5366" s="6">
        <v>57815.310000000005</v>
      </c>
      <c r="E5366" s="8">
        <f>+Tabla1[[#This Row],[2024]]/SUM(Tabla1[2024])</f>
        <v>1.3976807703466632E-5</v>
      </c>
      <c r="F5366" s="12">
        <f>+IF(Tabla1[[#This Row],[2024%]]&gt;Tabla1[[#This Row],[2023%]],1,0)</f>
        <v>1</v>
      </c>
    </row>
    <row r="5367" spans="1:6">
      <c r="A5367" s="2" t="s">
        <v>5367</v>
      </c>
      <c r="B5367" s="6">
        <v>30945.02</v>
      </c>
      <c r="C5367" s="10">
        <f>+Tabla1[[#This Row],[2023]]/SUM(Tabla1[2023])</f>
        <v>8.2940468994692161E-6</v>
      </c>
      <c r="D5367" s="6">
        <v>30815</v>
      </c>
      <c r="E5367" s="8">
        <f>+Tabla1[[#This Row],[2024]]/SUM(Tabla1[2024])</f>
        <v>7.4495030707666223E-6</v>
      </c>
      <c r="F5367" s="12">
        <f>+IF(Tabla1[[#This Row],[2024%]]&gt;Tabla1[[#This Row],[2023%]],1,0)</f>
        <v>0</v>
      </c>
    </row>
    <row r="5368" spans="1:6">
      <c r="A5368" s="2" t="s">
        <v>5368</v>
      </c>
      <c r="B5368" s="6">
        <v>52200</v>
      </c>
      <c r="C5368" s="10">
        <f>+Tabla1[[#This Row],[2023]]/SUM(Tabla1[2023])</f>
        <v>1.3990918349779482E-5</v>
      </c>
      <c r="D5368" s="6">
        <v>9525.5499999999993</v>
      </c>
      <c r="E5368" s="8">
        <f>+Tabla1[[#This Row],[2024]]/SUM(Tabla1[2024])</f>
        <v>2.3027945473224405E-6</v>
      </c>
      <c r="F5368" s="12">
        <f>+IF(Tabla1[[#This Row],[2024%]]&gt;Tabla1[[#This Row],[2023%]],1,0)</f>
        <v>0</v>
      </c>
    </row>
    <row r="5369" spans="1:6">
      <c r="A5369" s="2" t="s">
        <v>5369</v>
      </c>
      <c r="B5369" s="6">
        <v>40538.35</v>
      </c>
      <c r="C5369" s="10">
        <f>+Tabla1[[#This Row],[2023]]/SUM(Tabla1[2023])</f>
        <v>1.0865301626145269E-5</v>
      </c>
      <c r="D5369" s="6">
        <v>21143.360000000001</v>
      </c>
      <c r="E5369" s="8">
        <f>+Tabla1[[#This Row],[2024]]/SUM(Tabla1[2024])</f>
        <v>5.1113913758339832E-6</v>
      </c>
      <c r="F5369" s="12">
        <f>+IF(Tabla1[[#This Row],[2024%]]&gt;Tabla1[[#This Row],[2023%]],1,0)</f>
        <v>0</v>
      </c>
    </row>
    <row r="5370" spans="1:6">
      <c r="A5370" s="2" t="s">
        <v>5370</v>
      </c>
      <c r="B5370" s="6">
        <v>55578.86</v>
      </c>
      <c r="C5370" s="10">
        <f>+Tabla1[[#This Row],[2023]]/SUM(Tabla1[2023])</f>
        <v>1.4896538165398942E-5</v>
      </c>
      <c r="D5370" s="6">
        <v>6094.0499999999993</v>
      </c>
      <c r="E5370" s="8">
        <f>+Tabla1[[#This Row],[2024]]/SUM(Tabla1[2024])</f>
        <v>1.4732320035179404E-6</v>
      </c>
      <c r="F5370" s="12">
        <f>+IF(Tabla1[[#This Row],[2024%]]&gt;Tabla1[[#This Row],[2023%]],1,0)</f>
        <v>0</v>
      </c>
    </row>
    <row r="5371" spans="1:6">
      <c r="A5371" s="2" t="s">
        <v>5371</v>
      </c>
      <c r="B5371" s="6">
        <v>59833.510000000009</v>
      </c>
      <c r="C5371" s="10">
        <f>+Tabla1[[#This Row],[2023]]/SUM(Tabla1[2023])</f>
        <v>1.6036891819745484E-5</v>
      </c>
      <c r="D5371" s="6">
        <v>1838.3899999999999</v>
      </c>
      <c r="E5371" s="8">
        <f>+Tabla1[[#This Row],[2024]]/SUM(Tabla1[2024])</f>
        <v>4.4442939965168429E-7</v>
      </c>
      <c r="F5371" s="12">
        <f>+IF(Tabla1[[#This Row],[2024%]]&gt;Tabla1[[#This Row],[2023%]],1,0)</f>
        <v>0</v>
      </c>
    </row>
    <row r="5372" spans="1:6">
      <c r="A5372" s="2" t="s">
        <v>5372</v>
      </c>
      <c r="C5372" s="10">
        <f>+Tabla1[[#This Row],[2023]]/SUM(Tabla1[2023])</f>
        <v>0</v>
      </c>
      <c r="D5372" s="6">
        <v>61633.77</v>
      </c>
      <c r="E5372" s="8">
        <f>+Tabla1[[#This Row],[2024]]/SUM(Tabla1[2024])</f>
        <v>1.4899917536197427E-5</v>
      </c>
      <c r="F5372" s="12">
        <f>+IF(Tabla1[[#This Row],[2024%]]&gt;Tabla1[[#This Row],[2023%]],1,0)</f>
        <v>1</v>
      </c>
    </row>
    <row r="5373" spans="1:6">
      <c r="A5373" s="2" t="s">
        <v>5373</v>
      </c>
      <c r="B5373" s="6">
        <v>40344.6</v>
      </c>
      <c r="C5373" s="10">
        <f>+Tabla1[[#This Row],[2023]]/SUM(Tabla1[2023])</f>
        <v>1.0813371732845081E-5</v>
      </c>
      <c r="D5373" s="6">
        <v>21273.91</v>
      </c>
      <c r="E5373" s="8">
        <f>+Tabla1[[#This Row],[2024]]/SUM(Tabla1[2024])</f>
        <v>5.1429517401334665E-6</v>
      </c>
      <c r="F5373" s="12">
        <f>+IF(Tabla1[[#This Row],[2024%]]&gt;Tabla1[[#This Row],[2023%]],1,0)</f>
        <v>0</v>
      </c>
    </row>
    <row r="5374" spans="1:6">
      <c r="A5374" s="2" t="s">
        <v>5374</v>
      </c>
      <c r="B5374" s="6">
        <v>61598.58</v>
      </c>
      <c r="C5374" s="10">
        <f>+Tabla1[[#This Row],[2023]]/SUM(Tabla1[2023])</f>
        <v>1.6509975157899604E-5</v>
      </c>
      <c r="E5374" s="8">
        <f>+Tabla1[[#This Row],[2024]]/SUM(Tabla1[2024])</f>
        <v>0</v>
      </c>
      <c r="F5374" s="12">
        <f>+IF(Tabla1[[#This Row],[2024%]]&gt;Tabla1[[#This Row],[2023%]],1,0)</f>
        <v>0</v>
      </c>
    </row>
    <row r="5375" spans="1:6">
      <c r="A5375" s="2" t="s">
        <v>5375</v>
      </c>
      <c r="C5375" s="10">
        <f>+Tabla1[[#This Row],[2023]]/SUM(Tabla1[2023])</f>
        <v>0</v>
      </c>
      <c r="D5375" s="6">
        <v>61596.86</v>
      </c>
      <c r="E5375" s="8">
        <f>+Tabla1[[#This Row],[2024]]/SUM(Tabla1[2024])</f>
        <v>1.4890994571461358E-5</v>
      </c>
      <c r="F5375" s="12">
        <f>+IF(Tabla1[[#This Row],[2024%]]&gt;Tabla1[[#This Row],[2023%]],1,0)</f>
        <v>1</v>
      </c>
    </row>
    <row r="5376" spans="1:6">
      <c r="A5376" s="2" t="s">
        <v>5376</v>
      </c>
      <c r="B5376" s="6">
        <v>31516.75</v>
      </c>
      <c r="C5376" s="10">
        <f>+Tabla1[[#This Row],[2023]]/SUM(Tabla1[2023])</f>
        <v>8.447284978935104E-6</v>
      </c>
      <c r="D5376" s="6">
        <v>30057.08</v>
      </c>
      <c r="E5376" s="8">
        <f>+Tabla1[[#This Row],[2024]]/SUM(Tabla1[2024])</f>
        <v>7.2662764808787294E-6</v>
      </c>
      <c r="F5376" s="12">
        <f>+IF(Tabla1[[#This Row],[2024%]]&gt;Tabla1[[#This Row],[2023%]],1,0)</f>
        <v>0</v>
      </c>
    </row>
    <row r="5377" spans="1:6">
      <c r="A5377" s="2" t="s">
        <v>5377</v>
      </c>
      <c r="C5377" s="10">
        <f>+Tabla1[[#This Row],[2023]]/SUM(Tabla1[2023])</f>
        <v>0</v>
      </c>
      <c r="D5377" s="6">
        <v>61551.360000000001</v>
      </c>
      <c r="E5377" s="8">
        <f>+Tabla1[[#This Row],[2024]]/SUM(Tabla1[2024])</f>
        <v>1.487999498068674E-5</v>
      </c>
      <c r="F5377" s="12">
        <f>+IF(Tabla1[[#This Row],[2024%]]&gt;Tabla1[[#This Row],[2023%]],1,0)</f>
        <v>1</v>
      </c>
    </row>
    <row r="5378" spans="1:6">
      <c r="A5378" s="2" t="s">
        <v>5378</v>
      </c>
      <c r="C5378" s="10">
        <f>+Tabla1[[#This Row],[2023]]/SUM(Tabla1[2023])</f>
        <v>0</v>
      </c>
      <c r="D5378" s="6">
        <v>61542.55</v>
      </c>
      <c r="E5378" s="8">
        <f>+Tabla1[[#This Row],[2024]]/SUM(Tabla1[2024])</f>
        <v>1.4877865169813676E-5</v>
      </c>
      <c r="F5378" s="12">
        <f>+IF(Tabla1[[#This Row],[2024%]]&gt;Tabla1[[#This Row],[2023%]],1,0)</f>
        <v>1</v>
      </c>
    </row>
    <row r="5379" spans="1:6">
      <c r="A5379" s="2" t="s">
        <v>5379</v>
      </c>
      <c r="B5379" s="6">
        <v>45674.340000000004</v>
      </c>
      <c r="C5379" s="10">
        <f>+Tabla1[[#This Row],[2023]]/SUM(Tabla1[2023])</f>
        <v>1.2241876659388256E-5</v>
      </c>
      <c r="D5379" s="6">
        <v>15865.87</v>
      </c>
      <c r="E5379" s="8">
        <f>+Tabla1[[#This Row],[2024]]/SUM(Tabla1[2024])</f>
        <v>3.835562138094566E-6</v>
      </c>
      <c r="F5379" s="12">
        <f>+IF(Tabla1[[#This Row],[2024%]]&gt;Tabla1[[#This Row],[2023%]],1,0)</f>
        <v>0</v>
      </c>
    </row>
    <row r="5380" spans="1:6">
      <c r="A5380" s="2" t="s">
        <v>5380</v>
      </c>
      <c r="B5380" s="6">
        <v>38781.79</v>
      </c>
      <c r="C5380" s="10">
        <f>+Tabla1[[#This Row],[2023]]/SUM(Tabla1[2023])</f>
        <v>1.0394499182917518E-5</v>
      </c>
      <c r="D5380" s="6">
        <v>22683.07</v>
      </c>
      <c r="E5380" s="8">
        <f>+Tabla1[[#This Row],[2024]]/SUM(Tabla1[2024])</f>
        <v>5.4836151101546084E-6</v>
      </c>
      <c r="F5380" s="12">
        <f>+IF(Tabla1[[#This Row],[2024%]]&gt;Tabla1[[#This Row],[2023%]],1,0)</f>
        <v>0</v>
      </c>
    </row>
    <row r="5381" spans="1:6">
      <c r="A5381" s="2" t="s">
        <v>5381</v>
      </c>
      <c r="B5381" s="6">
        <v>28004.039999999997</v>
      </c>
      <c r="C5381" s="10">
        <f>+Tabla1[[#This Row],[2023]]/SUM(Tabla1[2023])</f>
        <v>7.505789982834455E-6</v>
      </c>
      <c r="D5381" s="6">
        <v>33458</v>
      </c>
      <c r="E5381" s="8">
        <f>+Tabla1[[#This Row],[2024]]/SUM(Tabla1[2024])</f>
        <v>8.0884463326856946E-6</v>
      </c>
      <c r="F5381" s="12">
        <f>+IF(Tabla1[[#This Row],[2024%]]&gt;Tabla1[[#This Row],[2023%]],1,0)</f>
        <v>1</v>
      </c>
    </row>
    <row r="5382" spans="1:6">
      <c r="A5382" s="2" t="s">
        <v>5382</v>
      </c>
      <c r="C5382" s="10">
        <f>+Tabla1[[#This Row],[2023]]/SUM(Tabla1[2023])</f>
        <v>0</v>
      </c>
      <c r="D5382" s="6">
        <v>61447.96</v>
      </c>
      <c r="E5382" s="8">
        <f>+Tabla1[[#This Row],[2024]]/SUM(Tabla1[2024])</f>
        <v>1.4854998108464858E-5</v>
      </c>
      <c r="F5382" s="12">
        <f>+IF(Tabla1[[#This Row],[2024%]]&gt;Tabla1[[#This Row],[2023%]],1,0)</f>
        <v>1</v>
      </c>
    </row>
    <row r="5383" spans="1:6">
      <c r="A5383" s="2" t="s">
        <v>5383</v>
      </c>
      <c r="B5383" s="6">
        <v>2820.76</v>
      </c>
      <c r="C5383" s="10">
        <f>+Tabla1[[#This Row],[2023]]/SUM(Tabla1[2023])</f>
        <v>7.560349203893481E-7</v>
      </c>
      <c r="D5383" s="6">
        <v>58616.4</v>
      </c>
      <c r="E5383" s="8">
        <f>+Tabla1[[#This Row],[2024]]/SUM(Tabla1[2024])</f>
        <v>1.4170470608381784E-5</v>
      </c>
      <c r="F5383" s="12">
        <f>+IF(Tabla1[[#This Row],[2024%]]&gt;Tabla1[[#This Row],[2023%]],1,0)</f>
        <v>1</v>
      </c>
    </row>
    <row r="5384" spans="1:6">
      <c r="A5384" s="2" t="s">
        <v>5384</v>
      </c>
      <c r="B5384" s="6">
        <v>11788.939999999999</v>
      </c>
      <c r="C5384" s="10">
        <f>+Tabla1[[#This Row],[2023]]/SUM(Tabla1[2023])</f>
        <v>3.1597336584377262E-6</v>
      </c>
      <c r="D5384" s="6">
        <v>49647.57</v>
      </c>
      <c r="E5384" s="8">
        <f>+Tabla1[[#This Row],[2024]]/SUM(Tabla1[2024])</f>
        <v>1.200226270229112E-5</v>
      </c>
      <c r="F5384" s="12">
        <f>+IF(Tabla1[[#This Row],[2024%]]&gt;Tabla1[[#This Row],[2023%]],1,0)</f>
        <v>1</v>
      </c>
    </row>
    <row r="5385" spans="1:6">
      <c r="A5385" s="2" t="s">
        <v>5385</v>
      </c>
      <c r="B5385" s="6">
        <v>20265.34</v>
      </c>
      <c r="C5385" s="10">
        <f>+Tabla1[[#This Row],[2023]]/SUM(Tabla1[2023])</f>
        <v>5.4316229362168608E-6</v>
      </c>
      <c r="D5385" s="6">
        <v>41145.64</v>
      </c>
      <c r="E5385" s="8">
        <f>+Tabla1[[#This Row],[2024]]/SUM(Tabla1[2024])</f>
        <v>9.9469275199953916E-6</v>
      </c>
      <c r="F5385" s="12">
        <f>+IF(Tabla1[[#This Row],[2024%]]&gt;Tabla1[[#This Row],[2023%]],1,0)</f>
        <v>1</v>
      </c>
    </row>
    <row r="5386" spans="1:6">
      <c r="A5386" s="2" t="s">
        <v>5386</v>
      </c>
      <c r="B5386" s="6">
        <v>5335</v>
      </c>
      <c r="C5386" s="10">
        <f>+Tabla1[[#This Row],[2023]]/SUM(Tabla1[2023])</f>
        <v>1.4299147393883818E-6</v>
      </c>
      <c r="D5386" s="6">
        <v>56072</v>
      </c>
      <c r="E5386" s="8">
        <f>+Tabla1[[#This Row],[2024]]/SUM(Tabla1[2024])</f>
        <v>1.3555363822295183E-5</v>
      </c>
      <c r="F5386" s="12">
        <f>+IF(Tabla1[[#This Row],[2024%]]&gt;Tabla1[[#This Row],[2023%]],1,0)</f>
        <v>1</v>
      </c>
    </row>
    <row r="5387" spans="1:6">
      <c r="A5387" s="2" t="s">
        <v>5387</v>
      </c>
      <c r="B5387" s="6">
        <v>47917.159999999996</v>
      </c>
      <c r="C5387" s="10">
        <f>+Tabla1[[#This Row],[2023]]/SUM(Tabla1[2023])</f>
        <v>1.2843009063473551E-5</v>
      </c>
      <c r="D5387" s="6">
        <v>13488.08</v>
      </c>
      <c r="E5387" s="8">
        <f>+Tabla1[[#This Row],[2024]]/SUM(Tabla1[2024])</f>
        <v>3.2607331941828938E-6</v>
      </c>
      <c r="F5387" s="12">
        <f>+IF(Tabla1[[#This Row],[2024%]]&gt;Tabla1[[#This Row],[2023%]],1,0)</f>
        <v>0</v>
      </c>
    </row>
    <row r="5388" spans="1:6">
      <c r="A5388" s="2" t="s">
        <v>5388</v>
      </c>
      <c r="B5388" s="6">
        <v>10912.740000000002</v>
      </c>
      <c r="C5388" s="10">
        <f>+Tabla1[[#This Row],[2023]]/SUM(Tabla1[2023])</f>
        <v>2.9248899293557961E-6</v>
      </c>
      <c r="D5388" s="6">
        <v>50474.79</v>
      </c>
      <c r="E5388" s="8">
        <f>+Tabla1[[#This Row],[2024]]/SUM(Tabla1[2024])</f>
        <v>1.2202242515051126E-5</v>
      </c>
      <c r="F5388" s="12">
        <f>+IF(Tabla1[[#This Row],[2024%]]&gt;Tabla1[[#This Row],[2023%]],1,0)</f>
        <v>1</v>
      </c>
    </row>
    <row r="5389" spans="1:6">
      <c r="A5389" s="2" t="s">
        <v>5389</v>
      </c>
      <c r="B5389" s="6">
        <v>61383.75</v>
      </c>
      <c r="C5389" s="10">
        <f>+Tabla1[[#This Row],[2023]]/SUM(Tabla1[2023])</f>
        <v>1.6452395292208357E-5</v>
      </c>
      <c r="E5389" s="8">
        <f>+Tabla1[[#This Row],[2024]]/SUM(Tabla1[2024])</f>
        <v>0</v>
      </c>
      <c r="F5389" s="12">
        <f>+IF(Tabla1[[#This Row],[2024%]]&gt;Tabla1[[#This Row],[2023%]],1,0)</f>
        <v>0</v>
      </c>
    </row>
    <row r="5390" spans="1:6">
      <c r="A5390" s="2" t="s">
        <v>5390</v>
      </c>
      <c r="B5390" s="6">
        <v>20802.48</v>
      </c>
      <c r="C5390" s="10">
        <f>+Tabla1[[#This Row],[2023]]/SUM(Tabla1[2023])</f>
        <v>5.5755900220866024E-6</v>
      </c>
      <c r="D5390" s="6">
        <v>40574.01</v>
      </c>
      <c r="E5390" s="8">
        <f>+Tabla1[[#This Row],[2024]]/SUM(Tabla1[2024])</f>
        <v>9.8087363974790094E-6</v>
      </c>
      <c r="F5390" s="12">
        <f>+IF(Tabla1[[#This Row],[2024%]]&gt;Tabla1[[#This Row],[2023%]],1,0)</f>
        <v>1</v>
      </c>
    </row>
    <row r="5391" spans="1:6">
      <c r="A5391" s="2" t="s">
        <v>5391</v>
      </c>
      <c r="B5391" s="6">
        <v>60152.479999999996</v>
      </c>
      <c r="C5391" s="10">
        <f>+Tabla1[[#This Row],[2023]]/SUM(Tabla1[2023])</f>
        <v>1.6122383835569793E-5</v>
      </c>
      <c r="D5391" s="6">
        <v>1214.25</v>
      </c>
      <c r="E5391" s="8">
        <f>+Tabla1[[#This Row],[2024]]/SUM(Tabla1[2024])</f>
        <v>2.9354402413364825E-7</v>
      </c>
      <c r="F5391" s="12">
        <f>+IF(Tabla1[[#This Row],[2024%]]&gt;Tabla1[[#This Row],[2023%]],1,0)</f>
        <v>0</v>
      </c>
    </row>
    <row r="5392" spans="1:6">
      <c r="A5392" s="2" t="s">
        <v>5392</v>
      </c>
      <c r="C5392" s="10">
        <f>+Tabla1[[#This Row],[2023]]/SUM(Tabla1[2023])</f>
        <v>0</v>
      </c>
      <c r="D5392" s="6">
        <v>61361.85</v>
      </c>
      <c r="E5392" s="8">
        <f>+Tabla1[[#This Row],[2024]]/SUM(Tabla1[2024])</f>
        <v>1.4834181080737331E-5</v>
      </c>
      <c r="F5392" s="12">
        <f>+IF(Tabla1[[#This Row],[2024%]]&gt;Tabla1[[#This Row],[2023%]],1,0)</f>
        <v>1</v>
      </c>
    </row>
    <row r="5393" spans="1:6">
      <c r="A5393" s="2" t="s">
        <v>5393</v>
      </c>
      <c r="B5393" s="6">
        <v>5500</v>
      </c>
      <c r="C5393" s="10">
        <f>+Tabla1[[#This Row],[2023]]/SUM(Tabla1[2023])</f>
        <v>1.4741389065859608E-6</v>
      </c>
      <c r="D5393" s="6">
        <v>55855.37</v>
      </c>
      <c r="E5393" s="8">
        <f>+Tabla1[[#This Row],[2024]]/SUM(Tabla1[2024])</f>
        <v>1.3502993682745608E-5</v>
      </c>
      <c r="F5393" s="12">
        <f>+IF(Tabla1[[#This Row],[2024%]]&gt;Tabla1[[#This Row],[2023%]],1,0)</f>
        <v>1</v>
      </c>
    </row>
    <row r="5394" spans="1:6">
      <c r="A5394" s="2" t="s">
        <v>5394</v>
      </c>
      <c r="B5394" s="6">
        <v>4300</v>
      </c>
      <c r="C5394" s="10">
        <f>+Tabla1[[#This Row],[2023]]/SUM(Tabla1[2023])</f>
        <v>1.1525085996944784E-6</v>
      </c>
      <c r="D5394" s="6">
        <v>57031.630000000005</v>
      </c>
      <c r="E5394" s="8">
        <f>+Tabla1[[#This Row],[2024]]/SUM(Tabla1[2024])</f>
        <v>1.378735365295557E-5</v>
      </c>
      <c r="F5394" s="12">
        <f>+IF(Tabla1[[#This Row],[2024%]]&gt;Tabla1[[#This Row],[2023%]],1,0)</f>
        <v>1</v>
      </c>
    </row>
    <row r="5395" spans="1:6">
      <c r="A5395" s="2" t="s">
        <v>5395</v>
      </c>
      <c r="B5395" s="6">
        <v>2973.31</v>
      </c>
      <c r="C5395" s="10">
        <f>+Tabla1[[#This Row],[2023]]/SUM(Tabla1[2023])</f>
        <v>7.9692217315292779E-7</v>
      </c>
      <c r="D5395" s="6">
        <v>58297.67</v>
      </c>
      <c r="E5395" s="8">
        <f>+Tabla1[[#This Row],[2024]]/SUM(Tabla1[2024])</f>
        <v>1.4093417870632459E-5</v>
      </c>
      <c r="F5395" s="12">
        <f>+IF(Tabla1[[#This Row],[2024%]]&gt;Tabla1[[#This Row],[2023%]],1,0)</f>
        <v>1</v>
      </c>
    </row>
    <row r="5396" spans="1:6">
      <c r="A5396" s="2" t="s">
        <v>5396</v>
      </c>
      <c r="B5396" s="6">
        <v>44280.91</v>
      </c>
      <c r="C5396" s="10">
        <f>+Tabla1[[#This Row],[2023]]/SUM(Tabla1[2023])</f>
        <v>1.1868402227278425E-5</v>
      </c>
      <c r="D5396" s="6">
        <v>16989.259999999998</v>
      </c>
      <c r="E5396" s="8">
        <f>+Tabla1[[#This Row],[2024]]/SUM(Tabla1[2024])</f>
        <v>4.1071408255736668E-6</v>
      </c>
      <c r="F5396" s="12">
        <f>+IF(Tabla1[[#This Row],[2024%]]&gt;Tabla1[[#This Row],[2023%]],1,0)</f>
        <v>0</v>
      </c>
    </row>
    <row r="5397" spans="1:6">
      <c r="A5397" s="2" t="s">
        <v>5397</v>
      </c>
      <c r="B5397" s="6">
        <v>8111.55</v>
      </c>
      <c r="C5397" s="10">
        <f>+Tabla1[[#This Row],[2023]]/SUM(Tabla1[2023])</f>
        <v>2.1741002632213363E-6</v>
      </c>
      <c r="D5397" s="6">
        <v>53137.52</v>
      </c>
      <c r="E5397" s="8">
        <f>+Tabla1[[#This Row],[2024]]/SUM(Tabla1[2024])</f>
        <v>1.2845955489629168E-5</v>
      </c>
      <c r="F5397" s="12">
        <f>+IF(Tabla1[[#This Row],[2024%]]&gt;Tabla1[[#This Row],[2023%]],1,0)</f>
        <v>1</v>
      </c>
    </row>
    <row r="5398" spans="1:6">
      <c r="A5398" s="2" t="s">
        <v>5398</v>
      </c>
      <c r="B5398" s="6">
        <v>22708.46</v>
      </c>
      <c r="C5398" s="10">
        <f>+Tabla1[[#This Row],[2023]]/SUM(Tabla1[2023])</f>
        <v>6.0864407990274584E-6</v>
      </c>
      <c r="D5398" s="6">
        <v>38537.119999999995</v>
      </c>
      <c r="E5398" s="8">
        <f>+Tabla1[[#This Row],[2024]]/SUM(Tabla1[2024])</f>
        <v>9.3163197721402502E-6</v>
      </c>
      <c r="F5398" s="12">
        <f>+IF(Tabla1[[#This Row],[2024%]]&gt;Tabla1[[#This Row],[2023%]],1,0)</f>
        <v>1</v>
      </c>
    </row>
    <row r="5399" spans="1:6">
      <c r="A5399" s="2" t="s">
        <v>5399</v>
      </c>
      <c r="B5399" s="6">
        <v>25978.699999999997</v>
      </c>
      <c r="C5399" s="10">
        <f>+Tabla1[[#This Row],[2023]]/SUM(Tabla1[2023])</f>
        <v>6.9629477113681254E-6</v>
      </c>
      <c r="D5399" s="6">
        <v>35237.300000000003</v>
      </c>
      <c r="E5399" s="8">
        <f>+Tabla1[[#This Row],[2024]]/SUM(Tabla1[2024])</f>
        <v>8.5185907692852425E-6</v>
      </c>
      <c r="F5399" s="12">
        <f>+IF(Tabla1[[#This Row],[2024%]]&gt;Tabla1[[#This Row],[2023%]],1,0)</f>
        <v>1</v>
      </c>
    </row>
    <row r="5400" spans="1:6">
      <c r="A5400" s="2" t="s">
        <v>5400</v>
      </c>
      <c r="B5400" s="6">
        <v>25548.78</v>
      </c>
      <c r="C5400" s="10">
        <f>+Tabla1[[#This Row],[2023]]/SUM(Tabla1[2023])</f>
        <v>6.847718293419138E-6</v>
      </c>
      <c r="D5400" s="6">
        <v>35618.07</v>
      </c>
      <c r="E5400" s="8">
        <f>+Tabla1[[#This Row],[2024]]/SUM(Tabla1[2024])</f>
        <v>8.6106416303676951E-6</v>
      </c>
      <c r="F5400" s="12">
        <f>+IF(Tabla1[[#This Row],[2024%]]&gt;Tabla1[[#This Row],[2023%]],1,0)</f>
        <v>1</v>
      </c>
    </row>
    <row r="5401" spans="1:6">
      <c r="A5401" s="2" t="s">
        <v>5401</v>
      </c>
      <c r="B5401" s="6">
        <v>24425</v>
      </c>
      <c r="C5401" s="10">
        <f>+Tabla1[[#This Row],[2023]]/SUM(Tabla1[2023])</f>
        <v>6.5465168715203796E-6</v>
      </c>
      <c r="D5401" s="6">
        <v>36739.279999999999</v>
      </c>
      <c r="E5401" s="8">
        <f>+Tabla1[[#This Row],[2024]]/SUM(Tabla1[2024])</f>
        <v>8.8816933044866055E-6</v>
      </c>
      <c r="F5401" s="12">
        <f>+IF(Tabla1[[#This Row],[2024%]]&gt;Tabla1[[#This Row],[2023%]],1,0)</f>
        <v>1</v>
      </c>
    </row>
    <row r="5402" spans="1:6">
      <c r="A5402" s="2" t="s">
        <v>5402</v>
      </c>
      <c r="B5402" s="6">
        <v>61128.01</v>
      </c>
      <c r="C5402" s="10">
        <f>+Tabla1[[#This Row],[2023]]/SUM(Tabla1[2023])</f>
        <v>1.6383850513304667E-5</v>
      </c>
      <c r="E5402" s="8">
        <f>+Tabla1[[#This Row],[2024]]/SUM(Tabla1[2024])</f>
        <v>0</v>
      </c>
      <c r="F5402" s="12">
        <f>+IF(Tabla1[[#This Row],[2024%]]&gt;Tabla1[[#This Row],[2023%]],1,0)</f>
        <v>0</v>
      </c>
    </row>
    <row r="5403" spans="1:6">
      <c r="A5403" s="2" t="s">
        <v>5403</v>
      </c>
      <c r="B5403" s="6">
        <v>11655.85</v>
      </c>
      <c r="C5403" s="10">
        <f>+Tabla1[[#This Row],[2023]]/SUM(Tabla1[2023])</f>
        <v>3.1240621771509038E-6</v>
      </c>
      <c r="D5403" s="6">
        <v>49460.88</v>
      </c>
      <c r="E5403" s="8">
        <f>+Tabla1[[#This Row],[2024]]/SUM(Tabla1[2024])</f>
        <v>1.195713053522049E-5</v>
      </c>
      <c r="F5403" s="12">
        <f>+IF(Tabla1[[#This Row],[2024%]]&gt;Tabla1[[#This Row],[2023%]],1,0)</f>
        <v>1</v>
      </c>
    </row>
    <row r="5404" spans="1:6">
      <c r="A5404" s="2" t="s">
        <v>5404</v>
      </c>
      <c r="B5404" s="6">
        <v>36556.410000000003</v>
      </c>
      <c r="C5404" s="10">
        <f>+Tabla1[[#This Row],[2023]]/SUM(Tabla1[2023])</f>
        <v>9.7980411392923783E-6</v>
      </c>
      <c r="D5404" s="6">
        <v>24549.77</v>
      </c>
      <c r="E5404" s="8">
        <f>+Tabla1[[#This Row],[2024]]/SUM(Tabla1[2024])</f>
        <v>5.9348884310113356E-6</v>
      </c>
      <c r="F5404" s="12">
        <f>+IF(Tabla1[[#This Row],[2024%]]&gt;Tabla1[[#This Row],[2023%]],1,0)</f>
        <v>0</v>
      </c>
    </row>
    <row r="5405" spans="1:6">
      <c r="A5405" s="2" t="s">
        <v>5405</v>
      </c>
      <c r="B5405" s="6">
        <v>28644.800000000003</v>
      </c>
      <c r="C5405" s="10">
        <f>+Tabla1[[#This Row],[2023]]/SUM(Tabla1[2023])</f>
        <v>7.6775298457042777E-6</v>
      </c>
      <c r="D5405" s="6">
        <v>32441.059999999998</v>
      </c>
      <c r="E5405" s="8">
        <f>+Tabla1[[#This Row],[2024]]/SUM(Tabla1[2024])</f>
        <v>7.8426018526342435E-6</v>
      </c>
      <c r="F5405" s="12">
        <f>+IF(Tabla1[[#This Row],[2024%]]&gt;Tabla1[[#This Row],[2023%]],1,0)</f>
        <v>1</v>
      </c>
    </row>
    <row r="5406" spans="1:6">
      <c r="A5406" s="2" t="s">
        <v>5406</v>
      </c>
      <c r="B5406" s="6">
        <v>54546.57</v>
      </c>
      <c r="C5406" s="10">
        <f>+Tabla1[[#This Row],[2023]]/SUM(Tabla1[2023])</f>
        <v>1.4619858374148102E-5</v>
      </c>
      <c r="D5406" s="6">
        <v>6534.98</v>
      </c>
      <c r="E5406" s="8">
        <f>+Tabla1[[#This Row],[2024]]/SUM(Tabla1[2024])</f>
        <v>1.5798264993476704E-6</v>
      </c>
      <c r="F5406" s="12">
        <f>+IF(Tabla1[[#This Row],[2024%]]&gt;Tabla1[[#This Row],[2023%]],1,0)</f>
        <v>0</v>
      </c>
    </row>
    <row r="5407" spans="1:6">
      <c r="A5407" s="2" t="s">
        <v>5407</v>
      </c>
      <c r="C5407" s="10">
        <f>+Tabla1[[#This Row],[2023]]/SUM(Tabla1[2023])</f>
        <v>0</v>
      </c>
      <c r="D5407" s="6">
        <v>61068.639999999999</v>
      </c>
      <c r="E5407" s="8">
        <f>+Tabla1[[#This Row],[2024]]/SUM(Tabla1[2024])</f>
        <v>1.4763297783791705E-5</v>
      </c>
      <c r="F5407" s="12">
        <f>+IF(Tabla1[[#This Row],[2024%]]&gt;Tabla1[[#This Row],[2023%]],1,0)</f>
        <v>1</v>
      </c>
    </row>
    <row r="5408" spans="1:6">
      <c r="A5408" s="2" t="s">
        <v>5408</v>
      </c>
      <c r="B5408" s="6">
        <v>61050</v>
      </c>
      <c r="C5408" s="10">
        <f>+Tabla1[[#This Row],[2023]]/SUM(Tabla1[2023])</f>
        <v>1.6362941863104162E-5</v>
      </c>
      <c r="E5408" s="8">
        <f>+Tabla1[[#This Row],[2024]]/SUM(Tabla1[2024])</f>
        <v>0</v>
      </c>
      <c r="F5408" s="12">
        <f>+IF(Tabla1[[#This Row],[2024%]]&gt;Tabla1[[#This Row],[2023%]],1,0)</f>
        <v>0</v>
      </c>
    </row>
    <row r="5409" spans="1:6">
      <c r="A5409" s="2" t="s">
        <v>5409</v>
      </c>
      <c r="B5409" s="6">
        <v>61016.639999999999</v>
      </c>
      <c r="C5409" s="10">
        <f>+Tabla1[[#This Row],[2023]]/SUM(Tabla1[2023])</f>
        <v>1.6354000540572581E-5</v>
      </c>
      <c r="E5409" s="8">
        <f>+Tabla1[[#This Row],[2024]]/SUM(Tabla1[2024])</f>
        <v>0</v>
      </c>
      <c r="F5409" s="12">
        <f>+IF(Tabla1[[#This Row],[2024%]]&gt;Tabla1[[#This Row],[2023%]],1,0)</f>
        <v>0</v>
      </c>
    </row>
    <row r="5410" spans="1:6">
      <c r="A5410" s="2" t="s">
        <v>5410</v>
      </c>
      <c r="B5410" s="6">
        <v>19553.34</v>
      </c>
      <c r="C5410" s="10">
        <f>+Tabla1[[#This Row],[2023]]/SUM(Tabla1[2023])</f>
        <v>5.2407889541279141E-6</v>
      </c>
      <c r="D5410" s="6">
        <v>41446.1</v>
      </c>
      <c r="E5410" s="8">
        <f>+Tabla1[[#This Row],[2024]]/SUM(Tabla1[2024])</f>
        <v>1.0019563498987523E-5</v>
      </c>
      <c r="F5410" s="12">
        <f>+IF(Tabla1[[#This Row],[2024%]]&gt;Tabla1[[#This Row],[2023%]],1,0)</f>
        <v>1</v>
      </c>
    </row>
    <row r="5411" spans="1:6">
      <c r="A5411" s="2" t="s">
        <v>5411</v>
      </c>
      <c r="B5411" s="6">
        <v>43435.97</v>
      </c>
      <c r="C5411" s="10">
        <f>+Tabla1[[#This Row],[2023]]/SUM(Tabla1[2023])</f>
        <v>1.1641936967691016E-5</v>
      </c>
      <c r="D5411" s="6">
        <v>17532.54</v>
      </c>
      <c r="E5411" s="8">
        <f>+Tabla1[[#This Row],[2024]]/SUM(Tabla1[2024])</f>
        <v>4.2384783569150946E-6</v>
      </c>
      <c r="F5411" s="12">
        <f>+IF(Tabla1[[#This Row],[2024%]]&gt;Tabla1[[#This Row],[2023%]],1,0)</f>
        <v>0</v>
      </c>
    </row>
    <row r="5412" spans="1:6">
      <c r="A5412" s="2" t="s">
        <v>5412</v>
      </c>
      <c r="C5412" s="10">
        <f>+Tabla1[[#This Row],[2023]]/SUM(Tabla1[2023])</f>
        <v>0</v>
      </c>
      <c r="D5412" s="6">
        <v>60963.31</v>
      </c>
      <c r="E5412" s="8">
        <f>+Tabla1[[#This Row],[2024]]/SUM(Tabla1[2024])</f>
        <v>1.4737834335521581E-5</v>
      </c>
      <c r="F5412" s="12">
        <f>+IF(Tabla1[[#This Row],[2024%]]&gt;Tabla1[[#This Row],[2023%]],1,0)</f>
        <v>1</v>
      </c>
    </row>
    <row r="5413" spans="1:6">
      <c r="A5413" s="2" t="s">
        <v>5413</v>
      </c>
      <c r="B5413" s="6">
        <v>60956.35</v>
      </c>
      <c r="C5413" s="10">
        <f>+Tabla1[[#This Row],[2023]]/SUM(Tabla1[2023])</f>
        <v>1.6337841297903839E-5</v>
      </c>
      <c r="E5413" s="8">
        <f>+Tabla1[[#This Row],[2024]]/SUM(Tabla1[2024])</f>
        <v>0</v>
      </c>
      <c r="F5413" s="12">
        <f>+IF(Tabla1[[#This Row],[2024%]]&gt;Tabla1[[#This Row],[2023%]],1,0)</f>
        <v>0</v>
      </c>
    </row>
    <row r="5414" spans="1:6">
      <c r="A5414" s="2" t="s">
        <v>5414</v>
      </c>
      <c r="B5414" s="6">
        <v>60901.87</v>
      </c>
      <c r="C5414" s="10">
        <f>+Tabla1[[#This Row],[2023]]/SUM(Tabla1[2023])</f>
        <v>1.6323239281970969E-5</v>
      </c>
      <c r="E5414" s="8">
        <f>+Tabla1[[#This Row],[2024]]/SUM(Tabla1[2024])</f>
        <v>0</v>
      </c>
      <c r="F5414" s="12">
        <f>+IF(Tabla1[[#This Row],[2024%]]&gt;Tabla1[[#This Row],[2023%]],1,0)</f>
        <v>0</v>
      </c>
    </row>
    <row r="5415" spans="1:6">
      <c r="A5415" s="2" t="s">
        <v>5415</v>
      </c>
      <c r="B5415" s="6">
        <v>28107.43</v>
      </c>
      <c r="C5415" s="10">
        <f>+Tabla1[[#This Row],[2023]]/SUM(Tabla1[2023])</f>
        <v>7.5335011140257146E-6</v>
      </c>
      <c r="D5415" s="6">
        <v>32784.449999999997</v>
      </c>
      <c r="E5415" s="8">
        <f>+Tabla1[[#This Row],[2024]]/SUM(Tabla1[2024])</f>
        <v>7.9256161268341642E-6</v>
      </c>
      <c r="F5415" s="12">
        <f>+IF(Tabla1[[#This Row],[2024%]]&gt;Tabla1[[#This Row],[2023%]],1,0)</f>
        <v>1</v>
      </c>
    </row>
    <row r="5416" spans="1:6">
      <c r="A5416" s="2" t="s">
        <v>5416</v>
      </c>
      <c r="B5416" s="6">
        <v>60860.979999999996</v>
      </c>
      <c r="C5416" s="10">
        <f>+Tabla1[[#This Row],[2023]]/SUM(Tabla1[2023])</f>
        <v>1.631227972926364E-5</v>
      </c>
      <c r="E5416" s="8">
        <f>+Tabla1[[#This Row],[2024]]/SUM(Tabla1[2024])</f>
        <v>0</v>
      </c>
      <c r="F5416" s="12">
        <f>+IF(Tabla1[[#This Row],[2024%]]&gt;Tabla1[[#This Row],[2023%]],1,0)</f>
        <v>0</v>
      </c>
    </row>
    <row r="5417" spans="1:6">
      <c r="A5417" s="2" t="s">
        <v>5417</v>
      </c>
      <c r="B5417" s="6">
        <v>34948.800000000003</v>
      </c>
      <c r="C5417" s="10">
        <f>+Tabla1[[#This Row],[2023]]/SUM(Tabla1[2023])</f>
        <v>9.3671610579075318E-6</v>
      </c>
      <c r="D5417" s="6">
        <v>25889.840000000004</v>
      </c>
      <c r="E5417" s="8">
        <f>+Tabla1[[#This Row],[2024]]/SUM(Tabla1[2024])</f>
        <v>6.2588493455024039E-6</v>
      </c>
      <c r="F5417" s="12">
        <f>+IF(Tabla1[[#This Row],[2024%]]&gt;Tabla1[[#This Row],[2023%]],1,0)</f>
        <v>0</v>
      </c>
    </row>
    <row r="5418" spans="1:6">
      <c r="A5418" s="2" t="s">
        <v>5418</v>
      </c>
      <c r="B5418" s="6">
        <v>25385.83</v>
      </c>
      <c r="C5418" s="10">
        <f>+Tabla1[[#This Row],[2023]]/SUM(Tabla1[2023])</f>
        <v>6.8040435779958325E-6</v>
      </c>
      <c r="D5418" s="6">
        <v>35407.300000000003</v>
      </c>
      <c r="E5418" s="8">
        <f>+Tabla1[[#This Row],[2024]]/SUM(Tabla1[2024])</f>
        <v>8.5596881414101914E-6</v>
      </c>
      <c r="F5418" s="12">
        <f>+IF(Tabla1[[#This Row],[2024%]]&gt;Tabla1[[#This Row],[2023%]],1,0)</f>
        <v>1</v>
      </c>
    </row>
    <row r="5419" spans="1:6">
      <c r="A5419" s="2" t="s">
        <v>5419</v>
      </c>
      <c r="C5419" s="10">
        <f>+Tabla1[[#This Row],[2023]]/SUM(Tabla1[2023])</f>
        <v>0</v>
      </c>
      <c r="D5419" s="6">
        <v>60792</v>
      </c>
      <c r="E5419" s="8">
        <f>+Tabla1[[#This Row],[2024]]/SUM(Tabla1[2024])</f>
        <v>1.4696420271882023E-5</v>
      </c>
      <c r="F5419" s="12">
        <f>+IF(Tabla1[[#This Row],[2024%]]&gt;Tabla1[[#This Row],[2023%]],1,0)</f>
        <v>1</v>
      </c>
    </row>
    <row r="5420" spans="1:6">
      <c r="A5420" s="2" t="s">
        <v>5420</v>
      </c>
      <c r="C5420" s="10">
        <f>+Tabla1[[#This Row],[2023]]/SUM(Tabla1[2023])</f>
        <v>0</v>
      </c>
      <c r="D5420" s="6">
        <v>60754</v>
      </c>
      <c r="E5420" s="8">
        <f>+Tabla1[[#This Row],[2024]]/SUM(Tabla1[2024])</f>
        <v>1.4687233800465857E-5</v>
      </c>
      <c r="F5420" s="12">
        <f>+IF(Tabla1[[#This Row],[2024%]]&gt;Tabla1[[#This Row],[2023%]],1,0)</f>
        <v>1</v>
      </c>
    </row>
    <row r="5421" spans="1:6">
      <c r="A5421" s="2" t="s">
        <v>5421</v>
      </c>
      <c r="B5421" s="6">
        <v>40763.39</v>
      </c>
      <c r="C5421" s="10">
        <f>+Tabla1[[#This Row],[2023]]/SUM(Tabla1[2023])</f>
        <v>1.0925618029697651E-5</v>
      </c>
      <c r="D5421" s="6">
        <v>19983.830000000002</v>
      </c>
      <c r="E5421" s="8">
        <f>+Tabla1[[#This Row],[2024]]/SUM(Tabla1[2024])</f>
        <v>4.8310758705396126E-6</v>
      </c>
      <c r="F5421" s="12">
        <f>+IF(Tabla1[[#This Row],[2024%]]&gt;Tabla1[[#This Row],[2023%]],1,0)</f>
        <v>0</v>
      </c>
    </row>
    <row r="5422" spans="1:6">
      <c r="A5422" s="2" t="s">
        <v>5422</v>
      </c>
      <c r="B5422" s="6">
        <v>29927.939999999995</v>
      </c>
      <c r="C5422" s="10">
        <f>+Tabla1[[#This Row],[2023]]/SUM(Tabla1[2023])</f>
        <v>8.0214437723582229E-6</v>
      </c>
      <c r="D5422" s="6">
        <v>30807.02</v>
      </c>
      <c r="E5422" s="8">
        <f>+Tabla1[[#This Row],[2024]]/SUM(Tabla1[2024])</f>
        <v>7.4475739117692283E-6</v>
      </c>
      <c r="F5422" s="12">
        <f>+IF(Tabla1[[#This Row],[2024%]]&gt;Tabla1[[#This Row],[2023%]],1,0)</f>
        <v>0</v>
      </c>
    </row>
    <row r="5423" spans="1:6">
      <c r="A5423" s="2" t="s">
        <v>5423</v>
      </c>
      <c r="B5423" s="6">
        <v>19047.61</v>
      </c>
      <c r="C5423" s="10">
        <f>+Tabla1[[#This Row],[2023]]/SUM(Tabla1[2023])</f>
        <v>5.105240541541057E-6</v>
      </c>
      <c r="D5423" s="6">
        <v>41673.29</v>
      </c>
      <c r="E5423" s="8">
        <f>+Tabla1[[#This Row],[2024]]/SUM(Tabla1[2024])</f>
        <v>1.0074486510593802E-5</v>
      </c>
      <c r="F5423" s="12">
        <f>+IF(Tabla1[[#This Row],[2024%]]&gt;Tabla1[[#This Row],[2023%]],1,0)</f>
        <v>1</v>
      </c>
    </row>
    <row r="5424" spans="1:6">
      <c r="A5424" s="2" t="s">
        <v>5424</v>
      </c>
      <c r="B5424" s="6">
        <v>57725.4</v>
      </c>
      <c r="C5424" s="10">
        <f>+Tabla1[[#This Row],[2023]]/SUM(Tabla1[2023])</f>
        <v>1.5471865097861312E-5</v>
      </c>
      <c r="D5424" s="6">
        <v>2952.15</v>
      </c>
      <c r="E5424" s="8">
        <f>+Tabla1[[#This Row],[2024]]/SUM(Tabla1[2024])</f>
        <v>7.1368004187453141E-7</v>
      </c>
      <c r="F5424" s="12">
        <f>+IF(Tabla1[[#This Row],[2024%]]&gt;Tabla1[[#This Row],[2023%]],1,0)</f>
        <v>0</v>
      </c>
    </row>
    <row r="5425" spans="1:6">
      <c r="A5425" s="2" t="s">
        <v>5425</v>
      </c>
      <c r="C5425" s="10">
        <f>+Tabla1[[#This Row],[2023]]/SUM(Tabla1[2023])</f>
        <v>0</v>
      </c>
      <c r="D5425" s="6">
        <v>60672.6</v>
      </c>
      <c r="E5425" s="8">
        <f>+Tabla1[[#This Row],[2024]]/SUM(Tabla1[2024])</f>
        <v>1.466755541169544E-5</v>
      </c>
      <c r="F5425" s="12">
        <f>+IF(Tabla1[[#This Row],[2024%]]&gt;Tabla1[[#This Row],[2023%]],1,0)</f>
        <v>1</v>
      </c>
    </row>
    <row r="5426" spans="1:6">
      <c r="A5426" s="2" t="s">
        <v>5426</v>
      </c>
      <c r="B5426" s="6">
        <v>35370.49</v>
      </c>
      <c r="C5426" s="10">
        <f>+Tabla1[[#This Row],[2023]]/SUM(Tabla1[2023])</f>
        <v>9.4801846280017542E-6</v>
      </c>
      <c r="D5426" s="6">
        <v>25263.21</v>
      </c>
      <c r="E5426" s="8">
        <f>+Tabla1[[#This Row],[2024]]/SUM(Tabla1[2024])</f>
        <v>6.1073620143573596E-6</v>
      </c>
      <c r="F5426" s="12">
        <f>+IF(Tabla1[[#This Row],[2024%]]&gt;Tabla1[[#This Row],[2023%]],1,0)</f>
        <v>0</v>
      </c>
    </row>
    <row r="5427" spans="1:6">
      <c r="A5427" s="2" t="s">
        <v>5427</v>
      </c>
      <c r="B5427" s="6">
        <v>1966.62</v>
      </c>
      <c r="C5427" s="10">
        <f>+Tabla1[[#This Row],[2023]]/SUM(Tabla1[2023])</f>
        <v>5.2710382844910578E-7</v>
      </c>
      <c r="D5427" s="6">
        <v>58627.85</v>
      </c>
      <c r="E5427" s="8">
        <f>+Tabla1[[#This Row],[2024]]/SUM(Tabla1[2024])</f>
        <v>1.4173238637269023E-5</v>
      </c>
      <c r="F5427" s="12">
        <f>+IF(Tabla1[[#This Row],[2024%]]&gt;Tabla1[[#This Row],[2023%]],1,0)</f>
        <v>1</v>
      </c>
    </row>
    <row r="5428" spans="1:6">
      <c r="A5428" s="2" t="s">
        <v>5428</v>
      </c>
      <c r="B5428" s="6">
        <v>2486.61</v>
      </c>
      <c r="C5428" s="10">
        <f>+Tabla1[[#This Row],[2023]]/SUM(Tabla1[2023])</f>
        <v>6.6647428118285745E-7</v>
      </c>
      <c r="D5428" s="6">
        <v>58102.039999999994</v>
      </c>
      <c r="E5428" s="8">
        <f>+Tabla1[[#This Row],[2024]]/SUM(Tabla1[2024])</f>
        <v>1.4046124465286551E-5</v>
      </c>
      <c r="F5428" s="12">
        <f>+IF(Tabla1[[#This Row],[2024%]]&gt;Tabla1[[#This Row],[2023%]],1,0)</f>
        <v>1</v>
      </c>
    </row>
    <row r="5429" spans="1:6">
      <c r="A5429" s="2" t="s">
        <v>5429</v>
      </c>
      <c r="C5429" s="10">
        <f>+Tabla1[[#This Row],[2023]]/SUM(Tabla1[2023])</f>
        <v>0</v>
      </c>
      <c r="D5429" s="6">
        <v>60583.609999999986</v>
      </c>
      <c r="E5429" s="8">
        <f>+Tabla1[[#This Row],[2024]]/SUM(Tabla1[2024])</f>
        <v>1.4646042146134264E-5</v>
      </c>
      <c r="F5429" s="12">
        <f>+IF(Tabla1[[#This Row],[2024%]]&gt;Tabla1[[#This Row],[2023%]],1,0)</f>
        <v>1</v>
      </c>
    </row>
    <row r="5430" spans="1:6">
      <c r="A5430" s="2" t="s">
        <v>5430</v>
      </c>
      <c r="B5430" s="6">
        <v>55618.710000000006</v>
      </c>
      <c r="C5430" s="10">
        <f>+Tabla1[[#This Row],[2023]]/SUM(Tabla1[2023])</f>
        <v>1.4907218971840299E-5</v>
      </c>
      <c r="D5430" s="6">
        <v>4951.8</v>
      </c>
      <c r="E5430" s="8">
        <f>+Tabla1[[#This Row],[2024]]/SUM(Tabla1[2024])</f>
        <v>1.1970939252254474E-6</v>
      </c>
      <c r="F5430" s="12">
        <f>+IF(Tabla1[[#This Row],[2024%]]&gt;Tabla1[[#This Row],[2023%]],1,0)</f>
        <v>0</v>
      </c>
    </row>
    <row r="5431" spans="1:6">
      <c r="A5431" s="2" t="s">
        <v>5431</v>
      </c>
      <c r="B5431" s="6">
        <v>30109.919999999998</v>
      </c>
      <c r="C5431" s="10">
        <f>+Tabla1[[#This Row],[2023]]/SUM(Tabla1[2023])</f>
        <v>8.0702190083983178E-6</v>
      </c>
      <c r="D5431" s="6">
        <v>30422.14</v>
      </c>
      <c r="E5431" s="8">
        <f>+Tabla1[[#This Row],[2024]]/SUM(Tabla1[2024])</f>
        <v>7.3545294612783415E-6</v>
      </c>
      <c r="F5431" s="12">
        <f>+IF(Tabla1[[#This Row],[2024%]]&gt;Tabla1[[#This Row],[2023%]],1,0)</f>
        <v>0</v>
      </c>
    </row>
    <row r="5432" spans="1:6">
      <c r="A5432" s="2" t="s">
        <v>5432</v>
      </c>
      <c r="B5432" s="6">
        <v>60522.44</v>
      </c>
      <c r="C5432" s="10">
        <f>+Tabla1[[#This Row],[2023]]/SUM(Tabla1[2023])</f>
        <v>1.622154245918444E-5</v>
      </c>
      <c r="E5432" s="8">
        <f>+Tabla1[[#This Row],[2024]]/SUM(Tabla1[2024])</f>
        <v>0</v>
      </c>
      <c r="F5432" s="12">
        <f>+IF(Tabla1[[#This Row],[2024%]]&gt;Tabla1[[#This Row],[2023%]],1,0)</f>
        <v>0</v>
      </c>
    </row>
    <row r="5433" spans="1:6">
      <c r="A5433" s="2" t="s">
        <v>5433</v>
      </c>
      <c r="B5433" s="6">
        <v>60507.92</v>
      </c>
      <c r="C5433" s="10">
        <f>+Tabla1[[#This Row],[2023]]/SUM(Tabla1[2023])</f>
        <v>1.6217650732471052E-5</v>
      </c>
      <c r="E5433" s="8">
        <f>+Tabla1[[#This Row],[2024]]/SUM(Tabla1[2024])</f>
        <v>0</v>
      </c>
      <c r="F5433" s="12">
        <f>+IF(Tabla1[[#This Row],[2024%]]&gt;Tabla1[[#This Row],[2023%]],1,0)</f>
        <v>0</v>
      </c>
    </row>
    <row r="5434" spans="1:6">
      <c r="A5434" s="2" t="s">
        <v>5434</v>
      </c>
      <c r="C5434" s="10">
        <f>+Tabla1[[#This Row],[2023]]/SUM(Tabla1[2023])</f>
        <v>0</v>
      </c>
      <c r="D5434" s="6">
        <v>60487.27</v>
      </c>
      <c r="E5434" s="8">
        <f>+Tabla1[[#This Row],[2024]]/SUM(Tabla1[2024])</f>
        <v>1.4622752023601811E-5</v>
      </c>
      <c r="F5434" s="12">
        <f>+IF(Tabla1[[#This Row],[2024%]]&gt;Tabla1[[#This Row],[2023%]],1,0)</f>
        <v>1</v>
      </c>
    </row>
    <row r="5435" spans="1:6">
      <c r="A5435" s="2" t="s">
        <v>5435</v>
      </c>
      <c r="C5435" s="10">
        <f>+Tabla1[[#This Row],[2023]]/SUM(Tabla1[2023])</f>
        <v>0</v>
      </c>
      <c r="D5435" s="6">
        <v>60483.86</v>
      </c>
      <c r="E5435" s="8">
        <f>+Tabla1[[#This Row],[2024]]/SUM(Tabla1[2024])</f>
        <v>1.4621927658666835E-5</v>
      </c>
      <c r="F5435" s="12">
        <f>+IF(Tabla1[[#This Row],[2024%]]&gt;Tabla1[[#This Row],[2023%]],1,0)</f>
        <v>1</v>
      </c>
    </row>
    <row r="5436" spans="1:6">
      <c r="A5436" s="2" t="s">
        <v>5436</v>
      </c>
      <c r="B5436" s="6">
        <v>35784.589999999997</v>
      </c>
      <c r="C5436" s="10">
        <f>+Tabla1[[#This Row],[2023]]/SUM(Tabla1[2023])</f>
        <v>9.5911738864048903E-6</v>
      </c>
      <c r="D5436" s="6">
        <v>24689.47</v>
      </c>
      <c r="E5436" s="8">
        <f>+Tabla1[[#This Row],[2024]]/SUM(Tabla1[2024])</f>
        <v>5.9686608009281332E-6</v>
      </c>
      <c r="F5436" s="12">
        <f>+IF(Tabla1[[#This Row],[2024%]]&gt;Tabla1[[#This Row],[2023%]],1,0)</f>
        <v>0</v>
      </c>
    </row>
    <row r="5437" spans="1:6">
      <c r="A5437" s="2" t="s">
        <v>5437</v>
      </c>
      <c r="C5437" s="10">
        <f>+Tabla1[[#This Row],[2023]]/SUM(Tabla1[2023])</f>
        <v>0</v>
      </c>
      <c r="D5437" s="6">
        <v>60396.260000000009</v>
      </c>
      <c r="E5437" s="8">
        <f>+Tabla1[[#This Row],[2024]]/SUM(Tabla1[2024])</f>
        <v>1.4600750424560099E-5</v>
      </c>
      <c r="F5437" s="12">
        <f>+IF(Tabla1[[#This Row],[2024%]]&gt;Tabla1[[#This Row],[2023%]],1,0)</f>
        <v>1</v>
      </c>
    </row>
    <row r="5438" spans="1:6">
      <c r="A5438" s="2" t="s">
        <v>5438</v>
      </c>
      <c r="B5438" s="6">
        <v>29823.77</v>
      </c>
      <c r="C5438" s="10">
        <f>+Tabla1[[#This Row],[2023]]/SUM(Tabla1[2023])</f>
        <v>7.9935235814674865E-6</v>
      </c>
      <c r="D5438" s="6">
        <v>30545.200000000001</v>
      </c>
      <c r="E5438" s="8">
        <f>+Tabla1[[#This Row],[2024]]/SUM(Tabla1[2024])</f>
        <v>7.3842791237118494E-6</v>
      </c>
      <c r="F5438" s="12">
        <f>+IF(Tabla1[[#This Row],[2024%]]&gt;Tabla1[[#This Row],[2023%]],1,0)</f>
        <v>0</v>
      </c>
    </row>
    <row r="5439" spans="1:6">
      <c r="A5439" s="2" t="s">
        <v>5439</v>
      </c>
      <c r="B5439" s="6">
        <v>23001.01</v>
      </c>
      <c r="C5439" s="10">
        <f>+Tabla1[[#This Row],[2023]]/SUM(Tabla1[2023])</f>
        <v>6.1648515875950448E-6</v>
      </c>
      <c r="D5439" s="6">
        <v>37352.590000000004</v>
      </c>
      <c r="E5439" s="8">
        <f>+Tabla1[[#This Row],[2024]]/SUM(Tabla1[2024])</f>
        <v>9.0299605356510359E-6</v>
      </c>
      <c r="F5439" s="12">
        <f>+IF(Tabla1[[#This Row],[2024%]]&gt;Tabla1[[#This Row],[2023%]],1,0)</f>
        <v>1</v>
      </c>
    </row>
    <row r="5440" spans="1:6">
      <c r="A5440" s="2" t="s">
        <v>5440</v>
      </c>
      <c r="B5440" s="6">
        <v>53928.73</v>
      </c>
      <c r="C5440" s="10">
        <f>+Tabla1[[#This Row],[2023]]/SUM(Tabla1[2023])</f>
        <v>1.445426165013991E-5</v>
      </c>
      <c r="D5440" s="6">
        <v>6397.13</v>
      </c>
      <c r="E5440" s="8">
        <f>+Tabla1[[#This Row],[2024]]/SUM(Tabla1[2024])</f>
        <v>1.546501365539292E-6</v>
      </c>
      <c r="F5440" s="12">
        <f>+IF(Tabla1[[#This Row],[2024%]]&gt;Tabla1[[#This Row],[2023%]],1,0)</f>
        <v>0</v>
      </c>
    </row>
    <row r="5441" spans="1:6">
      <c r="A5441" s="2" t="s">
        <v>5441</v>
      </c>
      <c r="B5441" s="6">
        <v>44931.59</v>
      </c>
      <c r="C5441" s="10">
        <f>+Tabla1[[#This Row],[2023]]/SUM(Tabla1[2023])</f>
        <v>1.2042800900685215E-5</v>
      </c>
      <c r="D5441" s="6">
        <v>15390.310000000001</v>
      </c>
      <c r="E5441" s="8">
        <f>+Tabla1[[#This Row],[2024]]/SUM(Tabla1[2024])</f>
        <v>3.7205958658137358E-6</v>
      </c>
      <c r="F5441" s="12">
        <f>+IF(Tabla1[[#This Row],[2024%]]&gt;Tabla1[[#This Row],[2023%]],1,0)</f>
        <v>0</v>
      </c>
    </row>
    <row r="5442" spans="1:6">
      <c r="A5442" s="2" t="s">
        <v>5442</v>
      </c>
      <c r="B5442" s="6">
        <v>12789.36</v>
      </c>
      <c r="C5442" s="10">
        <f>+Tabla1[[#This Row],[2023]]/SUM(Tabla1[2023])</f>
        <v>3.4278714847880406E-6</v>
      </c>
      <c r="D5442" s="6">
        <v>47517.66</v>
      </c>
      <c r="E5442" s="8">
        <f>+Tabla1[[#This Row],[2024]]/SUM(Tabla1[2024])</f>
        <v>1.1487358561922582E-5</v>
      </c>
      <c r="F5442" s="12">
        <f>+IF(Tabla1[[#This Row],[2024%]]&gt;Tabla1[[#This Row],[2023%]],1,0)</f>
        <v>1</v>
      </c>
    </row>
    <row r="5443" spans="1:6">
      <c r="A5443" s="2" t="s">
        <v>5443</v>
      </c>
      <c r="B5443" s="6">
        <v>60220.09</v>
      </c>
      <c r="C5443" s="10">
        <f>+Tabla1[[#This Row],[2023]]/SUM(Tabla1[2023])</f>
        <v>1.6140505023110572E-5</v>
      </c>
      <c r="E5443" s="8">
        <f>+Tabla1[[#This Row],[2024]]/SUM(Tabla1[2024])</f>
        <v>0</v>
      </c>
      <c r="F5443" s="12">
        <f>+IF(Tabla1[[#This Row],[2024%]]&gt;Tabla1[[#This Row],[2023%]],1,0)</f>
        <v>0</v>
      </c>
    </row>
    <row r="5444" spans="1:6">
      <c r="A5444" s="2" t="s">
        <v>5444</v>
      </c>
      <c r="B5444" s="6">
        <v>60194.180000000008</v>
      </c>
      <c r="C5444" s="10">
        <f>+Tabla1[[#This Row],[2023]]/SUM(Tabla1[2023])</f>
        <v>1.6133560488734275E-5</v>
      </c>
      <c r="E5444" s="8">
        <f>+Tabla1[[#This Row],[2024]]/SUM(Tabla1[2024])</f>
        <v>0</v>
      </c>
      <c r="F5444" s="12">
        <f>+IF(Tabla1[[#This Row],[2024%]]&gt;Tabla1[[#This Row],[2023%]],1,0)</f>
        <v>0</v>
      </c>
    </row>
    <row r="5445" spans="1:6">
      <c r="A5445" s="2" t="s">
        <v>5445</v>
      </c>
      <c r="B5445" s="6">
        <v>34004.080000000002</v>
      </c>
      <c r="C5445" s="10">
        <f>+Tabla1[[#This Row],[2023]]/SUM(Tabla1[2023])</f>
        <v>9.1139522383020978E-6</v>
      </c>
      <c r="D5445" s="6">
        <v>26160.480000000003</v>
      </c>
      <c r="E5445" s="8">
        <f>+Tabla1[[#This Row],[2024]]/SUM(Tabla1[2024])</f>
        <v>6.3242763619253232E-6</v>
      </c>
      <c r="F5445" s="12">
        <f>+IF(Tabla1[[#This Row],[2024%]]&gt;Tabla1[[#This Row],[2023%]],1,0)</f>
        <v>0</v>
      </c>
    </row>
    <row r="5446" spans="1:6">
      <c r="A5446" s="2" t="s">
        <v>5446</v>
      </c>
      <c r="C5446" s="10">
        <f>+Tabla1[[#This Row],[2023]]/SUM(Tabla1[2023])</f>
        <v>0</v>
      </c>
      <c r="D5446" s="6">
        <v>60149.460000000006</v>
      </c>
      <c r="E5446" s="8">
        <f>+Tabla1[[#This Row],[2024]]/SUM(Tabla1[2024])</f>
        <v>1.4541086710204582E-5</v>
      </c>
      <c r="F5446" s="12">
        <f>+IF(Tabla1[[#This Row],[2024%]]&gt;Tabla1[[#This Row],[2023%]],1,0)</f>
        <v>1</v>
      </c>
    </row>
    <row r="5447" spans="1:6">
      <c r="A5447" s="2" t="s">
        <v>5447</v>
      </c>
      <c r="B5447" s="6">
        <v>9413.5300000000007</v>
      </c>
      <c r="C5447" s="10">
        <f>+Tabla1[[#This Row],[2023]]/SUM(Tabla1[2023])</f>
        <v>2.5230637856934797E-6</v>
      </c>
      <c r="D5447" s="6">
        <v>50732.140000000007</v>
      </c>
      <c r="E5447" s="8">
        <f>+Tabla1[[#This Row],[2024]]/SUM(Tabla1[2024])</f>
        <v>1.2264456683970867E-5</v>
      </c>
      <c r="F5447" s="12">
        <f>+IF(Tabla1[[#This Row],[2024%]]&gt;Tabla1[[#This Row],[2023%]],1,0)</f>
        <v>1</v>
      </c>
    </row>
    <row r="5448" spans="1:6">
      <c r="A5448" s="2" t="s">
        <v>5448</v>
      </c>
      <c r="B5448" s="6">
        <v>47353</v>
      </c>
      <c r="C5448" s="10">
        <f>+Tabla1[[#This Row],[2023]]/SUM(Tabla1[2023])</f>
        <v>1.2691799935193636E-5</v>
      </c>
      <c r="D5448" s="6">
        <v>12783.62</v>
      </c>
      <c r="E5448" s="8">
        <f>+Tabla1[[#This Row],[2024]]/SUM(Tabla1[2024])</f>
        <v>3.090430519082058E-6</v>
      </c>
      <c r="F5448" s="12">
        <f>+IF(Tabla1[[#This Row],[2024%]]&gt;Tabla1[[#This Row],[2023%]],1,0)</f>
        <v>0</v>
      </c>
    </row>
    <row r="5449" spans="1:6">
      <c r="A5449" s="2" t="s">
        <v>5449</v>
      </c>
      <c r="B5449" s="6">
        <v>60134.15</v>
      </c>
      <c r="C5449" s="10">
        <f>+Tabla1[[#This Row],[2023]]/SUM(Tabla1[2023])</f>
        <v>1.6117470932632027E-5</v>
      </c>
      <c r="E5449" s="8">
        <f>+Tabla1[[#This Row],[2024]]/SUM(Tabla1[2024])</f>
        <v>0</v>
      </c>
      <c r="F5449" s="12">
        <f>+IF(Tabla1[[#This Row],[2024%]]&gt;Tabla1[[#This Row],[2023%]],1,0)</f>
        <v>0</v>
      </c>
    </row>
    <row r="5450" spans="1:6">
      <c r="A5450" s="2" t="s">
        <v>5450</v>
      </c>
      <c r="B5450" s="6">
        <v>2834.7</v>
      </c>
      <c r="C5450" s="10">
        <f>+Tabla1[[#This Row],[2023]]/SUM(Tabla1[2023])</f>
        <v>7.5977119245440408E-7</v>
      </c>
      <c r="D5450" s="6">
        <v>57296.92</v>
      </c>
      <c r="E5450" s="8">
        <f>+Tabla1[[#This Row],[2024]]/SUM(Tabla1[2024])</f>
        <v>1.3851487310902792E-5</v>
      </c>
      <c r="F5450" s="12">
        <f>+IF(Tabla1[[#This Row],[2024%]]&gt;Tabla1[[#This Row],[2023%]],1,0)</f>
        <v>1</v>
      </c>
    </row>
    <row r="5451" spans="1:6">
      <c r="A5451" s="2" t="s">
        <v>5451</v>
      </c>
      <c r="B5451" s="6">
        <v>60130.289999999994</v>
      </c>
      <c r="C5451" s="10">
        <f>+Tabla1[[#This Row],[2023]]/SUM(Tabla1[2023])</f>
        <v>1.6116436355144857E-5</v>
      </c>
      <c r="E5451" s="8">
        <f>+Tabla1[[#This Row],[2024]]/SUM(Tabla1[2024])</f>
        <v>0</v>
      </c>
      <c r="F5451" s="12">
        <f>+IF(Tabla1[[#This Row],[2024%]]&gt;Tabla1[[#This Row],[2023%]],1,0)</f>
        <v>0</v>
      </c>
    </row>
    <row r="5452" spans="1:6">
      <c r="A5452" s="2" t="s">
        <v>5452</v>
      </c>
      <c r="C5452" s="10">
        <f>+Tabla1[[#This Row],[2023]]/SUM(Tabla1[2023])</f>
        <v>0</v>
      </c>
      <c r="D5452" s="6">
        <v>60125.68</v>
      </c>
      <c r="E5452" s="8">
        <f>+Tabla1[[#This Row],[2024]]/SUM(Tabla1[2024])</f>
        <v>1.4535337913092043E-5</v>
      </c>
      <c r="F5452" s="12">
        <f>+IF(Tabla1[[#This Row],[2024%]]&gt;Tabla1[[#This Row],[2023%]],1,0)</f>
        <v>1</v>
      </c>
    </row>
    <row r="5453" spans="1:6">
      <c r="A5453" s="2" t="s">
        <v>5453</v>
      </c>
      <c r="B5453" s="6">
        <v>26862.989999999994</v>
      </c>
      <c r="C5453" s="10">
        <f>+Tabla1[[#This Row],[2023]]/SUM(Tabla1[2023])</f>
        <v>7.199959764769016E-6</v>
      </c>
      <c r="D5453" s="6">
        <v>33255.449999999997</v>
      </c>
      <c r="E5453" s="8">
        <f>+Tabla1[[#This Row],[2024]]/SUM(Tabla1[2024])</f>
        <v>8.0394800225450543E-6</v>
      </c>
      <c r="F5453" s="12">
        <f>+IF(Tabla1[[#This Row],[2024%]]&gt;Tabla1[[#This Row],[2023%]],1,0)</f>
        <v>1</v>
      </c>
    </row>
    <row r="5454" spans="1:6">
      <c r="A5454" s="2" t="s">
        <v>5454</v>
      </c>
      <c r="B5454" s="6">
        <v>60092.7</v>
      </c>
      <c r="C5454" s="10">
        <f>+Tabla1[[#This Row],[2023]]/SUM(Tabla1[2023])</f>
        <v>1.6106361285781482E-5</v>
      </c>
      <c r="E5454" s="8">
        <f>+Tabla1[[#This Row],[2024]]/SUM(Tabla1[2024])</f>
        <v>0</v>
      </c>
      <c r="F5454" s="12">
        <f>+IF(Tabla1[[#This Row],[2024%]]&gt;Tabla1[[#This Row],[2023%]],1,0)</f>
        <v>0</v>
      </c>
    </row>
    <row r="5455" spans="1:6">
      <c r="A5455" s="2" t="s">
        <v>5455</v>
      </c>
      <c r="C5455" s="10">
        <f>+Tabla1[[#This Row],[2023]]/SUM(Tabla1[2023])</f>
        <v>0</v>
      </c>
      <c r="D5455" s="6">
        <v>60052.42</v>
      </c>
      <c r="E5455" s="8">
        <f>+Tabla1[[#This Row],[2024]]/SUM(Tabla1[2024])</f>
        <v>1.4517627363198668E-5</v>
      </c>
      <c r="F5455" s="12">
        <f>+IF(Tabla1[[#This Row],[2024%]]&gt;Tabla1[[#This Row],[2023%]],1,0)</f>
        <v>1</v>
      </c>
    </row>
    <row r="5456" spans="1:6">
      <c r="A5456" s="2" t="s">
        <v>5456</v>
      </c>
      <c r="B5456" s="6">
        <v>48478.32</v>
      </c>
      <c r="C5456" s="10">
        <f>+Tabla1[[#This Row],[2023]]/SUM(Tabla1[2023])</f>
        <v>1.2993414115986237E-5</v>
      </c>
      <c r="D5456" s="6">
        <v>11568.51</v>
      </c>
      <c r="E5456" s="8">
        <f>+Tabla1[[#This Row],[2024]]/SUM(Tabla1[2024])</f>
        <v>2.7966785905953069E-6</v>
      </c>
      <c r="F5456" s="12">
        <f>+IF(Tabla1[[#This Row],[2024%]]&gt;Tabla1[[#This Row],[2023%]],1,0)</f>
        <v>0</v>
      </c>
    </row>
    <row r="5457" spans="1:6">
      <c r="A5457" s="2" t="s">
        <v>5457</v>
      </c>
      <c r="C5457" s="10">
        <f>+Tabla1[[#This Row],[2023]]/SUM(Tabla1[2023])</f>
        <v>0</v>
      </c>
      <c r="D5457" s="6">
        <v>60035.17</v>
      </c>
      <c r="E5457" s="8">
        <f>+Tabla1[[#This Row],[2024]]/SUM(Tabla1[2024])</f>
        <v>1.4513457188674224E-5</v>
      </c>
      <c r="F5457" s="12">
        <f>+IF(Tabla1[[#This Row],[2024%]]&gt;Tabla1[[#This Row],[2023%]],1,0)</f>
        <v>1</v>
      </c>
    </row>
    <row r="5458" spans="1:6">
      <c r="A5458" s="2" t="s">
        <v>5458</v>
      </c>
      <c r="B5458" s="6">
        <v>60027.4</v>
      </c>
      <c r="C5458" s="10">
        <f>+Tabla1[[#This Row],[2023]]/SUM(Tabla1[2023])</f>
        <v>1.6088859236581471E-5</v>
      </c>
      <c r="E5458" s="8">
        <f>+Tabla1[[#This Row],[2024]]/SUM(Tabla1[2024])</f>
        <v>0</v>
      </c>
      <c r="F5458" s="12">
        <f>+IF(Tabla1[[#This Row],[2024%]]&gt;Tabla1[[#This Row],[2023%]],1,0)</f>
        <v>0</v>
      </c>
    </row>
    <row r="5459" spans="1:6">
      <c r="A5459" s="2" t="s">
        <v>5459</v>
      </c>
      <c r="B5459" s="6">
        <v>31560.15</v>
      </c>
      <c r="C5459" s="10">
        <f>+Tabla1[[#This Row],[2023]]/SUM(Tabla1[2023])</f>
        <v>8.4589172750343469E-6</v>
      </c>
      <c r="D5459" s="6">
        <v>28435.02</v>
      </c>
      <c r="E5459" s="8">
        <f>+Tabla1[[#This Row],[2024]]/SUM(Tabla1[2024])</f>
        <v>6.8741446960022822E-6</v>
      </c>
      <c r="F5459" s="12">
        <f>+IF(Tabla1[[#This Row],[2024%]]&gt;Tabla1[[#This Row],[2023%]],1,0)</f>
        <v>0</v>
      </c>
    </row>
    <row r="5460" spans="1:6">
      <c r="A5460" s="2" t="s">
        <v>5460</v>
      </c>
      <c r="B5460" s="6">
        <v>21046.489999999998</v>
      </c>
      <c r="C5460" s="10">
        <f>+Tabla1[[#This Row],[2023]]/SUM(Tabla1[2023])</f>
        <v>5.6409908647404277E-6</v>
      </c>
      <c r="D5460" s="6">
        <v>38941.15</v>
      </c>
      <c r="E5460" s="8">
        <f>+Tabla1[[#This Row],[2024]]/SUM(Tabla1[2024])</f>
        <v>9.4139937207263884E-6</v>
      </c>
      <c r="F5460" s="12">
        <f>+IF(Tabla1[[#This Row],[2024%]]&gt;Tabla1[[#This Row],[2023%]],1,0)</f>
        <v>1</v>
      </c>
    </row>
    <row r="5461" spans="1:6">
      <c r="A5461" s="2" t="s">
        <v>5461</v>
      </c>
      <c r="B5461" s="6">
        <v>2058.06</v>
      </c>
      <c r="C5461" s="10">
        <f>+Tabla1[[#This Row],[2023]]/SUM(Tabla1[2023])</f>
        <v>5.5161205783423677E-7</v>
      </c>
      <c r="D5461" s="6">
        <v>57928.05</v>
      </c>
      <c r="E5461" s="8">
        <f>+Tabla1[[#This Row],[2024]]/SUM(Tabla1[2024])</f>
        <v>1.4004062513662907E-5</v>
      </c>
      <c r="F5461" s="12">
        <f>+IF(Tabla1[[#This Row],[2024%]]&gt;Tabla1[[#This Row],[2023%]],1,0)</f>
        <v>1</v>
      </c>
    </row>
    <row r="5462" spans="1:6">
      <c r="A5462" s="2" t="s">
        <v>5462</v>
      </c>
      <c r="C5462" s="10">
        <f>+Tabla1[[#This Row],[2023]]/SUM(Tabla1[2023])</f>
        <v>0</v>
      </c>
      <c r="D5462" s="6">
        <v>59951.88</v>
      </c>
      <c r="E5462" s="8">
        <f>+Tabla1[[#This Row],[2024]]/SUM(Tabla1[2024])</f>
        <v>1.4493321893825476E-5</v>
      </c>
      <c r="F5462" s="12">
        <f>+IF(Tabla1[[#This Row],[2024%]]&gt;Tabla1[[#This Row],[2023%]],1,0)</f>
        <v>1</v>
      </c>
    </row>
    <row r="5463" spans="1:6">
      <c r="A5463" s="2" t="s">
        <v>5463</v>
      </c>
      <c r="C5463" s="10">
        <f>+Tabla1[[#This Row],[2023]]/SUM(Tabla1[2023])</f>
        <v>0</v>
      </c>
      <c r="D5463" s="6">
        <v>59925</v>
      </c>
      <c r="E5463" s="8">
        <f>+Tabla1[[#This Row],[2024]]/SUM(Tabla1[2024])</f>
        <v>1.4486823674044778E-5</v>
      </c>
      <c r="F5463" s="12">
        <f>+IF(Tabla1[[#This Row],[2024%]]&gt;Tabla1[[#This Row],[2023%]],1,0)</f>
        <v>1</v>
      </c>
    </row>
    <row r="5464" spans="1:6">
      <c r="A5464" s="2" t="s">
        <v>5464</v>
      </c>
      <c r="C5464" s="10">
        <f>+Tabla1[[#This Row],[2023]]/SUM(Tabla1[2023])</f>
        <v>0</v>
      </c>
      <c r="D5464" s="6">
        <v>59887</v>
      </c>
      <c r="E5464" s="8">
        <f>+Tabla1[[#This Row],[2024]]/SUM(Tabla1[2024])</f>
        <v>1.4477637202628614E-5</v>
      </c>
      <c r="F5464" s="12">
        <f>+IF(Tabla1[[#This Row],[2024%]]&gt;Tabla1[[#This Row],[2023%]],1,0)</f>
        <v>1</v>
      </c>
    </row>
    <row r="5465" spans="1:6">
      <c r="A5465" s="2" t="s">
        <v>5465</v>
      </c>
      <c r="B5465" s="6">
        <v>41210.15</v>
      </c>
      <c r="C5465" s="10">
        <f>+Tabla1[[#This Row],[2023]]/SUM(Tabla1[2023])</f>
        <v>1.1045360992953351E-5</v>
      </c>
      <c r="D5465" s="6">
        <v>18667.989999999998</v>
      </c>
      <c r="E5465" s="8">
        <f>+Tabla1[[#This Row],[2024]]/SUM(Tabla1[2024])</f>
        <v>4.5129725403225897E-6</v>
      </c>
      <c r="F5465" s="12">
        <f>+IF(Tabla1[[#This Row],[2024%]]&gt;Tabla1[[#This Row],[2023%]],1,0)</f>
        <v>0</v>
      </c>
    </row>
    <row r="5466" spans="1:6">
      <c r="A5466" s="2" t="s">
        <v>5466</v>
      </c>
      <c r="B5466" s="6">
        <v>17609.439999999999</v>
      </c>
      <c r="C5466" s="10">
        <f>+Tabla1[[#This Row],[2023]]/SUM(Tabla1[2023])</f>
        <v>4.7197746594892867E-6</v>
      </c>
      <c r="D5466" s="6">
        <v>42268.270000000004</v>
      </c>
      <c r="E5466" s="8">
        <f>+Tabla1[[#This Row],[2024]]/SUM(Tabla1[2024])</f>
        <v>1.0218322478046171E-5</v>
      </c>
      <c r="F5466" s="12">
        <f>+IF(Tabla1[[#This Row],[2024%]]&gt;Tabla1[[#This Row],[2023%]],1,0)</f>
        <v>1</v>
      </c>
    </row>
    <row r="5467" spans="1:6">
      <c r="A5467" s="2" t="s">
        <v>5467</v>
      </c>
      <c r="B5467" s="6">
        <v>59875.3</v>
      </c>
      <c r="C5467" s="10">
        <f>+Tabla1[[#This Row],[2023]]/SUM(Tabla1[2023])</f>
        <v>1.6048092595182979E-5</v>
      </c>
      <c r="E5467" s="8">
        <f>+Tabla1[[#This Row],[2024]]/SUM(Tabla1[2024])</f>
        <v>0</v>
      </c>
      <c r="F5467" s="12">
        <f>+IF(Tabla1[[#This Row],[2024%]]&gt;Tabla1[[#This Row],[2023%]],1,0)</f>
        <v>0</v>
      </c>
    </row>
    <row r="5468" spans="1:6">
      <c r="A5468" s="2" t="s">
        <v>5468</v>
      </c>
      <c r="C5468" s="10">
        <f>+Tabla1[[#This Row],[2023]]/SUM(Tabla1[2023])</f>
        <v>0</v>
      </c>
      <c r="D5468" s="6">
        <v>59843.8</v>
      </c>
      <c r="E5468" s="8">
        <f>+Tabla1[[#This Row],[2024]]/SUM(Tabla1[2024])</f>
        <v>1.4467193635123922E-5</v>
      </c>
      <c r="F5468" s="12">
        <f>+IF(Tabla1[[#This Row],[2024%]]&gt;Tabla1[[#This Row],[2023%]],1,0)</f>
        <v>1</v>
      </c>
    </row>
    <row r="5469" spans="1:6">
      <c r="A5469" s="2" t="s">
        <v>5469</v>
      </c>
      <c r="C5469" s="10">
        <f>+Tabla1[[#This Row],[2023]]/SUM(Tabla1[2023])</f>
        <v>0</v>
      </c>
      <c r="D5469" s="6">
        <v>59794.22</v>
      </c>
      <c r="E5469" s="8">
        <f>+Tabla1[[#This Row],[2024]]/SUM(Tabla1[2024])</f>
        <v>1.4455207707418303E-5</v>
      </c>
      <c r="F5469" s="12">
        <f>+IF(Tabla1[[#This Row],[2024%]]&gt;Tabla1[[#This Row],[2023%]],1,0)</f>
        <v>1</v>
      </c>
    </row>
    <row r="5470" spans="1:6">
      <c r="A5470" s="2" t="s">
        <v>5470</v>
      </c>
      <c r="B5470" s="6">
        <v>8093.13</v>
      </c>
      <c r="C5470" s="10">
        <f>+Tabla1[[#This Row],[2023]]/SUM(Tabla1[2023])</f>
        <v>2.1691632380105521E-6</v>
      </c>
      <c r="D5470" s="6">
        <v>51675.59</v>
      </c>
      <c r="E5470" s="8">
        <f>+Tabla1[[#This Row],[2024]]/SUM(Tabla1[2024])</f>
        <v>1.2492535011801946E-5</v>
      </c>
      <c r="F5470" s="12">
        <f>+IF(Tabla1[[#This Row],[2024%]]&gt;Tabla1[[#This Row],[2023%]],1,0)</f>
        <v>1</v>
      </c>
    </row>
    <row r="5471" spans="1:6">
      <c r="A5471" s="2" t="s">
        <v>5471</v>
      </c>
      <c r="B5471" s="6">
        <v>3643.13</v>
      </c>
      <c r="C5471" s="10">
        <f>+Tabla1[[#This Row],[2023]]/SUM(Tabla1[2023])</f>
        <v>9.7645084995463831E-7</v>
      </c>
      <c r="D5471" s="6">
        <v>56095.29</v>
      </c>
      <c r="E5471" s="8">
        <f>+Tabla1[[#This Row],[2024]]/SUM(Tabla1[2024])</f>
        <v>1.3560994162276301E-5</v>
      </c>
      <c r="F5471" s="12">
        <f>+IF(Tabla1[[#This Row],[2024%]]&gt;Tabla1[[#This Row],[2023%]],1,0)</f>
        <v>1</v>
      </c>
    </row>
    <row r="5472" spans="1:6">
      <c r="A5472" s="2" t="s">
        <v>5472</v>
      </c>
      <c r="B5472" s="6">
        <v>59704.89</v>
      </c>
      <c r="C5472" s="10">
        <f>+Tabla1[[#This Row],[2023]]/SUM(Tabla1[2023])</f>
        <v>1.6002418411351827E-5</v>
      </c>
      <c r="E5472" s="8">
        <f>+Tabla1[[#This Row],[2024]]/SUM(Tabla1[2024])</f>
        <v>0</v>
      </c>
      <c r="F5472" s="12">
        <f>+IF(Tabla1[[#This Row],[2024%]]&gt;Tabla1[[#This Row],[2023%]],1,0)</f>
        <v>0</v>
      </c>
    </row>
    <row r="5473" spans="1:6">
      <c r="A5473" s="2" t="s">
        <v>5473</v>
      </c>
      <c r="B5473" s="6">
        <v>54454.31</v>
      </c>
      <c r="C5473" s="10">
        <f>+Tabla1[[#This Row],[2023]]/SUM(Tabla1[2023])</f>
        <v>1.4595130364053262E-5</v>
      </c>
      <c r="D5473" s="6">
        <v>5239.41</v>
      </c>
      <c r="E5473" s="8">
        <f>+Tabla1[[#This Row],[2024]]/SUM(Tabla1[2024])</f>
        <v>1.2666234263834285E-6</v>
      </c>
      <c r="F5473" s="12">
        <f>+IF(Tabla1[[#This Row],[2024%]]&gt;Tabla1[[#This Row],[2023%]],1,0)</f>
        <v>0</v>
      </c>
    </row>
    <row r="5474" spans="1:6">
      <c r="A5474" s="2" t="s">
        <v>5474</v>
      </c>
      <c r="C5474" s="10">
        <f>+Tabla1[[#This Row],[2023]]/SUM(Tabla1[2023])</f>
        <v>0</v>
      </c>
      <c r="D5474" s="6">
        <v>59681.869999999995</v>
      </c>
      <c r="E5474" s="8">
        <f>+Tabla1[[#This Row],[2024]]/SUM(Tabla1[2024])</f>
        <v>1.4428047179428666E-5</v>
      </c>
      <c r="F5474" s="12">
        <f>+IF(Tabla1[[#This Row],[2024%]]&gt;Tabla1[[#This Row],[2023%]],1,0)</f>
        <v>1</v>
      </c>
    </row>
    <row r="5475" spans="1:6">
      <c r="A5475" s="2" t="s">
        <v>5475</v>
      </c>
      <c r="B5475" s="6">
        <v>5237.18</v>
      </c>
      <c r="C5475" s="10">
        <f>+Tabla1[[#This Row],[2023]]/SUM(Tabla1[2023])</f>
        <v>1.4036965088716113E-6</v>
      </c>
      <c r="D5475" s="6">
        <v>54390</v>
      </c>
      <c r="E5475" s="8">
        <f>+Tabla1[[#This Row],[2024]]/SUM(Tabla1[2024])</f>
        <v>1.3148741587505974E-5</v>
      </c>
      <c r="F5475" s="12">
        <f>+IF(Tabla1[[#This Row],[2024%]]&gt;Tabla1[[#This Row],[2023%]],1,0)</f>
        <v>1</v>
      </c>
    </row>
    <row r="5476" spans="1:6">
      <c r="A5476" s="2" t="s">
        <v>5476</v>
      </c>
      <c r="B5476" s="6">
        <v>38620.959999999999</v>
      </c>
      <c r="C5476" s="10">
        <f>+Tabla1[[#This Row],[2023]]/SUM(Tabla1[2023])</f>
        <v>1.0351392681036386E-5</v>
      </c>
      <c r="D5476" s="6">
        <v>20974.57</v>
      </c>
      <c r="E5476" s="8">
        <f>+Tabla1[[#This Row],[2024]]/SUM(Tabla1[2024])</f>
        <v>5.0705865202988633E-6</v>
      </c>
      <c r="F5476" s="12">
        <f>+IF(Tabla1[[#This Row],[2024%]]&gt;Tabla1[[#This Row],[2023%]],1,0)</f>
        <v>0</v>
      </c>
    </row>
    <row r="5477" spans="1:6">
      <c r="A5477" s="2" t="s">
        <v>5477</v>
      </c>
      <c r="C5477" s="10">
        <f>+Tabla1[[#This Row],[2023]]/SUM(Tabla1[2023])</f>
        <v>0</v>
      </c>
      <c r="D5477" s="6">
        <v>59580.639999999999</v>
      </c>
      <c r="E5477" s="8">
        <f>+Tabla1[[#This Row],[2024]]/SUM(Tabla1[2024])</f>
        <v>1.4403574903074498E-5</v>
      </c>
      <c r="F5477" s="12">
        <f>+IF(Tabla1[[#This Row],[2024%]]&gt;Tabla1[[#This Row],[2023%]],1,0)</f>
        <v>1</v>
      </c>
    </row>
    <row r="5478" spans="1:6">
      <c r="A5478" s="2" t="s">
        <v>5478</v>
      </c>
      <c r="C5478" s="10">
        <f>+Tabla1[[#This Row],[2023]]/SUM(Tabla1[2023])</f>
        <v>0</v>
      </c>
      <c r="D5478" s="6">
        <v>59561.75</v>
      </c>
      <c r="E5478" s="8">
        <f>+Tabla1[[#This Row],[2024]]/SUM(Tabla1[2024])</f>
        <v>1.4399008259783672E-5</v>
      </c>
      <c r="F5478" s="12">
        <f>+IF(Tabla1[[#This Row],[2024%]]&gt;Tabla1[[#This Row],[2023%]],1,0)</f>
        <v>1</v>
      </c>
    </row>
    <row r="5479" spans="1:6">
      <c r="A5479" s="2" t="s">
        <v>5479</v>
      </c>
      <c r="B5479" s="6">
        <v>14859</v>
      </c>
      <c r="C5479" s="10">
        <f>+Tabla1[[#This Row],[2023]]/SUM(Tabla1[2023])</f>
        <v>3.9825872750837795E-6</v>
      </c>
      <c r="D5479" s="6">
        <v>44684.93</v>
      </c>
      <c r="E5479" s="8">
        <f>+Tabla1[[#This Row],[2024]]/SUM(Tabla1[2024])</f>
        <v>1.0802548215219588E-5</v>
      </c>
      <c r="F5479" s="12">
        <f>+IF(Tabla1[[#This Row],[2024%]]&gt;Tabla1[[#This Row],[2023%]],1,0)</f>
        <v>1</v>
      </c>
    </row>
    <row r="5480" spans="1:6">
      <c r="A5480" s="2" t="s">
        <v>5480</v>
      </c>
      <c r="B5480" s="6">
        <v>59526.080000000002</v>
      </c>
      <c r="C5480" s="10">
        <f>+Tabla1[[#This Row],[2023]]/SUM(Tabla1[2023])</f>
        <v>1.5954492815372441E-5</v>
      </c>
      <c r="E5480" s="8">
        <f>+Tabla1[[#This Row],[2024]]/SUM(Tabla1[2024])</f>
        <v>0</v>
      </c>
      <c r="F5480" s="12">
        <f>+IF(Tabla1[[#This Row],[2024%]]&gt;Tabla1[[#This Row],[2023%]],1,0)</f>
        <v>0</v>
      </c>
    </row>
    <row r="5481" spans="1:6">
      <c r="A5481" s="2" t="s">
        <v>5481</v>
      </c>
      <c r="B5481" s="6">
        <v>57114</v>
      </c>
      <c r="C5481" s="10">
        <f>+Tabla1[[#This Row],[2023]]/SUM(Tabla1[2023])</f>
        <v>1.5307994456500103E-5</v>
      </c>
      <c r="D5481" s="6">
        <v>2371.23</v>
      </c>
      <c r="E5481" s="8">
        <f>+Tabla1[[#This Row],[2024]]/SUM(Tabla1[2024])</f>
        <v>5.7324306884614433E-7</v>
      </c>
      <c r="F5481" s="12">
        <f>+IF(Tabla1[[#This Row],[2024%]]&gt;Tabla1[[#This Row],[2023%]],1,0)</f>
        <v>0</v>
      </c>
    </row>
    <row r="5482" spans="1:6">
      <c r="A5482" s="2" t="s">
        <v>5482</v>
      </c>
      <c r="B5482" s="6">
        <v>1475.9499999999998</v>
      </c>
      <c r="C5482" s="10">
        <f>+Tabla1[[#This Row],[2023]]/SUM(Tabla1[2023])</f>
        <v>3.9559187621373605E-7</v>
      </c>
      <c r="D5482" s="6">
        <v>58008.380000000005</v>
      </c>
      <c r="E5482" s="8">
        <f>+Tabla1[[#This Row],[2024]]/SUM(Tabla1[2024])</f>
        <v>1.4023482230738185E-5</v>
      </c>
      <c r="F5482" s="12">
        <f>+IF(Tabla1[[#This Row],[2024%]]&gt;Tabla1[[#This Row],[2023%]],1,0)</f>
        <v>1</v>
      </c>
    </row>
    <row r="5483" spans="1:6">
      <c r="A5483" s="2" t="s">
        <v>5483</v>
      </c>
      <c r="B5483" s="6">
        <v>59354.75</v>
      </c>
      <c r="C5483" s="10">
        <f>+Tabla1[[#This Row],[2023]]/SUM(Tabla1[2023])</f>
        <v>1.590857204830601E-5</v>
      </c>
      <c r="E5483" s="8">
        <f>+Tabla1[[#This Row],[2024]]/SUM(Tabla1[2024])</f>
        <v>0</v>
      </c>
      <c r="F5483" s="12">
        <f>+IF(Tabla1[[#This Row],[2024%]]&gt;Tabla1[[#This Row],[2023%]],1,0)</f>
        <v>0</v>
      </c>
    </row>
    <row r="5484" spans="1:6">
      <c r="A5484" s="2" t="s">
        <v>5484</v>
      </c>
      <c r="B5484" s="6">
        <v>11964.23</v>
      </c>
      <c r="C5484" s="10">
        <f>+Tabla1[[#This Row],[2023]]/SUM(Tabla1[2023])</f>
        <v>3.2067158055168995E-6</v>
      </c>
      <c r="D5484" s="6">
        <v>47378.6</v>
      </c>
      <c r="E5484" s="8">
        <f>+Tabla1[[#This Row],[2024]]/SUM(Tabla1[2024])</f>
        <v>1.1453740911524372E-5</v>
      </c>
      <c r="F5484" s="12">
        <f>+IF(Tabla1[[#This Row],[2024%]]&gt;Tabla1[[#This Row],[2023%]],1,0)</f>
        <v>1</v>
      </c>
    </row>
    <row r="5485" spans="1:6">
      <c r="A5485" s="2" t="s">
        <v>5485</v>
      </c>
      <c r="B5485" s="6">
        <v>24512.6</v>
      </c>
      <c r="C5485" s="10">
        <f>+Tabla1[[#This Row],[2023]]/SUM(Tabla1[2023])</f>
        <v>6.5699958839234575E-6</v>
      </c>
      <c r="D5485" s="6">
        <v>34815.300000000003</v>
      </c>
      <c r="E5485" s="8">
        <f>+Tabla1[[#This Row],[2024]]/SUM(Tabla1[2024])</f>
        <v>8.4165725867162497E-6</v>
      </c>
      <c r="F5485" s="12">
        <f>+IF(Tabla1[[#This Row],[2024%]]&gt;Tabla1[[#This Row],[2023%]],1,0)</f>
        <v>1</v>
      </c>
    </row>
    <row r="5486" spans="1:6">
      <c r="A5486" s="2" t="s">
        <v>5486</v>
      </c>
      <c r="B5486" s="6">
        <v>23155.799999999996</v>
      </c>
      <c r="C5486" s="10">
        <f>+Tabla1[[#This Row],[2023]]/SUM(Tabla1[2023])</f>
        <v>6.2063392169314874E-6</v>
      </c>
      <c r="D5486" s="6">
        <v>36159.020000000004</v>
      </c>
      <c r="E5486" s="8">
        <f>+Tabla1[[#This Row],[2024]]/SUM(Tabla1[2024])</f>
        <v>8.7414158859617633E-6</v>
      </c>
      <c r="F5486" s="12">
        <f>+IF(Tabla1[[#This Row],[2024%]]&gt;Tabla1[[#This Row],[2023%]],1,0)</f>
        <v>1</v>
      </c>
    </row>
    <row r="5487" spans="1:6">
      <c r="A5487" s="2" t="s">
        <v>5487</v>
      </c>
      <c r="B5487" s="6">
        <v>56010.930000000008</v>
      </c>
      <c r="C5487" s="10">
        <f>+Tabla1[[#This Row],[2023]]/SUM(Tabla1[2023])</f>
        <v>1.5012343837647781E-5</v>
      </c>
      <c r="D5487" s="6">
        <v>3283.02</v>
      </c>
      <c r="E5487" s="8">
        <f>+Tabla1[[#This Row],[2024]]/SUM(Tabla1[2024])</f>
        <v>7.9366761549207327E-7</v>
      </c>
      <c r="F5487" s="12">
        <f>+IF(Tabla1[[#This Row],[2024%]]&gt;Tabla1[[#This Row],[2023%]],1,0)</f>
        <v>0</v>
      </c>
    </row>
    <row r="5488" spans="1:6">
      <c r="A5488" s="2" t="s">
        <v>5488</v>
      </c>
      <c r="B5488" s="6">
        <v>59278.33</v>
      </c>
      <c r="C5488" s="10">
        <f>+Tabla1[[#This Row],[2023]]/SUM(Tabla1[2023])</f>
        <v>1.5888089558262137E-5</v>
      </c>
      <c r="E5488" s="8">
        <f>+Tabla1[[#This Row],[2024]]/SUM(Tabla1[2024])</f>
        <v>0</v>
      </c>
      <c r="F5488" s="12">
        <f>+IF(Tabla1[[#This Row],[2024%]]&gt;Tabla1[[#This Row],[2023%]],1,0)</f>
        <v>0</v>
      </c>
    </row>
    <row r="5489" spans="1:6">
      <c r="A5489" s="2" t="s">
        <v>5489</v>
      </c>
      <c r="B5489" s="6">
        <v>2674.1</v>
      </c>
      <c r="C5489" s="10">
        <f>+Tabla1[[#This Row],[2023]]/SUM(Tabla1[2023])</f>
        <v>7.16726336382094E-7</v>
      </c>
      <c r="D5489" s="6">
        <v>56576.76</v>
      </c>
      <c r="E5489" s="8">
        <f>+Tabla1[[#This Row],[2024]]/SUM(Tabla1[2024])</f>
        <v>1.3677389172611593E-5</v>
      </c>
      <c r="F5489" s="12">
        <f>+IF(Tabla1[[#This Row],[2024%]]&gt;Tabla1[[#This Row],[2023%]],1,0)</f>
        <v>1</v>
      </c>
    </row>
    <row r="5490" spans="1:6">
      <c r="A5490" s="2" t="s">
        <v>5490</v>
      </c>
      <c r="B5490" s="6">
        <v>34763.590000000004</v>
      </c>
      <c r="C5490" s="10">
        <f>+Tabla1[[#This Row],[2023]]/SUM(Tabla1[2023])</f>
        <v>9.3175201002913893E-6</v>
      </c>
      <c r="D5490" s="6">
        <v>24384.34</v>
      </c>
      <c r="E5490" s="8">
        <f>+Tabla1[[#This Row],[2024]]/SUM(Tabla1[2024])</f>
        <v>5.8948958529488038E-6</v>
      </c>
      <c r="F5490" s="12">
        <f>+IF(Tabla1[[#This Row],[2024%]]&gt;Tabla1[[#This Row],[2023%]],1,0)</f>
        <v>0</v>
      </c>
    </row>
    <row r="5491" spans="1:6">
      <c r="A5491" s="2" t="s">
        <v>5491</v>
      </c>
      <c r="C5491" s="10">
        <f>+Tabla1[[#This Row],[2023]]/SUM(Tabla1[2023])</f>
        <v>0</v>
      </c>
      <c r="D5491" s="6">
        <v>59083.679999999993</v>
      </c>
      <c r="E5491" s="8">
        <f>+Tabla1[[#This Row],[2024]]/SUM(Tabla1[2024])</f>
        <v>1.4283435196890879E-5</v>
      </c>
      <c r="F5491" s="12">
        <f>+IF(Tabla1[[#This Row],[2024%]]&gt;Tabla1[[#This Row],[2023%]],1,0)</f>
        <v>1</v>
      </c>
    </row>
    <row r="5492" spans="1:6">
      <c r="A5492" s="2" t="s">
        <v>5492</v>
      </c>
      <c r="B5492" s="6">
        <v>18312.669999999998</v>
      </c>
      <c r="C5492" s="10">
        <f>+Tabla1[[#This Row],[2023]]/SUM(Tabla1[2023])</f>
        <v>4.9082580600853674E-6</v>
      </c>
      <c r="D5492" s="6">
        <v>40762.639999999999</v>
      </c>
      <c r="E5492" s="8">
        <f>+Tabla1[[#This Row],[2024]]/SUM(Tabla1[2024])</f>
        <v>9.8543375580903571E-6</v>
      </c>
      <c r="F5492" s="12">
        <f>+IF(Tabla1[[#This Row],[2024%]]&gt;Tabla1[[#This Row],[2023%]],1,0)</f>
        <v>1</v>
      </c>
    </row>
    <row r="5493" spans="1:6">
      <c r="A5493" s="2" t="s">
        <v>5493</v>
      </c>
      <c r="B5493" s="6">
        <v>59041.94</v>
      </c>
      <c r="C5493" s="10">
        <f>+Tabla1[[#This Row],[2023]]/SUM(Tabla1[2023])</f>
        <v>1.5824731068057074E-5</v>
      </c>
      <c r="E5493" s="8">
        <f>+Tabla1[[#This Row],[2024]]/SUM(Tabla1[2024])</f>
        <v>0</v>
      </c>
      <c r="F5493" s="12">
        <f>+IF(Tabla1[[#This Row],[2024%]]&gt;Tabla1[[#This Row],[2023%]],1,0)</f>
        <v>0</v>
      </c>
    </row>
    <row r="5494" spans="1:6">
      <c r="A5494" s="2" t="s">
        <v>5494</v>
      </c>
      <c r="B5494" s="6">
        <v>48255.7</v>
      </c>
      <c r="C5494" s="10">
        <f>+Tabla1[[#This Row],[2023]]/SUM(Tabla1[2023])</f>
        <v>1.2933746333552752E-5</v>
      </c>
      <c r="D5494" s="6">
        <v>10771.51</v>
      </c>
      <c r="E5494" s="8">
        <f>+Tabla1[[#This Row],[2024]]/SUM(Tabla1[2024])</f>
        <v>2.6040044401036311E-6</v>
      </c>
      <c r="F5494" s="12">
        <f>+IF(Tabla1[[#This Row],[2024%]]&gt;Tabla1[[#This Row],[2023%]],1,0)</f>
        <v>0</v>
      </c>
    </row>
    <row r="5495" spans="1:6">
      <c r="A5495" s="2" t="s">
        <v>5495</v>
      </c>
      <c r="B5495" s="6">
        <v>40091.020000000004</v>
      </c>
      <c r="C5495" s="10">
        <f>+Tabla1[[#This Row],[2023]]/SUM(Tabla1[2023])</f>
        <v>1.0745405888493798E-5</v>
      </c>
      <c r="D5495" s="6">
        <v>18925.050000000003</v>
      </c>
      <c r="E5495" s="8">
        <f>+Tabla1[[#This Row],[2024]]/SUM(Tabla1[2024])</f>
        <v>4.5751166019604702E-6</v>
      </c>
      <c r="F5495" s="12">
        <f>+IF(Tabla1[[#This Row],[2024%]]&gt;Tabla1[[#This Row],[2023%]],1,0)</f>
        <v>0</v>
      </c>
    </row>
    <row r="5496" spans="1:6">
      <c r="A5496" s="2" t="s">
        <v>5496</v>
      </c>
      <c r="B5496" s="6">
        <v>11795.91</v>
      </c>
      <c r="C5496" s="10">
        <f>+Tabla1[[#This Row],[2023]]/SUM(Tabla1[2023])</f>
        <v>3.1616017944702544E-6</v>
      </c>
      <c r="D5496" s="6">
        <v>47172.200000000004</v>
      </c>
      <c r="E5496" s="8">
        <f>+Tabla1[[#This Row],[2024]]/SUM(Tabla1[2024])</f>
        <v>1.1403843866779728E-5</v>
      </c>
      <c r="F5496" s="12">
        <f>+IF(Tabla1[[#This Row],[2024%]]&gt;Tabla1[[#This Row],[2023%]],1,0)</f>
        <v>1</v>
      </c>
    </row>
    <row r="5497" spans="1:6">
      <c r="A5497" s="2" t="s">
        <v>5497</v>
      </c>
      <c r="B5497" s="6">
        <v>39577.050000000003</v>
      </c>
      <c r="C5497" s="10">
        <f>+Tabla1[[#This Row],[2023]]/SUM(Tabla1[2023])</f>
        <v>1.0607648947799618E-5</v>
      </c>
      <c r="D5497" s="6">
        <v>19367.36</v>
      </c>
      <c r="E5497" s="8">
        <f>+Tabla1[[#This Row],[2024]]/SUM(Tabla1[2024])</f>
        <v>4.6820447117521554E-6</v>
      </c>
      <c r="F5497" s="12">
        <f>+IF(Tabla1[[#This Row],[2024%]]&gt;Tabla1[[#This Row],[2023%]],1,0)</f>
        <v>0</v>
      </c>
    </row>
    <row r="5498" spans="1:6">
      <c r="A5498" s="2" t="s">
        <v>5498</v>
      </c>
      <c r="B5498" s="6">
        <v>58937.919999999998</v>
      </c>
      <c r="C5498" s="10">
        <f>+Tabla1[[#This Row],[2023]]/SUM(Tabla1[2023])</f>
        <v>1.5796851080954693E-5</v>
      </c>
      <c r="E5498" s="8">
        <f>+Tabla1[[#This Row],[2024]]/SUM(Tabla1[2024])</f>
        <v>0</v>
      </c>
      <c r="F5498" s="12">
        <f>+IF(Tabla1[[#This Row],[2024%]]&gt;Tabla1[[#This Row],[2023%]],1,0)</f>
        <v>0</v>
      </c>
    </row>
    <row r="5499" spans="1:6">
      <c r="A5499" s="2" t="s">
        <v>5499</v>
      </c>
      <c r="C5499" s="10">
        <f>+Tabla1[[#This Row],[2023]]/SUM(Tabla1[2023])</f>
        <v>0</v>
      </c>
      <c r="D5499" s="6">
        <v>58879.43</v>
      </c>
      <c r="E5499" s="8">
        <f>+Tabla1[[#This Row],[2024]]/SUM(Tabla1[2024])</f>
        <v>1.4234057913028993E-5</v>
      </c>
      <c r="F5499" s="12">
        <f>+IF(Tabla1[[#This Row],[2024%]]&gt;Tabla1[[#This Row],[2023%]],1,0)</f>
        <v>1</v>
      </c>
    </row>
    <row r="5500" spans="1:6">
      <c r="A5500" s="2" t="s">
        <v>5500</v>
      </c>
      <c r="B5500" s="6">
        <v>45879.679999999993</v>
      </c>
      <c r="C5500" s="10">
        <f>+Tabla1[[#This Row],[2023]]/SUM(Tabla1[2023])</f>
        <v>1.2296912965402502E-5</v>
      </c>
      <c r="D5500" s="6">
        <v>12996.73</v>
      </c>
      <c r="E5500" s="8">
        <f>+Tabla1[[#This Row],[2024]]/SUM(Tabla1[2024])</f>
        <v>3.141949701279399E-6</v>
      </c>
      <c r="F5500" s="12">
        <f>+IF(Tabla1[[#This Row],[2024%]]&gt;Tabla1[[#This Row],[2023%]],1,0)</f>
        <v>0</v>
      </c>
    </row>
    <row r="5501" spans="1:6">
      <c r="A5501" s="2" t="s">
        <v>5501</v>
      </c>
      <c r="B5501" s="6">
        <v>35418.33</v>
      </c>
      <c r="C5501" s="10">
        <f>+Tabla1[[#This Row],[2023]]/SUM(Tabla1[2023])</f>
        <v>9.4930069562364973E-6</v>
      </c>
      <c r="D5501" s="6">
        <v>23450.940000000002</v>
      </c>
      <c r="E5501" s="8">
        <f>+Tabla1[[#This Row],[2024]]/SUM(Tabla1[2024])</f>
        <v>5.6692471050580514E-6</v>
      </c>
      <c r="F5501" s="12">
        <f>+IF(Tabla1[[#This Row],[2024%]]&gt;Tabla1[[#This Row],[2023%]],1,0)</f>
        <v>0</v>
      </c>
    </row>
    <row r="5502" spans="1:6">
      <c r="A5502" s="2" t="s">
        <v>5502</v>
      </c>
      <c r="B5502" s="6">
        <v>26528.159999999996</v>
      </c>
      <c r="C5502" s="10">
        <f>+Tabla1[[#This Row],[2023]]/SUM(Tabla1[2023])</f>
        <v>7.1102168683886203E-6</v>
      </c>
      <c r="D5502" s="6">
        <v>32328.269999999997</v>
      </c>
      <c r="E5502" s="8">
        <f>+Tabla1[[#This Row],[2024]]/SUM(Tabla1[2024])</f>
        <v>7.8153349549755794E-6</v>
      </c>
      <c r="F5502" s="12">
        <f>+IF(Tabla1[[#This Row],[2024%]]&gt;Tabla1[[#This Row],[2023%]],1,0)</f>
        <v>1</v>
      </c>
    </row>
    <row r="5503" spans="1:6">
      <c r="A5503" s="2" t="s">
        <v>5503</v>
      </c>
      <c r="B5503" s="6">
        <v>58847.320000000007</v>
      </c>
      <c r="C5503" s="10">
        <f>+Tabla1[[#This Row],[2023]]/SUM(Tabla1[2023])</f>
        <v>1.5772567992784388E-5</v>
      </c>
      <c r="E5503" s="8">
        <f>+Tabla1[[#This Row],[2024]]/SUM(Tabla1[2024])</f>
        <v>0</v>
      </c>
      <c r="F5503" s="12">
        <f>+IF(Tabla1[[#This Row],[2024%]]&gt;Tabla1[[#This Row],[2023%]],1,0)</f>
        <v>0</v>
      </c>
    </row>
    <row r="5504" spans="1:6">
      <c r="A5504" s="2" t="s">
        <v>5504</v>
      </c>
      <c r="B5504" s="6">
        <v>20166.599999999999</v>
      </c>
      <c r="C5504" s="10">
        <f>+Tabla1[[#This Row],[2023]]/SUM(Tabla1[2023])</f>
        <v>5.4051581224648058E-6</v>
      </c>
      <c r="D5504" s="6">
        <v>38674.300000000003</v>
      </c>
      <c r="E5504" s="8">
        <f>+Tabla1[[#This Row],[2024]]/SUM(Tabla1[2024])</f>
        <v>9.3494829339526087E-6</v>
      </c>
      <c r="F5504" s="12">
        <f>+IF(Tabla1[[#This Row],[2024%]]&gt;Tabla1[[#This Row],[2023%]],1,0)</f>
        <v>1</v>
      </c>
    </row>
    <row r="5505" spans="1:6">
      <c r="A5505" s="2" t="s">
        <v>5505</v>
      </c>
      <c r="B5505" s="6">
        <v>45793.7</v>
      </c>
      <c r="C5505" s="10">
        <f>+Tabla1[[#This Row],[2023]]/SUM(Tabla1[2023])</f>
        <v>1.2273868153913727E-5</v>
      </c>
      <c r="D5505" s="6">
        <v>13039.720000000001</v>
      </c>
      <c r="E5505" s="8">
        <f>+Tabla1[[#This Row],[2024]]/SUM(Tabla1[2024])</f>
        <v>3.1523425014420561E-6</v>
      </c>
      <c r="F5505" s="12">
        <f>+IF(Tabla1[[#This Row],[2024%]]&gt;Tabla1[[#This Row],[2023%]],1,0)</f>
        <v>0</v>
      </c>
    </row>
    <row r="5506" spans="1:6">
      <c r="A5506" s="2" t="s">
        <v>5506</v>
      </c>
      <c r="B5506" s="6">
        <v>58800</v>
      </c>
      <c r="C5506" s="10">
        <f>+Tabla1[[#This Row],[2023]]/SUM(Tabla1[2023])</f>
        <v>1.5759885037682633E-5</v>
      </c>
      <c r="E5506" s="8">
        <f>+Tabla1[[#This Row],[2024]]/SUM(Tabla1[2024])</f>
        <v>0</v>
      </c>
      <c r="F5506" s="12">
        <f>+IF(Tabla1[[#This Row],[2024%]]&gt;Tabla1[[#This Row],[2023%]],1,0)</f>
        <v>0</v>
      </c>
    </row>
    <row r="5507" spans="1:6">
      <c r="A5507" s="2" t="s">
        <v>5507</v>
      </c>
      <c r="B5507" s="6">
        <v>58797.06</v>
      </c>
      <c r="C5507" s="10">
        <f>+Tabla1[[#This Row],[2023]]/SUM(Tabla1[2023])</f>
        <v>1.5759097043430748E-5</v>
      </c>
      <c r="E5507" s="8">
        <f>+Tabla1[[#This Row],[2024]]/SUM(Tabla1[2024])</f>
        <v>0</v>
      </c>
      <c r="F5507" s="12">
        <f>+IF(Tabla1[[#This Row],[2024%]]&gt;Tabla1[[#This Row],[2023%]],1,0)</f>
        <v>0</v>
      </c>
    </row>
    <row r="5508" spans="1:6">
      <c r="A5508" s="2" t="s">
        <v>5508</v>
      </c>
      <c r="B5508" s="6">
        <v>18658.07</v>
      </c>
      <c r="C5508" s="10">
        <f>+Tabla1[[#This Row],[2023]]/SUM(Tabla1[2023])</f>
        <v>5.000833983418966E-6</v>
      </c>
      <c r="D5508" s="6">
        <v>40107.56</v>
      </c>
      <c r="E5508" s="8">
        <f>+Tabla1[[#This Row],[2024]]/SUM(Tabla1[2024])</f>
        <v>9.6959724608455799E-6</v>
      </c>
      <c r="F5508" s="12">
        <f>+IF(Tabla1[[#This Row],[2024%]]&gt;Tabla1[[#This Row],[2023%]],1,0)</f>
        <v>1</v>
      </c>
    </row>
    <row r="5509" spans="1:6">
      <c r="A5509" s="2" t="s">
        <v>5509</v>
      </c>
      <c r="B5509" s="6">
        <v>58751.41</v>
      </c>
      <c r="C5509" s="10">
        <f>+Tabla1[[#This Row],[2023]]/SUM(Tabla1[2023])</f>
        <v>1.5746861690506087E-5</v>
      </c>
      <c r="E5509" s="8">
        <f>+Tabla1[[#This Row],[2024]]/SUM(Tabla1[2024])</f>
        <v>0</v>
      </c>
      <c r="F5509" s="12">
        <f>+IF(Tabla1[[#This Row],[2024%]]&gt;Tabla1[[#This Row],[2023%]],1,0)</f>
        <v>0</v>
      </c>
    </row>
    <row r="5510" spans="1:6">
      <c r="A5510" s="2" t="s">
        <v>5510</v>
      </c>
      <c r="C5510" s="10">
        <f>+Tabla1[[#This Row],[2023]]/SUM(Tabla1[2023])</f>
        <v>0</v>
      </c>
      <c r="D5510" s="6">
        <v>58707.630000000005</v>
      </c>
      <c r="E5510" s="8">
        <f>+Tabla1[[#This Row],[2024]]/SUM(Tabla1[2024])</f>
        <v>1.4192525392258015E-5</v>
      </c>
      <c r="F5510" s="12">
        <f>+IF(Tabla1[[#This Row],[2024%]]&gt;Tabla1[[#This Row],[2023%]],1,0)</f>
        <v>1</v>
      </c>
    </row>
    <row r="5511" spans="1:6">
      <c r="A5511" s="2" t="s">
        <v>5511</v>
      </c>
      <c r="C5511" s="10">
        <f>+Tabla1[[#This Row],[2023]]/SUM(Tabla1[2023])</f>
        <v>0</v>
      </c>
      <c r="D5511" s="6">
        <v>58702.79</v>
      </c>
      <c r="E5511" s="8">
        <f>+Tabla1[[#This Row],[2024]]/SUM(Tabla1[2024])</f>
        <v>1.4191355325898692E-5</v>
      </c>
      <c r="F5511" s="12">
        <f>+IF(Tabla1[[#This Row],[2024%]]&gt;Tabla1[[#This Row],[2023%]],1,0)</f>
        <v>1</v>
      </c>
    </row>
    <row r="5512" spans="1:6">
      <c r="A5512" s="2" t="s">
        <v>5512</v>
      </c>
      <c r="B5512" s="6">
        <v>5892.64</v>
      </c>
      <c r="C5512" s="10">
        <f>+Tabla1[[#This Row],[2023]]/SUM(Tabla1[2023])</f>
        <v>1.5793763430008537E-6</v>
      </c>
      <c r="D5512" s="6">
        <v>52752.89</v>
      </c>
      <c r="E5512" s="8">
        <f>+Tabla1[[#This Row],[2024]]/SUM(Tabla1[2024])</f>
        <v>1.2752971476450231E-5</v>
      </c>
      <c r="F5512" s="12">
        <f>+IF(Tabla1[[#This Row],[2024%]]&gt;Tabla1[[#This Row],[2023%]],1,0)</f>
        <v>1</v>
      </c>
    </row>
    <row r="5513" spans="1:6">
      <c r="A5513" s="2" t="s">
        <v>5513</v>
      </c>
      <c r="B5513" s="6">
        <v>54910.89</v>
      </c>
      <c r="C5513" s="10">
        <f>+Tabla1[[#This Row],[2023]]/SUM(Tabla1[2023])</f>
        <v>1.4717505335320357E-5</v>
      </c>
      <c r="D5513" s="6">
        <v>3718.5</v>
      </c>
      <c r="E5513" s="8">
        <f>+Tabla1[[#This Row],[2024]]/SUM(Tabla1[2024])</f>
        <v>8.9894457792132685E-7</v>
      </c>
      <c r="F5513" s="12">
        <f>+IF(Tabla1[[#This Row],[2024%]]&gt;Tabla1[[#This Row],[2023%]],1,0)</f>
        <v>0</v>
      </c>
    </row>
    <row r="5514" spans="1:6">
      <c r="A5514" s="2" t="s">
        <v>5514</v>
      </c>
      <c r="C5514" s="10">
        <f>+Tabla1[[#This Row],[2023]]/SUM(Tabla1[2023])</f>
        <v>0</v>
      </c>
      <c r="D5514" s="6">
        <v>58603.22</v>
      </c>
      <c r="E5514" s="8">
        <f>+Tabla1[[#This Row],[2024]]/SUM(Tabla1[2024])</f>
        <v>1.4167284353295862E-5</v>
      </c>
      <c r="F5514" s="12">
        <f>+IF(Tabla1[[#This Row],[2024%]]&gt;Tabla1[[#This Row],[2023%]],1,0)</f>
        <v>1</v>
      </c>
    </row>
    <row r="5515" spans="1:6">
      <c r="A5515" s="2" t="s">
        <v>5515</v>
      </c>
      <c r="B5515" s="6">
        <v>58596.45</v>
      </c>
      <c r="C5515" s="10">
        <f>+Tabla1[[#This Row],[2023]]/SUM(Tabla1[2023])</f>
        <v>1.5705328496876164E-5</v>
      </c>
      <c r="E5515" s="8">
        <f>+Tabla1[[#This Row],[2024]]/SUM(Tabla1[2024])</f>
        <v>0</v>
      </c>
      <c r="F5515" s="12">
        <f>+IF(Tabla1[[#This Row],[2024%]]&gt;Tabla1[[#This Row],[2023%]],1,0)</f>
        <v>0</v>
      </c>
    </row>
    <row r="5516" spans="1:6">
      <c r="A5516" s="2" t="s">
        <v>5516</v>
      </c>
      <c r="B5516" s="6">
        <v>22787.96</v>
      </c>
      <c r="C5516" s="10">
        <f>+Tabla1[[#This Row],[2023]]/SUM(Tabla1[2023])</f>
        <v>6.1077488068590195E-6</v>
      </c>
      <c r="D5516" s="6">
        <v>35756.21</v>
      </c>
      <c r="E5516" s="8">
        <f>+Tabla1[[#This Row],[2024]]/SUM(Tabla1[2024])</f>
        <v>8.6440368714579342E-6</v>
      </c>
      <c r="F5516" s="12">
        <f>+IF(Tabla1[[#This Row],[2024%]]&gt;Tabla1[[#This Row],[2023%]],1,0)</f>
        <v>1</v>
      </c>
    </row>
    <row r="5517" spans="1:6">
      <c r="A5517" s="2" t="s">
        <v>5517</v>
      </c>
      <c r="C5517" s="10">
        <f>+Tabla1[[#This Row],[2023]]/SUM(Tabla1[2023])</f>
        <v>0</v>
      </c>
      <c r="D5517" s="6">
        <v>58527.62000000001</v>
      </c>
      <c r="E5517" s="8">
        <f>+Tabla1[[#This Row],[2024]]/SUM(Tabla1[2024])</f>
        <v>1.414900811016265E-5</v>
      </c>
      <c r="F5517" s="12">
        <f>+IF(Tabla1[[#This Row],[2024%]]&gt;Tabla1[[#This Row],[2023%]],1,0)</f>
        <v>1</v>
      </c>
    </row>
    <row r="5518" spans="1:6">
      <c r="A5518" s="2" t="s">
        <v>5518</v>
      </c>
      <c r="B5518" s="6">
        <v>43532</v>
      </c>
      <c r="C5518" s="10">
        <f>+Tabla1[[#This Row],[2023]]/SUM(Tabla1[2023])</f>
        <v>1.1667675433000007E-5</v>
      </c>
      <c r="D5518" s="6">
        <v>14925.76</v>
      </c>
      <c r="E5518" s="8">
        <f>+Tabla1[[#This Row],[2024]]/SUM(Tabla1[2024])</f>
        <v>3.6082912527511156E-6</v>
      </c>
      <c r="F5518" s="12">
        <f>+IF(Tabla1[[#This Row],[2024%]]&gt;Tabla1[[#This Row],[2023%]],1,0)</f>
        <v>0</v>
      </c>
    </row>
    <row r="5519" spans="1:6">
      <c r="A5519" s="2" t="s">
        <v>5519</v>
      </c>
      <c r="B5519" s="6">
        <v>58434.850000000006</v>
      </c>
      <c r="C5519" s="10">
        <f>+Tabla1[[#This Row],[2023]]/SUM(Tabla1[2023])</f>
        <v>1.5662015615548114E-5</v>
      </c>
      <c r="E5519" s="8">
        <f>+Tabla1[[#This Row],[2024]]/SUM(Tabla1[2024])</f>
        <v>0</v>
      </c>
      <c r="F5519" s="12">
        <f>+IF(Tabla1[[#This Row],[2024%]]&gt;Tabla1[[#This Row],[2023%]],1,0)</f>
        <v>0</v>
      </c>
    </row>
    <row r="5520" spans="1:6">
      <c r="A5520" s="2" t="s">
        <v>5520</v>
      </c>
      <c r="B5520" s="6">
        <v>58431.450000000004</v>
      </c>
      <c r="C5520" s="10">
        <f>+Tabla1[[#This Row],[2023]]/SUM(Tabla1[2023])</f>
        <v>1.5661104329678588E-5</v>
      </c>
      <c r="E5520" s="8">
        <f>+Tabla1[[#This Row],[2024]]/SUM(Tabla1[2024])</f>
        <v>0</v>
      </c>
      <c r="F5520" s="12">
        <f>+IF(Tabla1[[#This Row],[2024%]]&gt;Tabla1[[#This Row],[2023%]],1,0)</f>
        <v>0</v>
      </c>
    </row>
    <row r="5521" spans="1:6">
      <c r="A5521" s="2" t="s">
        <v>5521</v>
      </c>
      <c r="B5521" s="6">
        <v>58385.15</v>
      </c>
      <c r="C5521" s="10">
        <f>+Tabla1[[#This Row],[2023]]/SUM(Tabla1[2023])</f>
        <v>1.564869476033769E-5</v>
      </c>
      <c r="E5521" s="8">
        <f>+Tabla1[[#This Row],[2024]]/SUM(Tabla1[2024])</f>
        <v>0</v>
      </c>
      <c r="F5521" s="12">
        <f>+IF(Tabla1[[#This Row],[2024%]]&gt;Tabla1[[#This Row],[2023%]],1,0)</f>
        <v>0</v>
      </c>
    </row>
    <row r="5522" spans="1:6">
      <c r="A5522" s="2" t="s">
        <v>5522</v>
      </c>
      <c r="B5522" s="6">
        <v>56014.97</v>
      </c>
      <c r="C5522" s="10">
        <f>+Tabla1[[#This Row],[2023]]/SUM(Tabla1[2023])</f>
        <v>1.5013426659680981E-5</v>
      </c>
      <c r="D5522" s="6">
        <v>2340.4599999999996</v>
      </c>
      <c r="E5522" s="8">
        <f>+Tabla1[[#This Row],[2024]]/SUM(Tabla1[2024])</f>
        <v>5.6580444449152832E-7</v>
      </c>
      <c r="F5522" s="12">
        <f>+IF(Tabla1[[#This Row],[2024%]]&gt;Tabla1[[#This Row],[2023%]],1,0)</f>
        <v>0</v>
      </c>
    </row>
    <row r="5523" spans="1:6">
      <c r="A5523" s="2" t="s">
        <v>5523</v>
      </c>
      <c r="B5523" s="6">
        <v>58300</v>
      </c>
      <c r="C5523" s="10">
        <f>+Tabla1[[#This Row],[2023]]/SUM(Tabla1[2023])</f>
        <v>1.5625872409811181E-5</v>
      </c>
      <c r="E5523" s="8">
        <f>+Tabla1[[#This Row],[2024]]/SUM(Tabla1[2024])</f>
        <v>0</v>
      </c>
      <c r="F5523" s="12">
        <f>+IF(Tabla1[[#This Row],[2024%]]&gt;Tabla1[[#This Row],[2023%]],1,0)</f>
        <v>0</v>
      </c>
    </row>
    <row r="5524" spans="1:6">
      <c r="A5524" s="2" t="s">
        <v>5524</v>
      </c>
      <c r="B5524" s="6">
        <v>24290.2</v>
      </c>
      <c r="C5524" s="10">
        <f>+Tabla1[[#This Row],[2023]]/SUM(Tabla1[2023])</f>
        <v>6.5103870670462371E-6</v>
      </c>
      <c r="D5524" s="6">
        <v>33970.69</v>
      </c>
      <c r="E5524" s="8">
        <f>+Tabla1[[#This Row],[2024]]/SUM(Tabla1[2024])</f>
        <v>8.2123887545371087E-6</v>
      </c>
      <c r="F5524" s="12">
        <f>+IF(Tabla1[[#This Row],[2024%]]&gt;Tabla1[[#This Row],[2023%]],1,0)</f>
        <v>1</v>
      </c>
    </row>
    <row r="5525" spans="1:6">
      <c r="A5525" s="2" t="s">
        <v>5525</v>
      </c>
      <c r="B5525" s="6">
        <v>58250</v>
      </c>
      <c r="C5525" s="10">
        <f>+Tabla1[[#This Row],[2023]]/SUM(Tabla1[2023])</f>
        <v>1.5612471147024039E-5</v>
      </c>
      <c r="E5525" s="8">
        <f>+Tabla1[[#This Row],[2024]]/SUM(Tabla1[2024])</f>
        <v>0</v>
      </c>
      <c r="F5525" s="12">
        <f>+IF(Tabla1[[#This Row],[2024%]]&gt;Tabla1[[#This Row],[2023%]],1,0)</f>
        <v>0</v>
      </c>
    </row>
    <row r="5526" spans="1:6">
      <c r="A5526" s="2" t="s">
        <v>5526</v>
      </c>
      <c r="C5526" s="10">
        <f>+Tabla1[[#This Row],[2023]]/SUM(Tabla1[2023])</f>
        <v>0</v>
      </c>
      <c r="D5526" s="6">
        <v>58185.26</v>
      </c>
      <c r="E5526" s="8">
        <f>+Tabla1[[#This Row],[2024]]/SUM(Tabla1[2024])</f>
        <v>1.4066242837687955E-5</v>
      </c>
      <c r="F5526" s="12">
        <f>+IF(Tabla1[[#This Row],[2024%]]&gt;Tabla1[[#This Row],[2023%]],1,0)</f>
        <v>1</v>
      </c>
    </row>
    <row r="5527" spans="1:6">
      <c r="A5527" s="2" t="s">
        <v>5527</v>
      </c>
      <c r="B5527" s="6">
        <v>7150.05</v>
      </c>
      <c r="C5527" s="10">
        <f>+Tabla1[[#This Row],[2023]]/SUM(Tabla1[2023])</f>
        <v>1.916393979824536E-6</v>
      </c>
      <c r="D5527" s="6">
        <v>50962.68</v>
      </c>
      <c r="E5527" s="8">
        <f>+Tabla1[[#This Row],[2024]]/SUM(Tabla1[2024])</f>
        <v>1.2320189555557253E-5</v>
      </c>
      <c r="F5527" s="12">
        <f>+IF(Tabla1[[#This Row],[2024%]]&gt;Tabla1[[#This Row],[2023%]],1,0)</f>
        <v>1</v>
      </c>
    </row>
    <row r="5528" spans="1:6">
      <c r="A5528" s="2" t="s">
        <v>5528</v>
      </c>
      <c r="B5528" s="6">
        <v>44337.220000000008</v>
      </c>
      <c r="C5528" s="10">
        <f>+Tabla1[[#This Row],[2023]]/SUM(Tabla1[2023])</f>
        <v>1.188349472942931E-5</v>
      </c>
      <c r="D5528" s="6">
        <v>13734.32</v>
      </c>
      <c r="E5528" s="8">
        <f>+Tabla1[[#This Row],[2024]]/SUM(Tabla1[2024])</f>
        <v>3.3202615289596443E-6</v>
      </c>
      <c r="F5528" s="12">
        <f>+IF(Tabla1[[#This Row],[2024%]]&gt;Tabla1[[#This Row],[2023%]],1,0)</f>
        <v>0</v>
      </c>
    </row>
    <row r="5529" spans="1:6">
      <c r="A5529" s="2" t="s">
        <v>5529</v>
      </c>
      <c r="B5529" s="6">
        <v>28888.51</v>
      </c>
      <c r="C5529" s="10">
        <f>+Tabla1[[#This Row],[2023]]/SUM(Tabla1[2023])</f>
        <v>7.7428502807813795E-6</v>
      </c>
      <c r="D5529" s="6">
        <v>29168.560000000005</v>
      </c>
      <c r="E5529" s="8">
        <f>+Tabla1[[#This Row],[2024]]/SUM(Tabla1[2024])</f>
        <v>7.0514774392289633E-6</v>
      </c>
      <c r="F5529" s="12">
        <f>+IF(Tabla1[[#This Row],[2024%]]&gt;Tabla1[[#This Row],[2023%]],1,0)</f>
        <v>0</v>
      </c>
    </row>
    <row r="5530" spans="1:6">
      <c r="A5530" s="2" t="s">
        <v>5530</v>
      </c>
      <c r="B5530" s="6">
        <v>58000</v>
      </c>
      <c r="C5530" s="10">
        <f>+Tabla1[[#This Row],[2023]]/SUM(Tabla1[2023])</f>
        <v>1.5545464833088312E-5</v>
      </c>
      <c r="E5530" s="8">
        <f>+Tabla1[[#This Row],[2024]]/SUM(Tabla1[2024])</f>
        <v>0</v>
      </c>
      <c r="F5530" s="12">
        <f>+IF(Tabla1[[#This Row],[2024%]]&gt;Tabla1[[#This Row],[2023%]],1,0)</f>
        <v>0</v>
      </c>
    </row>
    <row r="5531" spans="1:6">
      <c r="A5531" s="2" t="s">
        <v>5531</v>
      </c>
      <c r="B5531" s="6">
        <v>57958.25</v>
      </c>
      <c r="C5531" s="10">
        <f>+Tabla1[[#This Row],[2023]]/SUM(Tabla1[2023])</f>
        <v>1.5534274778661048E-5</v>
      </c>
      <c r="E5531" s="8">
        <f>+Tabla1[[#This Row],[2024]]/SUM(Tabla1[2024])</f>
        <v>0</v>
      </c>
      <c r="F5531" s="12">
        <f>+IF(Tabla1[[#This Row],[2024%]]&gt;Tabla1[[#This Row],[2023%]],1,0)</f>
        <v>0</v>
      </c>
    </row>
    <row r="5532" spans="1:6">
      <c r="A5532" s="2" t="s">
        <v>5532</v>
      </c>
      <c r="C5532" s="10">
        <f>+Tabla1[[#This Row],[2023]]/SUM(Tabla1[2023])</f>
        <v>0</v>
      </c>
      <c r="D5532" s="6">
        <v>57949.13</v>
      </c>
      <c r="E5532" s="8">
        <f>+Tabla1[[#This Row],[2024]]/SUM(Tabla1[2024])</f>
        <v>1.4009158587806399E-5</v>
      </c>
      <c r="F5532" s="12">
        <f>+IF(Tabla1[[#This Row],[2024%]]&gt;Tabla1[[#This Row],[2023%]],1,0)</f>
        <v>1</v>
      </c>
    </row>
    <row r="5533" spans="1:6">
      <c r="A5533" s="2" t="s">
        <v>5533</v>
      </c>
      <c r="C5533" s="10">
        <f>+Tabla1[[#This Row],[2023]]/SUM(Tabla1[2023])</f>
        <v>0</v>
      </c>
      <c r="D5533" s="6">
        <v>57919.090000000004</v>
      </c>
      <c r="E5533" s="8">
        <f>+Tabla1[[#This Row],[2024]]/SUM(Tabla1[2024])</f>
        <v>1.4001896440402675E-5</v>
      </c>
      <c r="F5533" s="12">
        <f>+IF(Tabla1[[#This Row],[2024%]]&gt;Tabla1[[#This Row],[2023%]],1,0)</f>
        <v>1</v>
      </c>
    </row>
    <row r="5534" spans="1:6">
      <c r="A5534" s="2" t="s">
        <v>5534</v>
      </c>
      <c r="B5534" s="6">
        <v>13524.189999999999</v>
      </c>
      <c r="C5534" s="10">
        <f>+Tabla1[[#This Row],[2023]]/SUM(Tabla1[2023])</f>
        <v>3.6248244834655966E-6</v>
      </c>
      <c r="D5534" s="6">
        <v>44391.35</v>
      </c>
      <c r="E5534" s="8">
        <f>+Tabla1[[#This Row],[2024]]/SUM(Tabla1[2024])</f>
        <v>1.0731575471052277E-5</v>
      </c>
      <c r="F5534" s="12">
        <f>+IF(Tabla1[[#This Row],[2024%]]&gt;Tabla1[[#This Row],[2023%]],1,0)</f>
        <v>1</v>
      </c>
    </row>
    <row r="5535" spans="1:6">
      <c r="A5535" s="2" t="s">
        <v>5535</v>
      </c>
      <c r="B5535" s="6">
        <v>9792.02</v>
      </c>
      <c r="C5535" s="10">
        <f>+Tabla1[[#This Row],[2023]]/SUM(Tabla1[2023])</f>
        <v>2.6245086647396107E-6</v>
      </c>
      <c r="D5535" s="6">
        <v>48065.829999999994</v>
      </c>
      <c r="E5535" s="8">
        <f>+Tabla1[[#This Row],[2024]]/SUM(Tabla1[2024])</f>
        <v>1.1619878247085718E-5</v>
      </c>
      <c r="F5535" s="12">
        <f>+IF(Tabla1[[#This Row],[2024%]]&gt;Tabla1[[#This Row],[2023%]],1,0)</f>
        <v>1</v>
      </c>
    </row>
    <row r="5536" spans="1:6">
      <c r="A5536" s="2" t="s">
        <v>5536</v>
      </c>
      <c r="B5536" s="6">
        <v>57834.66</v>
      </c>
      <c r="C5536" s="10">
        <f>+Tabla1[[#This Row],[2023]]/SUM(Tabla1[2023])</f>
        <v>1.5501149537303783E-5</v>
      </c>
      <c r="E5536" s="8">
        <f>+Tabla1[[#This Row],[2024]]/SUM(Tabla1[2024])</f>
        <v>0</v>
      </c>
      <c r="F5536" s="12">
        <f>+IF(Tabla1[[#This Row],[2024%]]&gt;Tabla1[[#This Row],[2023%]],1,0)</f>
        <v>0</v>
      </c>
    </row>
    <row r="5537" spans="1:6">
      <c r="A5537" s="2" t="s">
        <v>5537</v>
      </c>
      <c r="C5537" s="10">
        <f>+Tabla1[[#This Row],[2023]]/SUM(Tabla1[2023])</f>
        <v>0</v>
      </c>
      <c r="D5537" s="6">
        <v>57827.53</v>
      </c>
      <c r="E5537" s="8">
        <f>+Tabla1[[#This Row],[2024]]/SUM(Tabla1[2024])</f>
        <v>1.3979761879274671E-5</v>
      </c>
      <c r="F5537" s="12">
        <f>+IF(Tabla1[[#This Row],[2024%]]&gt;Tabla1[[#This Row],[2023%]],1,0)</f>
        <v>1</v>
      </c>
    </row>
    <row r="5538" spans="1:6">
      <c r="A5538" s="2" t="s">
        <v>5538</v>
      </c>
      <c r="B5538" s="6">
        <v>57819.6</v>
      </c>
      <c r="C5538" s="10">
        <f>+Tabla1[[#This Row],[2023]]/SUM(Tabla1[2023])</f>
        <v>1.5497113076952293E-5</v>
      </c>
      <c r="E5538" s="8">
        <f>+Tabla1[[#This Row],[2024]]/SUM(Tabla1[2024])</f>
        <v>0</v>
      </c>
      <c r="F5538" s="12">
        <f>+IF(Tabla1[[#This Row],[2024%]]&gt;Tabla1[[#This Row],[2023%]],1,0)</f>
        <v>0</v>
      </c>
    </row>
    <row r="5539" spans="1:6">
      <c r="A5539" s="2" t="s">
        <v>5539</v>
      </c>
      <c r="B5539" s="6">
        <v>36388.36</v>
      </c>
      <c r="C5539" s="10">
        <f>+Tabla1[[#This Row],[2023]]/SUM(Tabla1[2023])</f>
        <v>9.7529994950647828E-6</v>
      </c>
      <c r="D5539" s="6">
        <v>21411.24</v>
      </c>
      <c r="E5539" s="8">
        <f>+Tabla1[[#This Row],[2024]]/SUM(Tabla1[2024])</f>
        <v>5.1761511643329923E-6</v>
      </c>
      <c r="F5539" s="12">
        <f>+IF(Tabla1[[#This Row],[2024%]]&gt;Tabla1[[#This Row],[2023%]],1,0)</f>
        <v>0</v>
      </c>
    </row>
    <row r="5540" spans="1:6">
      <c r="A5540" s="2" t="s">
        <v>5540</v>
      </c>
      <c r="B5540" s="6">
        <v>57751.749999999993</v>
      </c>
      <c r="C5540" s="10">
        <f>+Tabla1[[#This Row],[2023]]/SUM(Tabla1[2023])</f>
        <v>1.5478927563350137E-5</v>
      </c>
      <c r="E5540" s="8">
        <f>+Tabla1[[#This Row],[2024]]/SUM(Tabla1[2024])</f>
        <v>0</v>
      </c>
      <c r="F5540" s="12">
        <f>+IF(Tabla1[[#This Row],[2024%]]&gt;Tabla1[[#This Row],[2023%]],1,0)</f>
        <v>0</v>
      </c>
    </row>
    <row r="5541" spans="1:6">
      <c r="A5541" s="2" t="s">
        <v>5541</v>
      </c>
      <c r="B5541" s="6">
        <v>57741.579999999994</v>
      </c>
      <c r="C5541" s="10">
        <f>+Tabla1[[#This Row],[2023]]/SUM(Tabla1[2023])</f>
        <v>1.5476201746499229E-5</v>
      </c>
      <c r="E5541" s="8">
        <f>+Tabla1[[#This Row],[2024]]/SUM(Tabla1[2024])</f>
        <v>0</v>
      </c>
      <c r="F5541" s="12">
        <f>+IF(Tabla1[[#This Row],[2024%]]&gt;Tabla1[[#This Row],[2023%]],1,0)</f>
        <v>0</v>
      </c>
    </row>
    <row r="5542" spans="1:6">
      <c r="A5542" s="2" t="s">
        <v>5542</v>
      </c>
      <c r="C5542" s="10">
        <f>+Tabla1[[#This Row],[2023]]/SUM(Tabla1[2023])</f>
        <v>0</v>
      </c>
      <c r="D5542" s="6">
        <v>57739.78</v>
      </c>
      <c r="E5542" s="8">
        <f>+Tabla1[[#This Row],[2024]]/SUM(Tabla1[2024])</f>
        <v>1.3958548382780763E-5</v>
      </c>
      <c r="F5542" s="12">
        <f>+IF(Tabla1[[#This Row],[2024%]]&gt;Tabla1[[#This Row],[2023%]],1,0)</f>
        <v>1</v>
      </c>
    </row>
    <row r="5543" spans="1:6">
      <c r="A5543" s="2" t="s">
        <v>5543</v>
      </c>
      <c r="B5543" s="6">
        <v>34132.799999999996</v>
      </c>
      <c r="C5543" s="10">
        <f>+Tabla1[[#This Row],[2023]]/SUM(Tabla1[2023])</f>
        <v>9.1484524492213224E-6</v>
      </c>
      <c r="D5543" s="6">
        <v>23595.039999999997</v>
      </c>
      <c r="E5543" s="8">
        <f>+Tabla1[[#This Row],[2024]]/SUM(Tabla1[2024])</f>
        <v>5.7040831716651396E-6</v>
      </c>
      <c r="F5543" s="12">
        <f>+IF(Tabla1[[#This Row],[2024%]]&gt;Tabla1[[#This Row],[2023%]],1,0)</f>
        <v>0</v>
      </c>
    </row>
    <row r="5544" spans="1:6">
      <c r="A5544" s="2" t="s">
        <v>5544</v>
      </c>
      <c r="B5544" s="6">
        <v>43535.67</v>
      </c>
      <c r="C5544" s="10">
        <f>+Tabla1[[#This Row],[2023]]/SUM(Tabla1[2023])</f>
        <v>1.1668659085688584E-5</v>
      </c>
      <c r="D5544" s="6">
        <v>14156.88</v>
      </c>
      <c r="E5544" s="8">
        <f>+Tabla1[[#This Row],[2024]]/SUM(Tabla1[2024])</f>
        <v>3.4224150911074015E-6</v>
      </c>
      <c r="F5544" s="12">
        <f>+IF(Tabla1[[#This Row],[2024%]]&gt;Tabla1[[#This Row],[2023%]],1,0)</f>
        <v>0</v>
      </c>
    </row>
    <row r="5545" spans="1:6">
      <c r="A5545" s="2" t="s">
        <v>5545</v>
      </c>
      <c r="C5545" s="10">
        <f>+Tabla1[[#This Row],[2023]]/SUM(Tabla1[2023])</f>
        <v>0</v>
      </c>
      <c r="D5545" s="6">
        <v>57644.009999999995</v>
      </c>
      <c r="E5545" s="8">
        <f>+Tabla1[[#This Row],[2024]]/SUM(Tabla1[2024])</f>
        <v>1.3935396057319547E-5</v>
      </c>
      <c r="F5545" s="12">
        <f>+IF(Tabla1[[#This Row],[2024%]]&gt;Tabla1[[#This Row],[2023%]],1,0)</f>
        <v>1</v>
      </c>
    </row>
    <row r="5546" spans="1:6">
      <c r="A5546" s="2" t="s">
        <v>5546</v>
      </c>
      <c r="C5546" s="10">
        <f>+Tabla1[[#This Row],[2023]]/SUM(Tabla1[2023])</f>
        <v>0</v>
      </c>
      <c r="D5546" s="6">
        <v>57633</v>
      </c>
      <c r="E5546" s="8">
        <f>+Tabla1[[#This Row],[2024]]/SUM(Tabla1[2024])</f>
        <v>1.3932734398101339E-5</v>
      </c>
      <c r="F5546" s="12">
        <f>+IF(Tabla1[[#This Row],[2024%]]&gt;Tabla1[[#This Row],[2023%]],1,0)</f>
        <v>1</v>
      </c>
    </row>
    <row r="5547" spans="1:6">
      <c r="A5547" s="2" t="s">
        <v>5547</v>
      </c>
      <c r="B5547" s="6">
        <v>57623.380000000005</v>
      </c>
      <c r="C5547" s="10">
        <f>+Tabla1[[#This Row],[2023]]/SUM(Tabla1[2023])</f>
        <v>1.5444521161270423E-5</v>
      </c>
      <c r="E5547" s="8">
        <f>+Tabla1[[#This Row],[2024]]/SUM(Tabla1[2024])</f>
        <v>0</v>
      </c>
      <c r="F5547" s="12">
        <f>+IF(Tabla1[[#This Row],[2024%]]&gt;Tabla1[[#This Row],[2023%]],1,0)</f>
        <v>0</v>
      </c>
    </row>
    <row r="5548" spans="1:6">
      <c r="A5548" s="2" t="s">
        <v>5548</v>
      </c>
      <c r="B5548" s="6">
        <v>56857.8</v>
      </c>
      <c r="C5548" s="10">
        <f>+Tabla1[[#This Row],[2023]]/SUM(Tabla1[2023])</f>
        <v>1.5239326385978771E-5</v>
      </c>
      <c r="D5548" s="6">
        <v>748.2</v>
      </c>
      <c r="E5548" s="8">
        <f>+Tabla1[[#This Row],[2024]]/SUM(Tabla1[2024])</f>
        <v>1.8087678719933756E-7</v>
      </c>
      <c r="F5548" s="12">
        <f>+IF(Tabla1[[#This Row],[2024%]]&gt;Tabla1[[#This Row],[2023%]],1,0)</f>
        <v>0</v>
      </c>
    </row>
    <row r="5549" spans="1:6">
      <c r="A5549" s="2" t="s">
        <v>5549</v>
      </c>
      <c r="B5549" s="6">
        <v>46154.33</v>
      </c>
      <c r="C5549" s="10">
        <f>+Tabla1[[#This Row],[2023]]/SUM(Tabla1[2023])</f>
        <v>1.2370526101892293E-5</v>
      </c>
      <c r="D5549" s="6">
        <v>11450.62</v>
      </c>
      <c r="E5549" s="8">
        <f>+Tabla1[[#This Row],[2024]]/SUM(Tabla1[2024])</f>
        <v>2.7681787717728936E-6</v>
      </c>
      <c r="F5549" s="12">
        <f>+IF(Tabla1[[#This Row],[2024%]]&gt;Tabla1[[#This Row],[2023%]],1,0)</f>
        <v>0</v>
      </c>
    </row>
    <row r="5550" spans="1:6">
      <c r="A5550" s="2" t="s">
        <v>5550</v>
      </c>
      <c r="C5550" s="10">
        <f>+Tabla1[[#This Row],[2023]]/SUM(Tabla1[2023])</f>
        <v>0</v>
      </c>
      <c r="D5550" s="6">
        <v>57600</v>
      </c>
      <c r="E5550" s="8">
        <f>+Tabla1[[#This Row],[2024]]/SUM(Tabla1[2024])</f>
        <v>1.3924756672924143E-5</v>
      </c>
      <c r="F5550" s="12">
        <f>+IF(Tabla1[[#This Row],[2024%]]&gt;Tabla1[[#This Row],[2023%]],1,0)</f>
        <v>1</v>
      </c>
    </row>
    <row r="5551" spans="1:6">
      <c r="A5551" s="2" t="s">
        <v>5551</v>
      </c>
      <c r="B5551" s="6">
        <v>31226.54</v>
      </c>
      <c r="C5551" s="10">
        <f>+Tabla1[[#This Row],[2023]]/SUM(Tabla1[2023])</f>
        <v>8.3695013694659573E-6</v>
      </c>
      <c r="D5551" s="6">
        <v>26369.02</v>
      </c>
      <c r="E5551" s="8">
        <f>+Tabla1[[#This Row],[2024]]/SUM(Tabla1[2024])</f>
        <v>6.3746907500602467E-6</v>
      </c>
      <c r="F5551" s="12">
        <f>+IF(Tabla1[[#This Row],[2024%]]&gt;Tabla1[[#This Row],[2023%]],1,0)</f>
        <v>0</v>
      </c>
    </row>
    <row r="5552" spans="1:6">
      <c r="A5552" s="2" t="s">
        <v>5552</v>
      </c>
      <c r="B5552" s="6">
        <v>2481.3000000000002</v>
      </c>
      <c r="C5552" s="10">
        <f>+Tabla1[[#This Row],[2023]]/SUM(Tabla1[2023])</f>
        <v>6.6505106707486262E-7</v>
      </c>
      <c r="D5552" s="6">
        <v>55100.119999999995</v>
      </c>
      <c r="E5552" s="8">
        <f>+Tabla1[[#This Row],[2024]]/SUM(Tabla1[2024])</f>
        <v>1.3320412563349323E-5</v>
      </c>
      <c r="F5552" s="12">
        <f>+IF(Tabla1[[#This Row],[2024%]]&gt;Tabla1[[#This Row],[2023%]],1,0)</f>
        <v>1</v>
      </c>
    </row>
    <row r="5553" spans="1:6">
      <c r="A5553" s="2" t="s">
        <v>5553</v>
      </c>
      <c r="B5553" s="6">
        <v>21651.49</v>
      </c>
      <c r="C5553" s="10">
        <f>+Tabla1[[#This Row],[2023]]/SUM(Tabla1[2023])</f>
        <v>5.8031461444648839E-6</v>
      </c>
      <c r="D5553" s="6">
        <v>35917.729999999996</v>
      </c>
      <c r="E5553" s="8">
        <f>+Tabla1[[#This Row],[2024]]/SUM(Tabla1[2024])</f>
        <v>8.6830842099615913E-6</v>
      </c>
      <c r="F5553" s="12">
        <f>+IF(Tabla1[[#This Row],[2024%]]&gt;Tabla1[[#This Row],[2023%]],1,0)</f>
        <v>1</v>
      </c>
    </row>
    <row r="5554" spans="1:6">
      <c r="A5554" s="2" t="s">
        <v>5554</v>
      </c>
      <c r="B5554" s="6">
        <v>57540.32</v>
      </c>
      <c r="C5554" s="10">
        <f>+Tabla1[[#This Row],[2023]]/SUM(Tabla1[2023])</f>
        <v>1.5422258983528415E-5</v>
      </c>
      <c r="E5554" s="8">
        <f>+Tabla1[[#This Row],[2024]]/SUM(Tabla1[2024])</f>
        <v>0</v>
      </c>
      <c r="F5554" s="12">
        <f>+IF(Tabla1[[#This Row],[2024%]]&gt;Tabla1[[#This Row],[2023%]],1,0)</f>
        <v>0</v>
      </c>
    </row>
    <row r="5555" spans="1:6">
      <c r="A5555" s="2" t="s">
        <v>5555</v>
      </c>
      <c r="B5555" s="6">
        <v>7643.38</v>
      </c>
      <c r="C5555" s="10">
        <f>+Tabla1[[#This Row],[2023]]/SUM(Tabla1[2023])</f>
        <v>2.0486188792401819E-6</v>
      </c>
      <c r="D5555" s="6">
        <v>49894.080000000002</v>
      </c>
      <c r="E5555" s="8">
        <f>+Tabla1[[#This Row],[2024]]/SUM(Tabla1[2024])</f>
        <v>1.2061856309364776E-5</v>
      </c>
      <c r="F5555" s="12">
        <f>+IF(Tabla1[[#This Row],[2024%]]&gt;Tabla1[[#This Row],[2023%]],1,0)</f>
        <v>1</v>
      </c>
    </row>
    <row r="5556" spans="1:6">
      <c r="A5556" s="2" t="s">
        <v>5556</v>
      </c>
      <c r="C5556" s="10">
        <f>+Tabla1[[#This Row],[2023]]/SUM(Tabla1[2023])</f>
        <v>0</v>
      </c>
      <c r="D5556" s="6">
        <v>57501.93</v>
      </c>
      <c r="E5556" s="8">
        <f>+Tabla1[[#This Row],[2024]]/SUM(Tabla1[2024])</f>
        <v>1.3901048324193003E-5</v>
      </c>
      <c r="F5556" s="12">
        <f>+IF(Tabla1[[#This Row],[2024%]]&gt;Tabla1[[#This Row],[2023%]],1,0)</f>
        <v>1</v>
      </c>
    </row>
    <row r="5557" spans="1:6">
      <c r="A5557" s="2" t="s">
        <v>5557</v>
      </c>
      <c r="B5557" s="6">
        <v>20979.239999999998</v>
      </c>
      <c r="C5557" s="10">
        <f>+Tabla1[[#This Row],[2023]]/SUM(Tabla1[2023])</f>
        <v>5.6229661662917178E-6</v>
      </c>
      <c r="D5557" s="6">
        <v>36521.879999999997</v>
      </c>
      <c r="E5557" s="8">
        <f>+Tabla1[[#This Row],[2024]]/SUM(Tabla1[2024])</f>
        <v>8.8291370180162293E-6</v>
      </c>
      <c r="F5557" s="12">
        <f>+IF(Tabla1[[#This Row],[2024%]]&gt;Tabla1[[#This Row],[2023%]],1,0)</f>
        <v>1</v>
      </c>
    </row>
    <row r="5558" spans="1:6">
      <c r="A5558" s="2" t="s">
        <v>5558</v>
      </c>
      <c r="B5558" s="6">
        <v>18983.440000000002</v>
      </c>
      <c r="C5558" s="10">
        <f>+Tabla1[[#This Row],[2023]]/SUM(Tabla1[2023])</f>
        <v>5.0880413608800354E-6</v>
      </c>
      <c r="D5558" s="6">
        <v>38514.620000000003</v>
      </c>
      <c r="E5558" s="8">
        <f>+Tabla1[[#This Row],[2024]]/SUM(Tabla1[2024])</f>
        <v>9.3108804140648899E-6</v>
      </c>
      <c r="F5558" s="12">
        <f>+IF(Tabla1[[#This Row],[2024%]]&gt;Tabla1[[#This Row],[2023%]],1,0)</f>
        <v>1</v>
      </c>
    </row>
    <row r="5559" spans="1:6">
      <c r="A5559" s="2" t="s">
        <v>5559</v>
      </c>
      <c r="C5559" s="10">
        <f>+Tabla1[[#This Row],[2023]]/SUM(Tabla1[2023])</f>
        <v>0</v>
      </c>
      <c r="D5559" s="6">
        <v>57471.44</v>
      </c>
      <c r="E5559" s="8">
        <f>+Tabla1[[#This Row],[2024]]/SUM(Tabla1[2024])</f>
        <v>1.3893677389627771E-5</v>
      </c>
      <c r="F5559" s="12">
        <f>+IF(Tabla1[[#This Row],[2024%]]&gt;Tabla1[[#This Row],[2023%]],1,0)</f>
        <v>1</v>
      </c>
    </row>
    <row r="5560" spans="1:6">
      <c r="A5560" s="2" t="s">
        <v>5560</v>
      </c>
      <c r="C5560" s="10">
        <f>+Tabla1[[#This Row],[2023]]/SUM(Tabla1[2023])</f>
        <v>0</v>
      </c>
      <c r="D5560" s="6">
        <v>57459.5</v>
      </c>
      <c r="E5560" s="8">
        <f>+Tabla1[[#This Row],[2024]]/SUM(Tabla1[2024])</f>
        <v>1.389079090360911E-5</v>
      </c>
      <c r="F5560" s="12">
        <f>+IF(Tabla1[[#This Row],[2024%]]&gt;Tabla1[[#This Row],[2023%]],1,0)</f>
        <v>1</v>
      </c>
    </row>
    <row r="5561" spans="1:6">
      <c r="A5561" s="2" t="s">
        <v>5561</v>
      </c>
      <c r="B5561" s="6">
        <v>57376.229999999996</v>
      </c>
      <c r="C5561" s="10">
        <f>+Tabla1[[#This Row],[2023]]/SUM(Tabla1[2023])</f>
        <v>1.537827871931356E-5</v>
      </c>
      <c r="E5561" s="8">
        <f>+Tabla1[[#This Row],[2024]]/SUM(Tabla1[2024])</f>
        <v>0</v>
      </c>
      <c r="F5561" s="12">
        <f>+IF(Tabla1[[#This Row],[2024%]]&gt;Tabla1[[#This Row],[2023%]],1,0)</f>
        <v>0</v>
      </c>
    </row>
    <row r="5562" spans="1:6">
      <c r="A5562" s="2" t="s">
        <v>5562</v>
      </c>
      <c r="B5562" s="6">
        <v>17719.91</v>
      </c>
      <c r="C5562" s="10">
        <f>+Tabla1[[#This Row],[2023]]/SUM(Tabla1[2023])</f>
        <v>4.7493834094912055E-6</v>
      </c>
      <c r="D5562" s="6">
        <v>39642.78</v>
      </c>
      <c r="E5562" s="8">
        <f>+Tabla1[[#This Row],[2024]]/SUM(Tabla1[2024])</f>
        <v>9.5836122454559674E-6</v>
      </c>
      <c r="F5562" s="12">
        <f>+IF(Tabla1[[#This Row],[2024%]]&gt;Tabla1[[#This Row],[2023%]],1,0)</f>
        <v>1</v>
      </c>
    </row>
    <row r="5563" spans="1:6">
      <c r="A5563" s="2" t="s">
        <v>5563</v>
      </c>
      <c r="B5563" s="6">
        <v>44411.48</v>
      </c>
      <c r="C5563" s="10">
        <f>+Tabla1[[#This Row],[2023]]/SUM(Tabla1[2023])</f>
        <v>1.1903398284920775E-5</v>
      </c>
      <c r="D5563" s="6">
        <v>12874.710000000001</v>
      </c>
      <c r="E5563" s="8">
        <f>+Tabla1[[#This Row],[2024]]/SUM(Tabla1[2024])</f>
        <v>3.1124514580635975E-6</v>
      </c>
      <c r="F5563" s="12">
        <f>+IF(Tabla1[[#This Row],[2024%]]&gt;Tabla1[[#This Row],[2023%]],1,0)</f>
        <v>0</v>
      </c>
    </row>
    <row r="5564" spans="1:6">
      <c r="A5564" s="2" t="s">
        <v>5564</v>
      </c>
      <c r="B5564" s="6">
        <v>57257.78</v>
      </c>
      <c r="C5564" s="10">
        <f>+Tabla1[[#This Row],[2023]]/SUM(Tabla1[2023])</f>
        <v>1.5346531127770815E-5</v>
      </c>
      <c r="E5564" s="8">
        <f>+Tabla1[[#This Row],[2024]]/SUM(Tabla1[2024])</f>
        <v>0</v>
      </c>
      <c r="F5564" s="12">
        <f>+IF(Tabla1[[#This Row],[2024%]]&gt;Tabla1[[#This Row],[2023%]],1,0)</f>
        <v>0</v>
      </c>
    </row>
    <row r="5565" spans="1:6">
      <c r="A5565" s="2" t="s">
        <v>5565</v>
      </c>
      <c r="B5565" s="6">
        <v>57242.17</v>
      </c>
      <c r="C5565" s="10">
        <f>+Tabla1[[#This Row],[2023]]/SUM(Tabla1[2023])</f>
        <v>1.534234725352867E-5</v>
      </c>
      <c r="E5565" s="8">
        <f>+Tabla1[[#This Row],[2024]]/SUM(Tabla1[2024])</f>
        <v>0</v>
      </c>
      <c r="F5565" s="12">
        <f>+IF(Tabla1[[#This Row],[2024%]]&gt;Tabla1[[#This Row],[2023%]],1,0)</f>
        <v>0</v>
      </c>
    </row>
    <row r="5566" spans="1:6">
      <c r="A5566" s="2" t="s">
        <v>5566</v>
      </c>
      <c r="B5566" s="6">
        <v>55841.130000000005</v>
      </c>
      <c r="C5566" s="10">
        <f>+Tabla1[[#This Row],[2023]]/SUM(Tabla1[2023])</f>
        <v>1.4966833149222635E-5</v>
      </c>
      <c r="D5566" s="6">
        <v>1397.21</v>
      </c>
      <c r="E5566" s="8">
        <f>+Tabla1[[#This Row],[2024]]/SUM(Tabla1[2024])</f>
        <v>3.3777446651000594E-7</v>
      </c>
      <c r="F5566" s="12">
        <f>+IF(Tabla1[[#This Row],[2024%]]&gt;Tabla1[[#This Row],[2023%]],1,0)</f>
        <v>0</v>
      </c>
    </row>
    <row r="5567" spans="1:6">
      <c r="A5567" s="2" t="s">
        <v>5567</v>
      </c>
      <c r="B5567" s="6">
        <v>49270.89</v>
      </c>
      <c r="C5567" s="10">
        <f>+Tabla1[[#This Row],[2023]]/SUM(Tabla1[2023])</f>
        <v>1.3205842892930389E-5</v>
      </c>
      <c r="D5567" s="6">
        <v>7950.93</v>
      </c>
      <c r="E5567" s="8">
        <f>+Tabla1[[#This Row],[2024]]/SUM(Tabla1[2024])</f>
        <v>1.9221313467613325E-6</v>
      </c>
      <c r="F5567" s="12">
        <f>+IF(Tabla1[[#This Row],[2024%]]&gt;Tabla1[[#This Row],[2023%]],1,0)</f>
        <v>0</v>
      </c>
    </row>
    <row r="5568" spans="1:6">
      <c r="A5568" s="2" t="s">
        <v>5568</v>
      </c>
      <c r="B5568" s="6">
        <v>38076.770000000004</v>
      </c>
      <c r="C5568" s="10">
        <f>+Tabla1[[#This Row],[2023]]/SUM(Tabla1[2023])</f>
        <v>1.0205536017113658E-5</v>
      </c>
      <c r="D5568" s="6">
        <v>19131.670000000002</v>
      </c>
      <c r="E5568" s="8">
        <f>+Tabla1[[#This Row],[2024]]/SUM(Tabla1[2024])</f>
        <v>4.6250668315396299E-6</v>
      </c>
      <c r="F5568" s="12">
        <f>+IF(Tabla1[[#This Row],[2024%]]&gt;Tabla1[[#This Row],[2023%]],1,0)</f>
        <v>0</v>
      </c>
    </row>
    <row r="5569" spans="1:6">
      <c r="A5569" s="2" t="s">
        <v>5569</v>
      </c>
      <c r="C5569" s="10">
        <f>+Tabla1[[#This Row],[2023]]/SUM(Tabla1[2023])</f>
        <v>0</v>
      </c>
      <c r="D5569" s="6">
        <v>57205.24</v>
      </c>
      <c r="E5569" s="8">
        <f>+Tabla1[[#This Row],[2024]]/SUM(Tabla1[2024])</f>
        <v>1.3829323739865054E-5</v>
      </c>
      <c r="F5569" s="12">
        <f>+IF(Tabla1[[#This Row],[2024%]]&gt;Tabla1[[#This Row],[2023%]],1,0)</f>
        <v>1</v>
      </c>
    </row>
    <row r="5570" spans="1:6">
      <c r="A5570" s="2" t="s">
        <v>5570</v>
      </c>
      <c r="C5570" s="10">
        <f>+Tabla1[[#This Row],[2023]]/SUM(Tabla1[2023])</f>
        <v>0</v>
      </c>
      <c r="D5570" s="6">
        <v>57171.65</v>
      </c>
      <c r="E5570" s="8">
        <f>+Tabla1[[#This Row],[2024]]/SUM(Tabla1[2024])</f>
        <v>1.3821203382631659E-5</v>
      </c>
      <c r="F5570" s="12">
        <f>+IF(Tabla1[[#This Row],[2024%]]&gt;Tabla1[[#This Row],[2023%]],1,0)</f>
        <v>1</v>
      </c>
    </row>
    <row r="5571" spans="1:6">
      <c r="A5571" s="2" t="s">
        <v>5571</v>
      </c>
      <c r="B5571" s="6">
        <v>27188.16</v>
      </c>
      <c r="C5571" s="10">
        <f>+Tabla1[[#This Row],[2023]]/SUM(Tabla1[2023])</f>
        <v>7.2871135371789369E-6</v>
      </c>
      <c r="D5571" s="6">
        <v>29945.95</v>
      </c>
      <c r="E5571" s="8">
        <f>+Tabla1[[#This Row],[2024]]/SUM(Tabla1[2024])</f>
        <v>7.2394108869714024E-6</v>
      </c>
      <c r="F5571" s="12">
        <f>+IF(Tabla1[[#This Row],[2024%]]&gt;Tabla1[[#This Row],[2023%]],1,0)</f>
        <v>0</v>
      </c>
    </row>
    <row r="5572" spans="1:6">
      <c r="A5572" s="2" t="s">
        <v>5572</v>
      </c>
      <c r="B5572" s="6">
        <v>19366.199999999993</v>
      </c>
      <c r="C5572" s="10">
        <f>+Tabla1[[#This Row],[2023]]/SUM(Tabla1[2023])</f>
        <v>5.1906307077681856E-6</v>
      </c>
      <c r="D5572" s="6">
        <v>37750.740000000005</v>
      </c>
      <c r="E5572" s="8">
        <f>+Tabla1[[#This Row],[2024]]/SUM(Tabla1[2024])</f>
        <v>9.126212998660146E-6</v>
      </c>
      <c r="F5572" s="12">
        <f>+IF(Tabla1[[#This Row],[2024%]]&gt;Tabla1[[#This Row],[2023%]],1,0)</f>
        <v>1</v>
      </c>
    </row>
    <row r="5573" spans="1:6">
      <c r="A5573" s="2" t="s">
        <v>5573</v>
      </c>
      <c r="B5573" s="6">
        <v>57096.479999999996</v>
      </c>
      <c r="C5573" s="10">
        <f>+Tabla1[[#This Row],[2023]]/SUM(Tabla1[2023])</f>
        <v>1.5303298654019486E-5</v>
      </c>
      <c r="E5573" s="8">
        <f>+Tabla1[[#This Row],[2024]]/SUM(Tabla1[2024])</f>
        <v>0</v>
      </c>
      <c r="F5573" s="12">
        <f>+IF(Tabla1[[#This Row],[2024%]]&gt;Tabla1[[#This Row],[2023%]],1,0)</f>
        <v>0</v>
      </c>
    </row>
    <row r="5574" spans="1:6">
      <c r="A5574" s="2" t="s">
        <v>5574</v>
      </c>
      <c r="B5574" s="6">
        <v>21084.83</v>
      </c>
      <c r="C5574" s="10">
        <f>+Tabla1[[#This Row],[2023]]/SUM(Tabla1[2023])</f>
        <v>5.6512669530456113E-6</v>
      </c>
      <c r="D5574" s="6">
        <v>35972.540000000008</v>
      </c>
      <c r="E5574" s="8">
        <f>+Tabla1[[#This Row],[2024]]/SUM(Tabla1[2024])</f>
        <v>8.6963344862331729E-6</v>
      </c>
      <c r="F5574" s="12">
        <f>+IF(Tabla1[[#This Row],[2024%]]&gt;Tabla1[[#This Row],[2023%]],1,0)</f>
        <v>1</v>
      </c>
    </row>
    <row r="5575" spans="1:6">
      <c r="A5575" s="2" t="s">
        <v>5575</v>
      </c>
      <c r="B5575" s="6">
        <v>45069.08</v>
      </c>
      <c r="C5575" s="10">
        <f>+Tabla1[[#This Row],[2023]]/SUM(Tabla1[2023])</f>
        <v>1.2079651693097308E-5</v>
      </c>
      <c r="D5575" s="6">
        <v>11986.249999999998</v>
      </c>
      <c r="E5575" s="8">
        <f>+Tabla1[[#This Row],[2024]]/SUM(Tabla1[2024])</f>
        <v>2.8976669213686978E-6</v>
      </c>
      <c r="F5575" s="12">
        <f>+IF(Tabla1[[#This Row],[2024%]]&gt;Tabla1[[#This Row],[2023%]],1,0)</f>
        <v>0</v>
      </c>
    </row>
    <row r="5576" spans="1:6">
      <c r="A5576" s="2" t="s">
        <v>5576</v>
      </c>
      <c r="B5576" s="6">
        <v>17388.699999999997</v>
      </c>
      <c r="C5576" s="10">
        <f>+Tabla1[[#This Row],[2023]]/SUM(Tabla1[2023])</f>
        <v>4.6606107645365983E-6</v>
      </c>
      <c r="D5576" s="6">
        <v>39627.22</v>
      </c>
      <c r="E5576" s="8">
        <f>+Tabla1[[#This Row],[2024]]/SUM(Tabla1[2024])</f>
        <v>9.5798506271602969E-6</v>
      </c>
      <c r="F5576" s="12">
        <f>+IF(Tabla1[[#This Row],[2024%]]&gt;Tabla1[[#This Row],[2023%]],1,0)</f>
        <v>1</v>
      </c>
    </row>
    <row r="5577" spans="1:6">
      <c r="A5577" s="2" t="s">
        <v>5577</v>
      </c>
      <c r="C5577" s="10">
        <f>+Tabla1[[#This Row],[2023]]/SUM(Tabla1[2023])</f>
        <v>0</v>
      </c>
      <c r="D5577" s="6">
        <v>56936.65</v>
      </c>
      <c r="E5577" s="8">
        <f>+Tabla1[[#This Row],[2024]]/SUM(Tabla1[2024])</f>
        <v>1.3764392309400112E-5</v>
      </c>
      <c r="F5577" s="12">
        <f>+IF(Tabla1[[#This Row],[2024%]]&gt;Tabla1[[#This Row],[2023%]],1,0)</f>
        <v>1</v>
      </c>
    </row>
    <row r="5578" spans="1:6">
      <c r="A5578" s="2" t="s">
        <v>5578</v>
      </c>
      <c r="C5578" s="10">
        <f>+Tabla1[[#This Row],[2023]]/SUM(Tabla1[2023])</f>
        <v>0</v>
      </c>
      <c r="D5578" s="6">
        <v>56884.979999999996</v>
      </c>
      <c r="E5578" s="8">
        <f>+Tabla1[[#This Row],[2024]]/SUM(Tabla1[2024])</f>
        <v>1.3751901125766604E-5</v>
      </c>
      <c r="F5578" s="12">
        <f>+IF(Tabla1[[#This Row],[2024%]]&gt;Tabla1[[#This Row],[2023%]],1,0)</f>
        <v>1</v>
      </c>
    </row>
    <row r="5579" spans="1:6">
      <c r="A5579" s="2" t="s">
        <v>5579</v>
      </c>
      <c r="B5579" s="6">
        <v>26622.66</v>
      </c>
      <c r="C5579" s="10">
        <f>+Tabla1[[#This Row],[2023]]/SUM(Tabla1[2023])</f>
        <v>7.1355452550563261E-6</v>
      </c>
      <c r="D5579" s="6">
        <v>30216.67</v>
      </c>
      <c r="E5579" s="8">
        <f>+Tabla1[[#This Row],[2024]]/SUM(Tabla1[2024])</f>
        <v>7.3048572433341445E-6</v>
      </c>
      <c r="F5579" s="12">
        <f>+IF(Tabla1[[#This Row],[2024%]]&gt;Tabla1[[#This Row],[2023%]],1,0)</f>
        <v>1</v>
      </c>
    </row>
    <row r="5580" spans="1:6">
      <c r="A5580" s="2" t="s">
        <v>5580</v>
      </c>
      <c r="B5580" s="6">
        <v>23127.38</v>
      </c>
      <c r="C5580" s="10">
        <f>+Tabla1[[#This Row],[2023]]/SUM(Tabla1[2023])</f>
        <v>6.1987219391632755E-6</v>
      </c>
      <c r="D5580" s="6">
        <v>33673.800000000003</v>
      </c>
      <c r="E5580" s="8">
        <f>+Tabla1[[#This Row],[2024]]/SUM(Tabla1[2024])</f>
        <v>8.1406158203596009E-6</v>
      </c>
      <c r="F5580" s="12">
        <f>+IF(Tabla1[[#This Row],[2024%]]&gt;Tabla1[[#This Row],[2023%]],1,0)</f>
        <v>1</v>
      </c>
    </row>
    <row r="5581" spans="1:6">
      <c r="A5581" s="2" t="s">
        <v>5581</v>
      </c>
      <c r="B5581" s="6">
        <v>7471.33</v>
      </c>
      <c r="C5581" s="10">
        <f>+Tabla1[[#This Row],[2023]]/SUM(Tabla1[2023])</f>
        <v>2.0025051339896155E-6</v>
      </c>
      <c r="D5581" s="6">
        <v>49321.96</v>
      </c>
      <c r="E5581" s="8">
        <f>+Tabla1[[#This Row],[2024]]/SUM(Tabla1[2024])</f>
        <v>1.1923546729716973E-5</v>
      </c>
      <c r="F5581" s="12">
        <f>+IF(Tabla1[[#This Row],[2024%]]&gt;Tabla1[[#This Row],[2023%]],1,0)</f>
        <v>1</v>
      </c>
    </row>
    <row r="5582" spans="1:6">
      <c r="A5582" s="2" t="s">
        <v>5582</v>
      </c>
      <c r="B5582" s="6">
        <v>56769.5</v>
      </c>
      <c r="C5582" s="10">
        <f>+Tabla1[[#This Row],[2023]]/SUM(Tabla1[2023])</f>
        <v>1.5215659755896671E-5</v>
      </c>
      <c r="E5582" s="8">
        <f>+Tabla1[[#This Row],[2024]]/SUM(Tabla1[2024])</f>
        <v>0</v>
      </c>
      <c r="F5582" s="12">
        <f>+IF(Tabla1[[#This Row],[2024%]]&gt;Tabla1[[#This Row],[2023%]],1,0)</f>
        <v>0</v>
      </c>
    </row>
    <row r="5583" spans="1:6">
      <c r="A5583" s="2" t="s">
        <v>5583</v>
      </c>
      <c r="C5583" s="10">
        <f>+Tabla1[[#This Row],[2023]]/SUM(Tabla1[2023])</f>
        <v>0</v>
      </c>
      <c r="D5583" s="6">
        <v>56762.340000000004</v>
      </c>
      <c r="E5583" s="8">
        <f>+Tabla1[[#This Row],[2024]]/SUM(Tabla1[2024])</f>
        <v>1.3722252998017171E-5</v>
      </c>
      <c r="F5583" s="12">
        <f>+IF(Tabla1[[#This Row],[2024%]]&gt;Tabla1[[#This Row],[2023%]],1,0)</f>
        <v>1</v>
      </c>
    </row>
    <row r="5584" spans="1:6">
      <c r="A5584" s="2" t="s">
        <v>5584</v>
      </c>
      <c r="B5584" s="6">
        <v>18161.669999999998</v>
      </c>
      <c r="C5584" s="10">
        <f>+Tabla1[[#This Row],[2023]]/SUM(Tabla1[2023])</f>
        <v>4.8677862464681895E-6</v>
      </c>
      <c r="D5584" s="6">
        <v>38572.129999999997</v>
      </c>
      <c r="E5584" s="8">
        <f>+Tabla1[[#This Row],[2024]]/SUM(Tabla1[2024])</f>
        <v>9.3247834133055112E-6</v>
      </c>
      <c r="F5584" s="12">
        <f>+IF(Tabla1[[#This Row],[2024%]]&gt;Tabla1[[#This Row],[2023%]],1,0)</f>
        <v>1</v>
      </c>
    </row>
    <row r="5585" spans="1:6">
      <c r="A5585" s="2" t="s">
        <v>5585</v>
      </c>
      <c r="B5585" s="6">
        <v>44705.18</v>
      </c>
      <c r="C5585" s="10">
        <f>+Tabla1[[#This Row],[2023]]/SUM(Tabla1[2023])</f>
        <v>1.1982117302532466E-5</v>
      </c>
      <c r="D5585" s="6">
        <v>11988.33</v>
      </c>
      <c r="E5585" s="8">
        <f>+Tabla1[[#This Row],[2024]]/SUM(Tabla1[2024])</f>
        <v>2.8981697598041093E-6</v>
      </c>
      <c r="F5585" s="12">
        <f>+IF(Tabla1[[#This Row],[2024%]]&gt;Tabla1[[#This Row],[2023%]],1,0)</f>
        <v>0</v>
      </c>
    </row>
    <row r="5586" spans="1:6">
      <c r="A5586" s="2" t="s">
        <v>5586</v>
      </c>
      <c r="B5586" s="6">
        <v>56682.009999999995</v>
      </c>
      <c r="C5586" s="10">
        <f>+Tabla1[[#This Row],[2023]]/SUM(Tabla1[2023])</f>
        <v>1.5192210226271724E-5</v>
      </c>
      <c r="E5586" s="8">
        <f>+Tabla1[[#This Row],[2024]]/SUM(Tabla1[2024])</f>
        <v>0</v>
      </c>
      <c r="F5586" s="12">
        <f>+IF(Tabla1[[#This Row],[2024%]]&gt;Tabla1[[#This Row],[2023%]],1,0)</f>
        <v>0</v>
      </c>
    </row>
    <row r="5587" spans="1:6">
      <c r="A5587" s="2" t="s">
        <v>5587</v>
      </c>
      <c r="B5587" s="6">
        <v>29682.03</v>
      </c>
      <c r="C5587" s="10">
        <f>+Tabla1[[#This Row],[2023]]/SUM(Tabla1[2023])</f>
        <v>7.9555336817184881E-6</v>
      </c>
      <c r="D5587" s="6">
        <v>26960.13</v>
      </c>
      <c r="E5587" s="8">
        <f>+Tabla1[[#This Row],[2024]]/SUM(Tabla1[2024])</f>
        <v>6.5175911479236524E-6</v>
      </c>
      <c r="F5587" s="12">
        <f>+IF(Tabla1[[#This Row],[2024%]]&gt;Tabla1[[#This Row],[2023%]],1,0)</f>
        <v>0</v>
      </c>
    </row>
    <row r="5588" spans="1:6">
      <c r="A5588" s="2" t="s">
        <v>5588</v>
      </c>
      <c r="B5588" s="6">
        <v>56631.24</v>
      </c>
      <c r="C5588" s="10">
        <f>+Tabla1[[#This Row],[2023]]/SUM(Tabla1[2023])</f>
        <v>1.5178602584037658E-5</v>
      </c>
      <c r="E5588" s="8">
        <f>+Tabla1[[#This Row],[2024]]/SUM(Tabla1[2024])</f>
        <v>0</v>
      </c>
      <c r="F5588" s="12">
        <f>+IF(Tabla1[[#This Row],[2024%]]&gt;Tabla1[[#This Row],[2023%]],1,0)</f>
        <v>0</v>
      </c>
    </row>
    <row r="5589" spans="1:6">
      <c r="A5589" s="2" t="s">
        <v>5589</v>
      </c>
      <c r="B5589" s="6">
        <v>45231.03</v>
      </c>
      <c r="C5589" s="10">
        <f>+Tabla1[[#This Row],[2023]]/SUM(Tabla1[2023])</f>
        <v>1.2123058383264869E-5</v>
      </c>
      <c r="D5589" s="6">
        <v>11370.65</v>
      </c>
      <c r="E5589" s="8">
        <f>+Tabla1[[#This Row],[2024]]/SUM(Tabla1[2024])</f>
        <v>2.7488460844268213E-6</v>
      </c>
      <c r="F5589" s="12">
        <f>+IF(Tabla1[[#This Row],[2024%]]&gt;Tabla1[[#This Row],[2023%]],1,0)</f>
        <v>0</v>
      </c>
    </row>
    <row r="5590" spans="1:6">
      <c r="A5590" s="2" t="s">
        <v>5590</v>
      </c>
      <c r="B5590" s="6">
        <v>43598.930000000008</v>
      </c>
      <c r="C5590" s="10">
        <f>+Tabla1[[#This Row],[2023]]/SUM(Tabla1[2023])</f>
        <v>1.1685614363366882E-5</v>
      </c>
      <c r="D5590" s="6">
        <v>12981.310000000001</v>
      </c>
      <c r="E5590" s="8">
        <f>+Tabla1[[#This Row],[2024]]/SUM(Tabla1[2024])</f>
        <v>3.1382219278784188E-6</v>
      </c>
      <c r="F5590" s="12">
        <f>+IF(Tabla1[[#This Row],[2024%]]&gt;Tabla1[[#This Row],[2023%]],1,0)</f>
        <v>0</v>
      </c>
    </row>
    <row r="5591" spans="1:6">
      <c r="A5591" s="2" t="s">
        <v>5591</v>
      </c>
      <c r="B5591" s="6">
        <v>56524.97</v>
      </c>
      <c r="C5591" s="10">
        <f>+Tabla1[[#This Row],[2023]]/SUM(Tabla1[2023])</f>
        <v>1.515011954010986E-5</v>
      </c>
      <c r="E5591" s="8">
        <f>+Tabla1[[#This Row],[2024]]/SUM(Tabla1[2024])</f>
        <v>0</v>
      </c>
      <c r="F5591" s="12">
        <f>+IF(Tabla1[[#This Row],[2024%]]&gt;Tabla1[[#This Row],[2023%]],1,0)</f>
        <v>0</v>
      </c>
    </row>
    <row r="5592" spans="1:6">
      <c r="A5592" s="2" t="s">
        <v>5592</v>
      </c>
      <c r="B5592" s="6">
        <v>39293.449999999997</v>
      </c>
      <c r="C5592" s="10">
        <f>+Tabla1[[#This Row],[2023]]/SUM(Tabla1[2023])</f>
        <v>1.0531636985270929E-5</v>
      </c>
      <c r="D5592" s="6">
        <v>17226.759999999998</v>
      </c>
      <c r="E5592" s="8">
        <f>+Tabla1[[#This Row],[2024]]/SUM(Tabla1[2024])</f>
        <v>4.1645562719246993E-6</v>
      </c>
      <c r="F5592" s="12">
        <f>+IF(Tabla1[[#This Row],[2024%]]&gt;Tabla1[[#This Row],[2023%]],1,0)</f>
        <v>0</v>
      </c>
    </row>
    <row r="5593" spans="1:6">
      <c r="A5593" s="2" t="s">
        <v>5593</v>
      </c>
      <c r="B5593" s="6">
        <v>56456</v>
      </c>
      <c r="C5593" s="10">
        <f>+Tabla1[[#This Row],[2023]]/SUM(Tabla1[2023])</f>
        <v>1.5131633838221272E-5</v>
      </c>
      <c r="E5593" s="8">
        <f>+Tabla1[[#This Row],[2024]]/SUM(Tabla1[2024])</f>
        <v>0</v>
      </c>
      <c r="F5593" s="12">
        <f>+IF(Tabla1[[#This Row],[2024%]]&gt;Tabla1[[#This Row],[2023%]],1,0)</f>
        <v>0</v>
      </c>
    </row>
    <row r="5594" spans="1:6">
      <c r="A5594" s="2" t="s">
        <v>5594</v>
      </c>
      <c r="B5594" s="6">
        <v>56433.759999999995</v>
      </c>
      <c r="C5594" s="10">
        <f>+Tabla1[[#This Row],[2023]]/SUM(Tabla1[2023])</f>
        <v>1.5125672956533548E-5</v>
      </c>
      <c r="E5594" s="8">
        <f>+Tabla1[[#This Row],[2024]]/SUM(Tabla1[2024])</f>
        <v>0</v>
      </c>
      <c r="F5594" s="12">
        <f>+IF(Tabla1[[#This Row],[2024%]]&gt;Tabla1[[#This Row],[2023%]],1,0)</f>
        <v>0</v>
      </c>
    </row>
    <row r="5595" spans="1:6">
      <c r="A5595" s="2" t="s">
        <v>5595</v>
      </c>
      <c r="B5595" s="6">
        <v>56424.3</v>
      </c>
      <c r="C5595" s="10">
        <f>+Tabla1[[#This Row],[2023]]/SUM(Tabla1[2023])</f>
        <v>1.5123137437614223E-5</v>
      </c>
      <c r="E5595" s="8">
        <f>+Tabla1[[#This Row],[2024]]/SUM(Tabla1[2024])</f>
        <v>0</v>
      </c>
      <c r="F5595" s="12">
        <f>+IF(Tabla1[[#This Row],[2024%]]&gt;Tabla1[[#This Row],[2023%]],1,0)</f>
        <v>0</v>
      </c>
    </row>
    <row r="5596" spans="1:6">
      <c r="A5596" s="2" t="s">
        <v>5596</v>
      </c>
      <c r="B5596" s="6">
        <v>41229.449999999997</v>
      </c>
      <c r="C5596" s="10">
        <f>+Tabla1[[#This Row],[2023]]/SUM(Tabla1[2023])</f>
        <v>1.1050533880389188E-5</v>
      </c>
      <c r="D5596" s="6">
        <v>15163.66</v>
      </c>
      <c r="E5596" s="8">
        <f>+Tabla1[[#This Row],[2024]]/SUM(Tabla1[2024])</f>
        <v>3.6658033988012656E-6</v>
      </c>
      <c r="F5596" s="12">
        <f>+IF(Tabla1[[#This Row],[2024%]]&gt;Tabla1[[#This Row],[2023%]],1,0)</f>
        <v>0</v>
      </c>
    </row>
    <row r="5597" spans="1:6">
      <c r="A5597" s="2" t="s">
        <v>5597</v>
      </c>
      <c r="B5597" s="6">
        <v>22453.72</v>
      </c>
      <c r="C5597" s="10">
        <f>+Tabla1[[#This Row],[2023]]/SUM(Tabla1[2023])</f>
        <v>6.0181640453795124E-6</v>
      </c>
      <c r="D5597" s="6">
        <v>33933.660000000003</v>
      </c>
      <c r="E5597" s="8">
        <f>+Tabla1[[#This Row],[2024]]/SUM(Tabla1[2024])</f>
        <v>8.2034367798913038E-6</v>
      </c>
      <c r="F5597" s="12">
        <f>+IF(Tabla1[[#This Row],[2024%]]&gt;Tabla1[[#This Row],[2023%]],1,0)</f>
        <v>1</v>
      </c>
    </row>
    <row r="5598" spans="1:6">
      <c r="A5598" s="2" t="s">
        <v>5598</v>
      </c>
      <c r="B5598" s="6">
        <v>56288.87</v>
      </c>
      <c r="C5598" s="10">
        <f>+Tabla1[[#This Row],[2023]]/SUM(Tabla1[2023])</f>
        <v>1.5086838777228962E-5</v>
      </c>
      <c r="E5598" s="8">
        <f>+Tabla1[[#This Row],[2024]]/SUM(Tabla1[2024])</f>
        <v>0</v>
      </c>
      <c r="F5598" s="12">
        <f>+IF(Tabla1[[#This Row],[2024%]]&gt;Tabla1[[#This Row],[2023%]],1,0)</f>
        <v>0</v>
      </c>
    </row>
    <row r="5599" spans="1:6">
      <c r="A5599" s="2" t="s">
        <v>5599</v>
      </c>
      <c r="B5599" s="6">
        <v>45482.880000000005</v>
      </c>
      <c r="C5599" s="10">
        <f>+Tabla1[[#This Row],[2023]]/SUM(Tabla1[2023])</f>
        <v>1.219056054392372E-5</v>
      </c>
      <c r="D5599" s="6">
        <v>10792.710000000001</v>
      </c>
      <c r="E5599" s="8">
        <f>+Tabla1[[#This Row],[2024]]/SUM(Tabla1[2024])</f>
        <v>2.60912952415686E-6</v>
      </c>
      <c r="F5599" s="12">
        <f>+IF(Tabla1[[#This Row],[2024%]]&gt;Tabla1[[#This Row],[2023%]],1,0)</f>
        <v>0</v>
      </c>
    </row>
    <row r="5600" spans="1:6">
      <c r="A5600" s="2" t="s">
        <v>5600</v>
      </c>
      <c r="B5600" s="6">
        <v>23175.289999999997</v>
      </c>
      <c r="C5600" s="10">
        <f>+Tabla1[[#This Row],[2023]]/SUM(Tabla1[2023])</f>
        <v>6.2115630291659172E-6</v>
      </c>
      <c r="D5600" s="6">
        <v>33057.08</v>
      </c>
      <c r="E5600" s="8">
        <f>+Tabla1[[#This Row],[2024]]/SUM(Tabla1[2024])</f>
        <v>7.9915242242601961E-6</v>
      </c>
      <c r="F5600" s="12">
        <f>+IF(Tabla1[[#This Row],[2024%]]&gt;Tabla1[[#This Row],[2023%]],1,0)</f>
        <v>1</v>
      </c>
    </row>
    <row r="5601" spans="1:6">
      <c r="A5601" s="2" t="s">
        <v>5601</v>
      </c>
      <c r="B5601" s="6">
        <v>39214.01</v>
      </c>
      <c r="C5601" s="10">
        <f>+Tabla1[[#This Row],[2023]]/SUM(Tabla1[2023])</f>
        <v>1.0510345058954714E-5</v>
      </c>
      <c r="D5601" s="6">
        <v>16999.18</v>
      </c>
      <c r="E5601" s="8">
        <f>+Tabla1[[#This Row],[2024]]/SUM(Tabla1[2024])</f>
        <v>4.109538978111782E-6</v>
      </c>
      <c r="F5601" s="12">
        <f>+IF(Tabla1[[#This Row],[2024%]]&gt;Tabla1[[#This Row],[2023%]],1,0)</f>
        <v>0</v>
      </c>
    </row>
    <row r="5602" spans="1:6">
      <c r="A5602" s="2" t="s">
        <v>5602</v>
      </c>
      <c r="B5602" s="6">
        <v>25551.429999999997</v>
      </c>
      <c r="C5602" s="10">
        <f>+Tabla1[[#This Row],[2023]]/SUM(Tabla1[2023])</f>
        <v>6.8484285603468564E-6</v>
      </c>
      <c r="D5602" s="6">
        <v>30640.569999999996</v>
      </c>
      <c r="E5602" s="8">
        <f>+Tabla1[[#This Row],[2024]]/SUM(Tabla1[2024])</f>
        <v>7.4073347494739454E-6</v>
      </c>
      <c r="F5602" s="12">
        <f>+IF(Tabla1[[#This Row],[2024%]]&gt;Tabla1[[#This Row],[2023%]],1,0)</f>
        <v>1</v>
      </c>
    </row>
    <row r="5603" spans="1:6">
      <c r="A5603" s="2" t="s">
        <v>5603</v>
      </c>
      <c r="B5603" s="6">
        <v>56173.369999999995</v>
      </c>
      <c r="C5603" s="10">
        <f>+Tabla1[[#This Row],[2023]]/SUM(Tabla1[2023])</f>
        <v>1.5055881860190654E-5</v>
      </c>
      <c r="E5603" s="8">
        <f>+Tabla1[[#This Row],[2024]]/SUM(Tabla1[2024])</f>
        <v>0</v>
      </c>
      <c r="F5603" s="12">
        <f>+IF(Tabla1[[#This Row],[2024%]]&gt;Tabla1[[#This Row],[2023%]],1,0)</f>
        <v>0</v>
      </c>
    </row>
    <row r="5604" spans="1:6">
      <c r="A5604" s="2" t="s">
        <v>5604</v>
      </c>
      <c r="B5604" s="6">
        <v>37376.25</v>
      </c>
      <c r="C5604" s="10">
        <f>+Tabla1[[#This Row],[2023]]/SUM(Tabla1[2023])</f>
        <v>1.0017778964960639E-5</v>
      </c>
      <c r="D5604" s="6">
        <v>18767.710000000003</v>
      </c>
      <c r="E5604" s="8">
        <f>+Tabla1[[#This Row],[2024]]/SUM(Tabla1[2024])</f>
        <v>4.53707977531259E-6</v>
      </c>
      <c r="F5604" s="12">
        <f>+IF(Tabla1[[#This Row],[2024%]]&gt;Tabla1[[#This Row],[2023%]],1,0)</f>
        <v>0</v>
      </c>
    </row>
    <row r="5605" spans="1:6">
      <c r="A5605" s="2" t="s">
        <v>5605</v>
      </c>
      <c r="C5605" s="10">
        <f>+Tabla1[[#This Row],[2023]]/SUM(Tabla1[2023])</f>
        <v>0</v>
      </c>
      <c r="D5605" s="6">
        <v>56143.9</v>
      </c>
      <c r="E5605" s="8">
        <f>+Tabla1[[#This Row],[2024]]/SUM(Tabla1[2024])</f>
        <v>1.3572745593211559E-5</v>
      </c>
      <c r="F5605" s="12">
        <f>+IF(Tabla1[[#This Row],[2024%]]&gt;Tabla1[[#This Row],[2023%]],1,0)</f>
        <v>1</v>
      </c>
    </row>
    <row r="5606" spans="1:6">
      <c r="A5606" s="2" t="s">
        <v>5606</v>
      </c>
      <c r="C5606" s="10">
        <f>+Tabla1[[#This Row],[2023]]/SUM(Tabla1[2023])</f>
        <v>0</v>
      </c>
      <c r="D5606" s="6">
        <v>56134.759999999995</v>
      </c>
      <c r="E5606" s="8">
        <f>+Tabla1[[#This Row],[2024]]/SUM(Tabla1[2024])</f>
        <v>1.3570536005086723E-5</v>
      </c>
      <c r="F5606" s="12">
        <f>+IF(Tabla1[[#This Row],[2024%]]&gt;Tabla1[[#This Row],[2023%]],1,0)</f>
        <v>1</v>
      </c>
    </row>
    <row r="5607" spans="1:6">
      <c r="A5607" s="2" t="s">
        <v>5607</v>
      </c>
      <c r="B5607" s="6">
        <v>39912.6</v>
      </c>
      <c r="C5607" s="10">
        <f>+Tabla1[[#This Row],[2023]]/SUM(Tabla1[2023])</f>
        <v>1.0697584822364148E-5</v>
      </c>
      <c r="D5607" s="6">
        <v>16107</v>
      </c>
      <c r="E5607" s="8">
        <f>+Tabla1[[#This Row],[2024]]/SUM(Tabla1[2024])</f>
        <v>3.8938551342150898E-6</v>
      </c>
      <c r="F5607" s="12">
        <f>+IF(Tabla1[[#This Row],[2024%]]&gt;Tabla1[[#This Row],[2023%]],1,0)</f>
        <v>0</v>
      </c>
    </row>
    <row r="5608" spans="1:6">
      <c r="A5608" s="2" t="s">
        <v>5608</v>
      </c>
      <c r="C5608" s="10">
        <f>+Tabla1[[#This Row],[2023]]/SUM(Tabla1[2023])</f>
        <v>0</v>
      </c>
      <c r="D5608" s="6">
        <v>56016.2</v>
      </c>
      <c r="E5608" s="8">
        <f>+Tabla1[[#This Row],[2024]]/SUM(Tabla1[2024])</f>
        <v>1.3541874214268287E-5</v>
      </c>
      <c r="F5608" s="12">
        <f>+IF(Tabla1[[#This Row],[2024%]]&gt;Tabla1[[#This Row],[2023%]],1,0)</f>
        <v>1</v>
      </c>
    </row>
    <row r="5609" spans="1:6">
      <c r="A5609" s="2" t="s">
        <v>5609</v>
      </c>
      <c r="B5609" s="6">
        <v>41028.82</v>
      </c>
      <c r="C5609" s="10">
        <f>+Tabla1[[#This Row],[2023]]/SUM(Tabla1[2023])</f>
        <v>1.0996759973329491E-5</v>
      </c>
      <c r="D5609" s="6">
        <v>14968.6</v>
      </c>
      <c r="E5609" s="8">
        <f>+Tabla1[[#This Row],[2024]]/SUM(Tabla1[2024])</f>
        <v>3.6186477905266028E-6</v>
      </c>
      <c r="F5609" s="12">
        <f>+IF(Tabla1[[#This Row],[2024%]]&gt;Tabla1[[#This Row],[2023%]],1,0)</f>
        <v>0</v>
      </c>
    </row>
    <row r="5610" spans="1:6">
      <c r="A5610" s="2" t="s">
        <v>5610</v>
      </c>
      <c r="B5610" s="6">
        <v>55975</v>
      </c>
      <c r="C5610" s="10">
        <f>+Tabla1[[#This Row],[2023]]/SUM(Tabla1[2023])</f>
        <v>1.5002713690208936E-5</v>
      </c>
      <c r="E5610" s="8">
        <f>+Tabla1[[#This Row],[2024]]/SUM(Tabla1[2024])</f>
        <v>0</v>
      </c>
      <c r="F5610" s="12">
        <f>+IF(Tabla1[[#This Row],[2024%]]&gt;Tabla1[[#This Row],[2023%]],1,0)</f>
        <v>0</v>
      </c>
    </row>
    <row r="5611" spans="1:6">
      <c r="A5611" s="2" t="s">
        <v>5611</v>
      </c>
      <c r="B5611" s="6">
        <v>36102.959999999999</v>
      </c>
      <c r="C5611" s="10">
        <f>+Tabla1[[#This Row],[2023]]/SUM(Tabla1[2023])</f>
        <v>9.6765050870757594E-6</v>
      </c>
      <c r="D5611" s="6">
        <v>19849.259999999998</v>
      </c>
      <c r="E5611" s="8">
        <f>+Tabla1[[#This Row],[2024]]/SUM(Tabla1[2024])</f>
        <v>4.7985436742639978E-6</v>
      </c>
      <c r="F5611" s="12">
        <f>+IF(Tabla1[[#This Row],[2024%]]&gt;Tabla1[[#This Row],[2023%]],1,0)</f>
        <v>0</v>
      </c>
    </row>
    <row r="5612" spans="1:6">
      <c r="A5612" s="2" t="s">
        <v>5612</v>
      </c>
      <c r="B5612" s="6">
        <v>19238.2</v>
      </c>
      <c r="C5612" s="10">
        <f>+Tabla1[[#This Row],[2023]]/SUM(Tabla1[2023])</f>
        <v>5.1563234750330959E-6</v>
      </c>
      <c r="D5612" s="6">
        <v>36711.910000000003</v>
      </c>
      <c r="E5612" s="8">
        <f>+Tabla1[[#This Row],[2024]]/SUM(Tabla1[2024])</f>
        <v>8.8750766275744899E-6</v>
      </c>
      <c r="F5612" s="12">
        <f>+IF(Tabla1[[#This Row],[2024%]]&gt;Tabla1[[#This Row],[2023%]],1,0)</f>
        <v>1</v>
      </c>
    </row>
    <row r="5613" spans="1:6">
      <c r="A5613" s="2" t="s">
        <v>5613</v>
      </c>
      <c r="B5613" s="6">
        <v>29756.680000000004</v>
      </c>
      <c r="C5613" s="10">
        <f>+Tabla1[[#This Row],[2023]]/SUM(Tabla1[2023])</f>
        <v>7.9755417670596969E-6</v>
      </c>
      <c r="D5613" s="6">
        <v>26178.210000000003</v>
      </c>
      <c r="E5613" s="8">
        <f>+Tabla1[[#This Row],[2024]]/SUM(Tabla1[2024])</f>
        <v>6.3285625760887077E-6</v>
      </c>
      <c r="F5613" s="12">
        <f>+IF(Tabla1[[#This Row],[2024%]]&gt;Tabla1[[#This Row],[2023%]],1,0)</f>
        <v>0</v>
      </c>
    </row>
    <row r="5614" spans="1:6">
      <c r="A5614" s="2" t="s">
        <v>5614</v>
      </c>
      <c r="C5614" s="10">
        <f>+Tabla1[[#This Row],[2023]]/SUM(Tabla1[2023])</f>
        <v>0</v>
      </c>
      <c r="D5614" s="6">
        <v>55901.49</v>
      </c>
      <c r="E5614" s="8">
        <f>+Tabla1[[#This Row],[2024]]/SUM(Tabla1[2024])</f>
        <v>1.3514143158053859E-5</v>
      </c>
      <c r="F5614" s="12">
        <f>+IF(Tabla1[[#This Row],[2024%]]&gt;Tabla1[[#This Row],[2023%]],1,0)</f>
        <v>1</v>
      </c>
    </row>
    <row r="5615" spans="1:6">
      <c r="A5615" s="2" t="s">
        <v>5615</v>
      </c>
      <c r="C5615" s="10">
        <f>+Tabla1[[#This Row],[2023]]/SUM(Tabla1[2023])</f>
        <v>0</v>
      </c>
      <c r="D5615" s="6">
        <v>55858.38</v>
      </c>
      <c r="E5615" s="8">
        <f>+Tabla1[[#This Row],[2024]]/SUM(Tabla1[2024])</f>
        <v>1.3503721347981467E-5</v>
      </c>
      <c r="F5615" s="12">
        <f>+IF(Tabla1[[#This Row],[2024%]]&gt;Tabla1[[#This Row],[2023%]],1,0)</f>
        <v>1</v>
      </c>
    </row>
    <row r="5616" spans="1:6">
      <c r="A5616" s="2" t="s">
        <v>5616</v>
      </c>
      <c r="B5616" s="6">
        <v>33416.199999999997</v>
      </c>
      <c r="C5616" s="10">
        <f>+Tabla1[[#This Row],[2023]]/SUM(Tabla1[2023])</f>
        <v>8.9563855509559586E-6</v>
      </c>
      <c r="D5616" s="6">
        <v>22369.51</v>
      </c>
      <c r="E5616" s="8">
        <f>+Tabla1[[#This Row],[2024]]/SUM(Tabla1[2024])</f>
        <v>5.4078122160163769E-6</v>
      </c>
      <c r="F5616" s="12">
        <f>+IF(Tabla1[[#This Row],[2024%]]&gt;Tabla1[[#This Row],[2023%]],1,0)</f>
        <v>0</v>
      </c>
    </row>
    <row r="5617" spans="1:6">
      <c r="A5617" s="2" t="s">
        <v>5617</v>
      </c>
      <c r="B5617" s="6">
        <v>26069.07</v>
      </c>
      <c r="C5617" s="10">
        <f>+Tabla1[[#This Row],[2023]]/SUM(Tabla1[2023])</f>
        <v>6.9871691537296122E-6</v>
      </c>
      <c r="D5617" s="6">
        <v>29698.530000000002</v>
      </c>
      <c r="E5617" s="8">
        <f>+Tabla1[[#This Row],[2024]]/SUM(Tabla1[2024])</f>
        <v>7.1795972880822547E-6</v>
      </c>
      <c r="F5617" s="12">
        <f>+IF(Tabla1[[#This Row],[2024%]]&gt;Tabla1[[#This Row],[2023%]],1,0)</f>
        <v>1</v>
      </c>
    </row>
    <row r="5618" spans="1:6">
      <c r="A5618" s="2" t="s">
        <v>5618</v>
      </c>
      <c r="B5618" s="6">
        <v>11873.96</v>
      </c>
      <c r="C5618" s="10">
        <f>+Tabla1[[#This Row],[2023]]/SUM(Tabla1[2023])</f>
        <v>3.1825211656809878E-6</v>
      </c>
      <c r="D5618" s="6">
        <v>43881.65</v>
      </c>
      <c r="E5618" s="8">
        <f>+Tabla1[[#This Row],[2024]]/SUM(Tabla1[2024])</f>
        <v>1.0608355879451766E-5</v>
      </c>
      <c r="F5618" s="12">
        <f>+IF(Tabla1[[#This Row],[2024%]]&gt;Tabla1[[#This Row],[2023%]],1,0)</f>
        <v>1</v>
      </c>
    </row>
    <row r="5619" spans="1:6">
      <c r="A5619" s="2" t="s">
        <v>5619</v>
      </c>
      <c r="B5619" s="6">
        <v>25425.010000000006</v>
      </c>
      <c r="C5619" s="10">
        <f>+Tabla1[[#This Row],[2023]]/SUM(Tabla1[2023])</f>
        <v>6.8145448075158407E-6</v>
      </c>
      <c r="D5619" s="6">
        <v>30288.2</v>
      </c>
      <c r="E5619" s="8">
        <f>+Tabla1[[#This Row],[2024]]/SUM(Tabla1[2024])</f>
        <v>7.3221495670288377E-6</v>
      </c>
      <c r="F5619" s="12">
        <f>+IF(Tabla1[[#This Row],[2024%]]&gt;Tabla1[[#This Row],[2023%]],1,0)</f>
        <v>1</v>
      </c>
    </row>
    <row r="5620" spans="1:6">
      <c r="A5620" s="2" t="s">
        <v>5620</v>
      </c>
      <c r="B5620" s="6">
        <v>27339.360000000001</v>
      </c>
      <c r="C5620" s="10">
        <f>+Tabla1[[#This Row],[2023]]/SUM(Tabla1[2023])</f>
        <v>7.3276389558472641E-6</v>
      </c>
      <c r="D5620" s="6">
        <v>28312.570000000011</v>
      </c>
      <c r="E5620" s="8">
        <f>+Tabla1[[#This Row],[2024]]/SUM(Tabla1[2024])</f>
        <v>6.8445425006099314E-6</v>
      </c>
      <c r="F5620" s="12">
        <f>+IF(Tabla1[[#This Row],[2024%]]&gt;Tabla1[[#This Row],[2023%]],1,0)</f>
        <v>0</v>
      </c>
    </row>
    <row r="5621" spans="1:6">
      <c r="A5621" s="2" t="s">
        <v>5621</v>
      </c>
      <c r="B5621" s="6">
        <v>55638</v>
      </c>
      <c r="C5621" s="10">
        <f>+Tabla1[[#This Row],[2023]]/SUM(Tabla1[2023])</f>
        <v>1.4912389179023578E-5</v>
      </c>
      <c r="E5621" s="8">
        <f>+Tabla1[[#This Row],[2024]]/SUM(Tabla1[2024])</f>
        <v>0</v>
      </c>
      <c r="F5621" s="12">
        <f>+IF(Tabla1[[#This Row],[2024%]]&gt;Tabla1[[#This Row],[2023%]],1,0)</f>
        <v>0</v>
      </c>
    </row>
    <row r="5622" spans="1:6">
      <c r="A5622" s="2" t="s">
        <v>5622</v>
      </c>
      <c r="B5622" s="6">
        <v>41944.59</v>
      </c>
      <c r="C5622" s="10">
        <f>+Tabla1[[#This Row],[2023]]/SUM(Tabla1[2023])</f>
        <v>1.1242209461781167E-5</v>
      </c>
      <c r="D5622" s="6">
        <v>13682.97</v>
      </c>
      <c r="E5622" s="8">
        <f>+Tabla1[[#This Row],[2024]]/SUM(Tabla1[2024])</f>
        <v>3.3078477050854314E-6</v>
      </c>
      <c r="F5622" s="12">
        <f>+IF(Tabla1[[#This Row],[2024%]]&gt;Tabla1[[#This Row],[2023%]],1,0)</f>
        <v>0</v>
      </c>
    </row>
    <row r="5623" spans="1:6">
      <c r="A5623" s="2" t="s">
        <v>5623</v>
      </c>
      <c r="B5623" s="6">
        <v>55624</v>
      </c>
      <c r="C5623" s="10">
        <f>+Tabla1[[#This Row],[2023]]/SUM(Tabla1[2023])</f>
        <v>1.4908636825443177E-5</v>
      </c>
      <c r="E5623" s="8">
        <f>+Tabla1[[#This Row],[2024]]/SUM(Tabla1[2024])</f>
        <v>0</v>
      </c>
      <c r="F5623" s="12">
        <f>+IF(Tabla1[[#This Row],[2024%]]&gt;Tabla1[[#This Row],[2023%]],1,0)</f>
        <v>0</v>
      </c>
    </row>
    <row r="5624" spans="1:6">
      <c r="A5624" s="2" t="s">
        <v>5624</v>
      </c>
      <c r="B5624" s="6">
        <v>55572.479999999996</v>
      </c>
      <c r="C5624" s="10">
        <f>+Tabla1[[#This Row],[2023]]/SUM(Tabla1[2023])</f>
        <v>1.4894828164267302E-5</v>
      </c>
      <c r="E5624" s="8">
        <f>+Tabla1[[#This Row],[2024]]/SUM(Tabla1[2024])</f>
        <v>0</v>
      </c>
      <c r="F5624" s="12">
        <f>+IF(Tabla1[[#This Row],[2024%]]&gt;Tabla1[[#This Row],[2023%]],1,0)</f>
        <v>0</v>
      </c>
    </row>
    <row r="5625" spans="1:6">
      <c r="A5625" s="2" t="s">
        <v>5625</v>
      </c>
      <c r="C5625" s="10">
        <f>+Tabla1[[#This Row],[2023]]/SUM(Tabla1[2023])</f>
        <v>0</v>
      </c>
      <c r="D5625" s="6">
        <v>55559.18</v>
      </c>
      <c r="E5625" s="8">
        <f>+Tabla1[[#This Row],[2024]]/SUM(Tabla1[2024])</f>
        <v>1.3431389973041556E-5</v>
      </c>
      <c r="F5625" s="12">
        <f>+IF(Tabla1[[#This Row],[2024%]]&gt;Tabla1[[#This Row],[2023%]],1,0)</f>
        <v>1</v>
      </c>
    </row>
    <row r="5626" spans="1:6">
      <c r="A5626" s="2" t="s">
        <v>5626</v>
      </c>
      <c r="C5626" s="10">
        <f>+Tabla1[[#This Row],[2023]]/SUM(Tabla1[2023])</f>
        <v>0</v>
      </c>
      <c r="D5626" s="6">
        <v>55544.86</v>
      </c>
      <c r="E5626" s="8">
        <f>+Tabla1[[#This Row],[2024]]/SUM(Tabla1[2024])</f>
        <v>1.3427928123813148E-5</v>
      </c>
      <c r="F5626" s="12">
        <f>+IF(Tabla1[[#This Row],[2024%]]&gt;Tabla1[[#This Row],[2023%]],1,0)</f>
        <v>1</v>
      </c>
    </row>
    <row r="5627" spans="1:6">
      <c r="A5627" s="2" t="s">
        <v>5627</v>
      </c>
      <c r="B5627" s="6">
        <v>55516.88</v>
      </c>
      <c r="C5627" s="10">
        <f>+Tabla1[[#This Row],[2023]]/SUM(Tabla1[2023])</f>
        <v>1.4879925960047998E-5</v>
      </c>
      <c r="E5627" s="8">
        <f>+Tabla1[[#This Row],[2024]]/SUM(Tabla1[2024])</f>
        <v>0</v>
      </c>
      <c r="F5627" s="12">
        <f>+IF(Tabla1[[#This Row],[2024%]]&gt;Tabla1[[#This Row],[2023%]],1,0)</f>
        <v>0</v>
      </c>
    </row>
    <row r="5628" spans="1:6">
      <c r="A5628" s="2" t="s">
        <v>5628</v>
      </c>
      <c r="B5628" s="6">
        <v>27537.440000000002</v>
      </c>
      <c r="C5628" s="10">
        <f>+Tabla1[[#This Row],[2023]]/SUM(Tabla1[2023])</f>
        <v>7.3807293985048185E-6</v>
      </c>
      <c r="D5628" s="6">
        <v>27956.04</v>
      </c>
      <c r="E5628" s="8">
        <f>+Tabla1[[#This Row],[2024]]/SUM(Tabla1[2024])</f>
        <v>6.7583516412939981E-6</v>
      </c>
      <c r="F5628" s="12">
        <f>+IF(Tabla1[[#This Row],[2024%]]&gt;Tabla1[[#This Row],[2023%]],1,0)</f>
        <v>0</v>
      </c>
    </row>
    <row r="5629" spans="1:6">
      <c r="A5629" s="2" t="s">
        <v>5629</v>
      </c>
      <c r="C5629" s="10">
        <f>+Tabla1[[#This Row],[2023]]/SUM(Tabla1[2023])</f>
        <v>0</v>
      </c>
      <c r="D5629" s="6">
        <v>55474.400000000001</v>
      </c>
      <c r="E5629" s="8">
        <f>+Tabla1[[#This Row],[2024]]/SUM(Tabla1[2024])</f>
        <v>1.3410894471813595E-5</v>
      </c>
      <c r="F5629" s="12">
        <f>+IF(Tabla1[[#This Row],[2024%]]&gt;Tabla1[[#This Row],[2023%]],1,0)</f>
        <v>1</v>
      </c>
    </row>
    <row r="5630" spans="1:6">
      <c r="A5630" s="2" t="s">
        <v>5630</v>
      </c>
      <c r="C5630" s="10">
        <f>+Tabla1[[#This Row],[2023]]/SUM(Tabla1[2023])</f>
        <v>0</v>
      </c>
      <c r="D5630" s="6">
        <v>55471.54</v>
      </c>
      <c r="E5630" s="8">
        <f>+Tabla1[[#This Row],[2024]]/SUM(Tabla1[2024])</f>
        <v>1.3410203068964905E-5</v>
      </c>
      <c r="F5630" s="12">
        <f>+IF(Tabla1[[#This Row],[2024%]]&gt;Tabla1[[#This Row],[2023%]],1,0)</f>
        <v>1</v>
      </c>
    </row>
    <row r="5631" spans="1:6">
      <c r="A5631" s="2" t="s">
        <v>5631</v>
      </c>
      <c r="C5631" s="10">
        <f>+Tabla1[[#This Row],[2023]]/SUM(Tabla1[2023])</f>
        <v>0</v>
      </c>
      <c r="D5631" s="6">
        <v>55451.979999999996</v>
      </c>
      <c r="E5631" s="8">
        <f>+Tabla1[[#This Row],[2024]]/SUM(Tabla1[2024])</f>
        <v>1.3405474453678056E-5</v>
      </c>
      <c r="F5631" s="12">
        <f>+IF(Tabla1[[#This Row],[2024%]]&gt;Tabla1[[#This Row],[2023%]],1,0)</f>
        <v>1</v>
      </c>
    </row>
    <row r="5632" spans="1:6">
      <c r="A5632" s="2" t="s">
        <v>5632</v>
      </c>
      <c r="C5632" s="10">
        <f>+Tabla1[[#This Row],[2023]]/SUM(Tabla1[2023])</f>
        <v>0</v>
      </c>
      <c r="D5632" s="6">
        <v>55451.96</v>
      </c>
      <c r="E5632" s="8">
        <f>+Tabla1[[#This Row],[2024]]/SUM(Tabla1[2024])</f>
        <v>1.3405469618693101E-5</v>
      </c>
      <c r="F5632" s="12">
        <f>+IF(Tabla1[[#This Row],[2024%]]&gt;Tabla1[[#This Row],[2023%]],1,0)</f>
        <v>1</v>
      </c>
    </row>
    <row r="5633" spans="1:6">
      <c r="A5633" s="2" t="s">
        <v>5633</v>
      </c>
      <c r="C5633" s="10">
        <f>+Tabla1[[#This Row],[2023]]/SUM(Tabla1[2023])</f>
        <v>0</v>
      </c>
      <c r="D5633" s="6">
        <v>55422.16</v>
      </c>
      <c r="E5633" s="8">
        <f>+Tabla1[[#This Row],[2024]]/SUM(Tabla1[2024])</f>
        <v>1.3398265491108847E-5</v>
      </c>
      <c r="F5633" s="12">
        <f>+IF(Tabla1[[#This Row],[2024%]]&gt;Tabla1[[#This Row],[2023%]],1,0)</f>
        <v>1</v>
      </c>
    </row>
    <row r="5634" spans="1:6">
      <c r="A5634" s="2" t="s">
        <v>5634</v>
      </c>
      <c r="B5634" s="6">
        <v>55375.87</v>
      </c>
      <c r="C5634" s="10">
        <f>+Tabla1[[#This Row],[2023]]/SUM(Tabla1[2023])</f>
        <v>1.4842131718735692E-5</v>
      </c>
      <c r="E5634" s="8">
        <f>+Tabla1[[#This Row],[2024]]/SUM(Tabla1[2024])</f>
        <v>0</v>
      </c>
      <c r="F5634" s="12">
        <f>+IF(Tabla1[[#This Row],[2024%]]&gt;Tabla1[[#This Row],[2023%]],1,0)</f>
        <v>0</v>
      </c>
    </row>
    <row r="5635" spans="1:6">
      <c r="A5635" s="2" t="s">
        <v>5635</v>
      </c>
      <c r="B5635" s="6">
        <v>32753.39</v>
      </c>
      <c r="C5635" s="10">
        <f>+Tabla1[[#This Row],[2023]]/SUM(Tabla1[2023])</f>
        <v>8.7787357311970076E-6</v>
      </c>
      <c r="D5635" s="6">
        <v>22619.579999999998</v>
      </c>
      <c r="E5635" s="8">
        <f>+Tabla1[[#This Row],[2024]]/SUM(Tabla1[2024])</f>
        <v>5.468266450412178E-6</v>
      </c>
      <c r="F5635" s="12">
        <f>+IF(Tabla1[[#This Row],[2024%]]&gt;Tabla1[[#This Row],[2023%]],1,0)</f>
        <v>0</v>
      </c>
    </row>
    <row r="5636" spans="1:6">
      <c r="A5636" s="2" t="s">
        <v>5636</v>
      </c>
      <c r="B5636" s="6">
        <v>38095.209999999992</v>
      </c>
      <c r="C5636" s="10">
        <f>+Tabla1[[#This Row],[2023]]/SUM(Tabla1[2023])</f>
        <v>1.0210478402829554E-5</v>
      </c>
      <c r="D5636" s="6">
        <v>17277.36</v>
      </c>
      <c r="E5636" s="8">
        <f>+Tabla1[[#This Row],[2024]]/SUM(Tabla1[2024])</f>
        <v>4.1767887838630673E-6</v>
      </c>
      <c r="F5636" s="12">
        <f>+IF(Tabla1[[#This Row],[2024%]]&gt;Tabla1[[#This Row],[2023%]],1,0)</f>
        <v>0</v>
      </c>
    </row>
    <row r="5637" spans="1:6">
      <c r="A5637" s="2" t="s">
        <v>5637</v>
      </c>
      <c r="B5637" s="6">
        <v>50065.73000000001</v>
      </c>
      <c r="C5637" s="10">
        <f>+Tabla1[[#This Row],[2023]]/SUM(Tabla1[2023])</f>
        <v>1.3418880087205081E-5</v>
      </c>
      <c r="D5637" s="6">
        <v>5232.7</v>
      </c>
      <c r="E5637" s="8">
        <f>+Tabla1[[#This Row],[2024]]/SUM(Tabla1[2024])</f>
        <v>1.2650012889307321E-6</v>
      </c>
      <c r="F5637" s="12">
        <f>+IF(Tabla1[[#This Row],[2024%]]&gt;Tabla1[[#This Row],[2023%]],1,0)</f>
        <v>0</v>
      </c>
    </row>
    <row r="5638" spans="1:6">
      <c r="A5638" s="2" t="s">
        <v>5638</v>
      </c>
      <c r="C5638" s="10">
        <f>+Tabla1[[#This Row],[2023]]/SUM(Tabla1[2023])</f>
        <v>0</v>
      </c>
      <c r="D5638" s="6">
        <v>55290.87000000001</v>
      </c>
      <c r="E5638" s="8">
        <f>+Tabla1[[#This Row],[2024]]/SUM(Tabla1[2024])</f>
        <v>1.3366526232365997E-5</v>
      </c>
      <c r="F5638" s="12">
        <f>+IF(Tabla1[[#This Row],[2024%]]&gt;Tabla1[[#This Row],[2023%]],1,0)</f>
        <v>1</v>
      </c>
    </row>
    <row r="5639" spans="1:6">
      <c r="A5639" s="2" t="s">
        <v>5639</v>
      </c>
      <c r="B5639" s="6">
        <v>55261.119999999988</v>
      </c>
      <c r="C5639" s="10">
        <f>+Tabla1[[#This Row],[2023]]/SUM(Tabla1[2023])</f>
        <v>1.4811375820639191E-5</v>
      </c>
      <c r="E5639" s="8">
        <f>+Tabla1[[#This Row],[2024]]/SUM(Tabla1[2024])</f>
        <v>0</v>
      </c>
      <c r="F5639" s="12">
        <f>+IF(Tabla1[[#This Row],[2024%]]&gt;Tabla1[[#This Row],[2023%]],1,0)</f>
        <v>0</v>
      </c>
    </row>
    <row r="5640" spans="1:6">
      <c r="A5640" s="2" t="s">
        <v>5640</v>
      </c>
      <c r="C5640" s="10">
        <f>+Tabla1[[#This Row],[2023]]/SUM(Tabla1[2023])</f>
        <v>0</v>
      </c>
      <c r="D5640" s="6">
        <v>55254.55</v>
      </c>
      <c r="E5640" s="8">
        <f>+Tabla1[[#This Row],[2024]]/SUM(Tabla1[2024])</f>
        <v>1.3357745899686124E-5</v>
      </c>
      <c r="F5640" s="12">
        <f>+IF(Tabla1[[#This Row],[2024%]]&gt;Tabla1[[#This Row],[2023%]],1,0)</f>
        <v>1</v>
      </c>
    </row>
    <row r="5641" spans="1:6">
      <c r="A5641" s="2" t="s">
        <v>5641</v>
      </c>
      <c r="C5641" s="10">
        <f>+Tabla1[[#This Row],[2023]]/SUM(Tabla1[2023])</f>
        <v>0</v>
      </c>
      <c r="D5641" s="6">
        <v>55207.75</v>
      </c>
      <c r="E5641" s="8">
        <f>+Tabla1[[#This Row],[2024]]/SUM(Tabla1[2024])</f>
        <v>1.3346432034889372E-5</v>
      </c>
      <c r="F5641" s="12">
        <f>+IF(Tabla1[[#This Row],[2024%]]&gt;Tabla1[[#This Row],[2023%]],1,0)</f>
        <v>1</v>
      </c>
    </row>
    <row r="5642" spans="1:6">
      <c r="A5642" s="2" t="s">
        <v>5642</v>
      </c>
      <c r="C5642" s="10">
        <f>+Tabla1[[#This Row],[2023]]/SUM(Tabla1[2023])</f>
        <v>0</v>
      </c>
      <c r="D5642" s="6">
        <v>55206.000000000007</v>
      </c>
      <c r="E5642" s="8">
        <f>+Tabla1[[#This Row],[2024]]/SUM(Tabla1[2024])</f>
        <v>1.3346008973705734E-5</v>
      </c>
      <c r="F5642" s="12">
        <f>+IF(Tabla1[[#This Row],[2024%]]&gt;Tabla1[[#This Row],[2023%]],1,0)</f>
        <v>1</v>
      </c>
    </row>
    <row r="5643" spans="1:6">
      <c r="A5643" s="2" t="s">
        <v>5643</v>
      </c>
      <c r="B5643" s="6">
        <v>54791</v>
      </c>
      <c r="C5643" s="10">
        <f>+Tabla1[[#This Row],[2023]]/SUM(Tabla1[2023])</f>
        <v>1.468537178740934E-5</v>
      </c>
      <c r="D5643" s="6">
        <v>363</v>
      </c>
      <c r="E5643" s="8">
        <f>+Tabla1[[#This Row],[2024]]/SUM(Tabla1[2024])</f>
        <v>8.7754976949157354E-8</v>
      </c>
      <c r="F5643" s="12">
        <f>+IF(Tabla1[[#This Row],[2024%]]&gt;Tabla1[[#This Row],[2023%]],1,0)</f>
        <v>0</v>
      </c>
    </row>
    <row r="5644" spans="1:6">
      <c r="A5644" s="2" t="s">
        <v>5644</v>
      </c>
      <c r="B5644" s="6">
        <v>5867.29</v>
      </c>
      <c r="C5644" s="10">
        <f>+Tabla1[[#This Row],[2023]]/SUM(Tabla1[2023])</f>
        <v>1.5725819027677712E-6</v>
      </c>
      <c r="D5644" s="6">
        <v>49267.75</v>
      </c>
      <c r="E5644" s="8">
        <f>+Tabla1[[#This Row],[2024]]/SUM(Tabla1[2024])</f>
        <v>1.1910441502994071E-5</v>
      </c>
      <c r="F5644" s="12">
        <f>+IF(Tabla1[[#This Row],[2024%]]&gt;Tabla1[[#This Row],[2023%]],1,0)</f>
        <v>1</v>
      </c>
    </row>
    <row r="5645" spans="1:6">
      <c r="A5645" s="2" t="s">
        <v>5645</v>
      </c>
      <c r="B5645" s="6">
        <v>55080.9</v>
      </c>
      <c r="C5645" s="10">
        <f>+Tabla1[[#This Row],[2023]]/SUM(Tabla1[2023])</f>
        <v>1.4763072309049208E-5</v>
      </c>
      <c r="E5645" s="8">
        <f>+Tabla1[[#This Row],[2024]]/SUM(Tabla1[2024])</f>
        <v>0</v>
      </c>
      <c r="F5645" s="12">
        <f>+IF(Tabla1[[#This Row],[2024%]]&gt;Tabla1[[#This Row],[2023%]],1,0)</f>
        <v>0</v>
      </c>
    </row>
    <row r="5646" spans="1:6">
      <c r="A5646" s="2" t="s">
        <v>5646</v>
      </c>
      <c r="B5646" s="6">
        <v>31189.399999999998</v>
      </c>
      <c r="C5646" s="10">
        <f>+Tabla1[[#This Row],[2023]]/SUM(Tabla1[2023])</f>
        <v>8.3595469114676645E-6</v>
      </c>
      <c r="D5646" s="6">
        <v>23850.27</v>
      </c>
      <c r="E5646" s="8">
        <f>+Tabla1[[#This Row],[2024]]/SUM(Tabla1[2024])</f>
        <v>5.7657848321795574E-6</v>
      </c>
      <c r="F5646" s="12">
        <f>+IF(Tabla1[[#This Row],[2024%]]&gt;Tabla1[[#This Row],[2023%]],1,0)</f>
        <v>0</v>
      </c>
    </row>
    <row r="5647" spans="1:6">
      <c r="A5647" s="2" t="s">
        <v>5647</v>
      </c>
      <c r="B5647" s="6">
        <v>54986.14</v>
      </c>
      <c r="C5647" s="10">
        <f>+Tabla1[[#This Row],[2023]]/SUM(Tabla1[2023])</f>
        <v>1.4737674235815009E-5</v>
      </c>
      <c r="E5647" s="8">
        <f>+Tabla1[[#This Row],[2024]]/SUM(Tabla1[2024])</f>
        <v>0</v>
      </c>
      <c r="F5647" s="12">
        <f>+IF(Tabla1[[#This Row],[2024%]]&gt;Tabla1[[#This Row],[2023%]],1,0)</f>
        <v>0</v>
      </c>
    </row>
    <row r="5648" spans="1:6">
      <c r="A5648" s="2" t="s">
        <v>5648</v>
      </c>
      <c r="B5648" s="6">
        <v>22246.569999999996</v>
      </c>
      <c r="C5648" s="10">
        <f>+Tabla1[[#This Row],[2023]]/SUM(Tabla1[2023])</f>
        <v>5.9626426136523693E-6</v>
      </c>
      <c r="D5648" s="6">
        <v>32711.170000000002</v>
      </c>
      <c r="E5648" s="8">
        <f>+Tabla1[[#This Row],[2024]]/SUM(Tabla1[2024])</f>
        <v>7.9079007419558345E-6</v>
      </c>
      <c r="F5648" s="12">
        <f>+IF(Tabla1[[#This Row],[2024%]]&gt;Tabla1[[#This Row],[2023%]],1,0)</f>
        <v>1</v>
      </c>
    </row>
    <row r="5649" spans="1:6">
      <c r="A5649" s="2" t="s">
        <v>5649</v>
      </c>
      <c r="B5649" s="6">
        <v>22911.360000000001</v>
      </c>
      <c r="C5649" s="10">
        <f>+Tabla1[[#This Row],[2023]]/SUM(Tabla1[2023])</f>
        <v>6.1408231234176938E-6</v>
      </c>
      <c r="D5649" s="6">
        <v>32040.18</v>
      </c>
      <c r="E5649" s="8">
        <f>+Tabla1[[#This Row],[2024]]/SUM(Tabla1[2024])</f>
        <v>7.745689414178658E-6</v>
      </c>
      <c r="F5649" s="12">
        <f>+IF(Tabla1[[#This Row],[2024%]]&gt;Tabla1[[#This Row],[2023%]],1,0)</f>
        <v>1</v>
      </c>
    </row>
    <row r="5650" spans="1:6">
      <c r="A5650" s="2" t="s">
        <v>5650</v>
      </c>
      <c r="C5650" s="10">
        <f>+Tabla1[[#This Row],[2023]]/SUM(Tabla1[2023])</f>
        <v>0</v>
      </c>
      <c r="D5650" s="6">
        <v>54942.490000000005</v>
      </c>
      <c r="E5650" s="8">
        <f>+Tabla1[[#This Row],[2024]]/SUM(Tabla1[2024])</f>
        <v>1.3282305629419585E-5</v>
      </c>
      <c r="F5650" s="12">
        <f>+IF(Tabla1[[#This Row],[2024%]]&gt;Tabla1[[#This Row],[2023%]],1,0)</f>
        <v>1</v>
      </c>
    </row>
    <row r="5651" spans="1:6">
      <c r="A5651" s="2" t="s">
        <v>5651</v>
      </c>
      <c r="C5651" s="10">
        <f>+Tabla1[[#This Row],[2023]]/SUM(Tabla1[2023])</f>
        <v>0</v>
      </c>
      <c r="D5651" s="6">
        <v>54929.680000000008</v>
      </c>
      <c r="E5651" s="8">
        <f>+Tabla1[[#This Row],[2024]]/SUM(Tabla1[2024])</f>
        <v>1.3279208821555347E-5</v>
      </c>
      <c r="F5651" s="12">
        <f>+IF(Tabla1[[#This Row],[2024%]]&gt;Tabla1[[#This Row],[2023%]],1,0)</f>
        <v>1</v>
      </c>
    </row>
    <row r="5652" spans="1:6">
      <c r="A5652" s="2" t="s">
        <v>5652</v>
      </c>
      <c r="B5652" s="6">
        <v>49538.509999999987</v>
      </c>
      <c r="C5652" s="10">
        <f>+Tabla1[[#This Row],[2023]]/SUM(Tabla1[2023])</f>
        <v>1.3277571811872302E-5</v>
      </c>
      <c r="D5652" s="6">
        <v>5365.079999999999</v>
      </c>
      <c r="E5652" s="8">
        <f>+Tabla1[[#This Row],[2024]]/SUM(Tabla1[2024])</f>
        <v>1.2970040543536779E-6</v>
      </c>
      <c r="F5652" s="12">
        <f>+IF(Tabla1[[#This Row],[2024%]]&gt;Tabla1[[#This Row],[2023%]],1,0)</f>
        <v>0</v>
      </c>
    </row>
    <row r="5653" spans="1:6">
      <c r="A5653" s="2" t="s">
        <v>5653</v>
      </c>
      <c r="B5653" s="6">
        <v>19131.379999999997</v>
      </c>
      <c r="C5653" s="10">
        <f>+Tabla1[[#This Row],[2023]]/SUM(Tabla1[2023])</f>
        <v>5.1276930172146386E-6</v>
      </c>
      <c r="D5653" s="6">
        <v>35744.949999999997</v>
      </c>
      <c r="E5653" s="8">
        <f>+Tabla1[[#This Row],[2024]]/SUM(Tabla1[2024])</f>
        <v>8.6413147749277749E-6</v>
      </c>
      <c r="F5653" s="12">
        <f>+IF(Tabla1[[#This Row],[2024%]]&gt;Tabla1[[#This Row],[2023%]],1,0)</f>
        <v>1</v>
      </c>
    </row>
    <row r="5654" spans="1:6">
      <c r="A5654" s="2" t="s">
        <v>5654</v>
      </c>
      <c r="B5654" s="6">
        <v>27358.34</v>
      </c>
      <c r="C5654" s="10">
        <f>+Tabla1[[#This Row],[2023]]/SUM(Tabla1[2023])</f>
        <v>7.3327260752012643E-6</v>
      </c>
      <c r="D5654" s="6">
        <v>27465.329999999994</v>
      </c>
      <c r="E5654" s="8">
        <f>+Tabla1[[#This Row],[2024]]/SUM(Tabla1[2024])</f>
        <v>6.6397228679090902E-6</v>
      </c>
      <c r="F5654" s="12">
        <f>+IF(Tabla1[[#This Row],[2024%]]&gt;Tabla1[[#This Row],[2023%]],1,0)</f>
        <v>0</v>
      </c>
    </row>
    <row r="5655" spans="1:6">
      <c r="A5655" s="2" t="s">
        <v>5655</v>
      </c>
      <c r="B5655" s="6">
        <v>54808.59</v>
      </c>
      <c r="C5655" s="10">
        <f>+Tabla1[[#This Row],[2023]]/SUM(Tabla1[2023])</f>
        <v>1.4690086351657856E-5</v>
      </c>
      <c r="E5655" s="8">
        <f>+Tabla1[[#This Row],[2024]]/SUM(Tabla1[2024])</f>
        <v>0</v>
      </c>
      <c r="F5655" s="12">
        <f>+IF(Tabla1[[#This Row],[2024%]]&gt;Tabla1[[#This Row],[2023%]],1,0)</f>
        <v>0</v>
      </c>
    </row>
    <row r="5656" spans="1:6">
      <c r="A5656" s="2" t="s">
        <v>5656</v>
      </c>
      <c r="B5656" s="6">
        <v>4227.4400000000005</v>
      </c>
      <c r="C5656" s="10">
        <f>+Tabla1[[#This Row],[2023]]/SUM(Tabla1[2023])</f>
        <v>1.1330606871377735E-6</v>
      </c>
      <c r="D5656" s="6">
        <v>50576.76</v>
      </c>
      <c r="E5656" s="8">
        <f>+Tabla1[[#This Row],[2024]]/SUM(Tabla1[2024])</f>
        <v>1.2226893685848661E-5</v>
      </c>
      <c r="F5656" s="12">
        <f>+IF(Tabla1[[#This Row],[2024%]]&gt;Tabla1[[#This Row],[2023%]],1,0)</f>
        <v>1</v>
      </c>
    </row>
    <row r="5657" spans="1:6">
      <c r="A5657" s="2" t="s">
        <v>5657</v>
      </c>
      <c r="C5657" s="10">
        <f>+Tabla1[[#This Row],[2023]]/SUM(Tabla1[2023])</f>
        <v>0</v>
      </c>
      <c r="D5657" s="6">
        <v>54798.04</v>
      </c>
      <c r="E5657" s="8">
        <f>+Tabla1[[#This Row],[2024]]/SUM(Tabla1[2024])</f>
        <v>1.3247384950575767E-5</v>
      </c>
      <c r="F5657" s="12">
        <f>+IF(Tabla1[[#This Row],[2024%]]&gt;Tabla1[[#This Row],[2023%]],1,0)</f>
        <v>1</v>
      </c>
    </row>
    <row r="5658" spans="1:6">
      <c r="A5658" s="2" t="s">
        <v>5658</v>
      </c>
      <c r="B5658" s="6">
        <v>18317.68</v>
      </c>
      <c r="C5658" s="10">
        <f>+Tabla1[[#This Row],[2023]]/SUM(Tabla1[2023])</f>
        <v>4.9096008666166399E-6</v>
      </c>
      <c r="D5658" s="6">
        <v>36460</v>
      </c>
      <c r="E5658" s="8">
        <f>+Tabla1[[#This Row],[2024]]/SUM(Tabla1[2024])</f>
        <v>8.8141775745627479E-6</v>
      </c>
      <c r="F5658" s="12">
        <f>+IF(Tabla1[[#This Row],[2024%]]&gt;Tabla1[[#This Row],[2023%]],1,0)</f>
        <v>1</v>
      </c>
    </row>
    <row r="5659" spans="1:6">
      <c r="A5659" s="2" t="s">
        <v>5659</v>
      </c>
      <c r="B5659" s="6">
        <v>9374.2999999999993</v>
      </c>
      <c r="C5659" s="10">
        <f>+Tabla1[[#This Row],[2023]]/SUM(Tabla1[2023])</f>
        <v>2.5125491549106857E-6</v>
      </c>
      <c r="D5659" s="6">
        <v>45399.17</v>
      </c>
      <c r="E5659" s="8">
        <f>+Tabla1[[#This Row],[2024]]/SUM(Tabla1[2024])</f>
        <v>1.0975215197963847E-5</v>
      </c>
      <c r="F5659" s="12">
        <f>+IF(Tabla1[[#This Row],[2024%]]&gt;Tabla1[[#This Row],[2023%]],1,0)</f>
        <v>1</v>
      </c>
    </row>
    <row r="5660" spans="1:6">
      <c r="A5660" s="2" t="s">
        <v>5660</v>
      </c>
      <c r="B5660" s="6">
        <v>54760.17</v>
      </c>
      <c r="C5660" s="10">
        <f>+Tabla1[[#This Row],[2023]]/SUM(Tabla1[2023])</f>
        <v>1.4677108568774786E-5</v>
      </c>
      <c r="E5660" s="8">
        <f>+Tabla1[[#This Row],[2024]]/SUM(Tabla1[2024])</f>
        <v>0</v>
      </c>
      <c r="F5660" s="12">
        <f>+IF(Tabla1[[#This Row],[2024%]]&gt;Tabla1[[#This Row],[2023%]],1,0)</f>
        <v>0</v>
      </c>
    </row>
    <row r="5661" spans="1:6">
      <c r="A5661" s="2" t="s">
        <v>5661</v>
      </c>
      <c r="B5661" s="6">
        <v>54700</v>
      </c>
      <c r="C5661" s="10">
        <f>+Tabla1[[#This Row],[2023]]/SUM(Tabla1[2023])</f>
        <v>1.4660981489136737E-5</v>
      </c>
      <c r="E5661" s="8">
        <f>+Tabla1[[#This Row],[2024]]/SUM(Tabla1[2024])</f>
        <v>0</v>
      </c>
      <c r="F5661" s="12">
        <f>+IF(Tabla1[[#This Row],[2024%]]&gt;Tabla1[[#This Row],[2023%]],1,0)</f>
        <v>0</v>
      </c>
    </row>
    <row r="5662" spans="1:6">
      <c r="A5662" s="2" t="s">
        <v>5662</v>
      </c>
      <c r="B5662" s="6">
        <v>30996.560000000001</v>
      </c>
      <c r="C5662" s="10">
        <f>+Tabla1[[#This Row],[2023]]/SUM(Tabla1[2023])</f>
        <v>8.3078609211502049E-6</v>
      </c>
      <c r="D5662" s="6">
        <v>23700.400000000001</v>
      </c>
      <c r="E5662" s="8">
        <f>+Tabla1[[#This Row],[2024]]/SUM(Tabla1[2024])</f>
        <v>5.7295538724126979E-6</v>
      </c>
      <c r="F5662" s="12">
        <f>+IF(Tabla1[[#This Row],[2024%]]&gt;Tabla1[[#This Row],[2023%]],1,0)</f>
        <v>0</v>
      </c>
    </row>
    <row r="5663" spans="1:6">
      <c r="A5663" s="2" t="s">
        <v>5663</v>
      </c>
      <c r="B5663" s="6">
        <v>30422.949999999997</v>
      </c>
      <c r="C5663" s="10">
        <f>+Tabla1[[#This Row],[2023]]/SUM(Tabla1[2023])</f>
        <v>8.1541189542035178E-6</v>
      </c>
      <c r="D5663" s="6">
        <v>24263.120000000003</v>
      </c>
      <c r="E5663" s="8">
        <f>+Tabla1[[#This Row],[2024]]/SUM(Tabla1[2024])</f>
        <v>5.8655910091312377E-6</v>
      </c>
      <c r="F5663" s="12">
        <f>+IF(Tabla1[[#This Row],[2024%]]&gt;Tabla1[[#This Row],[2023%]],1,0)</f>
        <v>0</v>
      </c>
    </row>
    <row r="5664" spans="1:6">
      <c r="A5664" s="2" t="s">
        <v>5664</v>
      </c>
      <c r="C5664" s="10">
        <f>+Tabla1[[#This Row],[2023]]/SUM(Tabla1[2023])</f>
        <v>0</v>
      </c>
      <c r="D5664" s="6">
        <v>54659.9</v>
      </c>
      <c r="E5664" s="8">
        <f>+Tabla1[[#This Row],[2024]]/SUM(Tabla1[2024])</f>
        <v>1.3213989709485528E-5</v>
      </c>
      <c r="F5664" s="12">
        <f>+IF(Tabla1[[#This Row],[2024%]]&gt;Tabla1[[#This Row],[2023%]],1,0)</f>
        <v>1</v>
      </c>
    </row>
    <row r="5665" spans="1:6">
      <c r="A5665" s="2" t="s">
        <v>5665</v>
      </c>
      <c r="B5665" s="6">
        <v>17528.060000000001</v>
      </c>
      <c r="C5665" s="10">
        <f>+Tabla1[[#This Row],[2023]]/SUM(Tabla1[2023])</f>
        <v>4.6979627641769297E-6</v>
      </c>
      <c r="D5665" s="6">
        <v>37129.370000000003</v>
      </c>
      <c r="E5665" s="8">
        <f>+Tabla1[[#This Row],[2024]]/SUM(Tabla1[2024])</f>
        <v>8.9759972685584979E-6</v>
      </c>
      <c r="F5665" s="12">
        <f>+IF(Tabla1[[#This Row],[2024%]]&gt;Tabla1[[#This Row],[2023%]],1,0)</f>
        <v>1</v>
      </c>
    </row>
    <row r="5666" spans="1:6">
      <c r="A5666" s="2" t="s">
        <v>5666</v>
      </c>
      <c r="B5666" s="6">
        <v>13916.8</v>
      </c>
      <c r="C5666" s="10">
        <f>+Tabla1[[#This Row],[2023]]/SUM(Tabla1[2023])</f>
        <v>3.7300538791228174E-6</v>
      </c>
      <c r="D5666" s="6">
        <v>40730.600000000006</v>
      </c>
      <c r="E5666" s="8">
        <f>+Tabla1[[#This Row],[2024]]/SUM(Tabla1[2024])</f>
        <v>9.8465919121910451E-6</v>
      </c>
      <c r="F5666" s="12">
        <f>+IF(Tabla1[[#This Row],[2024%]]&gt;Tabla1[[#This Row],[2023%]],1,0)</f>
        <v>1</v>
      </c>
    </row>
    <row r="5667" spans="1:6">
      <c r="A5667" s="2" t="s">
        <v>5667</v>
      </c>
      <c r="B5667" s="6">
        <v>51112.020000000004</v>
      </c>
      <c r="C5667" s="10">
        <f>+Tabla1[[#This Row],[2023]]/SUM(Tabla1[2023])</f>
        <v>1.369931223203632E-5</v>
      </c>
      <c r="D5667" s="6">
        <v>3532.55</v>
      </c>
      <c r="E5667" s="8">
        <f>+Tabla1[[#This Row],[2024]]/SUM(Tabla1[2024])</f>
        <v>8.5399130529406571E-7</v>
      </c>
      <c r="F5667" s="12">
        <f>+IF(Tabla1[[#This Row],[2024%]]&gt;Tabla1[[#This Row],[2023%]],1,0)</f>
        <v>0</v>
      </c>
    </row>
    <row r="5668" spans="1:6">
      <c r="A5668" s="2" t="s">
        <v>5668</v>
      </c>
      <c r="C5668" s="10">
        <f>+Tabla1[[#This Row],[2023]]/SUM(Tabla1[2023])</f>
        <v>0</v>
      </c>
      <c r="D5668" s="6">
        <v>54640.329999999994</v>
      </c>
      <c r="E5668" s="8">
        <f>+Tabla1[[#This Row],[2024]]/SUM(Tabla1[2024])</f>
        <v>1.3209258676706201E-5</v>
      </c>
      <c r="F5668" s="12">
        <f>+IF(Tabla1[[#This Row],[2024%]]&gt;Tabla1[[#This Row],[2023%]],1,0)</f>
        <v>1</v>
      </c>
    </row>
    <row r="5669" spans="1:6">
      <c r="A5669" s="2" t="s">
        <v>5669</v>
      </c>
      <c r="B5669" s="6">
        <v>8606.69</v>
      </c>
      <c r="C5669" s="10">
        <f>+Tabla1[[#This Row],[2023]]/SUM(Tabla1[2023])</f>
        <v>2.3068102883498768E-6</v>
      </c>
      <c r="D5669" s="6">
        <v>46029.19</v>
      </c>
      <c r="E5669" s="8">
        <f>+Tabla1[[#This Row],[2024]]/SUM(Tabla1[2024])</f>
        <v>1.1127522059058911E-5</v>
      </c>
      <c r="F5669" s="12">
        <f>+IF(Tabla1[[#This Row],[2024%]]&gt;Tabla1[[#This Row],[2023%]],1,0)</f>
        <v>1</v>
      </c>
    </row>
    <row r="5670" spans="1:6">
      <c r="A5670" s="2" t="s">
        <v>5670</v>
      </c>
      <c r="B5670" s="6">
        <v>37510.76</v>
      </c>
      <c r="C5670" s="10">
        <f>+Tabla1[[#This Row],[2023]]/SUM(Tabla1[2023])</f>
        <v>1.0053831042110617E-5</v>
      </c>
      <c r="D5670" s="6">
        <v>17114.36</v>
      </c>
      <c r="E5670" s="8">
        <f>+Tabla1[[#This Row],[2024]]/SUM(Tabla1[2024])</f>
        <v>4.1373836564726744E-6</v>
      </c>
      <c r="F5670" s="12">
        <f>+IF(Tabla1[[#This Row],[2024%]]&gt;Tabla1[[#This Row],[2023%]],1,0)</f>
        <v>0</v>
      </c>
    </row>
    <row r="5671" spans="1:6">
      <c r="A5671" s="2" t="s">
        <v>5671</v>
      </c>
      <c r="B5671" s="6">
        <v>36034.36</v>
      </c>
      <c r="C5671" s="10">
        <f>+Tabla1[[#This Row],[2023]]/SUM(Tabla1[2023])</f>
        <v>9.6581185545317953E-6</v>
      </c>
      <c r="D5671" s="6">
        <v>18579.990000000002</v>
      </c>
      <c r="E5671" s="8">
        <f>+Tabla1[[#This Row],[2024]]/SUM(Tabla1[2024])</f>
        <v>4.4916986065167341E-6</v>
      </c>
      <c r="F5671" s="12">
        <f>+IF(Tabla1[[#This Row],[2024%]]&gt;Tabla1[[#This Row],[2023%]],1,0)</f>
        <v>0</v>
      </c>
    </row>
    <row r="5672" spans="1:6">
      <c r="A5672" s="2" t="s">
        <v>5672</v>
      </c>
      <c r="B5672" s="6">
        <v>23516.25</v>
      </c>
      <c r="C5672" s="10">
        <f>+Tabla1[[#This Row],[2023]]/SUM(Tabla1[2023])</f>
        <v>6.3029489203640173E-6</v>
      </c>
      <c r="D5672" s="6">
        <v>31095.049999999996</v>
      </c>
      <c r="E5672" s="8">
        <f>+Tabla1[[#This Row],[2024]]/SUM(Tabla1[2024])</f>
        <v>7.5172049476112817E-6</v>
      </c>
      <c r="F5672" s="12">
        <f>+IF(Tabla1[[#This Row],[2024%]]&gt;Tabla1[[#This Row],[2023%]],1,0)</f>
        <v>1</v>
      </c>
    </row>
    <row r="5673" spans="1:6">
      <c r="A5673" s="2" t="s">
        <v>5673</v>
      </c>
      <c r="B5673" s="6">
        <v>54600.6</v>
      </c>
      <c r="C5673" s="10">
        <f>+Tabla1[[#This Row],[2023]]/SUM(Tabla1[2023])</f>
        <v>1.4634339778715891E-5</v>
      </c>
      <c r="E5673" s="8">
        <f>+Tabla1[[#This Row],[2024]]/SUM(Tabla1[2024])</f>
        <v>0</v>
      </c>
      <c r="F5673" s="12">
        <f>+IF(Tabla1[[#This Row],[2024%]]&gt;Tabla1[[#This Row],[2023%]],1,0)</f>
        <v>0</v>
      </c>
    </row>
    <row r="5674" spans="1:6">
      <c r="A5674" s="2" t="s">
        <v>5674</v>
      </c>
      <c r="B5674" s="6">
        <v>29954.960000000003</v>
      </c>
      <c r="C5674" s="10">
        <f>+Tabla1[[#This Row],[2023]]/SUM(Tabla1[2023])</f>
        <v>8.028685814768399E-6</v>
      </c>
      <c r="D5674" s="6">
        <v>24644.89</v>
      </c>
      <c r="E5674" s="8">
        <f>+Tabla1[[#This Row],[2024]]/SUM(Tabla1[2024])</f>
        <v>5.957883619461484E-6</v>
      </c>
      <c r="F5674" s="12">
        <f>+IF(Tabla1[[#This Row],[2024%]]&gt;Tabla1[[#This Row],[2023%]],1,0)</f>
        <v>0</v>
      </c>
    </row>
    <row r="5675" spans="1:6">
      <c r="A5675" s="2" t="s">
        <v>5675</v>
      </c>
      <c r="B5675" s="6">
        <v>54578.53</v>
      </c>
      <c r="C5675" s="10">
        <f>+Tabla1[[#This Row],[2023]]/SUM(Tabla1[2023])</f>
        <v>1.4628424461321646E-5</v>
      </c>
      <c r="E5675" s="8">
        <f>+Tabla1[[#This Row],[2024]]/SUM(Tabla1[2024])</f>
        <v>0</v>
      </c>
      <c r="F5675" s="12">
        <f>+IF(Tabla1[[#This Row],[2024%]]&gt;Tabla1[[#This Row],[2023%]],1,0)</f>
        <v>0</v>
      </c>
    </row>
    <row r="5676" spans="1:6">
      <c r="A5676" s="2" t="s">
        <v>5676</v>
      </c>
      <c r="B5676" s="6">
        <v>45406.74</v>
      </c>
      <c r="C5676" s="10">
        <f>+Tabla1[[#This Row],[2023]]/SUM(Tabla1[2023])</f>
        <v>1.2170153100951454E-5</v>
      </c>
      <c r="D5676" s="6">
        <v>9117.18</v>
      </c>
      <c r="E5676" s="8">
        <f>+Tabla1[[#This Row],[2024]]/SUM(Tabla1[2024])</f>
        <v>2.2040714070008775E-6</v>
      </c>
      <c r="F5676" s="12">
        <f>+IF(Tabla1[[#This Row],[2024%]]&gt;Tabla1[[#This Row],[2023%]],1,0)</f>
        <v>0</v>
      </c>
    </row>
    <row r="5677" spans="1:6">
      <c r="A5677" s="2" t="s">
        <v>5677</v>
      </c>
      <c r="B5677" s="6">
        <v>26775.73</v>
      </c>
      <c r="C5677" s="10">
        <f>+Tabla1[[#This Row],[2023]]/SUM(Tabla1[2023])</f>
        <v>7.1765718809528914E-6</v>
      </c>
      <c r="D5677" s="6">
        <v>27747</v>
      </c>
      <c r="E5677" s="8">
        <f>+Tabla1[[#This Row],[2024]]/SUM(Tabla1[2024])</f>
        <v>6.7078163785351769E-6</v>
      </c>
      <c r="F5677" s="12">
        <f>+IF(Tabla1[[#This Row],[2024%]]&gt;Tabla1[[#This Row],[2023%]],1,0)</f>
        <v>0</v>
      </c>
    </row>
    <row r="5678" spans="1:6">
      <c r="A5678" s="2" t="s">
        <v>5678</v>
      </c>
      <c r="B5678" s="6">
        <v>20362.650000000001</v>
      </c>
      <c r="C5678" s="10">
        <f>+Tabla1[[#This Row],[2023]]/SUM(Tabla1[2023])</f>
        <v>5.4577044738532026E-6</v>
      </c>
      <c r="D5678" s="6">
        <v>34131.79</v>
      </c>
      <c r="E5678" s="8">
        <f>+Tabla1[[#This Row],[2024]]/SUM(Tabla1[2024])</f>
        <v>8.2513345583566935E-6</v>
      </c>
      <c r="F5678" s="12">
        <f>+IF(Tabla1[[#This Row],[2024%]]&gt;Tabla1[[#This Row],[2023%]],1,0)</f>
        <v>1</v>
      </c>
    </row>
    <row r="5679" spans="1:6">
      <c r="A5679" s="2" t="s">
        <v>5679</v>
      </c>
      <c r="B5679" s="6">
        <v>54479.21</v>
      </c>
      <c r="C5679" s="10">
        <f>+Tabla1[[#This Row],[2023]]/SUM(Tabla1[2023])</f>
        <v>1.460180419292126E-5</v>
      </c>
      <c r="E5679" s="8">
        <f>+Tabla1[[#This Row],[2024]]/SUM(Tabla1[2024])</f>
        <v>0</v>
      </c>
      <c r="F5679" s="12">
        <f>+IF(Tabla1[[#This Row],[2024%]]&gt;Tabla1[[#This Row],[2023%]],1,0)</f>
        <v>0</v>
      </c>
    </row>
    <row r="5680" spans="1:6">
      <c r="A5680" s="2" t="s">
        <v>5680</v>
      </c>
      <c r="B5680" s="6">
        <v>20772.29</v>
      </c>
      <c r="C5680" s="10">
        <f>+Tabla1[[#This Row],[2023]]/SUM(Tabla1[2023])</f>
        <v>5.5674983396157248E-6</v>
      </c>
      <c r="D5680" s="6">
        <v>33696.04</v>
      </c>
      <c r="E5680" s="8">
        <f>+Tabla1[[#This Row],[2024]]/SUM(Tabla1[2024])</f>
        <v>8.1459923236305362E-6</v>
      </c>
      <c r="F5680" s="12">
        <f>+IF(Tabla1[[#This Row],[2024%]]&gt;Tabla1[[#This Row],[2023%]],1,0)</f>
        <v>1</v>
      </c>
    </row>
    <row r="5681" spans="1:6">
      <c r="A5681" s="2" t="s">
        <v>5681</v>
      </c>
      <c r="B5681" s="6">
        <v>2835.72</v>
      </c>
      <c r="C5681" s="10">
        <f>+Tabla1[[#This Row],[2023]]/SUM(Tabla1[2023])</f>
        <v>7.6004457821526183E-7</v>
      </c>
      <c r="D5681" s="6">
        <v>51604.729999999996</v>
      </c>
      <c r="E5681" s="8">
        <f>+Tabla1[[#This Row],[2024]]/SUM(Tabla1[2024])</f>
        <v>1.2475404660103276E-5</v>
      </c>
      <c r="F5681" s="12">
        <f>+IF(Tabla1[[#This Row],[2024%]]&gt;Tabla1[[#This Row],[2023%]],1,0)</f>
        <v>1</v>
      </c>
    </row>
    <row r="5682" spans="1:6">
      <c r="A5682" s="2" t="s">
        <v>5682</v>
      </c>
      <c r="B5682" s="6">
        <v>33457.81</v>
      </c>
      <c r="C5682" s="10">
        <f>+Tabla1[[#This Row],[2023]]/SUM(Tabla1[2023])</f>
        <v>8.9675380818474205E-6</v>
      </c>
      <c r="D5682" s="6">
        <v>20976.760000000002</v>
      </c>
      <c r="E5682" s="8">
        <f>+Tabla1[[#This Row],[2024]]/SUM(Tabla1[2024])</f>
        <v>5.0711159511515329E-6</v>
      </c>
      <c r="F5682" s="12">
        <f>+IF(Tabla1[[#This Row],[2024%]]&gt;Tabla1[[#This Row],[2023%]],1,0)</f>
        <v>0</v>
      </c>
    </row>
    <row r="5683" spans="1:6">
      <c r="A5683" s="2" t="s">
        <v>5683</v>
      </c>
      <c r="B5683" s="6">
        <v>24842.670000000002</v>
      </c>
      <c r="C5683" s="10">
        <f>+Tabla1[[#This Row],[2023]]/SUM(Tabla1[2023])</f>
        <v>6.6584629800865183E-6</v>
      </c>
      <c r="D5683" s="6">
        <v>29528.870000000003</v>
      </c>
      <c r="E5683" s="8">
        <f>+Tabla1[[#This Row],[2024]]/SUM(Tabla1[2024])</f>
        <v>7.1385821107015553E-6</v>
      </c>
      <c r="F5683" s="12">
        <f>+IF(Tabla1[[#This Row],[2024%]]&gt;Tabla1[[#This Row],[2023%]],1,0)</f>
        <v>1</v>
      </c>
    </row>
    <row r="5684" spans="1:6">
      <c r="A5684" s="2" t="s">
        <v>5684</v>
      </c>
      <c r="B5684" s="6">
        <v>54354.34</v>
      </c>
      <c r="C5684" s="10">
        <f>+Tabla1[[#This Row],[2023]]/SUM(Tabla1[2023])</f>
        <v>1.4568335879236643E-5</v>
      </c>
      <c r="E5684" s="8">
        <f>+Tabla1[[#This Row],[2024]]/SUM(Tabla1[2024])</f>
        <v>0</v>
      </c>
      <c r="F5684" s="12">
        <f>+IF(Tabla1[[#This Row],[2024%]]&gt;Tabla1[[#This Row],[2023%]],1,0)</f>
        <v>0</v>
      </c>
    </row>
    <row r="5685" spans="1:6">
      <c r="A5685" s="2" t="s">
        <v>5685</v>
      </c>
      <c r="B5685" s="6">
        <v>54269.36</v>
      </c>
      <c r="C5685" s="10">
        <f>+Tabla1[[#This Row],[2023]]/SUM(Tabla1[2023])</f>
        <v>1.4545559093003612E-5</v>
      </c>
      <c r="E5685" s="8">
        <f>+Tabla1[[#This Row],[2024]]/SUM(Tabla1[2024])</f>
        <v>0</v>
      </c>
      <c r="F5685" s="12">
        <f>+IF(Tabla1[[#This Row],[2024%]]&gt;Tabla1[[#This Row],[2023%]],1,0)</f>
        <v>0</v>
      </c>
    </row>
    <row r="5686" spans="1:6">
      <c r="A5686" s="2" t="s">
        <v>5686</v>
      </c>
      <c r="B5686" s="6">
        <v>44429.8</v>
      </c>
      <c r="C5686" s="10">
        <f>+Tabla1[[#This Row],[2023]]/SUM(Tabla1[2023])</f>
        <v>1.1908308507605986E-5</v>
      </c>
      <c r="D5686" s="6">
        <v>9778.49</v>
      </c>
      <c r="E5686" s="8">
        <f>+Tabla1[[#This Row],[2024]]/SUM(Tabla1[2024])</f>
        <v>2.3639426020594097E-6</v>
      </c>
      <c r="F5686" s="12">
        <f>+IF(Tabla1[[#This Row],[2024%]]&gt;Tabla1[[#This Row],[2023%]],1,0)</f>
        <v>0</v>
      </c>
    </row>
    <row r="5687" spans="1:6">
      <c r="A5687" s="2" t="s">
        <v>5687</v>
      </c>
      <c r="B5687" s="6">
        <v>54183.98</v>
      </c>
      <c r="C5687" s="10">
        <f>+Tabla1[[#This Row],[2023]]/SUM(Tabla1[2023])</f>
        <v>1.4522675096668285E-5</v>
      </c>
      <c r="E5687" s="8">
        <f>+Tabla1[[#This Row],[2024]]/SUM(Tabla1[2024])</f>
        <v>0</v>
      </c>
      <c r="F5687" s="12">
        <f>+IF(Tabla1[[#This Row],[2024%]]&gt;Tabla1[[#This Row],[2023%]],1,0)</f>
        <v>0</v>
      </c>
    </row>
    <row r="5688" spans="1:6">
      <c r="A5688" s="2" t="s">
        <v>5688</v>
      </c>
      <c r="B5688" s="6">
        <v>19587.86</v>
      </c>
      <c r="C5688" s="10">
        <f>+Tabla1[[#This Row],[2023]]/SUM(Tabla1[2023])</f>
        <v>5.2500411859561591E-6</v>
      </c>
      <c r="D5688" s="6">
        <v>34591.490000000005</v>
      </c>
      <c r="E5688" s="8">
        <f>+Tabla1[[#This Row],[2024]]/SUM(Tabla1[2024])</f>
        <v>8.3624666875675146E-6</v>
      </c>
      <c r="F5688" s="12">
        <f>+IF(Tabla1[[#This Row],[2024%]]&gt;Tabla1[[#This Row],[2023%]],1,0)</f>
        <v>1</v>
      </c>
    </row>
    <row r="5689" spans="1:6">
      <c r="A5689" s="2" t="s">
        <v>5689</v>
      </c>
      <c r="C5689" s="10">
        <f>+Tabla1[[#This Row],[2023]]/SUM(Tabla1[2023])</f>
        <v>0</v>
      </c>
      <c r="D5689" s="6">
        <v>54102.38</v>
      </c>
      <c r="E5689" s="8">
        <f>+Tabla1[[#This Row],[2024]]/SUM(Tabla1[2024])</f>
        <v>1.3079209668855514E-5</v>
      </c>
      <c r="F5689" s="12">
        <f>+IF(Tabla1[[#This Row],[2024%]]&gt;Tabla1[[#This Row],[2023%]],1,0)</f>
        <v>1</v>
      </c>
    </row>
    <row r="5690" spans="1:6">
      <c r="A5690" s="2" t="s">
        <v>5690</v>
      </c>
      <c r="B5690" s="6">
        <v>5159.1399999999994</v>
      </c>
      <c r="C5690" s="10">
        <f>+Tabla1[[#This Row],[2023]]/SUM(Tabla1[2023])</f>
        <v>1.3827798179134349E-6</v>
      </c>
      <c r="D5690" s="6">
        <v>48930.86</v>
      </c>
      <c r="E5690" s="8">
        <f>+Tabla1[[#This Row],[2024]]/SUM(Tabla1[2024])</f>
        <v>1.1828998598904809E-5</v>
      </c>
      <c r="F5690" s="12">
        <f>+IF(Tabla1[[#This Row],[2024%]]&gt;Tabla1[[#This Row],[2023%]],1,0)</f>
        <v>1</v>
      </c>
    </row>
    <row r="5691" spans="1:6">
      <c r="A5691" s="2" t="s">
        <v>5691</v>
      </c>
      <c r="B5691" s="6">
        <v>31279.46</v>
      </c>
      <c r="C5691" s="10">
        <f>+Tabla1[[#This Row],[2023]]/SUM(Tabla1[2023])</f>
        <v>8.3836852659998717E-6</v>
      </c>
      <c r="D5691" s="6">
        <v>22803.87</v>
      </c>
      <c r="E5691" s="8">
        <f>+Tabla1[[#This Row],[2024]]/SUM(Tabla1[2024])</f>
        <v>5.5128184192881021E-6</v>
      </c>
      <c r="F5691" s="12">
        <f>+IF(Tabla1[[#This Row],[2024%]]&gt;Tabla1[[#This Row],[2023%]],1,0)</f>
        <v>0</v>
      </c>
    </row>
    <row r="5692" spans="1:6">
      <c r="A5692" s="2" t="s">
        <v>5692</v>
      </c>
      <c r="C5692" s="10">
        <f>+Tabla1[[#This Row],[2023]]/SUM(Tabla1[2023])</f>
        <v>0</v>
      </c>
      <c r="D5692" s="6">
        <v>54053.45</v>
      </c>
      <c r="E5692" s="8">
        <f>+Tabla1[[#This Row],[2024]]/SUM(Tabla1[2024])</f>
        <v>1.3067380878160962E-5</v>
      </c>
      <c r="F5692" s="12">
        <f>+IF(Tabla1[[#This Row],[2024%]]&gt;Tabla1[[#This Row],[2023%]],1,0)</f>
        <v>1</v>
      </c>
    </row>
    <row r="5693" spans="1:6">
      <c r="A5693" s="2" t="s">
        <v>5693</v>
      </c>
      <c r="B5693" s="6">
        <v>54045.039999999994</v>
      </c>
      <c r="C5693" s="10">
        <f>+Tabla1[[#This Row],[2023]]/SUM(Tabla1[2023])</f>
        <v>1.4485435667635363E-5</v>
      </c>
      <c r="E5693" s="8">
        <f>+Tabla1[[#This Row],[2024]]/SUM(Tabla1[2024])</f>
        <v>0</v>
      </c>
      <c r="F5693" s="12">
        <f>+IF(Tabla1[[#This Row],[2024%]]&gt;Tabla1[[#This Row],[2023%]],1,0)</f>
        <v>0</v>
      </c>
    </row>
    <row r="5694" spans="1:6">
      <c r="A5694" s="2" t="s">
        <v>5694</v>
      </c>
      <c r="C5694" s="10">
        <f>+Tabla1[[#This Row],[2023]]/SUM(Tabla1[2023])</f>
        <v>0</v>
      </c>
      <c r="D5694" s="6">
        <v>54010.61</v>
      </c>
      <c r="E5694" s="8">
        <f>+Tabla1[[#This Row],[2024]]/SUM(Tabla1[2024])</f>
        <v>1.3057024340385477E-5</v>
      </c>
      <c r="F5694" s="12">
        <f>+IF(Tabla1[[#This Row],[2024%]]&gt;Tabla1[[#This Row],[2023%]],1,0)</f>
        <v>1</v>
      </c>
    </row>
    <row r="5695" spans="1:6">
      <c r="A5695" s="2" t="s">
        <v>5695</v>
      </c>
      <c r="B5695" s="6">
        <v>53970.95</v>
      </c>
      <c r="C5695" s="10">
        <f>+Tabla1[[#This Row],[2023]]/SUM(Tabla1[2023])</f>
        <v>1.4465577676437372E-5</v>
      </c>
      <c r="E5695" s="8">
        <f>+Tabla1[[#This Row],[2024]]/SUM(Tabla1[2024])</f>
        <v>0</v>
      </c>
      <c r="F5695" s="12">
        <f>+IF(Tabla1[[#This Row],[2024%]]&gt;Tabla1[[#This Row],[2023%]],1,0)</f>
        <v>0</v>
      </c>
    </row>
    <row r="5696" spans="1:6">
      <c r="A5696" s="2" t="s">
        <v>5696</v>
      </c>
      <c r="B5696" s="6">
        <v>53960.93</v>
      </c>
      <c r="C5696" s="10">
        <f>+Tabla1[[#This Row],[2023]]/SUM(Tabla1[2023])</f>
        <v>1.446289206337483E-5</v>
      </c>
      <c r="E5696" s="8">
        <f>+Tabla1[[#This Row],[2024]]/SUM(Tabla1[2024])</f>
        <v>0</v>
      </c>
      <c r="F5696" s="12">
        <f>+IF(Tabla1[[#This Row],[2024%]]&gt;Tabla1[[#This Row],[2023%]],1,0)</f>
        <v>0</v>
      </c>
    </row>
    <row r="5697" spans="1:6">
      <c r="A5697" s="2" t="s">
        <v>5697</v>
      </c>
      <c r="B5697" s="6">
        <v>42441.53</v>
      </c>
      <c r="C5697" s="10">
        <f>+Tabla1[[#This Row],[2023]]/SUM(Tabla1[2023])</f>
        <v>1.1375401932370045E-5</v>
      </c>
      <c r="D5697" s="6">
        <v>11514.880000000001</v>
      </c>
      <c r="E5697" s="8">
        <f>+Tabla1[[#This Row],[2024]]/SUM(Tabla1[2024])</f>
        <v>2.7837135784361246E-6</v>
      </c>
      <c r="F5697" s="12">
        <f>+IF(Tabla1[[#This Row],[2024%]]&gt;Tabla1[[#This Row],[2023%]],1,0)</f>
        <v>0</v>
      </c>
    </row>
    <row r="5698" spans="1:6">
      <c r="A5698" s="2" t="s">
        <v>5698</v>
      </c>
      <c r="C5698" s="10">
        <f>+Tabla1[[#This Row],[2023]]/SUM(Tabla1[2023])</f>
        <v>0</v>
      </c>
      <c r="D5698" s="6">
        <v>53944.35</v>
      </c>
      <c r="E5698" s="8">
        <f>+Tabla1[[#This Row],[2024]]/SUM(Tabla1[2024])</f>
        <v>1.3041006035226658E-5</v>
      </c>
      <c r="F5698" s="12">
        <f>+IF(Tabla1[[#This Row],[2024%]]&gt;Tabla1[[#This Row],[2023%]],1,0)</f>
        <v>1</v>
      </c>
    </row>
    <row r="5699" spans="1:6">
      <c r="A5699" s="2" t="s">
        <v>5699</v>
      </c>
      <c r="C5699" s="10">
        <f>+Tabla1[[#This Row],[2023]]/SUM(Tabla1[2023])</f>
        <v>0</v>
      </c>
      <c r="D5699" s="6">
        <v>53918.909999999989</v>
      </c>
      <c r="E5699" s="8">
        <f>+Tabla1[[#This Row],[2024]]/SUM(Tabla1[2024])</f>
        <v>1.3034855934362781E-5</v>
      </c>
      <c r="F5699" s="12">
        <f>+IF(Tabla1[[#This Row],[2024%]]&gt;Tabla1[[#This Row],[2023%]],1,0)</f>
        <v>1</v>
      </c>
    </row>
    <row r="5700" spans="1:6">
      <c r="A5700" s="2" t="s">
        <v>5700</v>
      </c>
      <c r="C5700" s="10">
        <f>+Tabla1[[#This Row],[2023]]/SUM(Tabla1[2023])</f>
        <v>0</v>
      </c>
      <c r="D5700" s="6">
        <v>53896.51</v>
      </c>
      <c r="E5700" s="8">
        <f>+Tabla1[[#This Row],[2024]]/SUM(Tabla1[2024])</f>
        <v>1.3029440751212201E-5</v>
      </c>
      <c r="F5700" s="12">
        <f>+IF(Tabla1[[#This Row],[2024%]]&gt;Tabla1[[#This Row],[2023%]],1,0)</f>
        <v>1</v>
      </c>
    </row>
    <row r="5701" spans="1:6">
      <c r="A5701" s="2" t="s">
        <v>5701</v>
      </c>
      <c r="B5701" s="6">
        <v>25999.740000000005</v>
      </c>
      <c r="C5701" s="10">
        <f>+Tabla1[[#This Row],[2023]]/SUM(Tabla1[2023])</f>
        <v>6.9685869627489588E-6</v>
      </c>
      <c r="D5701" s="6">
        <v>27889.85</v>
      </c>
      <c r="E5701" s="8">
        <f>+Tabla1[[#This Row],[2024]]/SUM(Tabla1[2024])</f>
        <v>6.7423502585825238E-6</v>
      </c>
      <c r="F5701" s="12">
        <f>+IF(Tabla1[[#This Row],[2024%]]&gt;Tabla1[[#This Row],[2023%]],1,0)</f>
        <v>0</v>
      </c>
    </row>
    <row r="5702" spans="1:6">
      <c r="A5702" s="2" t="s">
        <v>5702</v>
      </c>
      <c r="B5702" s="6">
        <v>53871.5</v>
      </c>
      <c r="C5702" s="10">
        <f>+Tabla1[[#This Row],[2023]]/SUM(Tabla1[2023])</f>
        <v>1.4438922564753742E-5</v>
      </c>
      <c r="E5702" s="8">
        <f>+Tabla1[[#This Row],[2024]]/SUM(Tabla1[2024])</f>
        <v>0</v>
      </c>
      <c r="F5702" s="12">
        <f>+IF(Tabla1[[#This Row],[2024%]]&gt;Tabla1[[#This Row],[2023%]],1,0)</f>
        <v>0</v>
      </c>
    </row>
    <row r="5703" spans="1:6">
      <c r="A5703" s="2" t="s">
        <v>5703</v>
      </c>
      <c r="B5703" s="6">
        <v>45720.32</v>
      </c>
      <c r="C5703" s="10">
        <f>+Tabla1[[#This Row],[2023]]/SUM(Tabla1[2023])</f>
        <v>1.2254200460647313E-5</v>
      </c>
      <c r="D5703" s="6">
        <v>8101.67</v>
      </c>
      <c r="E5703" s="8">
        <f>+Tabla1[[#This Row],[2024]]/SUM(Tabla1[2024])</f>
        <v>1.9585726283737732E-6</v>
      </c>
      <c r="F5703" s="12">
        <f>+IF(Tabla1[[#This Row],[2024%]]&gt;Tabla1[[#This Row],[2023%]],1,0)</f>
        <v>0</v>
      </c>
    </row>
    <row r="5704" spans="1:6">
      <c r="A5704" s="2" t="s">
        <v>5704</v>
      </c>
      <c r="C5704" s="10">
        <f>+Tabla1[[#This Row],[2023]]/SUM(Tabla1[2023])</f>
        <v>0</v>
      </c>
      <c r="D5704" s="6">
        <v>53817.77</v>
      </c>
      <c r="E5704" s="8">
        <f>+Tabla1[[#This Row],[2024]]/SUM(Tabla1[2024])</f>
        <v>1.3010405415440914E-5</v>
      </c>
      <c r="F5704" s="12">
        <f>+IF(Tabla1[[#This Row],[2024%]]&gt;Tabla1[[#This Row],[2023%]],1,0)</f>
        <v>1</v>
      </c>
    </row>
    <row r="5705" spans="1:6">
      <c r="A5705" s="2" t="s">
        <v>5705</v>
      </c>
      <c r="B5705" s="6">
        <v>19822.840000000004</v>
      </c>
      <c r="C5705" s="10">
        <f>+Tabla1[[#This Row],[2023]]/SUM(Tabla1[2023])</f>
        <v>5.3130217605506273E-6</v>
      </c>
      <c r="D5705" s="6">
        <v>33984.369999999995</v>
      </c>
      <c r="E5705" s="8">
        <f>+Tabla1[[#This Row],[2024]]/SUM(Tabla1[2024])</f>
        <v>8.2156958842469277E-6</v>
      </c>
      <c r="F5705" s="12">
        <f>+IF(Tabla1[[#This Row],[2024%]]&gt;Tabla1[[#This Row],[2023%]],1,0)</f>
        <v>1</v>
      </c>
    </row>
    <row r="5706" spans="1:6">
      <c r="A5706" s="2" t="s">
        <v>5706</v>
      </c>
      <c r="B5706" s="6">
        <v>53805.7</v>
      </c>
      <c r="C5706" s="10">
        <f>+Tabla1[[#This Row],[2023]]/SUM(Tabla1[2023])</f>
        <v>1.4421286502925859E-5</v>
      </c>
      <c r="E5706" s="8">
        <f>+Tabla1[[#This Row],[2024]]/SUM(Tabla1[2024])</f>
        <v>0</v>
      </c>
      <c r="F5706" s="12">
        <f>+IF(Tabla1[[#This Row],[2024%]]&gt;Tabla1[[#This Row],[2023%]],1,0)</f>
        <v>0</v>
      </c>
    </row>
    <row r="5707" spans="1:6">
      <c r="A5707" s="2" t="s">
        <v>5707</v>
      </c>
      <c r="C5707" s="10">
        <f>+Tabla1[[#This Row],[2023]]/SUM(Tabla1[2023])</f>
        <v>0</v>
      </c>
      <c r="D5707" s="6">
        <v>53711.349999999991</v>
      </c>
      <c r="E5707" s="8">
        <f>+Tabla1[[#This Row],[2024]]/SUM(Tabla1[2024])</f>
        <v>1.2984678460490696E-5</v>
      </c>
      <c r="F5707" s="12">
        <f>+IF(Tabla1[[#This Row],[2024%]]&gt;Tabla1[[#This Row],[2023%]],1,0)</f>
        <v>1</v>
      </c>
    </row>
    <row r="5708" spans="1:6">
      <c r="A5708" s="2" t="s">
        <v>5708</v>
      </c>
      <c r="C5708" s="10">
        <f>+Tabla1[[#This Row],[2023]]/SUM(Tabla1[2023])</f>
        <v>0</v>
      </c>
      <c r="D5708" s="6">
        <v>53638.78</v>
      </c>
      <c r="E5708" s="8">
        <f>+Tabla1[[#This Row],[2024]]/SUM(Tabla1[2024])</f>
        <v>1.2967134717578299E-5</v>
      </c>
      <c r="F5708" s="12">
        <f>+IF(Tabla1[[#This Row],[2024%]]&gt;Tabla1[[#This Row],[2023%]],1,0)</f>
        <v>1</v>
      </c>
    </row>
    <row r="5709" spans="1:6">
      <c r="A5709" s="2" t="s">
        <v>5709</v>
      </c>
      <c r="B5709" s="6">
        <v>53622.99</v>
      </c>
      <c r="C5709" s="10">
        <f>+Tabla1[[#This Row],[2023]]/SUM(Tabla1[2023])</f>
        <v>1.4372315608449073E-5</v>
      </c>
      <c r="E5709" s="8">
        <f>+Tabla1[[#This Row],[2024]]/SUM(Tabla1[2024])</f>
        <v>0</v>
      </c>
      <c r="F5709" s="12">
        <f>+IF(Tabla1[[#This Row],[2024%]]&gt;Tabla1[[#This Row],[2023%]],1,0)</f>
        <v>0</v>
      </c>
    </row>
    <row r="5710" spans="1:6">
      <c r="A5710" s="2" t="s">
        <v>5710</v>
      </c>
      <c r="C5710" s="10">
        <f>+Tabla1[[#This Row],[2023]]/SUM(Tabla1[2023])</f>
        <v>0</v>
      </c>
      <c r="D5710" s="6">
        <v>53613.18</v>
      </c>
      <c r="E5710" s="8">
        <f>+Tabla1[[#This Row],[2024]]/SUM(Tabla1[2024])</f>
        <v>1.2960945936834779E-5</v>
      </c>
      <c r="F5710" s="12">
        <f>+IF(Tabla1[[#This Row],[2024%]]&gt;Tabla1[[#This Row],[2023%]],1,0)</f>
        <v>1</v>
      </c>
    </row>
    <row r="5711" spans="1:6">
      <c r="A5711" s="2" t="s">
        <v>5711</v>
      </c>
      <c r="C5711" s="10">
        <f>+Tabla1[[#This Row],[2023]]/SUM(Tabla1[2023])</f>
        <v>0</v>
      </c>
      <c r="D5711" s="6">
        <v>53588.3</v>
      </c>
      <c r="E5711" s="8">
        <f>+Tabla1[[#This Row],[2024]]/SUM(Tabla1[2024])</f>
        <v>1.2954931215549668E-5</v>
      </c>
      <c r="F5711" s="12">
        <f>+IF(Tabla1[[#This Row],[2024%]]&gt;Tabla1[[#This Row],[2023%]],1,0)</f>
        <v>1</v>
      </c>
    </row>
    <row r="5712" spans="1:6">
      <c r="A5712" s="2" t="s">
        <v>5712</v>
      </c>
      <c r="B5712" s="6">
        <v>23729.439999999999</v>
      </c>
      <c r="C5712" s="10">
        <f>+Tabla1[[#This Row],[2023]]/SUM(Tabla1[2023])</f>
        <v>6.3600892246358466E-6</v>
      </c>
      <c r="D5712" s="6">
        <v>29838.659999999996</v>
      </c>
      <c r="E5712" s="8">
        <f>+Tabla1[[#This Row],[2024]]/SUM(Tabla1[2024])</f>
        <v>7.213473610175602E-6</v>
      </c>
      <c r="F5712" s="12">
        <f>+IF(Tabla1[[#This Row],[2024%]]&gt;Tabla1[[#This Row],[2023%]],1,0)</f>
        <v>1</v>
      </c>
    </row>
    <row r="5713" spans="1:6">
      <c r="A5713" s="2" t="s">
        <v>5713</v>
      </c>
      <c r="B5713" s="6">
        <v>53534.460000000006</v>
      </c>
      <c r="C5713" s="10">
        <f>+Tabla1[[#This Row],[2023]]/SUM(Tabla1[2023])</f>
        <v>1.4348587332558155E-5</v>
      </c>
      <c r="E5713" s="8">
        <f>+Tabla1[[#This Row],[2024]]/SUM(Tabla1[2024])</f>
        <v>0</v>
      </c>
      <c r="F5713" s="12">
        <f>+IF(Tabla1[[#This Row],[2024%]]&gt;Tabla1[[#This Row],[2023%]],1,0)</f>
        <v>0</v>
      </c>
    </row>
    <row r="5714" spans="1:6">
      <c r="A5714" s="2" t="s">
        <v>5714</v>
      </c>
      <c r="B5714" s="6">
        <v>28816.300000000007</v>
      </c>
      <c r="C5714" s="10">
        <f>+Tabla1[[#This Row],[2023]]/SUM(Tabla1[2023])</f>
        <v>7.7234961770641863E-6</v>
      </c>
      <c r="D5714" s="6">
        <v>24699.73</v>
      </c>
      <c r="E5714" s="8">
        <f>+Tabla1[[#This Row],[2024]]/SUM(Tabla1[2024])</f>
        <v>5.9711411482104971E-6</v>
      </c>
      <c r="F5714" s="12">
        <f>+IF(Tabla1[[#This Row],[2024%]]&gt;Tabla1[[#This Row],[2023%]],1,0)</f>
        <v>0</v>
      </c>
    </row>
    <row r="5715" spans="1:6">
      <c r="A5715" s="2" t="s">
        <v>5715</v>
      </c>
      <c r="B5715" s="6">
        <v>33750.189999999988</v>
      </c>
      <c r="C5715" s="10">
        <f>+Tabla1[[#This Row],[2023]]/SUM(Tabla1[2023])</f>
        <v>9.0459033061215281E-6</v>
      </c>
      <c r="D5715" s="6">
        <v>19760.05</v>
      </c>
      <c r="E5715" s="8">
        <f>+Tabla1[[#This Row],[2024]]/SUM(Tabla1[2024])</f>
        <v>4.7769772238683107E-6</v>
      </c>
      <c r="F5715" s="12">
        <f>+IF(Tabla1[[#This Row],[2024%]]&gt;Tabla1[[#This Row],[2023%]],1,0)</f>
        <v>0</v>
      </c>
    </row>
    <row r="5716" spans="1:6">
      <c r="A5716" s="2" t="s">
        <v>5716</v>
      </c>
      <c r="B5716" s="6">
        <v>21748.39</v>
      </c>
      <c r="C5716" s="10">
        <f>+Tabla1[[#This Row],[2023]]/SUM(Tabla1[2023])</f>
        <v>5.8291177917463712E-6</v>
      </c>
      <c r="D5716" s="6">
        <v>31736.080000000002</v>
      </c>
      <c r="E5716" s="8">
        <f>+Tabla1[[#This Row],[2024]]/SUM(Tabla1[2024])</f>
        <v>7.6721734679245564E-6</v>
      </c>
      <c r="F5716" s="12">
        <f>+IF(Tabla1[[#This Row],[2024%]]&gt;Tabla1[[#This Row],[2023%]],1,0)</f>
        <v>1</v>
      </c>
    </row>
    <row r="5717" spans="1:6">
      <c r="A5717" s="2" t="s">
        <v>5717</v>
      </c>
      <c r="B5717" s="6">
        <v>39248.83</v>
      </c>
      <c r="C5717" s="10">
        <f>+Tabla1[[#This Row],[2023]]/SUM(Tabla1[2023])</f>
        <v>1.0519677698359682E-5</v>
      </c>
      <c r="D5717" s="6">
        <v>14223.75</v>
      </c>
      <c r="E5717" s="8">
        <f>+Tabla1[[#This Row],[2024]]/SUM(Tabla1[2024])</f>
        <v>3.4385808633073748E-6</v>
      </c>
      <c r="F5717" s="12">
        <f>+IF(Tabla1[[#This Row],[2024%]]&gt;Tabla1[[#This Row],[2023%]],1,0)</f>
        <v>0</v>
      </c>
    </row>
    <row r="5718" spans="1:6">
      <c r="A5718" s="2" t="s">
        <v>5718</v>
      </c>
      <c r="B5718" s="6">
        <v>17801.84</v>
      </c>
      <c r="C5718" s="10">
        <f>+Tabla1[[#This Row],[2023]]/SUM(Tabla1[2023])</f>
        <v>4.7713427186942211E-6</v>
      </c>
      <c r="D5718" s="6">
        <v>35659.910000000003</v>
      </c>
      <c r="E5718" s="8">
        <f>+Tabla1[[#This Row],[2024]]/SUM(Tabla1[2024])</f>
        <v>8.620756418895389E-6</v>
      </c>
      <c r="F5718" s="12">
        <f>+IF(Tabla1[[#This Row],[2024%]]&gt;Tabla1[[#This Row],[2023%]],1,0)</f>
        <v>1</v>
      </c>
    </row>
    <row r="5719" spans="1:6">
      <c r="A5719" s="2" t="s">
        <v>5719</v>
      </c>
      <c r="B5719" s="6">
        <v>53430.999999999993</v>
      </c>
      <c r="C5719" s="10">
        <f>+Tabla1[[#This Row],[2023]]/SUM(Tabla1[2023])</f>
        <v>1.4320857439598991E-5</v>
      </c>
      <c r="E5719" s="8">
        <f>+Tabla1[[#This Row],[2024]]/SUM(Tabla1[2024])</f>
        <v>0</v>
      </c>
      <c r="F5719" s="12">
        <f>+IF(Tabla1[[#This Row],[2024%]]&gt;Tabla1[[#This Row],[2023%]],1,0)</f>
        <v>0</v>
      </c>
    </row>
    <row r="5720" spans="1:6">
      <c r="A5720" s="2" t="s">
        <v>5720</v>
      </c>
      <c r="B5720" s="6">
        <v>31797.040000000001</v>
      </c>
      <c r="C5720" s="10">
        <f>+Tabla1[[#This Row],[2023]]/SUM(Tabla1[2023])</f>
        <v>8.5224097778672822E-6</v>
      </c>
      <c r="D5720" s="6">
        <v>21633.519999999997</v>
      </c>
      <c r="E5720" s="8">
        <f>+Tabla1[[#This Row],[2024]]/SUM(Tabla1[2024])</f>
        <v>5.2298871871326021E-6</v>
      </c>
      <c r="F5720" s="12">
        <f>+IF(Tabla1[[#This Row],[2024%]]&gt;Tabla1[[#This Row],[2023%]],1,0)</f>
        <v>0</v>
      </c>
    </row>
    <row r="5721" spans="1:6">
      <c r="A5721" s="2" t="s">
        <v>5721</v>
      </c>
      <c r="C5721" s="10">
        <f>+Tabla1[[#This Row],[2023]]/SUM(Tabla1[2023])</f>
        <v>0</v>
      </c>
      <c r="D5721" s="6">
        <v>53399.039999999994</v>
      </c>
      <c r="E5721" s="8">
        <f>+Tabla1[[#This Row],[2024]]/SUM(Tabla1[2024])</f>
        <v>1.2909177752912207E-5</v>
      </c>
      <c r="F5721" s="12">
        <f>+IF(Tabla1[[#This Row],[2024%]]&gt;Tabla1[[#This Row],[2023%]],1,0)</f>
        <v>1</v>
      </c>
    </row>
    <row r="5722" spans="1:6">
      <c r="A5722" s="2" t="s">
        <v>5722</v>
      </c>
      <c r="B5722" s="6">
        <v>22373.97</v>
      </c>
      <c r="C5722" s="10">
        <f>+Tabla1[[#This Row],[2023]]/SUM(Tabla1[2023])</f>
        <v>5.9967890312340162E-6</v>
      </c>
      <c r="D5722" s="6">
        <v>30994.98</v>
      </c>
      <c r="E5722" s="8">
        <f>+Tabla1[[#This Row],[2024]]/SUM(Tabla1[2024])</f>
        <v>7.4930131003845544E-6</v>
      </c>
      <c r="F5722" s="12">
        <f>+IF(Tabla1[[#This Row],[2024%]]&gt;Tabla1[[#This Row],[2023%]],1,0)</f>
        <v>1</v>
      </c>
    </row>
    <row r="5723" spans="1:6">
      <c r="A5723" s="2" t="s">
        <v>5723</v>
      </c>
      <c r="B5723" s="6">
        <v>14754.960000000001</v>
      </c>
      <c r="C5723" s="10">
        <f>+Tabla1[[#This Row],[2023]]/SUM(Tabla1[2023])</f>
        <v>3.9547019274762887E-6</v>
      </c>
      <c r="D5723" s="6">
        <v>38570.460000000006</v>
      </c>
      <c r="E5723" s="8">
        <f>+Tabla1[[#This Row],[2024]]/SUM(Tabla1[2024])</f>
        <v>9.3243796920616992E-6</v>
      </c>
      <c r="F5723" s="12">
        <f>+IF(Tabla1[[#This Row],[2024%]]&gt;Tabla1[[#This Row],[2023%]],1,0)</f>
        <v>1</v>
      </c>
    </row>
    <row r="5724" spans="1:6">
      <c r="A5724" s="2" t="s">
        <v>5724</v>
      </c>
      <c r="B5724" s="6">
        <v>2939.73</v>
      </c>
      <c r="C5724" s="10">
        <f>+Tabla1[[#This Row],[2023]]/SUM(Tabla1[2023])</f>
        <v>7.8792188506508113E-7</v>
      </c>
      <c r="D5724" s="6">
        <v>50373.63</v>
      </c>
      <c r="E5724" s="8">
        <f>+Tabla1[[#This Row],[2024]]/SUM(Tabla1[2024])</f>
        <v>1.2177787161144301E-5</v>
      </c>
      <c r="F5724" s="12">
        <f>+IF(Tabla1[[#This Row],[2024%]]&gt;Tabla1[[#This Row],[2023%]],1,0)</f>
        <v>1</v>
      </c>
    </row>
    <row r="5725" spans="1:6">
      <c r="A5725" s="2" t="s">
        <v>5725</v>
      </c>
      <c r="B5725" s="6">
        <v>23614.58</v>
      </c>
      <c r="C5725" s="10">
        <f>+Tabla1[[#This Row],[2023]]/SUM(Tabla1[2023])</f>
        <v>6.3293038437612177E-6</v>
      </c>
      <c r="D5725" s="6">
        <v>29635.35</v>
      </c>
      <c r="E5725" s="8">
        <f>+Tabla1[[#This Row],[2024]]/SUM(Tabla1[2024])</f>
        <v>7.1643235706066407E-6</v>
      </c>
      <c r="F5725" s="12">
        <f>+IF(Tabla1[[#This Row],[2024%]]&gt;Tabla1[[#This Row],[2023%]],1,0)</f>
        <v>1</v>
      </c>
    </row>
    <row r="5726" spans="1:6">
      <c r="A5726" s="2" t="s">
        <v>5726</v>
      </c>
      <c r="C5726" s="10">
        <f>+Tabla1[[#This Row],[2023]]/SUM(Tabla1[2023])</f>
        <v>0</v>
      </c>
      <c r="D5726" s="6">
        <v>53220.5</v>
      </c>
      <c r="E5726" s="8">
        <f>+Tabla1[[#This Row],[2024]]/SUM(Tabla1[2024])</f>
        <v>1.28660158422111E-5</v>
      </c>
      <c r="F5726" s="12">
        <f>+IF(Tabla1[[#This Row],[2024%]]&gt;Tabla1[[#This Row],[2023%]],1,0)</f>
        <v>1</v>
      </c>
    </row>
    <row r="5727" spans="1:6">
      <c r="A5727" s="2" t="s">
        <v>5727</v>
      </c>
      <c r="B5727" s="6">
        <v>35164.379999999997</v>
      </c>
      <c r="C5727" s="10">
        <f>+Tabla1[[#This Row],[2023]]/SUM(Tabla1[2023])</f>
        <v>9.424941942540585E-6</v>
      </c>
      <c r="D5727" s="6">
        <v>18036.8</v>
      </c>
      <c r="E5727" s="8">
        <f>+Tabla1[[#This Row],[2024]]/SUM(Tabla1[2024])</f>
        <v>4.3603828326076074E-6</v>
      </c>
      <c r="F5727" s="12">
        <f>+IF(Tabla1[[#This Row],[2024%]]&gt;Tabla1[[#This Row],[2023%]],1,0)</f>
        <v>0</v>
      </c>
    </row>
    <row r="5728" spans="1:6">
      <c r="A5728" s="2" t="s">
        <v>5728</v>
      </c>
      <c r="B5728" s="6">
        <v>46967.899999999994</v>
      </c>
      <c r="C5728" s="10">
        <f>+Tabla1[[#This Row],[2023]]/SUM(Tabla1[2023])</f>
        <v>1.2588583409207043E-5</v>
      </c>
      <c r="D5728" s="6">
        <v>6227.63</v>
      </c>
      <c r="E5728" s="8">
        <f>+Tabla1[[#This Row],[2024]]/SUM(Tabla1[2024])</f>
        <v>1.5055248680382393E-6</v>
      </c>
      <c r="F5728" s="12">
        <f>+IF(Tabla1[[#This Row],[2024%]]&gt;Tabla1[[#This Row],[2023%]],1,0)</f>
        <v>0</v>
      </c>
    </row>
    <row r="5729" spans="1:6">
      <c r="A5729" s="2" t="s">
        <v>5729</v>
      </c>
      <c r="C5729" s="10">
        <f>+Tabla1[[#This Row],[2023]]/SUM(Tabla1[2023])</f>
        <v>0</v>
      </c>
      <c r="D5729" s="6">
        <v>53179.91</v>
      </c>
      <c r="E5729" s="8">
        <f>+Tabla1[[#This Row],[2024]]/SUM(Tabla1[2024])</f>
        <v>1.2856203240243149E-5</v>
      </c>
      <c r="F5729" s="12">
        <f>+IF(Tabla1[[#This Row],[2024%]]&gt;Tabla1[[#This Row],[2023%]],1,0)</f>
        <v>1</v>
      </c>
    </row>
    <row r="5730" spans="1:6">
      <c r="A5730" s="2" t="s">
        <v>5730</v>
      </c>
      <c r="B5730" s="6">
        <v>15294.23</v>
      </c>
      <c r="C5730" s="10">
        <f>+Tabla1[[#This Row],[2023]]/SUM(Tabla1[2023])</f>
        <v>4.099239907140763E-6</v>
      </c>
      <c r="D5730" s="6">
        <v>37877.99</v>
      </c>
      <c r="E5730" s="8">
        <f>+Tabla1[[#This Row],[2024]]/SUM(Tabla1[2024])</f>
        <v>9.1569755904419093E-6</v>
      </c>
      <c r="F5730" s="12">
        <f>+IF(Tabla1[[#This Row],[2024%]]&gt;Tabla1[[#This Row],[2023%]],1,0)</f>
        <v>1</v>
      </c>
    </row>
    <row r="5731" spans="1:6">
      <c r="A5731" s="2" t="s">
        <v>5731</v>
      </c>
      <c r="C5731" s="10">
        <f>+Tabla1[[#This Row],[2023]]/SUM(Tabla1[2023])</f>
        <v>0</v>
      </c>
      <c r="D5731" s="6">
        <v>53172</v>
      </c>
      <c r="E5731" s="8">
        <f>+Tabla1[[#This Row],[2024]]/SUM(Tabla1[2024])</f>
        <v>1.28542910036931E-5</v>
      </c>
      <c r="F5731" s="12">
        <f>+IF(Tabla1[[#This Row],[2024%]]&gt;Tabla1[[#This Row],[2023%]],1,0)</f>
        <v>1</v>
      </c>
    </row>
    <row r="5732" spans="1:6">
      <c r="A5732" s="2" t="s">
        <v>5732</v>
      </c>
      <c r="B5732" s="6">
        <v>11929.449999999999</v>
      </c>
      <c r="C5732" s="10">
        <f>+Tabla1[[#This Row],[2023]]/SUM(Tabla1[2023])</f>
        <v>3.1973938871221612E-6</v>
      </c>
      <c r="D5732" s="6">
        <v>41240.410000000003</v>
      </c>
      <c r="E5732" s="8">
        <f>+Tabla1[[#This Row],[2024]]/SUM(Tabla1[2024])</f>
        <v>9.9698380962088122E-6</v>
      </c>
      <c r="F5732" s="12">
        <f>+IF(Tabla1[[#This Row],[2024%]]&gt;Tabla1[[#This Row],[2023%]],1,0)</f>
        <v>1</v>
      </c>
    </row>
    <row r="5733" spans="1:6">
      <c r="A5733" s="2" t="s">
        <v>5733</v>
      </c>
      <c r="B5733" s="6">
        <v>36538.740000000005</v>
      </c>
      <c r="C5733" s="10">
        <f>+Tabla1[[#This Row],[2023]]/SUM(Tabla1[2023])</f>
        <v>9.7933051330234025E-6</v>
      </c>
      <c r="D5733" s="6">
        <v>16617.169999999998</v>
      </c>
      <c r="E5733" s="8">
        <f>+Tabla1[[#This Row],[2024]]/SUM(Tabla1[2024])</f>
        <v>4.0171883479620639E-6</v>
      </c>
      <c r="F5733" s="12">
        <f>+IF(Tabla1[[#This Row],[2024%]]&gt;Tabla1[[#This Row],[2023%]],1,0)</f>
        <v>0</v>
      </c>
    </row>
    <row r="5734" spans="1:6">
      <c r="A5734" s="2" t="s">
        <v>5734</v>
      </c>
      <c r="B5734" s="6">
        <v>25699.780000000002</v>
      </c>
      <c r="C5734" s="10">
        <f>+Tabla1[[#This Row],[2023]]/SUM(Tabla1[2023])</f>
        <v>6.8881901070363167E-6</v>
      </c>
      <c r="D5734" s="6">
        <v>27424.12</v>
      </c>
      <c r="E5734" s="8">
        <f>+Tabla1[[#This Row],[2024]]/SUM(Tabla1[2024])</f>
        <v>6.6297603814075073E-6</v>
      </c>
      <c r="F5734" s="12">
        <f>+IF(Tabla1[[#This Row],[2024%]]&gt;Tabla1[[#This Row],[2023%]],1,0)</f>
        <v>0</v>
      </c>
    </row>
    <row r="5735" spans="1:6">
      <c r="A5735" s="2" t="s">
        <v>5735</v>
      </c>
      <c r="B5735" s="6">
        <v>53019.77</v>
      </c>
      <c r="C5735" s="10">
        <f>+Tabla1[[#This Row],[2023]]/SUM(Tabla1[2023])</f>
        <v>1.421063741367984E-5</v>
      </c>
      <c r="E5735" s="8">
        <f>+Tabla1[[#This Row],[2024]]/SUM(Tabla1[2024])</f>
        <v>0</v>
      </c>
      <c r="F5735" s="12">
        <f>+IF(Tabla1[[#This Row],[2024%]]&gt;Tabla1[[#This Row],[2023%]],1,0)</f>
        <v>0</v>
      </c>
    </row>
    <row r="5736" spans="1:6">
      <c r="A5736" s="2" t="s">
        <v>5736</v>
      </c>
      <c r="B5736" s="6">
        <v>1706.42</v>
      </c>
      <c r="C5736" s="10">
        <f>+Tabla1[[#This Row],[2023]]/SUM(Tabla1[2023])</f>
        <v>4.5736365690480275E-7</v>
      </c>
      <c r="D5736" s="6">
        <v>51305.279999999999</v>
      </c>
      <c r="E5736" s="8">
        <f>+Tabla1[[#This Row],[2024]]/SUM(Tabla1[2024])</f>
        <v>1.2403012847851416E-5</v>
      </c>
      <c r="F5736" s="12">
        <f>+IF(Tabla1[[#This Row],[2024%]]&gt;Tabla1[[#This Row],[2023%]],1,0)</f>
        <v>1</v>
      </c>
    </row>
    <row r="5737" spans="1:6">
      <c r="A5737" s="2" t="s">
        <v>5737</v>
      </c>
      <c r="B5737" s="6">
        <v>52997.5</v>
      </c>
      <c r="C5737" s="10">
        <f>+Tabla1[[#This Row],[2023]]/SUM(Tabla1[2023])</f>
        <v>1.4204668491234446E-5</v>
      </c>
      <c r="E5737" s="8">
        <f>+Tabla1[[#This Row],[2024]]/SUM(Tabla1[2024])</f>
        <v>0</v>
      </c>
      <c r="F5737" s="12">
        <f>+IF(Tabla1[[#This Row],[2024%]]&gt;Tabla1[[#This Row],[2023%]],1,0)</f>
        <v>0</v>
      </c>
    </row>
    <row r="5738" spans="1:6">
      <c r="A5738" s="2" t="s">
        <v>5738</v>
      </c>
      <c r="B5738" s="6">
        <v>7587.21</v>
      </c>
      <c r="C5738" s="10">
        <f>+Tabla1[[#This Row],[2023]]/SUM(Tabla1[2023])</f>
        <v>2.0335639006251029E-6</v>
      </c>
      <c r="D5738" s="6">
        <v>45402.94</v>
      </c>
      <c r="E5738" s="8">
        <f>+Tabla1[[#This Row],[2024]]/SUM(Tabla1[2024])</f>
        <v>1.0976126592628031E-5</v>
      </c>
      <c r="F5738" s="12">
        <f>+IF(Tabla1[[#This Row],[2024%]]&gt;Tabla1[[#This Row],[2023%]],1,0)</f>
        <v>1</v>
      </c>
    </row>
    <row r="5739" spans="1:6">
      <c r="A5739" s="2" t="s">
        <v>5739</v>
      </c>
      <c r="B5739" s="6">
        <v>29555.38</v>
      </c>
      <c r="C5739" s="10">
        <f>+Tabla1[[#This Row],[2023]]/SUM(Tabla1[2023])</f>
        <v>7.9215882830786492E-6</v>
      </c>
      <c r="D5739" s="6">
        <v>23379.43</v>
      </c>
      <c r="E5739" s="8">
        <f>+Tabla1[[#This Row],[2024]]/SUM(Tabla1[2024])</f>
        <v>5.6519596163483147E-6</v>
      </c>
      <c r="F5739" s="12">
        <f>+IF(Tabla1[[#This Row],[2024%]]&gt;Tabla1[[#This Row],[2023%]],1,0)</f>
        <v>0</v>
      </c>
    </row>
    <row r="5740" spans="1:6">
      <c r="A5740" s="2" t="s">
        <v>5740</v>
      </c>
      <c r="B5740" s="6">
        <v>30026.580000000005</v>
      </c>
      <c r="C5740" s="10">
        <f>+Tabla1[[#This Row],[2023]]/SUM(Tabla1[2023])</f>
        <v>8.0478817835847053E-6</v>
      </c>
      <c r="D5740" s="6">
        <v>22803.600000000002</v>
      </c>
      <c r="E5740" s="8">
        <f>+Tabla1[[#This Row],[2024]]/SUM(Tabla1[2024])</f>
        <v>5.512753146991198E-6</v>
      </c>
      <c r="F5740" s="12">
        <f>+IF(Tabla1[[#This Row],[2024%]]&gt;Tabla1[[#This Row],[2023%]],1,0)</f>
        <v>0</v>
      </c>
    </row>
    <row r="5741" spans="1:6">
      <c r="A5741" s="2" t="s">
        <v>5741</v>
      </c>
      <c r="B5741" s="6">
        <v>18809.829999999998</v>
      </c>
      <c r="C5741" s="10">
        <f>+Tabla1[[#This Row],[2023]]/SUM(Tabla1[2023])</f>
        <v>5.0415094962305087E-6</v>
      </c>
      <c r="D5741" s="6">
        <v>33979.370000000003</v>
      </c>
      <c r="E5741" s="8">
        <f>+Tabla1[[#This Row],[2024]]/SUM(Tabla1[2024])</f>
        <v>8.2144871380079592E-6</v>
      </c>
      <c r="F5741" s="12">
        <f>+IF(Tabla1[[#This Row],[2024%]]&gt;Tabla1[[#This Row],[2023%]],1,0)</f>
        <v>1</v>
      </c>
    </row>
    <row r="5742" spans="1:6">
      <c r="A5742" s="2" t="s">
        <v>5742</v>
      </c>
      <c r="B5742" s="6">
        <v>13984.5</v>
      </c>
      <c r="C5742" s="10">
        <f>+Tabla1[[#This Row],[2023]]/SUM(Tabla1[2023])</f>
        <v>3.7481991889366122E-6</v>
      </c>
      <c r="D5742" s="6">
        <v>38802.490000000005</v>
      </c>
      <c r="E5742" s="8">
        <f>+Tabla1[[#This Row],[2024]]/SUM(Tabla1[2024])</f>
        <v>9.3804727700272994E-6</v>
      </c>
      <c r="F5742" s="12">
        <f>+IF(Tabla1[[#This Row],[2024%]]&gt;Tabla1[[#This Row],[2023%]],1,0)</f>
        <v>1</v>
      </c>
    </row>
    <row r="5743" spans="1:6">
      <c r="A5743" s="2" t="s">
        <v>5743</v>
      </c>
      <c r="C5743" s="10">
        <f>+Tabla1[[#This Row],[2023]]/SUM(Tabla1[2023])</f>
        <v>0</v>
      </c>
      <c r="D5743" s="6">
        <v>52770.869999999995</v>
      </c>
      <c r="E5743" s="8">
        <f>+Tabla1[[#This Row],[2024]]/SUM(Tabla1[2024])</f>
        <v>1.2757318127925563E-5</v>
      </c>
      <c r="F5743" s="12">
        <f>+IF(Tabla1[[#This Row],[2024%]]&gt;Tabla1[[#This Row],[2023%]],1,0)</f>
        <v>1</v>
      </c>
    </row>
    <row r="5744" spans="1:6">
      <c r="A5744" s="2" t="s">
        <v>5744</v>
      </c>
      <c r="B5744" s="6">
        <v>13508.39</v>
      </c>
      <c r="C5744" s="10">
        <f>+Tabla1[[#This Row],[2023]]/SUM(Tabla1[2023])</f>
        <v>3.620589684424859E-6</v>
      </c>
      <c r="D5744" s="6">
        <v>39162.5</v>
      </c>
      <c r="E5744" s="8">
        <f>+Tabla1[[#This Row],[2024]]/SUM(Tabla1[2024])</f>
        <v>9.4675049167255507E-6</v>
      </c>
      <c r="F5744" s="12">
        <f>+IF(Tabla1[[#This Row],[2024%]]&gt;Tabla1[[#This Row],[2023%]],1,0)</f>
        <v>1</v>
      </c>
    </row>
    <row r="5745" spans="1:6">
      <c r="A5745" s="2" t="s">
        <v>5745</v>
      </c>
      <c r="B5745" s="6">
        <v>52637.37</v>
      </c>
      <c r="C5745" s="10">
        <f>+Tabla1[[#This Row],[2023]]/SUM(Tabla1[2023])</f>
        <v>1.4108144555883756E-5</v>
      </c>
      <c r="E5745" s="8">
        <f>+Tabla1[[#This Row],[2024]]/SUM(Tabla1[2024])</f>
        <v>0</v>
      </c>
      <c r="F5745" s="12">
        <f>+IF(Tabla1[[#This Row],[2024%]]&gt;Tabla1[[#This Row],[2023%]],1,0)</f>
        <v>0</v>
      </c>
    </row>
    <row r="5746" spans="1:6">
      <c r="A5746" s="2" t="s">
        <v>5746</v>
      </c>
      <c r="B5746" s="6">
        <v>52613.47</v>
      </c>
      <c r="C5746" s="10">
        <f>+Tabla1[[#This Row],[2023]]/SUM(Tabla1[2023])</f>
        <v>1.4101738752271499E-5</v>
      </c>
      <c r="E5746" s="8">
        <f>+Tabla1[[#This Row],[2024]]/SUM(Tabla1[2024])</f>
        <v>0</v>
      </c>
      <c r="F5746" s="12">
        <f>+IF(Tabla1[[#This Row],[2024%]]&gt;Tabla1[[#This Row],[2023%]],1,0)</f>
        <v>0</v>
      </c>
    </row>
    <row r="5747" spans="1:6">
      <c r="A5747" s="2" t="s">
        <v>5747</v>
      </c>
      <c r="B5747" s="6">
        <v>52114.9</v>
      </c>
      <c r="C5747" s="10">
        <f>+Tabla1[[#This Row],[2023]]/SUM(Tabla1[2023])</f>
        <v>1.396810940051576E-5</v>
      </c>
      <c r="D5747" s="6">
        <v>470.51</v>
      </c>
      <c r="E5747" s="8">
        <f>+Tabla1[[#This Row],[2024]]/SUM(Tabla1[2024])</f>
        <v>1.1374543857947115E-7</v>
      </c>
      <c r="F5747" s="12">
        <f>+IF(Tabla1[[#This Row],[2024%]]&gt;Tabla1[[#This Row],[2023%]],1,0)</f>
        <v>0</v>
      </c>
    </row>
    <row r="5748" spans="1:6">
      <c r="A5748" s="2" t="s">
        <v>5748</v>
      </c>
      <c r="C5748" s="10">
        <f>+Tabla1[[#This Row],[2023]]/SUM(Tabla1[2023])</f>
        <v>0</v>
      </c>
      <c r="D5748" s="6">
        <v>52540.69</v>
      </c>
      <c r="E5748" s="8">
        <f>+Tabla1[[#This Row],[2024]]/SUM(Tabla1[2024])</f>
        <v>1.2701672286068382E-5</v>
      </c>
      <c r="F5748" s="12">
        <f>+IF(Tabla1[[#This Row],[2024%]]&gt;Tabla1[[#This Row],[2023%]],1,0)</f>
        <v>1</v>
      </c>
    </row>
    <row r="5749" spans="1:6">
      <c r="A5749" s="2" t="s">
        <v>5749</v>
      </c>
      <c r="B5749" s="6">
        <v>52529.14</v>
      </c>
      <c r="C5749" s="10">
        <f>+Tabla1[[#This Row],[2023]]/SUM(Tabla1[2023])</f>
        <v>1.4079136182454701E-5</v>
      </c>
      <c r="E5749" s="8">
        <f>+Tabla1[[#This Row],[2024]]/SUM(Tabla1[2024])</f>
        <v>0</v>
      </c>
      <c r="F5749" s="12">
        <f>+IF(Tabla1[[#This Row],[2024%]]&gt;Tabla1[[#This Row],[2023%]],1,0)</f>
        <v>0</v>
      </c>
    </row>
    <row r="5750" spans="1:6">
      <c r="A5750" s="2" t="s">
        <v>5750</v>
      </c>
      <c r="B5750" s="6">
        <v>47801.57</v>
      </c>
      <c r="C5750" s="10">
        <f>+Tabla1[[#This Row],[2023]]/SUM(Tabla1[2023])</f>
        <v>1.2812028024162228E-5</v>
      </c>
      <c r="D5750" s="6">
        <v>4696.3999999999996</v>
      </c>
      <c r="E5750" s="8">
        <f>+Tabla1[[#This Row],[2024]]/SUM(Tabla1[2024])</f>
        <v>1.1353511673389053E-6</v>
      </c>
      <c r="F5750" s="12">
        <f>+IF(Tabla1[[#This Row],[2024%]]&gt;Tabla1[[#This Row],[2023%]],1,0)</f>
        <v>0</v>
      </c>
    </row>
    <row r="5751" spans="1:6">
      <c r="A5751" s="2" t="s">
        <v>5751</v>
      </c>
      <c r="C5751" s="10">
        <f>+Tabla1[[#This Row],[2023]]/SUM(Tabla1[2023])</f>
        <v>0</v>
      </c>
      <c r="D5751" s="6">
        <v>52490.15</v>
      </c>
      <c r="E5751" s="8">
        <f>+Tabla1[[#This Row],[2024]]/SUM(Tabla1[2024])</f>
        <v>1.2689454279084883E-5</v>
      </c>
      <c r="F5751" s="12">
        <f>+IF(Tabla1[[#This Row],[2024%]]&gt;Tabla1[[#This Row],[2023%]],1,0)</f>
        <v>1</v>
      </c>
    </row>
    <row r="5752" spans="1:6">
      <c r="A5752" s="2" t="s">
        <v>5752</v>
      </c>
      <c r="B5752" s="6">
        <v>32141.200000000001</v>
      </c>
      <c r="C5752" s="10">
        <f>+Tabla1[[#This Row],[2023]]/SUM(Tabla1[2023])</f>
        <v>8.6146533498837594E-6</v>
      </c>
      <c r="D5752" s="6">
        <v>20343.989999999998</v>
      </c>
      <c r="E5752" s="8">
        <f>+Tabla1[[#This Row],[2024]]/SUM(Tabla1[2024])</f>
        <v>4.9181442796250347E-6</v>
      </c>
      <c r="F5752" s="12">
        <f>+IF(Tabla1[[#This Row],[2024%]]&gt;Tabla1[[#This Row],[2023%]],1,0)</f>
        <v>0</v>
      </c>
    </row>
    <row r="5753" spans="1:6">
      <c r="A5753" s="2" t="s">
        <v>5753</v>
      </c>
      <c r="B5753" s="6">
        <v>52431</v>
      </c>
      <c r="C5753" s="10">
        <f>+Tabla1[[#This Row],[2023]]/SUM(Tabla1[2023])</f>
        <v>1.4052832183856092E-5</v>
      </c>
      <c r="E5753" s="8">
        <f>+Tabla1[[#This Row],[2024]]/SUM(Tabla1[2024])</f>
        <v>0</v>
      </c>
      <c r="F5753" s="12">
        <f>+IF(Tabla1[[#This Row],[2024%]]&gt;Tabla1[[#This Row],[2023%]],1,0)</f>
        <v>0</v>
      </c>
    </row>
    <row r="5754" spans="1:6">
      <c r="A5754" s="2" t="s">
        <v>5754</v>
      </c>
      <c r="C5754" s="10">
        <f>+Tabla1[[#This Row],[2023]]/SUM(Tabla1[2023])</f>
        <v>0</v>
      </c>
      <c r="D5754" s="6">
        <v>52423.73</v>
      </c>
      <c r="E5754" s="8">
        <f>+Tabla1[[#This Row],[2024]]/SUM(Tabla1[2024])</f>
        <v>1.2673397294046417E-5</v>
      </c>
      <c r="F5754" s="12">
        <f>+IF(Tabla1[[#This Row],[2024%]]&gt;Tabla1[[#This Row],[2023%]],1,0)</f>
        <v>1</v>
      </c>
    </row>
    <row r="5755" spans="1:6">
      <c r="A5755" s="2" t="s">
        <v>5755</v>
      </c>
      <c r="B5755" s="6">
        <v>30190.120000000003</v>
      </c>
      <c r="C5755" s="10">
        <f>+Tabla1[[#This Row],[2023]]/SUM(Tabla1[2023])</f>
        <v>8.0917146339088994E-6</v>
      </c>
      <c r="D5755" s="6">
        <v>22216.68</v>
      </c>
      <c r="E5755" s="8">
        <f>+Tabla1[[#This Row],[2024]]/SUM(Tabla1[2024])</f>
        <v>5.3708656784760477E-6</v>
      </c>
      <c r="F5755" s="12">
        <f>+IF(Tabla1[[#This Row],[2024%]]&gt;Tabla1[[#This Row],[2023%]],1,0)</f>
        <v>0</v>
      </c>
    </row>
    <row r="5756" spans="1:6">
      <c r="A5756" s="2" t="s">
        <v>5756</v>
      </c>
      <c r="C5756" s="10">
        <f>+Tabla1[[#This Row],[2023]]/SUM(Tabla1[2023])</f>
        <v>0</v>
      </c>
      <c r="D5756" s="6">
        <v>52396.280000000006</v>
      </c>
      <c r="E5756" s="8">
        <f>+Tabla1[[#This Row],[2024]]/SUM(Tabla1[2024])</f>
        <v>1.2666761277194477E-5</v>
      </c>
      <c r="F5756" s="12">
        <f>+IF(Tabla1[[#This Row],[2024%]]&gt;Tabla1[[#This Row],[2023%]],1,0)</f>
        <v>1</v>
      </c>
    </row>
    <row r="5757" spans="1:6">
      <c r="A5757" s="2" t="s">
        <v>5757</v>
      </c>
      <c r="B5757" s="6">
        <v>41332.909999999996</v>
      </c>
      <c r="C5757" s="10">
        <f>+Tabla1[[#This Row],[2023]]/SUM(Tabla1[2023])</f>
        <v>1.1078263773348347E-5</v>
      </c>
      <c r="D5757" s="6">
        <v>11040.21</v>
      </c>
      <c r="E5757" s="8">
        <f>+Tabla1[[#This Row],[2024]]/SUM(Tabla1[2024])</f>
        <v>2.6689624629858305E-6</v>
      </c>
      <c r="F5757" s="12">
        <f>+IF(Tabla1[[#This Row],[2024%]]&gt;Tabla1[[#This Row],[2023%]],1,0)</f>
        <v>0</v>
      </c>
    </row>
    <row r="5758" spans="1:6">
      <c r="A5758" s="2" t="s">
        <v>5758</v>
      </c>
      <c r="B5758" s="6">
        <v>25088.050000000003</v>
      </c>
      <c r="C5758" s="10">
        <f>+Tabla1[[#This Row],[2023]]/SUM(Tabla1[2023])</f>
        <v>6.7242310173407115E-6</v>
      </c>
      <c r="D5758" s="6">
        <v>27266.39</v>
      </c>
      <c r="E5758" s="8">
        <f>+Tabla1[[#This Row],[2024]]/SUM(Tabla1[2024])</f>
        <v>6.591629272552988E-6</v>
      </c>
      <c r="F5758" s="12">
        <f>+IF(Tabla1[[#This Row],[2024%]]&gt;Tabla1[[#This Row],[2023%]],1,0)</f>
        <v>0</v>
      </c>
    </row>
    <row r="5759" spans="1:6">
      <c r="A5759" s="2" t="s">
        <v>5759</v>
      </c>
      <c r="B5759" s="6">
        <v>28101</v>
      </c>
      <c r="C5759" s="10">
        <f>+Tabla1[[#This Row],[2023]]/SUM(Tabla1[2023])</f>
        <v>7.5317777116312875E-6</v>
      </c>
      <c r="D5759" s="6">
        <v>24240.989999999998</v>
      </c>
      <c r="E5759" s="8">
        <f>+Tabla1[[#This Row],[2024]]/SUM(Tabla1[2024])</f>
        <v>5.8602410982775592E-6</v>
      </c>
      <c r="F5759" s="12">
        <f>+IF(Tabla1[[#This Row],[2024%]]&gt;Tabla1[[#This Row],[2023%]],1,0)</f>
        <v>0</v>
      </c>
    </row>
    <row r="5760" spans="1:6">
      <c r="A5760" s="2" t="s">
        <v>5760</v>
      </c>
      <c r="B5760" s="6">
        <v>12336.740000000002</v>
      </c>
      <c r="C5760" s="10">
        <f>+Tabla1[[#This Row],[2023]]/SUM(Tabla1[2023])</f>
        <v>3.3065578935336886E-6</v>
      </c>
      <c r="D5760" s="6">
        <v>40000</v>
      </c>
      <c r="E5760" s="8">
        <f>+Tabla1[[#This Row],[2024]]/SUM(Tabla1[2024])</f>
        <v>9.6699699117528772E-6</v>
      </c>
      <c r="F5760" s="12">
        <f>+IF(Tabla1[[#This Row],[2024%]]&gt;Tabla1[[#This Row],[2023%]],1,0)</f>
        <v>1</v>
      </c>
    </row>
    <row r="5761" spans="1:6">
      <c r="A5761" s="2" t="s">
        <v>5761</v>
      </c>
      <c r="B5761" s="6">
        <v>11824.849999999999</v>
      </c>
      <c r="C5761" s="10">
        <f>+Tabla1[[#This Row],[2023]]/SUM(Tabla1[2023])</f>
        <v>3.1693584453714536E-6</v>
      </c>
      <c r="D5761" s="6">
        <v>40490.22</v>
      </c>
      <c r="E5761" s="8">
        <f>+Tabla1[[#This Row],[2024]]/SUM(Tabla1[2024])</f>
        <v>9.7884802280063648E-6</v>
      </c>
      <c r="F5761" s="12">
        <f>+IF(Tabla1[[#This Row],[2024%]]&gt;Tabla1[[#This Row],[2023%]],1,0)</f>
        <v>1</v>
      </c>
    </row>
    <row r="5762" spans="1:6">
      <c r="A5762" s="2" t="s">
        <v>5762</v>
      </c>
      <c r="B5762" s="6">
        <v>42373.33</v>
      </c>
      <c r="C5762" s="10">
        <f>+Tabla1[[#This Row],[2023]]/SUM(Tabla1[2023])</f>
        <v>1.135712260992838E-5</v>
      </c>
      <c r="D5762" s="6">
        <v>9903.4699999999993</v>
      </c>
      <c r="E5762" s="8">
        <f>+Tabla1[[#This Row],[2024]]/SUM(Tabla1[2024])</f>
        <v>2.3941564230486814E-6</v>
      </c>
      <c r="F5762" s="12">
        <f>+IF(Tabla1[[#This Row],[2024%]]&gt;Tabla1[[#This Row],[2023%]],1,0)</f>
        <v>0</v>
      </c>
    </row>
    <row r="5763" spans="1:6">
      <c r="A5763" s="2" t="s">
        <v>5763</v>
      </c>
      <c r="B5763" s="6">
        <v>32142.190000000002</v>
      </c>
      <c r="C5763" s="10">
        <f>+Tabla1[[#This Row],[2023]]/SUM(Tabla1[2023])</f>
        <v>8.6149186948869466E-6</v>
      </c>
      <c r="D5763" s="6">
        <v>20130.349999999995</v>
      </c>
      <c r="E5763" s="8">
        <f>+Tabla1[[#This Row],[2024]]/SUM(Tabla1[2024])</f>
        <v>4.8664969703263624E-6</v>
      </c>
      <c r="F5763" s="12">
        <f>+IF(Tabla1[[#This Row],[2024%]]&gt;Tabla1[[#This Row],[2023%]],1,0)</f>
        <v>0</v>
      </c>
    </row>
    <row r="5764" spans="1:6">
      <c r="A5764" s="2" t="s">
        <v>5764</v>
      </c>
      <c r="B5764" s="6">
        <v>52255.94</v>
      </c>
      <c r="C5764" s="10">
        <f>+Tabla1[[#This Row],[2023]]/SUM(Tabla1[2023])</f>
        <v>1.400591168258574E-5</v>
      </c>
      <c r="E5764" s="8">
        <f>+Tabla1[[#This Row],[2024]]/SUM(Tabla1[2024])</f>
        <v>0</v>
      </c>
      <c r="F5764" s="12">
        <f>+IF(Tabla1[[#This Row],[2024%]]&gt;Tabla1[[#This Row],[2023%]],1,0)</f>
        <v>0</v>
      </c>
    </row>
    <row r="5765" spans="1:6">
      <c r="A5765" s="2" t="s">
        <v>5765</v>
      </c>
      <c r="B5765" s="6">
        <v>4648.22</v>
      </c>
      <c r="C5765" s="10">
        <f>+Tabla1[[#This Row],[2023]]/SUM(Tabla1[2023])</f>
        <v>1.2458403542492717E-6</v>
      </c>
      <c r="D5765" s="6">
        <v>47605.06</v>
      </c>
      <c r="E5765" s="8">
        <f>+Tabla1[[#This Row],[2024]]/SUM(Tabla1[2024])</f>
        <v>1.1508487446179759E-5</v>
      </c>
      <c r="F5765" s="12">
        <f>+IF(Tabla1[[#This Row],[2024%]]&gt;Tabla1[[#This Row],[2023%]],1,0)</f>
        <v>1</v>
      </c>
    </row>
    <row r="5766" spans="1:6">
      <c r="A5766" s="2" t="s">
        <v>5766</v>
      </c>
      <c r="B5766" s="6">
        <v>21793.55</v>
      </c>
      <c r="C5766" s="10">
        <f>+Tabla1[[#This Row],[2023]]/SUM(Tabla1[2023])</f>
        <v>5.8412218122957204E-6</v>
      </c>
      <c r="D5766" s="6">
        <v>30406.23</v>
      </c>
      <c r="E5766" s="8">
        <f>+Tabla1[[#This Row],[2024]]/SUM(Tabla1[2024])</f>
        <v>7.3506832307459422E-6</v>
      </c>
      <c r="F5766" s="12">
        <f>+IF(Tabla1[[#This Row],[2024%]]&gt;Tabla1[[#This Row],[2023%]],1,0)</f>
        <v>1</v>
      </c>
    </row>
    <row r="5767" spans="1:6">
      <c r="A5767" s="2" t="s">
        <v>5767</v>
      </c>
      <c r="B5767" s="6">
        <v>3238.94</v>
      </c>
      <c r="C5767" s="10">
        <f>+Tabla1[[#This Row],[2023]]/SUM(Tabla1[2023])</f>
        <v>8.681177218359148E-7</v>
      </c>
      <c r="D5767" s="6">
        <v>48956.9</v>
      </c>
      <c r="E5767" s="8">
        <f>+Tabla1[[#This Row],[2024]]/SUM(Tabla1[2024])</f>
        <v>1.183529374931736E-5</v>
      </c>
      <c r="F5767" s="12">
        <f>+IF(Tabla1[[#This Row],[2024%]]&gt;Tabla1[[#This Row],[2023%]],1,0)</f>
        <v>1</v>
      </c>
    </row>
    <row r="5768" spans="1:6">
      <c r="A5768" s="2" t="s">
        <v>5768</v>
      </c>
      <c r="B5768" s="6">
        <v>17392.34</v>
      </c>
      <c r="C5768" s="10">
        <f>+Tabla1[[#This Row],[2023]]/SUM(Tabla1[2023])</f>
        <v>4.661586376467503E-6</v>
      </c>
      <c r="D5768" s="6">
        <v>34799.660000000003</v>
      </c>
      <c r="E5768" s="8">
        <f>+Tabla1[[#This Row],[2024]]/SUM(Tabla1[2024])</f>
        <v>8.4127916284807546E-6</v>
      </c>
      <c r="F5768" s="12">
        <f>+IF(Tabla1[[#This Row],[2024%]]&gt;Tabla1[[#This Row],[2023%]],1,0)</f>
        <v>1</v>
      </c>
    </row>
    <row r="5769" spans="1:6">
      <c r="A5769" s="2" t="s">
        <v>5769</v>
      </c>
      <c r="B5769" s="6">
        <v>48682.67</v>
      </c>
      <c r="C5769" s="10">
        <f>+Tabla1[[#This Row],[2023]]/SUM(Tabla1[2023])</f>
        <v>1.3048185076997299E-5</v>
      </c>
      <c r="D5769" s="6">
        <v>3477.4300000000003</v>
      </c>
      <c r="E5769" s="8">
        <f>+Tabla1[[#This Row],[2024]]/SUM(Tabla1[2024])</f>
        <v>8.4066608675567024E-7</v>
      </c>
      <c r="F5769" s="12">
        <f>+IF(Tabla1[[#This Row],[2024%]]&gt;Tabla1[[#This Row],[2023%]],1,0)</f>
        <v>0</v>
      </c>
    </row>
    <row r="5770" spans="1:6">
      <c r="A5770" s="2" t="s">
        <v>5770</v>
      </c>
      <c r="C5770" s="10">
        <f>+Tabla1[[#This Row],[2023]]/SUM(Tabla1[2023])</f>
        <v>0</v>
      </c>
      <c r="D5770" s="6">
        <v>52143.33</v>
      </c>
      <c r="E5770" s="8">
        <f>+Tabla1[[#This Row],[2024]]/SUM(Tabla1[2024])</f>
        <v>1.260561080496503E-5</v>
      </c>
      <c r="F5770" s="12">
        <f>+IF(Tabla1[[#This Row],[2024%]]&gt;Tabla1[[#This Row],[2023%]],1,0)</f>
        <v>1</v>
      </c>
    </row>
    <row r="5771" spans="1:6">
      <c r="A5771" s="2" t="s">
        <v>5771</v>
      </c>
      <c r="B5771" s="6">
        <v>52132.5</v>
      </c>
      <c r="C5771" s="10">
        <f>+Tabla1[[#This Row],[2023]]/SUM(Tabla1[2023])</f>
        <v>1.3972826645016835E-5</v>
      </c>
      <c r="E5771" s="8">
        <f>+Tabla1[[#This Row],[2024]]/SUM(Tabla1[2024])</f>
        <v>0</v>
      </c>
      <c r="F5771" s="12">
        <f>+IF(Tabla1[[#This Row],[2024%]]&gt;Tabla1[[#This Row],[2023%]],1,0)</f>
        <v>0</v>
      </c>
    </row>
    <row r="5772" spans="1:6">
      <c r="A5772" s="2" t="s">
        <v>5772</v>
      </c>
      <c r="B5772" s="6">
        <v>52124.41</v>
      </c>
      <c r="C5772" s="10">
        <f>+Tabla1[[#This Row],[2023]]/SUM(Tabla1[2023])</f>
        <v>1.3970658320697877E-5</v>
      </c>
      <c r="E5772" s="8">
        <f>+Tabla1[[#This Row],[2024]]/SUM(Tabla1[2024])</f>
        <v>0</v>
      </c>
      <c r="F5772" s="12">
        <f>+IF(Tabla1[[#This Row],[2024%]]&gt;Tabla1[[#This Row],[2023%]],1,0)</f>
        <v>0</v>
      </c>
    </row>
    <row r="5773" spans="1:6">
      <c r="A5773" s="2" t="s">
        <v>5773</v>
      </c>
      <c r="C5773" s="10">
        <f>+Tabla1[[#This Row],[2023]]/SUM(Tabla1[2023])</f>
        <v>0</v>
      </c>
      <c r="D5773" s="6">
        <v>52106.44</v>
      </c>
      <c r="E5773" s="8">
        <f>+Tabla1[[#This Row],[2024]]/SUM(Tabla1[2024])</f>
        <v>1.2596692675213915E-5</v>
      </c>
      <c r="F5773" s="12">
        <f>+IF(Tabla1[[#This Row],[2024%]]&gt;Tabla1[[#This Row],[2023%]],1,0)</f>
        <v>1</v>
      </c>
    </row>
    <row r="5774" spans="1:6">
      <c r="A5774" s="2" t="s">
        <v>5774</v>
      </c>
      <c r="B5774" s="6">
        <v>15690.26</v>
      </c>
      <c r="C5774" s="10">
        <f>+Tabla1[[#This Row],[2023]]/SUM(Tabla1[2023])</f>
        <v>4.2053859491726246E-6</v>
      </c>
      <c r="D5774" s="6">
        <v>36410.67</v>
      </c>
      <c r="E5774" s="8">
        <f>+Tabla1[[#This Row],[2024]]/SUM(Tabla1[2024])</f>
        <v>8.8022520841690786E-6</v>
      </c>
      <c r="F5774" s="12">
        <f>+IF(Tabla1[[#This Row],[2024%]]&gt;Tabla1[[#This Row],[2023%]],1,0)</f>
        <v>1</v>
      </c>
    </row>
    <row r="5775" spans="1:6">
      <c r="A5775" s="2" t="s">
        <v>5775</v>
      </c>
      <c r="C5775" s="10">
        <f>+Tabla1[[#This Row],[2023]]/SUM(Tabla1[2023])</f>
        <v>0</v>
      </c>
      <c r="D5775" s="6">
        <v>52094</v>
      </c>
      <c r="E5775" s="8">
        <f>+Tabla1[[#This Row],[2024]]/SUM(Tabla1[2024])</f>
        <v>1.259368531457136E-5</v>
      </c>
      <c r="F5775" s="12">
        <f>+IF(Tabla1[[#This Row],[2024%]]&gt;Tabla1[[#This Row],[2023%]],1,0)</f>
        <v>1</v>
      </c>
    </row>
    <row r="5776" spans="1:6">
      <c r="A5776" s="2" t="s">
        <v>5776</v>
      </c>
      <c r="C5776" s="10">
        <f>+Tabla1[[#This Row],[2023]]/SUM(Tabla1[2023])</f>
        <v>0</v>
      </c>
      <c r="D5776" s="6">
        <v>52087.539999999994</v>
      </c>
      <c r="E5776" s="8">
        <f>+Tabla1[[#This Row],[2024]]/SUM(Tabla1[2024])</f>
        <v>1.2592123614430609E-5</v>
      </c>
      <c r="F5776" s="12">
        <f>+IF(Tabla1[[#This Row],[2024%]]&gt;Tabla1[[#This Row],[2023%]],1,0)</f>
        <v>1</v>
      </c>
    </row>
    <row r="5777" spans="1:6">
      <c r="A5777" s="2" t="s">
        <v>5777</v>
      </c>
      <c r="C5777" s="10">
        <f>+Tabla1[[#This Row],[2023]]/SUM(Tabla1[2023])</f>
        <v>0</v>
      </c>
      <c r="D5777" s="6">
        <v>52087</v>
      </c>
      <c r="E5777" s="8">
        <f>+Tabla1[[#This Row],[2024]]/SUM(Tabla1[2024])</f>
        <v>1.2591993069836803E-5</v>
      </c>
      <c r="F5777" s="12">
        <f>+IF(Tabla1[[#This Row],[2024%]]&gt;Tabla1[[#This Row],[2023%]],1,0)</f>
        <v>1</v>
      </c>
    </row>
    <row r="5778" spans="1:6">
      <c r="A5778" s="2" t="s">
        <v>5778</v>
      </c>
      <c r="B5778" s="6">
        <v>16726.37</v>
      </c>
      <c r="C5778" s="10">
        <f>+Tabla1[[#This Row],[2023]]/SUM(Tabla1[2023])</f>
        <v>4.4830895969004022E-6</v>
      </c>
      <c r="D5778" s="6">
        <v>35356.69</v>
      </c>
      <c r="E5778" s="8">
        <f>+Tabla1[[#This Row],[2024]]/SUM(Tabla1[2024])</f>
        <v>8.5474532119793468E-6</v>
      </c>
      <c r="F5778" s="12">
        <f>+IF(Tabla1[[#This Row],[2024%]]&gt;Tabla1[[#This Row],[2023%]],1,0)</f>
        <v>1</v>
      </c>
    </row>
    <row r="5779" spans="1:6">
      <c r="A5779" s="2" t="s">
        <v>5779</v>
      </c>
      <c r="C5779" s="10">
        <f>+Tabla1[[#This Row],[2023]]/SUM(Tabla1[2023])</f>
        <v>0</v>
      </c>
      <c r="D5779" s="6">
        <v>52031.67</v>
      </c>
      <c r="E5779" s="8">
        <f>+Tabla1[[#This Row],[2024]]/SUM(Tabla1[2024])</f>
        <v>1.2578617083956371E-5</v>
      </c>
      <c r="F5779" s="12">
        <f>+IF(Tabla1[[#This Row],[2024%]]&gt;Tabla1[[#This Row],[2023%]],1,0)</f>
        <v>1</v>
      </c>
    </row>
    <row r="5780" spans="1:6">
      <c r="A5780" s="2" t="s">
        <v>5780</v>
      </c>
      <c r="C5780" s="10">
        <f>+Tabla1[[#This Row],[2023]]/SUM(Tabla1[2023])</f>
        <v>0</v>
      </c>
      <c r="D5780" s="6">
        <v>52000</v>
      </c>
      <c r="E5780" s="8">
        <f>+Tabla1[[#This Row],[2024]]/SUM(Tabla1[2024])</f>
        <v>1.2570960885278741E-5</v>
      </c>
      <c r="F5780" s="12">
        <f>+IF(Tabla1[[#This Row],[2024%]]&gt;Tabla1[[#This Row],[2023%]],1,0)</f>
        <v>1</v>
      </c>
    </row>
    <row r="5781" spans="1:6">
      <c r="A5781" s="2" t="s">
        <v>5781</v>
      </c>
      <c r="B5781" s="6">
        <v>21739.93</v>
      </c>
      <c r="C5781" s="10">
        <f>+Tabla1[[#This Row],[2023]]/SUM(Tabla1[2023])</f>
        <v>5.8268502980827864E-6</v>
      </c>
      <c r="D5781" s="6">
        <v>30234.9</v>
      </c>
      <c r="E5781" s="8">
        <f>+Tabla1[[#This Row],[2024]]/SUM(Tabla1[2024])</f>
        <v>7.3092643321214267E-6</v>
      </c>
      <c r="F5781" s="12">
        <f>+IF(Tabla1[[#This Row],[2024%]]&gt;Tabla1[[#This Row],[2023%]],1,0)</f>
        <v>1</v>
      </c>
    </row>
    <row r="5782" spans="1:6">
      <c r="A5782" s="2" t="s">
        <v>5782</v>
      </c>
      <c r="B5782" s="6">
        <v>51927.479999999996</v>
      </c>
      <c r="C5782" s="10">
        <f>+Tabla1[[#This Row],[2023]]/SUM(Tabla1[2023])</f>
        <v>1.3917876107084425E-5</v>
      </c>
      <c r="E5782" s="8">
        <f>+Tabla1[[#This Row],[2024]]/SUM(Tabla1[2024])</f>
        <v>0</v>
      </c>
      <c r="F5782" s="12">
        <f>+IF(Tabla1[[#This Row],[2024%]]&gt;Tabla1[[#This Row],[2023%]],1,0)</f>
        <v>0</v>
      </c>
    </row>
    <row r="5783" spans="1:6">
      <c r="A5783" s="2" t="s">
        <v>5783</v>
      </c>
      <c r="C5783" s="10">
        <f>+Tabla1[[#This Row],[2023]]/SUM(Tabla1[2023])</f>
        <v>0</v>
      </c>
      <c r="D5783" s="6">
        <v>51916.59</v>
      </c>
      <c r="E5783" s="8">
        <f>+Tabla1[[#This Row],[2024]]/SUM(Tabla1[2024])</f>
        <v>1.2550796580520257E-5</v>
      </c>
      <c r="F5783" s="12">
        <f>+IF(Tabla1[[#This Row],[2024%]]&gt;Tabla1[[#This Row],[2023%]],1,0)</f>
        <v>1</v>
      </c>
    </row>
    <row r="5784" spans="1:6">
      <c r="A5784" s="2" t="s">
        <v>5784</v>
      </c>
      <c r="B5784" s="6">
        <v>21954.97</v>
      </c>
      <c r="C5784" s="10">
        <f>+Tabla1[[#This Row],[2023]]/SUM(Tabla1[2023])</f>
        <v>5.8844864490777403E-6</v>
      </c>
      <c r="D5784" s="6">
        <v>29955.49</v>
      </c>
      <c r="E5784" s="8">
        <f>+Tabla1[[#This Row],[2024]]/SUM(Tabla1[2024])</f>
        <v>7.2417171747953549E-6</v>
      </c>
      <c r="F5784" s="12">
        <f>+IF(Tabla1[[#This Row],[2024%]]&gt;Tabla1[[#This Row],[2023%]],1,0)</f>
        <v>1</v>
      </c>
    </row>
    <row r="5785" spans="1:6">
      <c r="A5785" s="2" t="s">
        <v>5785</v>
      </c>
      <c r="B5785" s="6">
        <v>49747.569999999992</v>
      </c>
      <c r="C5785" s="10">
        <f>+Tabla1[[#This Row],[2023]]/SUM(Tabla1[2023])</f>
        <v>1.3333605171837914E-5</v>
      </c>
      <c r="D5785" s="6">
        <v>2152.5100000000002</v>
      </c>
      <c r="E5785" s="8">
        <f>+Tabla1[[#This Row],[2024]]/SUM(Tabla1[2024])</f>
        <v>5.2036767336867974E-7</v>
      </c>
      <c r="F5785" s="12">
        <f>+IF(Tabla1[[#This Row],[2024%]]&gt;Tabla1[[#This Row],[2023%]],1,0)</f>
        <v>0</v>
      </c>
    </row>
    <row r="5786" spans="1:6">
      <c r="A5786" s="2" t="s">
        <v>5786</v>
      </c>
      <c r="B5786" s="6">
        <v>47752.630000000005</v>
      </c>
      <c r="C5786" s="10">
        <f>+Tabla1[[#This Row],[2023]]/SUM(Tabla1[2023])</f>
        <v>1.2798910868146173E-5</v>
      </c>
      <c r="D5786" s="6">
        <v>4105.28</v>
      </c>
      <c r="E5786" s="8">
        <f>+Tabla1[[#This Row],[2024]]/SUM(Tabla1[2024])</f>
        <v>9.924483519830213E-7</v>
      </c>
      <c r="F5786" s="12">
        <f>+IF(Tabla1[[#This Row],[2024%]]&gt;Tabla1[[#This Row],[2023%]],1,0)</f>
        <v>0</v>
      </c>
    </row>
    <row r="5787" spans="1:6">
      <c r="A5787" s="2" t="s">
        <v>5787</v>
      </c>
      <c r="C5787" s="10">
        <f>+Tabla1[[#This Row],[2023]]/SUM(Tabla1[2023])</f>
        <v>0</v>
      </c>
      <c r="D5787" s="6">
        <v>51842.97</v>
      </c>
      <c r="E5787" s="8">
        <f>+Tabla1[[#This Row],[2024]]/SUM(Tabla1[2024])</f>
        <v>1.2532999000897676E-5</v>
      </c>
      <c r="F5787" s="12">
        <f>+IF(Tabla1[[#This Row],[2024%]]&gt;Tabla1[[#This Row],[2023%]],1,0)</f>
        <v>1</v>
      </c>
    </row>
    <row r="5788" spans="1:6">
      <c r="A5788" s="2" t="s">
        <v>5788</v>
      </c>
      <c r="B5788" s="6">
        <v>51836.44</v>
      </c>
      <c r="C5788" s="10">
        <f>+Tabla1[[#This Row],[2023]]/SUM(Tabla1[2023])</f>
        <v>1.3893475087801592E-5</v>
      </c>
      <c r="E5788" s="8">
        <f>+Tabla1[[#This Row],[2024]]/SUM(Tabla1[2024])</f>
        <v>0</v>
      </c>
      <c r="F5788" s="12">
        <f>+IF(Tabla1[[#This Row],[2024%]]&gt;Tabla1[[#This Row],[2023%]],1,0)</f>
        <v>0</v>
      </c>
    </row>
    <row r="5789" spans="1:6">
      <c r="A5789" s="2" t="s">
        <v>5789</v>
      </c>
      <c r="B5789" s="6">
        <v>14243.43</v>
      </c>
      <c r="C5789" s="10">
        <f>+Tabla1[[#This Row],[2023]]/SUM(Tabla1[2023])</f>
        <v>3.817598968406122E-6</v>
      </c>
      <c r="D5789" s="6">
        <v>37586.94</v>
      </c>
      <c r="E5789" s="8">
        <f>+Tabla1[[#This Row],[2024]]/SUM(Tabla1[2024])</f>
        <v>9.0866144718715182E-6</v>
      </c>
      <c r="F5789" s="12">
        <f>+IF(Tabla1[[#This Row],[2024%]]&gt;Tabla1[[#This Row],[2023%]],1,0)</f>
        <v>1</v>
      </c>
    </row>
    <row r="5790" spans="1:6">
      <c r="A5790" s="2" t="s">
        <v>5790</v>
      </c>
      <c r="C5790" s="10">
        <f>+Tabla1[[#This Row],[2023]]/SUM(Tabla1[2023])</f>
        <v>0</v>
      </c>
      <c r="D5790" s="6">
        <v>51782.45</v>
      </c>
      <c r="E5790" s="8">
        <f>+Tabla1[[#This Row],[2024]]/SUM(Tabla1[2024])</f>
        <v>1.2518368336421193E-5</v>
      </c>
      <c r="F5790" s="12">
        <f>+IF(Tabla1[[#This Row],[2024%]]&gt;Tabla1[[#This Row],[2023%]],1,0)</f>
        <v>1</v>
      </c>
    </row>
    <row r="5791" spans="1:6">
      <c r="A5791" s="2" t="s">
        <v>5791</v>
      </c>
      <c r="B5791" s="6">
        <v>8109.8099999999995</v>
      </c>
      <c r="C5791" s="10">
        <f>+Tabla1[[#This Row],[2023]]/SUM(Tabla1[2023])</f>
        <v>2.1736338992763433E-6</v>
      </c>
      <c r="D5791" s="6">
        <v>43653.86</v>
      </c>
      <c r="E5791" s="8">
        <f>+Tabla1[[#This Row],[2024]]/SUM(Tabla1[2024])</f>
        <v>1.0553287818296811E-5</v>
      </c>
      <c r="F5791" s="12">
        <f>+IF(Tabla1[[#This Row],[2024%]]&gt;Tabla1[[#This Row],[2023%]],1,0)</f>
        <v>1</v>
      </c>
    </row>
    <row r="5792" spans="1:6">
      <c r="A5792" s="2" t="s">
        <v>5792</v>
      </c>
      <c r="C5792" s="10">
        <f>+Tabla1[[#This Row],[2023]]/SUM(Tabla1[2023])</f>
        <v>0</v>
      </c>
      <c r="D5792" s="6">
        <v>51751.64</v>
      </c>
      <c r="E5792" s="8">
        <f>+Tabla1[[#This Row],[2024]]/SUM(Tabla1[2024])</f>
        <v>1.2510920042096667E-5</v>
      </c>
      <c r="F5792" s="12">
        <f>+IF(Tabla1[[#This Row],[2024%]]&gt;Tabla1[[#This Row],[2023%]],1,0)</f>
        <v>1</v>
      </c>
    </row>
    <row r="5793" spans="1:6">
      <c r="A5793" s="2" t="s">
        <v>5793</v>
      </c>
      <c r="C5793" s="10">
        <f>+Tabla1[[#This Row],[2023]]/SUM(Tabla1[2023])</f>
        <v>0</v>
      </c>
      <c r="D5793" s="6">
        <v>51748.86</v>
      </c>
      <c r="E5793" s="8">
        <f>+Tabla1[[#This Row],[2024]]/SUM(Tabla1[2024])</f>
        <v>1.25102479791878E-5</v>
      </c>
      <c r="F5793" s="12">
        <f>+IF(Tabla1[[#This Row],[2024%]]&gt;Tabla1[[#This Row],[2023%]],1,0)</f>
        <v>1</v>
      </c>
    </row>
    <row r="5794" spans="1:6">
      <c r="A5794" s="2" t="s">
        <v>5794</v>
      </c>
      <c r="B5794" s="6">
        <v>51695.259999999995</v>
      </c>
      <c r="C5794" s="10">
        <f>+Tabla1[[#This Row],[2023]]/SUM(Tabla1[2023])</f>
        <v>1.3855635282195807E-5</v>
      </c>
      <c r="E5794" s="8">
        <f>+Tabla1[[#This Row],[2024]]/SUM(Tabla1[2024])</f>
        <v>0</v>
      </c>
      <c r="F5794" s="12">
        <f>+IF(Tabla1[[#This Row],[2024%]]&gt;Tabla1[[#This Row],[2023%]],1,0)</f>
        <v>0</v>
      </c>
    </row>
    <row r="5795" spans="1:6">
      <c r="A5795" s="2" t="s">
        <v>5795</v>
      </c>
      <c r="B5795" s="6">
        <v>9385.9500000000007</v>
      </c>
      <c r="C5795" s="10">
        <f>+Tabla1[[#This Row],[2023]]/SUM(Tabla1[2023])</f>
        <v>2.5156716491400906E-6</v>
      </c>
      <c r="D5795" s="6">
        <v>42290.25</v>
      </c>
      <c r="E5795" s="8">
        <f>+Tabla1[[#This Row],[2024]]/SUM(Tabla1[2024])</f>
        <v>1.0223636126512678E-5</v>
      </c>
      <c r="F5795" s="12">
        <f>+IF(Tabla1[[#This Row],[2024%]]&gt;Tabla1[[#This Row],[2023%]],1,0)</f>
        <v>1</v>
      </c>
    </row>
    <row r="5796" spans="1:6">
      <c r="A5796" s="2" t="s">
        <v>5796</v>
      </c>
      <c r="C5796" s="10">
        <f>+Tabla1[[#This Row],[2023]]/SUM(Tabla1[2023])</f>
        <v>0</v>
      </c>
      <c r="D5796" s="6">
        <v>51674</v>
      </c>
      <c r="E5796" s="8">
        <f>+Tabla1[[#This Row],[2024]]/SUM(Tabla1[2024])</f>
        <v>1.2492150630497955E-5</v>
      </c>
      <c r="F5796" s="12">
        <f>+IF(Tabla1[[#This Row],[2024%]]&gt;Tabla1[[#This Row],[2023%]],1,0)</f>
        <v>1</v>
      </c>
    </row>
    <row r="5797" spans="1:6">
      <c r="A5797" s="2" t="s">
        <v>5797</v>
      </c>
      <c r="B5797" s="6">
        <v>14497.3</v>
      </c>
      <c r="C5797" s="10">
        <f>+Tabla1[[#This Row],[2023]]/SUM(Tabla1[2023])</f>
        <v>3.8856425400815721E-6</v>
      </c>
      <c r="D5797" s="6">
        <v>37157.61</v>
      </c>
      <c r="E5797" s="8">
        <f>+Tabla1[[#This Row],[2024]]/SUM(Tabla1[2024])</f>
        <v>8.9828242673161955E-6</v>
      </c>
      <c r="F5797" s="12">
        <f>+IF(Tabla1[[#This Row],[2024%]]&gt;Tabla1[[#This Row],[2023%]],1,0)</f>
        <v>1</v>
      </c>
    </row>
    <row r="5798" spans="1:6">
      <c r="A5798" s="2" t="s">
        <v>5798</v>
      </c>
      <c r="B5798" s="6">
        <v>45995.400000000009</v>
      </c>
      <c r="C5798" s="10">
        <f>+Tabla1[[#This Row],[2023]]/SUM(Tabla1[2023])</f>
        <v>1.2327928847997075E-5</v>
      </c>
      <c r="D5798" s="6">
        <v>5650</v>
      </c>
      <c r="E5798" s="8">
        <f>+Tabla1[[#This Row],[2024]]/SUM(Tabla1[2024])</f>
        <v>1.365883250035094E-6</v>
      </c>
      <c r="F5798" s="12">
        <f>+IF(Tabla1[[#This Row],[2024%]]&gt;Tabla1[[#This Row],[2023%]],1,0)</f>
        <v>0</v>
      </c>
    </row>
    <row r="5799" spans="1:6">
      <c r="A5799" s="2" t="s">
        <v>5799</v>
      </c>
      <c r="B5799" s="6">
        <v>41661.83</v>
      </c>
      <c r="C5799" s="10">
        <f>+Tabla1[[#This Row],[2023]]/SUM(Tabla1[2023])</f>
        <v>1.1166422640467304E-5</v>
      </c>
      <c r="D5799" s="6">
        <v>9978.5299999999988</v>
      </c>
      <c r="E5799" s="8">
        <f>+Tabla1[[#This Row],[2024]]/SUM(Tabla1[2024])</f>
        <v>2.4123021215880858E-6</v>
      </c>
      <c r="F5799" s="12">
        <f>+IF(Tabla1[[#This Row],[2024%]]&gt;Tabla1[[#This Row],[2023%]],1,0)</f>
        <v>0</v>
      </c>
    </row>
    <row r="5800" spans="1:6">
      <c r="A5800" s="2" t="s">
        <v>5800</v>
      </c>
      <c r="B5800" s="6">
        <v>51607.15</v>
      </c>
      <c r="C5800" s="10">
        <f>+Tabla1[[#This Row],[2023]]/SUM(Tabla1[2023])</f>
        <v>1.3832019576912302E-5</v>
      </c>
      <c r="E5800" s="8">
        <f>+Tabla1[[#This Row],[2024]]/SUM(Tabla1[2024])</f>
        <v>0</v>
      </c>
      <c r="F5800" s="12">
        <f>+IF(Tabla1[[#This Row],[2024%]]&gt;Tabla1[[#This Row],[2023%]],1,0)</f>
        <v>0</v>
      </c>
    </row>
    <row r="5801" spans="1:6">
      <c r="A5801" s="2" t="s">
        <v>5801</v>
      </c>
      <c r="C5801" s="10">
        <f>+Tabla1[[#This Row],[2023]]/SUM(Tabla1[2023])</f>
        <v>0</v>
      </c>
      <c r="D5801" s="6">
        <v>51605.36</v>
      </c>
      <c r="E5801" s="8">
        <f>+Tabla1[[#This Row],[2024]]/SUM(Tabla1[2024])</f>
        <v>1.2475556962129386E-5</v>
      </c>
      <c r="F5801" s="12">
        <f>+IF(Tabla1[[#This Row],[2024%]]&gt;Tabla1[[#This Row],[2023%]],1,0)</f>
        <v>1</v>
      </c>
    </row>
    <row r="5802" spans="1:6">
      <c r="A5802" s="2" t="s">
        <v>5802</v>
      </c>
      <c r="B5802" s="6">
        <v>16796.650000000001</v>
      </c>
      <c r="C5802" s="10">
        <f>+Tabla1[[#This Row],[2023]]/SUM(Tabla1[2023])</f>
        <v>4.5019264118740146E-6</v>
      </c>
      <c r="D5802" s="6">
        <v>34797.659999999996</v>
      </c>
      <c r="E5802" s="8">
        <f>+Tabla1[[#This Row],[2024]]/SUM(Tabla1[2024])</f>
        <v>8.4123081299851655E-6</v>
      </c>
      <c r="F5802" s="12">
        <f>+IF(Tabla1[[#This Row],[2024%]]&gt;Tabla1[[#This Row],[2023%]],1,0)</f>
        <v>1</v>
      </c>
    </row>
    <row r="5803" spans="1:6">
      <c r="A5803" s="2" t="s">
        <v>5803</v>
      </c>
      <c r="B5803" s="6">
        <v>51559.97</v>
      </c>
      <c r="C5803" s="10">
        <f>+Tabla1[[#This Row],[2023]]/SUM(Tabla1[2023])</f>
        <v>1.3819374145346352E-5</v>
      </c>
      <c r="E5803" s="8">
        <f>+Tabla1[[#This Row],[2024]]/SUM(Tabla1[2024])</f>
        <v>0</v>
      </c>
      <c r="F5803" s="12">
        <f>+IF(Tabla1[[#This Row],[2024%]]&gt;Tabla1[[#This Row],[2023%]],1,0)</f>
        <v>0</v>
      </c>
    </row>
    <row r="5804" spans="1:6">
      <c r="A5804" s="2" t="s">
        <v>5804</v>
      </c>
      <c r="B5804" s="6">
        <v>31084</v>
      </c>
      <c r="C5804" s="10">
        <f>+Tabla1[[#This Row],[2023]]/SUM(Tabla1[2023])</f>
        <v>8.3312970495123634E-6</v>
      </c>
      <c r="D5804" s="6">
        <v>20450.7</v>
      </c>
      <c r="E5804" s="8">
        <f>+Tabla1[[#This Row],[2024]]/SUM(Tabla1[2024])</f>
        <v>4.9439413418571145E-6</v>
      </c>
      <c r="F5804" s="12">
        <f>+IF(Tabla1[[#This Row],[2024%]]&gt;Tabla1[[#This Row],[2023%]],1,0)</f>
        <v>0</v>
      </c>
    </row>
    <row r="5805" spans="1:6">
      <c r="A5805" s="2" t="s">
        <v>5805</v>
      </c>
      <c r="B5805" s="6">
        <v>33026.730000000003</v>
      </c>
      <c r="C5805" s="10">
        <f>+Tabla1[[#This Row],[2023]]/SUM(Tabla1[2023])</f>
        <v>8.8519977546017722E-6</v>
      </c>
      <c r="D5805" s="6">
        <v>18505.510000000002</v>
      </c>
      <c r="E5805" s="8">
        <f>+Tabla1[[#This Row],[2024]]/SUM(Tabla1[2024])</f>
        <v>4.4736931225410502E-6</v>
      </c>
      <c r="F5805" s="12">
        <f>+IF(Tabla1[[#This Row],[2024%]]&gt;Tabla1[[#This Row],[2023%]],1,0)</f>
        <v>0</v>
      </c>
    </row>
    <row r="5806" spans="1:6">
      <c r="A5806" s="2" t="s">
        <v>5806</v>
      </c>
      <c r="B5806" s="6">
        <v>41692.429999999993</v>
      </c>
      <c r="C5806" s="10">
        <f>+Tabla1[[#This Row],[2023]]/SUM(Tabla1[2023])</f>
        <v>1.1174624213293035E-5</v>
      </c>
      <c r="D5806" s="6">
        <v>9832.8799999999992</v>
      </c>
      <c r="E5806" s="8">
        <f>+Tabla1[[#This Row],[2024]]/SUM(Tabla1[2024])</f>
        <v>2.3770913436469156E-6</v>
      </c>
      <c r="F5806" s="12">
        <f>+IF(Tabla1[[#This Row],[2024%]]&gt;Tabla1[[#This Row],[2023%]],1,0)</f>
        <v>0</v>
      </c>
    </row>
    <row r="5807" spans="1:6">
      <c r="A5807" s="2" t="s">
        <v>5807</v>
      </c>
      <c r="B5807" s="6">
        <v>42513.36</v>
      </c>
      <c r="C5807" s="10">
        <f>+Tabla1[[#This Row],[2023]]/SUM(Tabla1[2023])</f>
        <v>1.1394654186490059E-5</v>
      </c>
      <c r="D5807" s="6">
        <v>8988.2000000000007</v>
      </c>
      <c r="E5807" s="8">
        <f>+Tabla1[[#This Row],[2024]]/SUM(Tabla1[2024])</f>
        <v>2.1728905890204305E-6</v>
      </c>
      <c r="F5807" s="12">
        <f>+IF(Tabla1[[#This Row],[2024%]]&gt;Tabla1[[#This Row],[2023%]],1,0)</f>
        <v>0</v>
      </c>
    </row>
    <row r="5808" spans="1:6">
      <c r="A5808" s="2" t="s">
        <v>5808</v>
      </c>
      <c r="C5808" s="10">
        <f>+Tabla1[[#This Row],[2023]]/SUM(Tabla1[2023])</f>
        <v>0</v>
      </c>
      <c r="D5808" s="6">
        <v>51490</v>
      </c>
      <c r="E5808" s="8">
        <f>+Tabla1[[#This Row],[2024]]/SUM(Tabla1[2024])</f>
        <v>1.2447668768903891E-5</v>
      </c>
      <c r="F5808" s="12">
        <f>+IF(Tabla1[[#This Row],[2024%]]&gt;Tabla1[[#This Row],[2023%]],1,0)</f>
        <v>1</v>
      </c>
    </row>
    <row r="5809" spans="1:6">
      <c r="A5809" s="2" t="s">
        <v>5809</v>
      </c>
      <c r="B5809" s="6">
        <v>26685.32</v>
      </c>
      <c r="C5809" s="10">
        <f>+Tabla1[[#This Row],[2023]]/SUM(Tabla1[2023])</f>
        <v>7.1523397175811756E-6</v>
      </c>
      <c r="D5809" s="6">
        <v>24792.3</v>
      </c>
      <c r="E5809" s="8">
        <f>+Tabla1[[#This Row],[2024]]/SUM(Tabla1[2024])</f>
        <v>5.9935198760787715E-6</v>
      </c>
      <c r="F5809" s="12">
        <f>+IF(Tabla1[[#This Row],[2024%]]&gt;Tabla1[[#This Row],[2023%]],1,0)</f>
        <v>0</v>
      </c>
    </row>
    <row r="5810" spans="1:6">
      <c r="A5810" s="2" t="s">
        <v>5810</v>
      </c>
      <c r="B5810" s="6">
        <v>7198.75</v>
      </c>
      <c r="C5810" s="10">
        <f>+Tabla1[[#This Row],[2023]]/SUM(Tabla1[2023])</f>
        <v>1.9294468097792152E-6</v>
      </c>
      <c r="D5810" s="6">
        <v>44276.65</v>
      </c>
      <c r="E5810" s="8">
        <f>+Tabla1[[#This Row],[2024]]/SUM(Tabla1[2024])</f>
        <v>1.0703846832330325E-5</v>
      </c>
      <c r="F5810" s="12">
        <f>+IF(Tabla1[[#This Row],[2024%]]&gt;Tabla1[[#This Row],[2023%]],1,0)</f>
        <v>1</v>
      </c>
    </row>
    <row r="5811" spans="1:6">
      <c r="A5811" s="2" t="s">
        <v>5811</v>
      </c>
      <c r="B5811" s="6">
        <v>51470.21</v>
      </c>
      <c r="C5811" s="10">
        <f>+Tabla1[[#This Row],[2023]]/SUM(Tabla1[2023])</f>
        <v>1.3795316198390868E-5</v>
      </c>
      <c r="E5811" s="8">
        <f>+Tabla1[[#This Row],[2024]]/SUM(Tabla1[2024])</f>
        <v>0</v>
      </c>
      <c r="F5811" s="12">
        <f>+IF(Tabla1[[#This Row],[2024%]]&gt;Tabla1[[#This Row],[2023%]],1,0)</f>
        <v>0</v>
      </c>
    </row>
    <row r="5812" spans="1:6">
      <c r="A5812" s="2" t="s">
        <v>5812</v>
      </c>
      <c r="B5812" s="6">
        <v>33288</v>
      </c>
      <c r="C5812" s="10">
        <f>+Tabla1[[#This Row],[2023]]/SUM(Tabla1[2023])</f>
        <v>8.9220247131697196E-6</v>
      </c>
      <c r="D5812" s="6">
        <v>18159.63</v>
      </c>
      <c r="E5812" s="8">
        <f>+Tabla1[[#This Row],[2024]]/SUM(Tabla1[2024])</f>
        <v>4.3900768927141226E-6</v>
      </c>
      <c r="F5812" s="12">
        <f>+IF(Tabla1[[#This Row],[2024%]]&gt;Tabla1[[#This Row],[2023%]],1,0)</f>
        <v>0</v>
      </c>
    </row>
    <row r="5813" spans="1:6">
      <c r="A5813" s="2" t="s">
        <v>5813</v>
      </c>
      <c r="B5813" s="6">
        <v>46273.01</v>
      </c>
      <c r="C5813" s="10">
        <f>+Tabla1[[#This Row],[2023]]/SUM(Tabla1[2023])</f>
        <v>1.240233533924386E-5</v>
      </c>
      <c r="D5813" s="6">
        <v>5109.67</v>
      </c>
      <c r="E5813" s="8">
        <f>+Tabla1[[#This Row],[2024]]/SUM(Tabla1[2024])</f>
        <v>1.2352588789746581E-6</v>
      </c>
      <c r="F5813" s="12">
        <f>+IF(Tabla1[[#This Row],[2024%]]&gt;Tabla1[[#This Row],[2023%]],1,0)</f>
        <v>0</v>
      </c>
    </row>
    <row r="5814" spans="1:6">
      <c r="A5814" s="2" t="s">
        <v>5814</v>
      </c>
      <c r="B5814" s="6">
        <v>12340.3</v>
      </c>
      <c r="C5814" s="10">
        <f>+Tabla1[[#This Row],[2023]]/SUM(Tabla1[2023])</f>
        <v>3.3075120634441327E-6</v>
      </c>
      <c r="D5814" s="6">
        <v>39034.18</v>
      </c>
      <c r="E5814" s="8">
        <f>+Tabla1[[#This Row],[2024]]/SUM(Tabla1[2024])</f>
        <v>9.4364836532486483E-6</v>
      </c>
      <c r="F5814" s="12">
        <f>+IF(Tabla1[[#This Row],[2024%]]&gt;Tabla1[[#This Row],[2023%]],1,0)</f>
        <v>1</v>
      </c>
    </row>
    <row r="5815" spans="1:6">
      <c r="A5815" s="2" t="s">
        <v>5815</v>
      </c>
      <c r="B5815" s="6">
        <v>35830.47</v>
      </c>
      <c r="C5815" s="10">
        <f>+Tabla1[[#This Row],[2023]]/SUM(Tabla1[2023])</f>
        <v>9.6034708851383762E-6</v>
      </c>
      <c r="D5815" s="6">
        <v>15531.28</v>
      </c>
      <c r="E5815" s="8">
        <f>+Tabla1[[#This Row],[2024]]/SUM(Tabla1[2024])</f>
        <v>3.7546752572752308E-6</v>
      </c>
      <c r="F5815" s="12">
        <f>+IF(Tabla1[[#This Row],[2024%]]&gt;Tabla1[[#This Row],[2023%]],1,0)</f>
        <v>0</v>
      </c>
    </row>
    <row r="5816" spans="1:6">
      <c r="A5816" s="2" t="s">
        <v>5816</v>
      </c>
      <c r="B5816" s="6">
        <v>51356</v>
      </c>
      <c r="C5816" s="10">
        <f>+Tabla1[[#This Row],[2023]]/SUM(Tabla1[2023])</f>
        <v>1.3764705033932473E-5</v>
      </c>
      <c r="E5816" s="8">
        <f>+Tabla1[[#This Row],[2024]]/SUM(Tabla1[2024])</f>
        <v>0</v>
      </c>
      <c r="F5816" s="12">
        <f>+IF(Tabla1[[#This Row],[2024%]]&gt;Tabla1[[#This Row],[2023%]],1,0)</f>
        <v>0</v>
      </c>
    </row>
    <row r="5817" spans="1:6">
      <c r="A5817" s="2" t="s">
        <v>5817</v>
      </c>
      <c r="B5817" s="6">
        <v>38641.550000000003</v>
      </c>
      <c r="C5817" s="10">
        <f>+Tabla1[[#This Row],[2023]]/SUM(Tabla1[2023])</f>
        <v>1.0356911321052134E-5</v>
      </c>
      <c r="D5817" s="6">
        <v>12677.86</v>
      </c>
      <c r="E5817" s="8">
        <f>+Tabla1[[#This Row],[2024]]/SUM(Tabla1[2024])</f>
        <v>3.0648631186353835E-6</v>
      </c>
      <c r="F5817" s="12">
        <f>+IF(Tabla1[[#This Row],[2024%]]&gt;Tabla1[[#This Row],[2023%]],1,0)</f>
        <v>0</v>
      </c>
    </row>
    <row r="5818" spans="1:6">
      <c r="A5818" s="2" t="s">
        <v>5818</v>
      </c>
      <c r="B5818" s="6">
        <v>9607.58</v>
      </c>
      <c r="C5818" s="10">
        <f>+Tabla1[[#This Row],[2023]]/SUM(Tabla1[2023])</f>
        <v>2.5750740865703898E-6</v>
      </c>
      <c r="D5818" s="6">
        <v>41700.949999999997</v>
      </c>
      <c r="E5818" s="8">
        <f>+Tabla1[[#This Row],[2024]]/SUM(Tabla1[2024])</f>
        <v>1.0081173294787778E-5</v>
      </c>
      <c r="F5818" s="12">
        <f>+IF(Tabla1[[#This Row],[2024%]]&gt;Tabla1[[#This Row],[2023%]],1,0)</f>
        <v>1</v>
      </c>
    </row>
    <row r="5819" spans="1:6">
      <c r="A5819" s="2" t="s">
        <v>5819</v>
      </c>
      <c r="B5819" s="6">
        <v>16180</v>
      </c>
      <c r="C5819" s="10">
        <f>+Tabla1[[#This Row],[2023]]/SUM(Tabla1[2023])</f>
        <v>4.3366486379201533E-6</v>
      </c>
      <c r="D5819" s="6">
        <v>35111.440000000002</v>
      </c>
      <c r="E5819" s="8">
        <f>+Tabla1[[#This Row],[2024]]/SUM(Tabla1[2024])</f>
        <v>8.4881642089579113E-6</v>
      </c>
      <c r="F5819" s="12">
        <f>+IF(Tabla1[[#This Row],[2024%]]&gt;Tabla1[[#This Row],[2023%]],1,0)</f>
        <v>1</v>
      </c>
    </row>
    <row r="5820" spans="1:6">
      <c r="A5820" s="2" t="s">
        <v>5820</v>
      </c>
      <c r="B5820" s="6">
        <v>29687.579999999998</v>
      </c>
      <c r="C5820" s="10">
        <f>+Tabla1[[#This Row],[2023]]/SUM(Tabla1[2023])</f>
        <v>7.9570212218878608E-6</v>
      </c>
      <c r="D5820" s="6">
        <v>21592</v>
      </c>
      <c r="E5820" s="8">
        <f>+Tabla1[[#This Row],[2024]]/SUM(Tabla1[2024])</f>
        <v>5.2198497583642028E-6</v>
      </c>
      <c r="F5820" s="12">
        <f>+IF(Tabla1[[#This Row],[2024%]]&gt;Tabla1[[#This Row],[2023%]],1,0)</f>
        <v>0</v>
      </c>
    </row>
    <row r="5821" spans="1:6">
      <c r="A5821" s="2" t="s">
        <v>5821</v>
      </c>
      <c r="B5821" s="6">
        <v>51262.280000000006</v>
      </c>
      <c r="C5821" s="10">
        <f>+Tabla1[[#This Row],[2023]]/SUM(Tabla1[2023])</f>
        <v>1.3739585706964249E-5</v>
      </c>
      <c r="E5821" s="8">
        <f>+Tabla1[[#This Row],[2024]]/SUM(Tabla1[2024])</f>
        <v>0</v>
      </c>
      <c r="F5821" s="12">
        <f>+IF(Tabla1[[#This Row],[2024%]]&gt;Tabla1[[#This Row],[2023%]],1,0)</f>
        <v>0</v>
      </c>
    </row>
    <row r="5822" spans="1:6">
      <c r="A5822" s="2" t="s">
        <v>5822</v>
      </c>
      <c r="B5822" s="6">
        <v>51213.19</v>
      </c>
      <c r="C5822" s="10">
        <f>+Tabla1[[#This Row],[2023]]/SUM(Tabla1[2023])</f>
        <v>1.3726428347159829E-5</v>
      </c>
      <c r="E5822" s="8">
        <f>+Tabla1[[#This Row],[2024]]/SUM(Tabla1[2024])</f>
        <v>0</v>
      </c>
      <c r="F5822" s="12">
        <f>+IF(Tabla1[[#This Row],[2024%]]&gt;Tabla1[[#This Row],[2023%]],1,0)</f>
        <v>0</v>
      </c>
    </row>
    <row r="5823" spans="1:6">
      <c r="A5823" s="2" t="s">
        <v>5823</v>
      </c>
      <c r="B5823" s="6">
        <v>30318.019999999997</v>
      </c>
      <c r="C5823" s="10">
        <f>+Tabla1[[#This Row],[2023]]/SUM(Tabla1[2023])</f>
        <v>8.1259950641184149E-6</v>
      </c>
      <c r="D5823" s="6">
        <v>20830.080000000002</v>
      </c>
      <c r="E5823" s="8">
        <f>+Tabla1[[#This Row],[2024]]/SUM(Tabla1[2024])</f>
        <v>5.035656171485135E-6</v>
      </c>
      <c r="F5823" s="12">
        <f>+IF(Tabla1[[#This Row],[2024%]]&gt;Tabla1[[#This Row],[2023%]],1,0)</f>
        <v>0</v>
      </c>
    </row>
    <row r="5824" spans="1:6">
      <c r="A5824" s="2" t="s">
        <v>5824</v>
      </c>
      <c r="B5824" s="6">
        <v>40696.33</v>
      </c>
      <c r="C5824" s="10">
        <f>+Tabla1[[#This Row],[2023]]/SUM(Tabla1[2023])</f>
        <v>1.0907644256047532E-5</v>
      </c>
      <c r="D5824" s="6">
        <v>10450.030000000001</v>
      </c>
      <c r="E5824" s="8">
        <f>+Tabla1[[#This Row],[2024]]/SUM(Tabla1[2024])</f>
        <v>2.5262868919228732E-6</v>
      </c>
      <c r="F5824" s="12">
        <f>+IF(Tabla1[[#This Row],[2024%]]&gt;Tabla1[[#This Row],[2023%]],1,0)</f>
        <v>0</v>
      </c>
    </row>
    <row r="5825" spans="1:6">
      <c r="A5825" s="2" t="s">
        <v>5825</v>
      </c>
      <c r="B5825" s="6">
        <v>31623.690000000002</v>
      </c>
      <c r="C5825" s="10">
        <f>+Tabla1[[#This Row],[2023]]/SUM(Tabla1[2023])</f>
        <v>8.4759475997842517E-6</v>
      </c>
      <c r="D5825" s="6">
        <v>19490.309999999998</v>
      </c>
      <c r="E5825" s="8">
        <f>+Tabla1[[#This Row],[2024]]/SUM(Tabla1[2024])</f>
        <v>4.7117677817684048E-6</v>
      </c>
      <c r="F5825" s="12">
        <f>+IF(Tabla1[[#This Row],[2024%]]&gt;Tabla1[[#This Row],[2023%]],1,0)</f>
        <v>0</v>
      </c>
    </row>
    <row r="5826" spans="1:6">
      <c r="A5826" s="2" t="s">
        <v>5826</v>
      </c>
      <c r="B5826" s="6">
        <v>51113.59</v>
      </c>
      <c r="C5826" s="10">
        <f>+Tabla1[[#This Row],[2023]]/SUM(Tabla1[2023])</f>
        <v>1.3699733031687833E-5</v>
      </c>
      <c r="E5826" s="8">
        <f>+Tabla1[[#This Row],[2024]]/SUM(Tabla1[2024])</f>
        <v>0</v>
      </c>
      <c r="F5826" s="12">
        <f>+IF(Tabla1[[#This Row],[2024%]]&gt;Tabla1[[#This Row],[2023%]],1,0)</f>
        <v>0</v>
      </c>
    </row>
    <row r="5827" spans="1:6">
      <c r="A5827" s="2" t="s">
        <v>5827</v>
      </c>
      <c r="B5827" s="6">
        <v>23000</v>
      </c>
      <c r="C5827" s="10">
        <f>+Tabla1[[#This Row],[2023]]/SUM(Tabla1[2023])</f>
        <v>6.1645808820867448E-6</v>
      </c>
      <c r="D5827" s="6">
        <v>28102.21</v>
      </c>
      <c r="E5827" s="8">
        <f>+Tabla1[[#This Row],[2024]]/SUM(Tabla1[2024])</f>
        <v>6.79368812884402E-6</v>
      </c>
      <c r="F5827" s="12">
        <f>+IF(Tabla1[[#This Row],[2024%]]&gt;Tabla1[[#This Row],[2023%]],1,0)</f>
        <v>1</v>
      </c>
    </row>
    <row r="5828" spans="1:6">
      <c r="A5828" s="2" t="s">
        <v>5828</v>
      </c>
      <c r="B5828" s="6">
        <v>23519.7</v>
      </c>
      <c r="C5828" s="10">
        <f>+Tabla1[[#This Row],[2023]]/SUM(Tabla1[2023])</f>
        <v>6.3038736074963312E-6</v>
      </c>
      <c r="D5828" s="6">
        <v>27534</v>
      </c>
      <c r="E5828" s="8">
        <f>+Tabla1[[#This Row],[2024]]/SUM(Tabla1[2024])</f>
        <v>6.656323788755093E-6</v>
      </c>
      <c r="F5828" s="12">
        <f>+IF(Tabla1[[#This Row],[2024%]]&gt;Tabla1[[#This Row],[2023%]],1,0)</f>
        <v>1</v>
      </c>
    </row>
    <row r="5829" spans="1:6">
      <c r="A5829" s="2" t="s">
        <v>5829</v>
      </c>
      <c r="C5829" s="10">
        <f>+Tabla1[[#This Row],[2023]]/SUM(Tabla1[2023])</f>
        <v>0</v>
      </c>
      <c r="D5829" s="6">
        <v>51048.779999999992</v>
      </c>
      <c r="E5829" s="8">
        <f>+Tabla1[[#This Row],[2024]]/SUM(Tabla1[2024])</f>
        <v>1.2341004165792298E-5</v>
      </c>
      <c r="F5829" s="12">
        <f>+IF(Tabla1[[#This Row],[2024%]]&gt;Tabla1[[#This Row],[2023%]],1,0)</f>
        <v>1</v>
      </c>
    </row>
    <row r="5830" spans="1:6">
      <c r="A5830" s="2" t="s">
        <v>5830</v>
      </c>
      <c r="B5830" s="6">
        <v>47212.22</v>
      </c>
      <c r="C5830" s="10">
        <f>+Tabla1[[#This Row],[2023]]/SUM(Tabla1[2023])</f>
        <v>1.265406733969015E-5</v>
      </c>
      <c r="D5830" s="6">
        <v>3835.22</v>
      </c>
      <c r="E5830" s="8">
        <f>+Tabla1[[#This Row],[2024]]/SUM(Tabla1[2024])</f>
        <v>9.2716155012382167E-7</v>
      </c>
      <c r="F5830" s="12">
        <f>+IF(Tabla1[[#This Row],[2024%]]&gt;Tabla1[[#This Row],[2023%]],1,0)</f>
        <v>0</v>
      </c>
    </row>
    <row r="5831" spans="1:6">
      <c r="A5831" s="2" t="s">
        <v>5831</v>
      </c>
      <c r="C5831" s="10">
        <f>+Tabla1[[#This Row],[2023]]/SUM(Tabla1[2023])</f>
        <v>0</v>
      </c>
      <c r="D5831" s="6">
        <v>51045.84</v>
      </c>
      <c r="E5831" s="8">
        <f>+Tabla1[[#This Row],[2024]]/SUM(Tabla1[2024])</f>
        <v>1.2340293423003787E-5</v>
      </c>
      <c r="F5831" s="12">
        <f>+IF(Tabla1[[#This Row],[2024%]]&gt;Tabla1[[#This Row],[2023%]],1,0)</f>
        <v>1</v>
      </c>
    </row>
    <row r="5832" spans="1:6">
      <c r="A5832" s="2" t="s">
        <v>5832</v>
      </c>
      <c r="B5832" s="6">
        <v>1275.31</v>
      </c>
      <c r="C5832" s="10">
        <f>+Tabla1[[#This Row],[2023]]/SUM(Tabla1[2023])</f>
        <v>3.4181528890148026E-7</v>
      </c>
      <c r="D5832" s="6">
        <v>49749.07</v>
      </c>
      <c r="E5832" s="8">
        <f>+Tabla1[[#This Row],[2024]]/SUM(Tabla1[2024])</f>
        <v>1.2026800250942192E-5</v>
      </c>
      <c r="F5832" s="12">
        <f>+IF(Tabla1[[#This Row],[2024%]]&gt;Tabla1[[#This Row],[2023%]],1,0)</f>
        <v>1</v>
      </c>
    </row>
    <row r="5833" spans="1:6">
      <c r="A5833" s="2" t="s">
        <v>5833</v>
      </c>
      <c r="B5833" s="6">
        <v>38191.1</v>
      </c>
      <c r="C5833" s="10">
        <f>+Tabla1[[#This Row],[2023]]/SUM(Tabla1[2023])</f>
        <v>1.0236179344602742E-5</v>
      </c>
      <c r="D5833" s="6">
        <v>12824</v>
      </c>
      <c r="E5833" s="8">
        <f>+Tabla1[[#This Row],[2024]]/SUM(Tabla1[2024])</f>
        <v>3.1001923537079722E-6</v>
      </c>
      <c r="F5833" s="12">
        <f>+IF(Tabla1[[#This Row],[2024%]]&gt;Tabla1[[#This Row],[2023%]],1,0)</f>
        <v>0</v>
      </c>
    </row>
    <row r="5834" spans="1:6">
      <c r="A5834" s="2" t="s">
        <v>5834</v>
      </c>
      <c r="B5834" s="6">
        <v>33363.08</v>
      </c>
      <c r="C5834" s="10">
        <f>+Tabla1[[#This Row],[2023]]/SUM(Tabla1[2023])</f>
        <v>8.9421480493708975E-6</v>
      </c>
      <c r="D5834" s="6">
        <v>17609.43</v>
      </c>
      <c r="E5834" s="8">
        <f>+Tabla1[[#This Row],[2024]]/SUM(Tabla1[2024])</f>
        <v>4.2570664565779617E-6</v>
      </c>
      <c r="F5834" s="12">
        <f>+IF(Tabla1[[#This Row],[2024%]]&gt;Tabla1[[#This Row],[2023%]],1,0)</f>
        <v>0</v>
      </c>
    </row>
    <row r="5835" spans="1:6">
      <c r="A5835" s="2" t="s">
        <v>5835</v>
      </c>
      <c r="B5835" s="6">
        <v>8513.4199999999983</v>
      </c>
      <c r="C5835" s="10">
        <f>+Tabla1[[#This Row],[2023]]/SUM(Tabla1[2023])</f>
        <v>2.2818115727467357E-6</v>
      </c>
      <c r="D5835" s="6">
        <v>42456.9</v>
      </c>
      <c r="E5835" s="8">
        <f>+Tabla1[[#This Row],[2024]]/SUM(Tabla1[2024])</f>
        <v>1.0263923638657519E-5</v>
      </c>
      <c r="F5835" s="12">
        <f>+IF(Tabla1[[#This Row],[2024%]]&gt;Tabla1[[#This Row],[2023%]],1,0)</f>
        <v>1</v>
      </c>
    </row>
    <row r="5836" spans="1:6">
      <c r="A5836" s="2" t="s">
        <v>5836</v>
      </c>
      <c r="C5836" s="10">
        <f>+Tabla1[[#This Row],[2023]]/SUM(Tabla1[2023])</f>
        <v>0</v>
      </c>
      <c r="D5836" s="6">
        <v>50947.6</v>
      </c>
      <c r="E5836" s="8">
        <f>+Tabla1[[#This Row],[2024]]/SUM(Tabla1[2024])</f>
        <v>1.2316543976900522E-5</v>
      </c>
      <c r="F5836" s="12">
        <f>+IF(Tabla1[[#This Row],[2024%]]&gt;Tabla1[[#This Row],[2023%]],1,0)</f>
        <v>1</v>
      </c>
    </row>
    <row r="5837" spans="1:6">
      <c r="A5837" s="2" t="s">
        <v>5837</v>
      </c>
      <c r="C5837" s="10">
        <f>+Tabla1[[#This Row],[2023]]/SUM(Tabla1[2023])</f>
        <v>0</v>
      </c>
      <c r="D5837" s="6">
        <v>50931.850000000006</v>
      </c>
      <c r="E5837" s="8">
        <f>+Tabla1[[#This Row],[2024]]/SUM(Tabla1[2024])</f>
        <v>1.231273642624777E-5</v>
      </c>
      <c r="F5837" s="12">
        <f>+IF(Tabla1[[#This Row],[2024%]]&gt;Tabla1[[#This Row],[2023%]],1,0)</f>
        <v>1</v>
      </c>
    </row>
    <row r="5838" spans="1:6">
      <c r="A5838" s="2" t="s">
        <v>5838</v>
      </c>
      <c r="B5838" s="6">
        <v>50893.5</v>
      </c>
      <c r="C5838" s="10">
        <f>+Tabla1[[#This Row],[2023]]/SUM(Tabla1[2023])</f>
        <v>1.3640743353151381E-5</v>
      </c>
      <c r="E5838" s="8">
        <f>+Tabla1[[#This Row],[2024]]/SUM(Tabla1[2024])</f>
        <v>0</v>
      </c>
      <c r="F5838" s="12">
        <f>+IF(Tabla1[[#This Row],[2024%]]&gt;Tabla1[[#This Row],[2023%]],1,0)</f>
        <v>0</v>
      </c>
    </row>
    <row r="5839" spans="1:6">
      <c r="A5839" s="2" t="s">
        <v>5839</v>
      </c>
      <c r="C5839" s="10">
        <f>+Tabla1[[#This Row],[2023]]/SUM(Tabla1[2023])</f>
        <v>0</v>
      </c>
      <c r="D5839" s="6">
        <v>50860.579999999994</v>
      </c>
      <c r="E5839" s="8">
        <f>+Tabla1[[#This Row],[2024]]/SUM(Tabla1[2024])</f>
        <v>1.2295506957357502E-5</v>
      </c>
      <c r="F5839" s="12">
        <f>+IF(Tabla1[[#This Row],[2024%]]&gt;Tabla1[[#This Row],[2023%]],1,0)</f>
        <v>1</v>
      </c>
    </row>
    <row r="5840" spans="1:6">
      <c r="A5840" s="2" t="s">
        <v>5840</v>
      </c>
      <c r="C5840" s="10">
        <f>+Tabla1[[#This Row],[2023]]/SUM(Tabla1[2023])</f>
        <v>0</v>
      </c>
      <c r="D5840" s="6">
        <v>50813.560000000005</v>
      </c>
      <c r="E5840" s="8">
        <f>+Tabla1[[#This Row],[2024]]/SUM(Tabla1[2024])</f>
        <v>1.2284139907726239E-5</v>
      </c>
      <c r="F5840" s="12">
        <f>+IF(Tabla1[[#This Row],[2024%]]&gt;Tabla1[[#This Row],[2023%]],1,0)</f>
        <v>1</v>
      </c>
    </row>
    <row r="5841" spans="1:6">
      <c r="A5841" s="2" t="s">
        <v>5841</v>
      </c>
      <c r="C5841" s="10">
        <f>+Tabla1[[#This Row],[2023]]/SUM(Tabla1[2023])</f>
        <v>0</v>
      </c>
      <c r="D5841" s="6">
        <v>50811.090000000004</v>
      </c>
      <c r="E5841" s="8">
        <f>+Tabla1[[#This Row],[2024]]/SUM(Tabla1[2024])</f>
        <v>1.2283542787084189E-5</v>
      </c>
      <c r="F5841" s="12">
        <f>+IF(Tabla1[[#This Row],[2024%]]&gt;Tabla1[[#This Row],[2023%]],1,0)</f>
        <v>1</v>
      </c>
    </row>
    <row r="5842" spans="1:6">
      <c r="A5842" s="2" t="s">
        <v>5842</v>
      </c>
      <c r="C5842" s="10">
        <f>+Tabla1[[#This Row],[2023]]/SUM(Tabla1[2023])</f>
        <v>0</v>
      </c>
      <c r="D5842" s="6">
        <v>50797.78</v>
      </c>
      <c r="E5842" s="8">
        <f>+Tabla1[[#This Row],[2024]]/SUM(Tabla1[2024])</f>
        <v>1.2280325104596052E-5</v>
      </c>
      <c r="F5842" s="12">
        <f>+IF(Tabla1[[#This Row],[2024%]]&gt;Tabla1[[#This Row],[2023%]],1,0)</f>
        <v>1</v>
      </c>
    </row>
    <row r="5843" spans="1:6">
      <c r="A5843" s="2" t="s">
        <v>5843</v>
      </c>
      <c r="B5843" s="6">
        <v>21564.770000000004</v>
      </c>
      <c r="C5843" s="10">
        <f>+Tabla1[[#This Row],[2023]]/SUM(Tabla1[2023])</f>
        <v>5.7799029942868604E-6</v>
      </c>
      <c r="D5843" s="6">
        <v>29228.489999999991</v>
      </c>
      <c r="E5843" s="8">
        <f>+Tabla1[[#This Row],[2024]]/SUM(Tabla1[2024])</f>
        <v>7.0659654716492444E-6</v>
      </c>
      <c r="F5843" s="12">
        <f>+IF(Tabla1[[#This Row],[2024%]]&gt;Tabla1[[#This Row],[2023%]],1,0)</f>
        <v>1</v>
      </c>
    </row>
    <row r="5844" spans="1:6">
      <c r="A5844" s="2" t="s">
        <v>5844</v>
      </c>
      <c r="B5844" s="6">
        <v>50782.78</v>
      </c>
      <c r="C5844" s="10">
        <f>+Tabla1[[#This Row],[2023]]/SUM(Tabla1[2023])</f>
        <v>1.3611067596835526E-5</v>
      </c>
      <c r="E5844" s="8">
        <f>+Tabla1[[#This Row],[2024]]/SUM(Tabla1[2024])</f>
        <v>0</v>
      </c>
      <c r="F5844" s="12">
        <f>+IF(Tabla1[[#This Row],[2024%]]&gt;Tabla1[[#This Row],[2023%]],1,0)</f>
        <v>0</v>
      </c>
    </row>
    <row r="5845" spans="1:6">
      <c r="A5845" s="2" t="s">
        <v>5845</v>
      </c>
      <c r="B5845" s="6">
        <v>50745.359999999993</v>
      </c>
      <c r="C5845" s="10">
        <f>+Tabla1[[#This Row],[2023]]/SUM(Tabla1[2023])</f>
        <v>1.3601038091765625E-5</v>
      </c>
      <c r="E5845" s="8">
        <f>+Tabla1[[#This Row],[2024]]/SUM(Tabla1[2024])</f>
        <v>0</v>
      </c>
      <c r="F5845" s="12">
        <f>+IF(Tabla1[[#This Row],[2024%]]&gt;Tabla1[[#This Row],[2023%]],1,0)</f>
        <v>0</v>
      </c>
    </row>
    <row r="5846" spans="1:6">
      <c r="A5846" s="2" t="s">
        <v>5846</v>
      </c>
      <c r="B5846" s="6">
        <v>31192.9</v>
      </c>
      <c r="C5846" s="10">
        <f>+Tabla1[[#This Row],[2023]]/SUM(Tabla1[2023])</f>
        <v>8.3604849998627667E-6</v>
      </c>
      <c r="D5846" s="6">
        <v>19552.23</v>
      </c>
      <c r="E5846" s="8">
        <f>+Tabla1[[#This Row],[2024]]/SUM(Tabla1[2024])</f>
        <v>4.7267368951917984E-6</v>
      </c>
      <c r="F5846" s="12">
        <f>+IF(Tabla1[[#This Row],[2024%]]&gt;Tabla1[[#This Row],[2023%]],1,0)</f>
        <v>0</v>
      </c>
    </row>
    <row r="5847" spans="1:6">
      <c r="A5847" s="2" t="s">
        <v>5847</v>
      </c>
      <c r="B5847" s="6">
        <v>50735.86</v>
      </c>
      <c r="C5847" s="10">
        <f>+Tabla1[[#This Row],[2023]]/SUM(Tabla1[2023])</f>
        <v>1.3598491851836069E-5</v>
      </c>
      <c r="E5847" s="8">
        <f>+Tabla1[[#This Row],[2024]]/SUM(Tabla1[2024])</f>
        <v>0</v>
      </c>
      <c r="F5847" s="12">
        <f>+IF(Tabla1[[#This Row],[2024%]]&gt;Tabla1[[#This Row],[2023%]],1,0)</f>
        <v>0</v>
      </c>
    </row>
    <row r="5848" spans="1:6">
      <c r="A5848" s="2" t="s">
        <v>5848</v>
      </c>
      <c r="B5848" s="6">
        <v>50731.94</v>
      </c>
      <c r="C5848" s="10">
        <f>+Tabla1[[#This Row],[2023]]/SUM(Tabla1[2023])</f>
        <v>1.3597441192833557E-5</v>
      </c>
      <c r="E5848" s="8">
        <f>+Tabla1[[#This Row],[2024]]/SUM(Tabla1[2024])</f>
        <v>0</v>
      </c>
      <c r="F5848" s="12">
        <f>+IF(Tabla1[[#This Row],[2024%]]&gt;Tabla1[[#This Row],[2023%]],1,0)</f>
        <v>0</v>
      </c>
    </row>
    <row r="5849" spans="1:6">
      <c r="A5849" s="2" t="s">
        <v>5849</v>
      </c>
      <c r="B5849" s="6">
        <v>40645.279999999999</v>
      </c>
      <c r="C5849" s="10">
        <f>+Tabla1[[#This Row],[2023]]/SUM(Tabla1[2023])</f>
        <v>1.0893961566741857E-5</v>
      </c>
      <c r="D5849" s="6">
        <v>10083.5</v>
      </c>
      <c r="E5849" s="8">
        <f>+Tabla1[[#This Row],[2024]]/SUM(Tabla1[2024])</f>
        <v>2.4376785401290036E-6</v>
      </c>
      <c r="F5849" s="12">
        <f>+IF(Tabla1[[#This Row],[2024%]]&gt;Tabla1[[#This Row],[2023%]],1,0)</f>
        <v>0</v>
      </c>
    </row>
    <row r="5850" spans="1:6">
      <c r="A5850" s="2" t="s">
        <v>5850</v>
      </c>
      <c r="B5850" s="6">
        <v>16160.27</v>
      </c>
      <c r="C5850" s="10">
        <f>+Tabla1[[#This Row],[2023]]/SUM(Tabla1[2023])</f>
        <v>4.331360499624346E-6</v>
      </c>
      <c r="D5850" s="6">
        <v>34552.509999999995</v>
      </c>
      <c r="E5850" s="8">
        <f>+Tabla1[[#This Row],[2024]]/SUM(Tabla1[2024])</f>
        <v>8.3530433018885094E-6</v>
      </c>
      <c r="F5850" s="12">
        <f>+IF(Tabla1[[#This Row],[2024%]]&gt;Tabla1[[#This Row],[2023%]],1,0)</f>
        <v>1</v>
      </c>
    </row>
    <row r="5851" spans="1:6">
      <c r="A5851" s="2" t="s">
        <v>5851</v>
      </c>
      <c r="B5851" s="6">
        <v>13861.57</v>
      </c>
      <c r="C5851" s="10">
        <f>+Tabla1[[#This Row],[2023]]/SUM(Tabla1[2023])</f>
        <v>3.7152508442481373E-6</v>
      </c>
      <c r="D5851" s="6">
        <v>36819.279999999999</v>
      </c>
      <c r="E5851" s="8">
        <f>+Tabla1[[#This Row],[2024]]/SUM(Tabla1[2024])</f>
        <v>8.9010332443101113E-6</v>
      </c>
      <c r="F5851" s="12">
        <f>+IF(Tabla1[[#This Row],[2024%]]&gt;Tabla1[[#This Row],[2023%]],1,0)</f>
        <v>1</v>
      </c>
    </row>
    <row r="5852" spans="1:6">
      <c r="A5852" s="2" t="s">
        <v>5852</v>
      </c>
      <c r="B5852" s="6">
        <v>20864.07</v>
      </c>
      <c r="C5852" s="10">
        <f>+Tabla1[[#This Row],[2023]]/SUM(Tabla1[2023])</f>
        <v>5.5920976975878076E-6</v>
      </c>
      <c r="D5852" s="6">
        <v>29790.799999999996</v>
      </c>
      <c r="E5852" s="8">
        <f>+Tabla1[[#This Row],[2024]]/SUM(Tabla1[2024])</f>
        <v>7.2019034911761893E-6</v>
      </c>
      <c r="F5852" s="12">
        <f>+IF(Tabla1[[#This Row],[2024%]]&gt;Tabla1[[#This Row],[2023%]],1,0)</f>
        <v>1</v>
      </c>
    </row>
    <row r="5853" spans="1:6">
      <c r="A5853" s="2" t="s">
        <v>5853</v>
      </c>
      <c r="B5853" s="6">
        <v>22456.880000000001</v>
      </c>
      <c r="C5853" s="10">
        <f>+Tabla1[[#This Row],[2023]]/SUM(Tabla1[2023])</f>
        <v>6.0190110051876596E-6</v>
      </c>
      <c r="D5853" s="6">
        <v>28163.13</v>
      </c>
      <c r="E5853" s="8">
        <f>+Tabla1[[#This Row],[2024]]/SUM(Tabla1[2024])</f>
        <v>6.8084154930196208E-6</v>
      </c>
      <c r="F5853" s="12">
        <f>+IF(Tabla1[[#This Row],[2024%]]&gt;Tabla1[[#This Row],[2023%]],1,0)</f>
        <v>1</v>
      </c>
    </row>
    <row r="5854" spans="1:6">
      <c r="A5854" s="2" t="s">
        <v>5854</v>
      </c>
      <c r="B5854" s="6">
        <v>539.16000000000008</v>
      </c>
      <c r="C5854" s="10">
        <f>+Tabla1[[#This Row],[2023]]/SUM(Tabla1[2023])</f>
        <v>1.4450849688634304E-7</v>
      </c>
      <c r="D5854" s="6">
        <v>50075.409999999996</v>
      </c>
      <c r="E5854" s="8">
        <f>+Tabla1[[#This Row],[2024]]/SUM(Tabla1[2024])</f>
        <v>1.2105692700467228E-5</v>
      </c>
      <c r="F5854" s="12">
        <f>+IF(Tabla1[[#This Row],[2024%]]&gt;Tabla1[[#This Row],[2023%]],1,0)</f>
        <v>1</v>
      </c>
    </row>
    <row r="5855" spans="1:6">
      <c r="A5855" s="2" t="s">
        <v>5855</v>
      </c>
      <c r="B5855" s="6">
        <v>50578.229999999996</v>
      </c>
      <c r="C5855" s="10">
        <f>+Tabla1[[#This Row],[2023]]/SUM(Tabla1[2023])</f>
        <v>1.3556243030773313E-5</v>
      </c>
      <c r="E5855" s="8">
        <f>+Tabla1[[#This Row],[2024]]/SUM(Tabla1[2024])</f>
        <v>0</v>
      </c>
      <c r="F5855" s="12">
        <f>+IF(Tabla1[[#This Row],[2024%]]&gt;Tabla1[[#This Row],[2023%]],1,0)</f>
        <v>0</v>
      </c>
    </row>
    <row r="5856" spans="1:6">
      <c r="A5856" s="2" t="s">
        <v>5856</v>
      </c>
      <c r="B5856" s="6">
        <v>50574.11</v>
      </c>
      <c r="C5856" s="10">
        <f>+Tabla1[[#This Row],[2023]]/SUM(Tabla1[2023])</f>
        <v>1.3555138766719654E-5</v>
      </c>
      <c r="E5856" s="8">
        <f>+Tabla1[[#This Row],[2024]]/SUM(Tabla1[2024])</f>
        <v>0</v>
      </c>
      <c r="F5856" s="12">
        <f>+IF(Tabla1[[#This Row],[2024%]]&gt;Tabla1[[#This Row],[2023%]],1,0)</f>
        <v>0</v>
      </c>
    </row>
    <row r="5857" spans="1:6">
      <c r="A5857" s="2" t="s">
        <v>5857</v>
      </c>
      <c r="B5857" s="6">
        <v>25724.48</v>
      </c>
      <c r="C5857" s="10">
        <f>+Tabla1[[#This Row],[2023]]/SUM(Tabla1[2023])</f>
        <v>6.8948103308531659E-6</v>
      </c>
      <c r="D5857" s="6">
        <v>24821.56</v>
      </c>
      <c r="E5857" s="8">
        <f>+Tabla1[[#This Row],[2024]]/SUM(Tabla1[2024])</f>
        <v>6.0005934590692186E-6</v>
      </c>
      <c r="F5857" s="12">
        <f>+IF(Tabla1[[#This Row],[2024%]]&gt;Tabla1[[#This Row],[2023%]],1,0)</f>
        <v>0</v>
      </c>
    </row>
    <row r="5858" spans="1:6">
      <c r="A5858" s="2" t="s">
        <v>5858</v>
      </c>
      <c r="B5858" s="6">
        <v>50485.5</v>
      </c>
      <c r="C5858" s="10">
        <f>+Tabla1[[#This Row],[2023]]/SUM(Tabla1[2023])</f>
        <v>1.3531389048808275E-5</v>
      </c>
      <c r="E5858" s="8">
        <f>+Tabla1[[#This Row],[2024]]/SUM(Tabla1[2024])</f>
        <v>0</v>
      </c>
      <c r="F5858" s="12">
        <f>+IF(Tabla1[[#This Row],[2024%]]&gt;Tabla1[[#This Row],[2023%]],1,0)</f>
        <v>0</v>
      </c>
    </row>
    <row r="5859" spans="1:6">
      <c r="A5859" s="2" t="s">
        <v>5859</v>
      </c>
      <c r="B5859" s="6">
        <v>22702.15</v>
      </c>
      <c r="C5859" s="10">
        <f>+Tabla1[[#This Row],[2023]]/SUM(Tabla1[2023])</f>
        <v>6.0847495596637217E-6</v>
      </c>
      <c r="D5859" s="6">
        <v>27711.630000000005</v>
      </c>
      <c r="E5859" s="8">
        <f>+Tabla1[[#This Row],[2024]]/SUM(Tabla1[2024])</f>
        <v>6.6992657076407107E-6</v>
      </c>
      <c r="F5859" s="12">
        <f>+IF(Tabla1[[#This Row],[2024%]]&gt;Tabla1[[#This Row],[2023%]],1,0)</f>
        <v>1</v>
      </c>
    </row>
    <row r="5860" spans="1:6">
      <c r="A5860" s="2" t="s">
        <v>5860</v>
      </c>
      <c r="B5860" s="6">
        <v>12386.009999999998</v>
      </c>
      <c r="C5860" s="10">
        <f>+Tabla1[[#This Row],[2023]]/SUM(Tabla1[2023])</f>
        <v>3.3197634978841406E-6</v>
      </c>
      <c r="D5860" s="6">
        <v>38015</v>
      </c>
      <c r="E5860" s="8">
        <f>+Tabla1[[#This Row],[2024]]/SUM(Tabla1[2024])</f>
        <v>9.1900976548821413E-6</v>
      </c>
      <c r="F5860" s="12">
        <f>+IF(Tabla1[[#This Row],[2024%]]&gt;Tabla1[[#This Row],[2023%]],1,0)</f>
        <v>1</v>
      </c>
    </row>
    <row r="5861" spans="1:6">
      <c r="A5861" s="2" t="s">
        <v>5861</v>
      </c>
      <c r="B5861" s="6">
        <v>27019</v>
      </c>
      <c r="C5861" s="10">
        <f>+Tabla1[[#This Row],[2023]]/SUM(Tabla1[2023])</f>
        <v>7.2417743849174672E-6</v>
      </c>
      <c r="D5861" s="6">
        <v>23379.18</v>
      </c>
      <c r="E5861" s="8">
        <f>+Tabla1[[#This Row],[2024]]/SUM(Tabla1[2024])</f>
        <v>5.6518991790363662E-6</v>
      </c>
      <c r="F5861" s="12">
        <f>+IF(Tabla1[[#This Row],[2024%]]&gt;Tabla1[[#This Row],[2023%]],1,0)</f>
        <v>0</v>
      </c>
    </row>
    <row r="5862" spans="1:6">
      <c r="A5862" s="2" t="s">
        <v>5862</v>
      </c>
      <c r="C5862" s="10">
        <f>+Tabla1[[#This Row],[2023]]/SUM(Tabla1[2023])</f>
        <v>0</v>
      </c>
      <c r="D5862" s="6">
        <v>50397.37</v>
      </c>
      <c r="E5862" s="8">
        <f>+Tabla1[[#This Row],[2024]]/SUM(Tabla1[2024])</f>
        <v>1.2183526288286927E-5</v>
      </c>
      <c r="F5862" s="12">
        <f>+IF(Tabla1[[#This Row],[2024%]]&gt;Tabla1[[#This Row],[2023%]],1,0)</f>
        <v>1</v>
      </c>
    </row>
    <row r="5863" spans="1:6">
      <c r="A5863" s="2" t="s">
        <v>5863</v>
      </c>
      <c r="B5863" s="6">
        <v>33695.759999999995</v>
      </c>
      <c r="C5863" s="10">
        <f>+Tabla1[[#This Row],[2023]]/SUM(Tabla1[2023])</f>
        <v>9.0313146914514443E-6</v>
      </c>
      <c r="D5863" s="6">
        <v>16694.71</v>
      </c>
      <c r="E5863" s="8">
        <f>+Tabla1[[#This Row],[2024]]/SUM(Tabla1[2024])</f>
        <v>4.0359335846359968E-6</v>
      </c>
      <c r="F5863" s="12">
        <f>+IF(Tabla1[[#This Row],[2024%]]&gt;Tabla1[[#This Row],[2023%]],1,0)</f>
        <v>0</v>
      </c>
    </row>
    <row r="5864" spans="1:6">
      <c r="A5864" s="2" t="s">
        <v>5864</v>
      </c>
      <c r="B5864" s="6">
        <v>50376.650000000009</v>
      </c>
      <c r="C5864" s="10">
        <f>+Tabla1[[#This Row],[2023]]/SUM(Tabla1[2023])</f>
        <v>1.3502214499720663E-5</v>
      </c>
      <c r="E5864" s="8">
        <f>+Tabla1[[#This Row],[2024]]/SUM(Tabla1[2024])</f>
        <v>0</v>
      </c>
      <c r="F5864" s="12">
        <f>+IF(Tabla1[[#This Row],[2024%]]&gt;Tabla1[[#This Row],[2023%]],1,0)</f>
        <v>0</v>
      </c>
    </row>
    <row r="5865" spans="1:6">
      <c r="A5865" s="2" t="s">
        <v>5865</v>
      </c>
      <c r="B5865" s="6">
        <v>7737.0599999999995</v>
      </c>
      <c r="C5865" s="10">
        <f>+Tabla1[[#This Row],[2023]]/SUM(Tabla1[2023])</f>
        <v>2.0737274851981767E-6</v>
      </c>
      <c r="D5865" s="6">
        <v>42618.070000000007</v>
      </c>
      <c r="E5865" s="8">
        <f>+Tabla1[[#This Row],[2024]]/SUM(Tabla1[2024])</f>
        <v>1.0302886364924449E-5</v>
      </c>
      <c r="F5865" s="12">
        <f>+IF(Tabla1[[#This Row],[2024%]]&gt;Tabla1[[#This Row],[2023%]],1,0)</f>
        <v>1</v>
      </c>
    </row>
    <row r="5866" spans="1:6">
      <c r="A5866" s="2" t="s">
        <v>5866</v>
      </c>
      <c r="B5866" s="6">
        <v>50318.96</v>
      </c>
      <c r="C5866" s="10">
        <f>+Tabla1[[#This Row],[2023]]/SUM(Tabla1[2023])</f>
        <v>1.3486752122716852E-5</v>
      </c>
      <c r="E5866" s="8">
        <f>+Tabla1[[#This Row],[2024]]/SUM(Tabla1[2024])</f>
        <v>0</v>
      </c>
      <c r="F5866" s="12">
        <f>+IF(Tabla1[[#This Row],[2024%]]&gt;Tabla1[[#This Row],[2023%]],1,0)</f>
        <v>0</v>
      </c>
    </row>
    <row r="5867" spans="1:6">
      <c r="A5867" s="2" t="s">
        <v>5867</v>
      </c>
      <c r="B5867" s="6">
        <v>29899.49</v>
      </c>
      <c r="C5867" s="10">
        <f>+Tabla1[[#This Row],[2023]]/SUM(Tabla1[2023])</f>
        <v>8.0138184538323388E-6</v>
      </c>
      <c r="D5867" s="6">
        <v>20392.150000000001</v>
      </c>
      <c r="E5867" s="8">
        <f>+Tabla1[[#This Row],[2024]]/SUM(Tabla1[2024])</f>
        <v>4.9297869233987864E-6</v>
      </c>
      <c r="F5867" s="12">
        <f>+IF(Tabla1[[#This Row],[2024%]]&gt;Tabla1[[#This Row],[2023%]],1,0)</f>
        <v>0</v>
      </c>
    </row>
    <row r="5868" spans="1:6">
      <c r="A5868" s="2" t="s">
        <v>5868</v>
      </c>
      <c r="B5868" s="6">
        <v>14742.880000000001</v>
      </c>
      <c r="C5868" s="10">
        <f>+Tabla1[[#This Row],[2023]]/SUM(Tabla1[2023])</f>
        <v>3.9514641823869146E-6</v>
      </c>
      <c r="D5868" s="6">
        <v>35523.770000000004</v>
      </c>
      <c r="E5868" s="8">
        <f>+Tabla1[[#This Row],[2024]]/SUM(Tabla1[2024])</f>
        <v>8.5878446763007391E-6</v>
      </c>
      <c r="F5868" s="12">
        <f>+IF(Tabla1[[#This Row],[2024%]]&gt;Tabla1[[#This Row],[2023%]],1,0)</f>
        <v>1</v>
      </c>
    </row>
    <row r="5869" spans="1:6">
      <c r="A5869" s="2" t="s">
        <v>5869</v>
      </c>
      <c r="B5869" s="6">
        <v>43887.9</v>
      </c>
      <c r="C5869" s="10">
        <f>+Tabla1[[#This Row],[2023]]/SUM(Tabla1[2023])</f>
        <v>1.1763065621518906E-5</v>
      </c>
      <c r="D5869" s="6">
        <v>6375.88</v>
      </c>
      <c r="E5869" s="8">
        <f>+Tabla1[[#This Row],[2024]]/SUM(Tabla1[2024])</f>
        <v>1.5413641940236734E-6</v>
      </c>
      <c r="F5869" s="12">
        <f>+IF(Tabla1[[#This Row],[2024%]]&gt;Tabla1[[#This Row],[2023%]],1,0)</f>
        <v>0</v>
      </c>
    </row>
    <row r="5870" spans="1:6">
      <c r="A5870" s="2" t="s">
        <v>5870</v>
      </c>
      <c r="C5870" s="10">
        <f>+Tabla1[[#This Row],[2023]]/SUM(Tabla1[2023])</f>
        <v>0</v>
      </c>
      <c r="D5870" s="6">
        <v>50179.34</v>
      </c>
      <c r="E5870" s="8">
        <f>+Tabla1[[#This Row],[2024]]/SUM(Tabla1[2024])</f>
        <v>1.2130817699790439E-5</v>
      </c>
      <c r="F5870" s="12">
        <f>+IF(Tabla1[[#This Row],[2024%]]&gt;Tabla1[[#This Row],[2023%]],1,0)</f>
        <v>1</v>
      </c>
    </row>
    <row r="5871" spans="1:6">
      <c r="A5871" s="2" t="s">
        <v>5871</v>
      </c>
      <c r="B5871" s="6">
        <v>26166.469999999998</v>
      </c>
      <c r="C5871" s="10">
        <f>+Tabla1[[#This Row],[2023]]/SUM(Tabla1[2023])</f>
        <v>7.0132748136389706E-6</v>
      </c>
      <c r="D5871" s="6">
        <v>24002.62</v>
      </c>
      <c r="E5871" s="8">
        <f>+Tabla1[[#This Row],[2024]]/SUM(Tabla1[2024])</f>
        <v>5.8026153300809455E-6</v>
      </c>
      <c r="F5871" s="12">
        <f>+IF(Tabla1[[#This Row],[2024%]]&gt;Tabla1[[#This Row],[2023%]],1,0)</f>
        <v>0</v>
      </c>
    </row>
    <row r="5872" spans="1:6">
      <c r="A5872" s="2" t="s">
        <v>5872</v>
      </c>
      <c r="B5872" s="6">
        <v>50160.2</v>
      </c>
      <c r="C5872" s="10">
        <f>+Tabla1[[#This Row],[2023]]/SUM(Tabla1[2023])</f>
        <v>1.3444200433115109E-5</v>
      </c>
      <c r="E5872" s="8">
        <f>+Tabla1[[#This Row],[2024]]/SUM(Tabla1[2024])</f>
        <v>0</v>
      </c>
      <c r="F5872" s="12">
        <f>+IF(Tabla1[[#This Row],[2024%]]&gt;Tabla1[[#This Row],[2023%]],1,0)</f>
        <v>0</v>
      </c>
    </row>
    <row r="5873" spans="1:6">
      <c r="A5873" s="2" t="s">
        <v>5873</v>
      </c>
      <c r="B5873" s="6">
        <v>50142.8</v>
      </c>
      <c r="C5873" s="10">
        <f>+Tabla1[[#This Row],[2023]]/SUM(Tabla1[2023])</f>
        <v>1.3439536793665185E-5</v>
      </c>
      <c r="E5873" s="8">
        <f>+Tabla1[[#This Row],[2024]]/SUM(Tabla1[2024])</f>
        <v>0</v>
      </c>
      <c r="F5873" s="12">
        <f>+IF(Tabla1[[#This Row],[2024%]]&gt;Tabla1[[#This Row],[2023%]],1,0)</f>
        <v>0</v>
      </c>
    </row>
    <row r="5874" spans="1:6">
      <c r="A5874" s="2" t="s">
        <v>5874</v>
      </c>
      <c r="B5874" s="6">
        <v>13471.310000000001</v>
      </c>
      <c r="C5874" s="10">
        <f>+Tabla1[[#This Row],[2023]]/SUM(Tabla1[2023])</f>
        <v>3.6106513079419126E-6</v>
      </c>
      <c r="D5874" s="6">
        <v>36615.68</v>
      </c>
      <c r="E5874" s="8">
        <f>+Tabla1[[#This Row],[2024]]/SUM(Tabla1[2024])</f>
        <v>8.8518130974592901E-6</v>
      </c>
      <c r="F5874" s="12">
        <f>+IF(Tabla1[[#This Row],[2024%]]&gt;Tabla1[[#This Row],[2023%]],1,0)</f>
        <v>1</v>
      </c>
    </row>
    <row r="5875" spans="1:6">
      <c r="A5875" s="2" t="s">
        <v>5875</v>
      </c>
      <c r="B5875" s="6">
        <v>16714.93</v>
      </c>
      <c r="C5875" s="10">
        <f>+Tabla1[[#This Row],[2023]]/SUM(Tabla1[2023])</f>
        <v>4.4800233879747042E-6</v>
      </c>
      <c r="D5875" s="6">
        <v>33360.729999999996</v>
      </c>
      <c r="E5875" s="8">
        <f>+Tabla1[[#This Row],[2024]]/SUM(Tabla1[2024])</f>
        <v>8.064931383352788E-6</v>
      </c>
      <c r="F5875" s="12">
        <f>+IF(Tabla1[[#This Row],[2024%]]&gt;Tabla1[[#This Row],[2023%]],1,0)</f>
        <v>1</v>
      </c>
    </row>
    <row r="5876" spans="1:6">
      <c r="A5876" s="2" t="s">
        <v>5876</v>
      </c>
      <c r="B5876" s="6">
        <v>50074.3</v>
      </c>
      <c r="C5876" s="10">
        <f>+Tabla1[[#This Row],[2023]]/SUM(Tabla1[2023])</f>
        <v>1.3421177063646796E-5</v>
      </c>
      <c r="E5876" s="8">
        <f>+Tabla1[[#This Row],[2024]]/SUM(Tabla1[2024])</f>
        <v>0</v>
      </c>
      <c r="F5876" s="12">
        <f>+IF(Tabla1[[#This Row],[2024%]]&gt;Tabla1[[#This Row],[2023%]],1,0)</f>
        <v>0</v>
      </c>
    </row>
    <row r="5877" spans="1:6">
      <c r="A5877" s="2" t="s">
        <v>5877</v>
      </c>
      <c r="B5877" s="6">
        <v>7116.44</v>
      </c>
      <c r="C5877" s="10">
        <f>+Tabla1[[#This Row],[2023]]/SUM(Tabla1[2023])</f>
        <v>1.9073856509790172E-6</v>
      </c>
      <c r="D5877" s="6">
        <v>42955.61</v>
      </c>
      <c r="E5877" s="8">
        <f>+Tabla1[[#This Row],[2024]]/SUM(Tabla1[2024])</f>
        <v>1.0384486406024776E-5</v>
      </c>
      <c r="F5877" s="12">
        <f>+IF(Tabla1[[#This Row],[2024%]]&gt;Tabla1[[#This Row],[2023%]],1,0)</f>
        <v>1</v>
      </c>
    </row>
    <row r="5878" spans="1:6">
      <c r="A5878" s="2" t="s">
        <v>5878</v>
      </c>
      <c r="B5878" s="6">
        <v>22720.25</v>
      </c>
      <c r="C5878" s="10">
        <f>+Tabla1[[#This Row],[2023]]/SUM(Tabla1[2023])</f>
        <v>6.0896008167926675E-6</v>
      </c>
      <c r="D5878" s="6">
        <v>27309.279999999999</v>
      </c>
      <c r="E5878" s="8">
        <f>+Tabla1[[#This Row],[2024]]/SUM(Tabla1[2024])</f>
        <v>6.6019978977908653E-6</v>
      </c>
      <c r="F5878" s="12">
        <f>+IF(Tabla1[[#This Row],[2024%]]&gt;Tabla1[[#This Row],[2023%]],1,0)</f>
        <v>1</v>
      </c>
    </row>
    <row r="5879" spans="1:6">
      <c r="A5879" s="2" t="s">
        <v>5879</v>
      </c>
      <c r="B5879" s="6">
        <v>50020.19000000001</v>
      </c>
      <c r="C5879" s="10">
        <f>+Tabla1[[#This Row],[2023]]/SUM(Tabla1[2023])</f>
        <v>1.3406674217058549E-5</v>
      </c>
      <c r="E5879" s="8">
        <f>+Tabla1[[#This Row],[2024]]/SUM(Tabla1[2024])</f>
        <v>0</v>
      </c>
      <c r="F5879" s="12">
        <f>+IF(Tabla1[[#This Row],[2024%]]&gt;Tabla1[[#This Row],[2023%]],1,0)</f>
        <v>0</v>
      </c>
    </row>
    <row r="5880" spans="1:6">
      <c r="A5880" s="2" t="s">
        <v>5880</v>
      </c>
      <c r="B5880" s="6">
        <v>31584.799999999999</v>
      </c>
      <c r="C5880" s="10">
        <f>+Tabla1[[#This Row],[2023]]/SUM(Tabla1[2023])</f>
        <v>8.4655240975884085E-6</v>
      </c>
      <c r="D5880" s="6">
        <v>18428.21</v>
      </c>
      <c r="E5880" s="8">
        <f>+Tabla1[[#This Row],[2024]]/SUM(Tabla1[2024])</f>
        <v>4.4550059056865874E-6</v>
      </c>
      <c r="F5880" s="12">
        <f>+IF(Tabla1[[#This Row],[2024%]]&gt;Tabla1[[#This Row],[2023%]],1,0)</f>
        <v>0</v>
      </c>
    </row>
    <row r="5881" spans="1:6">
      <c r="A5881" s="2" t="s">
        <v>5881</v>
      </c>
      <c r="B5881" s="6">
        <v>44422.03</v>
      </c>
      <c r="C5881" s="10">
        <f>+Tabla1[[#This Row],[2023]]/SUM(Tabla1[2023])</f>
        <v>1.1906225951368861E-5</v>
      </c>
      <c r="D5881" s="6">
        <v>5586.63</v>
      </c>
      <c r="E5881" s="8">
        <f>+Tabla1[[#This Row],[2024]]/SUM(Tabla1[2024])</f>
        <v>1.3505636002023995E-6</v>
      </c>
      <c r="F5881" s="12">
        <f>+IF(Tabla1[[#This Row],[2024%]]&gt;Tabla1[[#This Row],[2023%]],1,0)</f>
        <v>0</v>
      </c>
    </row>
    <row r="5882" spans="1:6">
      <c r="A5882" s="2" t="s">
        <v>5882</v>
      </c>
      <c r="C5882" s="10">
        <f>+Tabla1[[#This Row],[2023]]/SUM(Tabla1[2023])</f>
        <v>0</v>
      </c>
      <c r="D5882" s="6">
        <v>49943</v>
      </c>
      <c r="E5882" s="8">
        <f>+Tabla1[[#This Row],[2024]]/SUM(Tabla1[2024])</f>
        <v>1.2073682682566849E-5</v>
      </c>
      <c r="F5882" s="12">
        <f>+IF(Tabla1[[#This Row],[2024%]]&gt;Tabla1[[#This Row],[2023%]],1,0)</f>
        <v>1</v>
      </c>
    </row>
    <row r="5883" spans="1:6">
      <c r="A5883" s="2" t="s">
        <v>5883</v>
      </c>
      <c r="B5883" s="6">
        <v>47397.54</v>
      </c>
      <c r="C5883" s="10">
        <f>+Tabla1[[#This Row],[2023]]/SUM(Tabla1[2023])</f>
        <v>1.2703737780084425E-5</v>
      </c>
      <c r="D5883" s="6">
        <v>2485.35</v>
      </c>
      <c r="E5883" s="8">
        <f>+Tabla1[[#This Row],[2024]]/SUM(Tabla1[2024])</f>
        <v>6.0083149300437527E-7</v>
      </c>
      <c r="F5883" s="12">
        <f>+IF(Tabla1[[#This Row],[2024%]]&gt;Tabla1[[#This Row],[2023%]],1,0)</f>
        <v>0</v>
      </c>
    </row>
    <row r="5884" spans="1:6">
      <c r="A5884" s="2" t="s">
        <v>5884</v>
      </c>
      <c r="B5884" s="6">
        <v>49880.95</v>
      </c>
      <c r="C5884" s="10">
        <f>+Tabla1[[#This Row],[2023]]/SUM(Tabla1[2023])</f>
        <v>1.3369354380448904E-5</v>
      </c>
      <c r="E5884" s="8">
        <f>+Tabla1[[#This Row],[2024]]/SUM(Tabla1[2024])</f>
        <v>0</v>
      </c>
      <c r="F5884" s="12">
        <f>+IF(Tabla1[[#This Row],[2024%]]&gt;Tabla1[[#This Row],[2023%]],1,0)</f>
        <v>0</v>
      </c>
    </row>
    <row r="5885" spans="1:6">
      <c r="A5885" s="2" t="s">
        <v>5885</v>
      </c>
      <c r="B5885" s="6">
        <v>49863.47</v>
      </c>
      <c r="C5885" s="10">
        <f>+Tabla1[[#This Row],[2023]]/SUM(Tabla1[2023])</f>
        <v>1.3364669298978518E-5</v>
      </c>
      <c r="E5885" s="8">
        <f>+Tabla1[[#This Row],[2024]]/SUM(Tabla1[2024])</f>
        <v>0</v>
      </c>
      <c r="F5885" s="12">
        <f>+IF(Tabla1[[#This Row],[2024%]]&gt;Tabla1[[#This Row],[2023%]],1,0)</f>
        <v>0</v>
      </c>
    </row>
    <row r="5886" spans="1:6">
      <c r="A5886" s="2" t="s">
        <v>5886</v>
      </c>
      <c r="B5886" s="6">
        <v>29832.15</v>
      </c>
      <c r="C5886" s="10">
        <f>+Tabla1[[#This Row],[2023]]/SUM(Tabla1[2023])</f>
        <v>7.9957696331106132E-6</v>
      </c>
      <c r="D5886" s="6">
        <v>19990.199999999997</v>
      </c>
      <c r="E5886" s="8">
        <f>+Tabla1[[#This Row],[2024]]/SUM(Tabla1[2024])</f>
        <v>4.8326158132480585E-6</v>
      </c>
      <c r="F5886" s="12">
        <f>+IF(Tabla1[[#This Row],[2024%]]&gt;Tabla1[[#This Row],[2023%]],1,0)</f>
        <v>0</v>
      </c>
    </row>
    <row r="5887" spans="1:6">
      <c r="A5887" s="2" t="s">
        <v>5887</v>
      </c>
      <c r="B5887" s="6">
        <v>49804</v>
      </c>
      <c r="C5887" s="10">
        <f>+Tabla1[[#This Row],[2023]]/SUM(Tabla1[2023])</f>
        <v>1.3348729837019489E-5</v>
      </c>
      <c r="E5887" s="8">
        <f>+Tabla1[[#This Row],[2024]]/SUM(Tabla1[2024])</f>
        <v>0</v>
      </c>
      <c r="F5887" s="12">
        <f>+IF(Tabla1[[#This Row],[2024%]]&gt;Tabla1[[#This Row],[2023%]],1,0)</f>
        <v>0</v>
      </c>
    </row>
    <row r="5888" spans="1:6">
      <c r="A5888" s="2" t="s">
        <v>5888</v>
      </c>
      <c r="C5888" s="10">
        <f>+Tabla1[[#This Row],[2023]]/SUM(Tabla1[2023])</f>
        <v>0</v>
      </c>
      <c r="D5888" s="6">
        <v>49786.28</v>
      </c>
      <c r="E5888" s="8">
        <f>+Tabla1[[#This Row],[2024]]/SUM(Tabla1[2024])</f>
        <v>1.2035795740452601E-5</v>
      </c>
      <c r="F5888" s="12">
        <f>+IF(Tabla1[[#This Row],[2024%]]&gt;Tabla1[[#This Row],[2023%]],1,0)</f>
        <v>1</v>
      </c>
    </row>
    <row r="5889" spans="1:6">
      <c r="A5889" s="2" t="s">
        <v>5889</v>
      </c>
      <c r="B5889" s="6">
        <v>49779.77</v>
      </c>
      <c r="C5889" s="10">
        <f>+Tabla1[[#This Row],[2023]]/SUM(Tabla1[2023])</f>
        <v>1.3342235585072836E-5</v>
      </c>
      <c r="E5889" s="8">
        <f>+Tabla1[[#This Row],[2024]]/SUM(Tabla1[2024])</f>
        <v>0</v>
      </c>
      <c r="F5889" s="12">
        <f>+IF(Tabla1[[#This Row],[2024%]]&gt;Tabla1[[#This Row],[2023%]],1,0)</f>
        <v>0</v>
      </c>
    </row>
    <row r="5890" spans="1:6">
      <c r="A5890" s="2" t="s">
        <v>5890</v>
      </c>
      <c r="C5890" s="10">
        <f>+Tabla1[[#This Row],[2023]]/SUM(Tabla1[2023])</f>
        <v>0</v>
      </c>
      <c r="D5890" s="6">
        <v>49759.08</v>
      </c>
      <c r="E5890" s="8">
        <f>+Tabla1[[#This Row],[2024]]/SUM(Tabla1[2024])</f>
        <v>1.2029220160912609E-5</v>
      </c>
      <c r="F5890" s="12">
        <f>+IF(Tabla1[[#This Row],[2024%]]&gt;Tabla1[[#This Row],[2023%]],1,0)</f>
        <v>1</v>
      </c>
    </row>
    <row r="5891" spans="1:6">
      <c r="A5891" s="2" t="s">
        <v>5891</v>
      </c>
      <c r="B5891" s="6">
        <v>42050.04</v>
      </c>
      <c r="C5891" s="10">
        <f>+Tabla1[[#This Row],[2023]]/SUM(Tabla1[2023])</f>
        <v>1.1270472724999257E-5</v>
      </c>
      <c r="D5891" s="6">
        <v>7694.57</v>
      </c>
      <c r="E5891" s="8">
        <f>+Tabla1[[#This Row],[2024]]/SUM(Tabla1[2024])</f>
        <v>1.8601565095969082E-6</v>
      </c>
      <c r="F5891" s="12">
        <f>+IF(Tabla1[[#This Row],[2024%]]&gt;Tabla1[[#This Row],[2023%]],1,0)</f>
        <v>0</v>
      </c>
    </row>
    <row r="5892" spans="1:6">
      <c r="A5892" s="2" t="s">
        <v>5892</v>
      </c>
      <c r="C5892" s="10">
        <f>+Tabla1[[#This Row],[2023]]/SUM(Tabla1[2023])</f>
        <v>0</v>
      </c>
      <c r="D5892" s="6">
        <v>49742.659999999996</v>
      </c>
      <c r="E5892" s="8">
        <f>+Tabla1[[#This Row],[2024]]/SUM(Tabla1[2024])</f>
        <v>1.2025250638263834E-5</v>
      </c>
      <c r="F5892" s="12">
        <f>+IF(Tabla1[[#This Row],[2024%]]&gt;Tabla1[[#This Row],[2023%]],1,0)</f>
        <v>1</v>
      </c>
    </row>
    <row r="5893" spans="1:6">
      <c r="A5893" s="2" t="s">
        <v>5893</v>
      </c>
      <c r="C5893" s="10">
        <f>+Tabla1[[#This Row],[2023]]/SUM(Tabla1[2023])</f>
        <v>0</v>
      </c>
      <c r="D5893" s="6">
        <v>49708.26</v>
      </c>
      <c r="E5893" s="8">
        <f>+Tabla1[[#This Row],[2024]]/SUM(Tabla1[2024])</f>
        <v>1.2016934464139728E-5</v>
      </c>
      <c r="F5893" s="12">
        <f>+IF(Tabla1[[#This Row],[2024%]]&gt;Tabla1[[#This Row],[2023%]],1,0)</f>
        <v>1</v>
      </c>
    </row>
    <row r="5894" spans="1:6">
      <c r="A5894" s="2" t="s">
        <v>5894</v>
      </c>
      <c r="B5894" s="6">
        <v>49702.62</v>
      </c>
      <c r="C5894" s="10">
        <f>+Tabla1[[#This Row],[2023]]/SUM(Tabla1[2023])</f>
        <v>1.3321557436592274E-5</v>
      </c>
      <c r="E5894" s="8">
        <f>+Tabla1[[#This Row],[2024]]/SUM(Tabla1[2024])</f>
        <v>0</v>
      </c>
      <c r="F5894" s="12">
        <f>+IF(Tabla1[[#This Row],[2024%]]&gt;Tabla1[[#This Row],[2023%]],1,0)</f>
        <v>0</v>
      </c>
    </row>
    <row r="5895" spans="1:6">
      <c r="A5895" s="2" t="s">
        <v>5895</v>
      </c>
      <c r="C5895" s="10">
        <f>+Tabla1[[#This Row],[2023]]/SUM(Tabla1[2023])</f>
        <v>0</v>
      </c>
      <c r="D5895" s="6">
        <v>49702.400000000001</v>
      </c>
      <c r="E5895" s="8">
        <f>+Tabla1[[#This Row],[2024]]/SUM(Tabla1[2024])</f>
        <v>1.2015517813547655E-5</v>
      </c>
      <c r="F5895" s="12">
        <f>+IF(Tabla1[[#This Row],[2024%]]&gt;Tabla1[[#This Row],[2023%]],1,0)</f>
        <v>1</v>
      </c>
    </row>
    <row r="5896" spans="1:6">
      <c r="A5896" s="2" t="s">
        <v>5896</v>
      </c>
      <c r="B5896" s="6">
        <v>12182</v>
      </c>
      <c r="C5896" s="10">
        <f>+Tabla1[[#This Row],[2023]]/SUM(Tabla1[2023])</f>
        <v>3.2650836654600314E-6</v>
      </c>
      <c r="D5896" s="6">
        <v>37501.39</v>
      </c>
      <c r="E5896" s="8">
        <f>+Tabla1[[#This Row],[2024]]/SUM(Tabla1[2024])</f>
        <v>9.0659328237227563E-6</v>
      </c>
      <c r="F5896" s="12">
        <f>+IF(Tabla1[[#This Row],[2024%]]&gt;Tabla1[[#This Row],[2023%]],1,0)</f>
        <v>1</v>
      </c>
    </row>
    <row r="5897" spans="1:6">
      <c r="A5897" s="2" t="s">
        <v>5897</v>
      </c>
      <c r="B5897" s="6">
        <v>23375.39</v>
      </c>
      <c r="C5897" s="10">
        <f>+Tabla1[[#This Row],[2023]]/SUM(Tabla1[2023])</f>
        <v>6.2651948828400725E-6</v>
      </c>
      <c r="D5897" s="6">
        <v>26269.299999999996</v>
      </c>
      <c r="E5897" s="8">
        <f>+Tabla1[[#This Row],[2024]]/SUM(Tabla1[2024])</f>
        <v>6.3505835150702455E-6</v>
      </c>
      <c r="F5897" s="12">
        <f>+IF(Tabla1[[#This Row],[2024%]]&gt;Tabla1[[#This Row],[2023%]],1,0)</f>
        <v>1</v>
      </c>
    </row>
    <row r="5898" spans="1:6">
      <c r="A5898" s="2" t="s">
        <v>5898</v>
      </c>
      <c r="B5898" s="6">
        <v>10107.98</v>
      </c>
      <c r="C5898" s="10">
        <f>+Tabla1[[#This Row],[2023]]/SUM(Tabla1[2023])</f>
        <v>2.709193924544138E-6</v>
      </c>
      <c r="D5898" s="6">
        <v>39524.469999999987</v>
      </c>
      <c r="E5898" s="8">
        <f>+Tabla1[[#This Row],[2024]]/SUM(Tabla1[2024])</f>
        <v>9.555010891949478E-6</v>
      </c>
      <c r="F5898" s="12">
        <f>+IF(Tabla1[[#This Row],[2024%]]&gt;Tabla1[[#This Row],[2023%]],1,0)</f>
        <v>1</v>
      </c>
    </row>
    <row r="5899" spans="1:6">
      <c r="A5899" s="2" t="s">
        <v>5899</v>
      </c>
      <c r="C5899" s="10">
        <f>+Tabla1[[#This Row],[2023]]/SUM(Tabla1[2023])</f>
        <v>0</v>
      </c>
      <c r="D5899" s="6">
        <v>49623.74</v>
      </c>
      <c r="E5899" s="8">
        <f>+Tabla1[[#This Row],[2024]]/SUM(Tabla1[2024])</f>
        <v>1.1996501817716192E-5</v>
      </c>
      <c r="F5899" s="12">
        <f>+IF(Tabla1[[#This Row],[2024%]]&gt;Tabla1[[#This Row],[2023%]],1,0)</f>
        <v>1</v>
      </c>
    </row>
    <row r="5900" spans="1:6">
      <c r="A5900" s="2" t="s">
        <v>5900</v>
      </c>
      <c r="B5900" s="6">
        <v>20659.38</v>
      </c>
      <c r="C5900" s="10">
        <f>+Tabla1[[#This Row],[2023]]/SUM(Tabla1[2023])</f>
        <v>5.5372356079897938E-6</v>
      </c>
      <c r="D5900" s="6">
        <v>28951.489999999998</v>
      </c>
      <c r="E5900" s="8">
        <f>+Tabla1[[#This Row],[2024]]/SUM(Tabla1[2024])</f>
        <v>6.9990009300103575E-6</v>
      </c>
      <c r="F5900" s="12">
        <f>+IF(Tabla1[[#This Row],[2024%]]&gt;Tabla1[[#This Row],[2023%]],1,0)</f>
        <v>1</v>
      </c>
    </row>
    <row r="5901" spans="1:6">
      <c r="A5901" s="2" t="s">
        <v>5901</v>
      </c>
      <c r="B5901" s="6">
        <v>26304.73</v>
      </c>
      <c r="C5901" s="10">
        <f>+Tabla1[[#This Row],[2023]]/SUM(Tabla1[2023])</f>
        <v>7.0503319854979846E-6</v>
      </c>
      <c r="D5901" s="6">
        <v>23245</v>
      </c>
      <c r="E5901" s="8">
        <f>+Tabla1[[#This Row],[2024]]/SUM(Tabla1[2024])</f>
        <v>5.6194612649673906E-6</v>
      </c>
      <c r="F5901" s="12">
        <f>+IF(Tabla1[[#This Row],[2024%]]&gt;Tabla1[[#This Row],[2023%]],1,0)</f>
        <v>0</v>
      </c>
    </row>
    <row r="5902" spans="1:6">
      <c r="A5902" s="2" t="s">
        <v>5902</v>
      </c>
      <c r="C5902" s="10">
        <f>+Tabla1[[#This Row],[2023]]/SUM(Tabla1[2023])</f>
        <v>0</v>
      </c>
      <c r="D5902" s="6">
        <v>49549.2</v>
      </c>
      <c r="E5902" s="8">
        <f>+Tabla1[[#This Row],[2024]]/SUM(Tabla1[2024])</f>
        <v>1.197848182878564E-5</v>
      </c>
      <c r="F5902" s="12">
        <f>+IF(Tabla1[[#This Row],[2024%]]&gt;Tabla1[[#This Row],[2023%]],1,0)</f>
        <v>1</v>
      </c>
    </row>
    <row r="5903" spans="1:6">
      <c r="A5903" s="2" t="s">
        <v>5903</v>
      </c>
      <c r="B5903" s="6">
        <v>49549.1</v>
      </c>
      <c r="C5903" s="10">
        <f>+Tabla1[[#This Row],[2023]]/SUM(Tabla1[2023])</f>
        <v>1.3280410199330622E-5</v>
      </c>
      <c r="E5903" s="8">
        <f>+Tabla1[[#This Row],[2024]]/SUM(Tabla1[2024])</f>
        <v>0</v>
      </c>
      <c r="F5903" s="12">
        <f>+IF(Tabla1[[#This Row],[2024%]]&gt;Tabla1[[#This Row],[2023%]],1,0)</f>
        <v>0</v>
      </c>
    </row>
    <row r="5904" spans="1:6">
      <c r="A5904" s="2" t="s">
        <v>5904</v>
      </c>
      <c r="B5904" s="6">
        <v>33848.53</v>
      </c>
      <c r="C5904" s="10">
        <f>+Tabla1[[#This Row],[2023]]/SUM(Tabla1[2023])</f>
        <v>9.0722609097712886E-6</v>
      </c>
      <c r="D5904" s="6">
        <v>15688.4</v>
      </c>
      <c r="E5904" s="8">
        <f>+Tabla1[[#This Row],[2024]]/SUM(Tabla1[2024])</f>
        <v>3.7926588990885961E-6</v>
      </c>
      <c r="F5904" s="12">
        <f>+IF(Tabla1[[#This Row],[2024%]]&gt;Tabla1[[#This Row],[2023%]],1,0)</f>
        <v>0</v>
      </c>
    </row>
    <row r="5905" spans="1:6">
      <c r="A5905" s="2" t="s">
        <v>5905</v>
      </c>
      <c r="C5905" s="10">
        <f>+Tabla1[[#This Row],[2023]]/SUM(Tabla1[2023])</f>
        <v>0</v>
      </c>
      <c r="D5905" s="6">
        <v>49529.77</v>
      </c>
      <c r="E5905" s="8">
        <f>+Tabla1[[#This Row],[2024]]/SUM(Tabla1[2024])</f>
        <v>1.1973784640901007E-5</v>
      </c>
      <c r="F5905" s="12">
        <f>+IF(Tabla1[[#This Row],[2024%]]&gt;Tabla1[[#This Row],[2023%]],1,0)</f>
        <v>1</v>
      </c>
    </row>
    <row r="5906" spans="1:6">
      <c r="A5906" s="2" t="s">
        <v>5906</v>
      </c>
      <c r="B5906" s="6">
        <v>7296.72</v>
      </c>
      <c r="C5906" s="10">
        <f>+Tabla1[[#This Row],[2023]]/SUM(Tabla1[2023])</f>
        <v>1.9557052440843477E-6</v>
      </c>
      <c r="D5906" s="6">
        <v>42216.639999999999</v>
      </c>
      <c r="E5906" s="8">
        <f>+Tabla1[[#This Row],[2024]]/SUM(Tabla1[2024])</f>
        <v>1.0205840964382575E-5</v>
      </c>
      <c r="F5906" s="12">
        <f>+IF(Tabla1[[#This Row],[2024%]]&gt;Tabla1[[#This Row],[2023%]],1,0)</f>
        <v>1</v>
      </c>
    </row>
    <row r="5907" spans="1:6">
      <c r="A5907" s="2" t="s">
        <v>5907</v>
      </c>
      <c r="B5907" s="6">
        <v>23448.949999999997</v>
      </c>
      <c r="C5907" s="10">
        <f>+Tabla1[[#This Row],[2023]]/SUM(Tabla1[2023])</f>
        <v>6.2849108206525199E-6</v>
      </c>
      <c r="D5907" s="6">
        <v>26011.629999999997</v>
      </c>
      <c r="E5907" s="8">
        <f>+Tabla1[[#This Row],[2024]]/SUM(Tabla1[2024])</f>
        <v>6.2882919863912114E-6</v>
      </c>
      <c r="F5907" s="12">
        <f>+IF(Tabla1[[#This Row],[2024%]]&gt;Tabla1[[#This Row],[2023%]],1,0)</f>
        <v>1</v>
      </c>
    </row>
    <row r="5908" spans="1:6">
      <c r="A5908" s="2" t="s">
        <v>5908</v>
      </c>
      <c r="B5908" s="6">
        <v>49452.33</v>
      </c>
      <c r="C5908" s="10">
        <f>+Tabla1[[#This Row],[2023]]/SUM(Tabla1[2023])</f>
        <v>1.3254473395332382E-5</v>
      </c>
      <c r="E5908" s="8">
        <f>+Tabla1[[#This Row],[2024]]/SUM(Tabla1[2024])</f>
        <v>0</v>
      </c>
      <c r="F5908" s="12">
        <f>+IF(Tabla1[[#This Row],[2024%]]&gt;Tabla1[[#This Row],[2023%]],1,0)</f>
        <v>0</v>
      </c>
    </row>
    <row r="5909" spans="1:6">
      <c r="A5909" s="2" t="s">
        <v>5909</v>
      </c>
      <c r="B5909" s="6">
        <v>43886.69</v>
      </c>
      <c r="C5909" s="10">
        <f>+Tabla1[[#This Row],[2023]]/SUM(Tabla1[2023])</f>
        <v>1.1762741310959458E-5</v>
      </c>
      <c r="D5909" s="6">
        <v>5565.59</v>
      </c>
      <c r="E5909" s="8">
        <f>+Tabla1[[#This Row],[2024]]/SUM(Tabla1[2024])</f>
        <v>1.3454771960288175E-6</v>
      </c>
      <c r="F5909" s="12">
        <f>+IF(Tabla1[[#This Row],[2024%]]&gt;Tabla1[[#This Row],[2023%]],1,0)</f>
        <v>0</v>
      </c>
    </row>
    <row r="5910" spans="1:6">
      <c r="A5910" s="2" t="s">
        <v>5910</v>
      </c>
      <c r="B5910" s="6">
        <v>15129.130000000001</v>
      </c>
      <c r="C5910" s="10">
        <f>+Tabla1[[#This Row],[2023]]/SUM(Tabla1[2023])</f>
        <v>4.0549889374176102E-6</v>
      </c>
      <c r="D5910" s="6">
        <v>34322</v>
      </c>
      <c r="E5910" s="8">
        <f>+Tabla1[[#This Row],[2024]]/SUM(Tabla1[2024])</f>
        <v>8.2973176827795563E-6</v>
      </c>
      <c r="F5910" s="12">
        <f>+IF(Tabla1[[#This Row],[2024%]]&gt;Tabla1[[#This Row],[2023%]],1,0)</f>
        <v>1</v>
      </c>
    </row>
    <row r="5911" spans="1:6">
      <c r="A5911" s="2" t="s">
        <v>5911</v>
      </c>
      <c r="B5911" s="6">
        <v>49450</v>
      </c>
      <c r="C5911" s="10">
        <f>+Tabla1[[#This Row],[2023]]/SUM(Tabla1[2023])</f>
        <v>1.3253848896486501E-5</v>
      </c>
      <c r="E5911" s="8">
        <f>+Tabla1[[#This Row],[2024]]/SUM(Tabla1[2024])</f>
        <v>0</v>
      </c>
      <c r="F5911" s="12">
        <f>+IF(Tabla1[[#This Row],[2024%]]&gt;Tabla1[[#This Row],[2023%]],1,0)</f>
        <v>0</v>
      </c>
    </row>
    <row r="5912" spans="1:6">
      <c r="A5912" s="2" t="s">
        <v>5912</v>
      </c>
      <c r="B5912" s="6">
        <v>4190.57</v>
      </c>
      <c r="C5912" s="10">
        <f>+Tabla1[[#This Row],[2023]]/SUM(Tabla1[2023])</f>
        <v>1.1231785959585324E-6</v>
      </c>
      <c r="D5912" s="6">
        <v>45227.700000000004</v>
      </c>
      <c r="E5912" s="8">
        <f>+Tabla1[[#This Row],[2024]]/SUM(Tabla1[2024])</f>
        <v>1.0933762454444641E-5</v>
      </c>
      <c r="F5912" s="12">
        <f>+IF(Tabla1[[#This Row],[2024%]]&gt;Tabla1[[#This Row],[2023%]],1,0)</f>
        <v>1</v>
      </c>
    </row>
    <row r="5913" spans="1:6">
      <c r="A5913" s="2" t="s">
        <v>5913</v>
      </c>
      <c r="B5913" s="6">
        <v>25532.81</v>
      </c>
      <c r="C5913" s="10">
        <f>+Tabla1[[#This Row],[2023]]/SUM(Tabla1[2023])</f>
        <v>6.8434379300849241E-6</v>
      </c>
      <c r="D5913" s="6">
        <v>23819.57</v>
      </c>
      <c r="E5913" s="8">
        <f>+Tabla1[[#This Row],[2024]]/SUM(Tabla1[2024])</f>
        <v>5.7583631302722869E-6</v>
      </c>
      <c r="F5913" s="12">
        <f>+IF(Tabla1[[#This Row],[2024%]]&gt;Tabla1[[#This Row],[2023%]],1,0)</f>
        <v>0</v>
      </c>
    </row>
    <row r="5914" spans="1:6">
      <c r="A5914" s="2" t="s">
        <v>5914</v>
      </c>
      <c r="B5914" s="6">
        <v>18246.849999999999</v>
      </c>
      <c r="C5914" s="10">
        <f>+Tabla1[[#This Row],[2023]]/SUM(Tabla1[2023])</f>
        <v>4.8906166377523697E-6</v>
      </c>
      <c r="D5914" s="6">
        <v>31088.61</v>
      </c>
      <c r="E5914" s="8">
        <f>+Tabla1[[#This Row],[2024]]/SUM(Tabla1[2024])</f>
        <v>7.5156480824554905E-6</v>
      </c>
      <c r="F5914" s="12">
        <f>+IF(Tabla1[[#This Row],[2024%]]&gt;Tabla1[[#This Row],[2023%]],1,0)</f>
        <v>1</v>
      </c>
    </row>
    <row r="5915" spans="1:6">
      <c r="A5915" s="2" t="s">
        <v>5915</v>
      </c>
      <c r="B5915" s="6">
        <v>24049.899999999998</v>
      </c>
      <c r="C5915" s="10">
        <f>+Tabla1[[#This Row],[2023]]/SUM(Tabla1[2023])</f>
        <v>6.4459805980912169E-6</v>
      </c>
      <c r="D5915" s="6">
        <v>25251.699999999997</v>
      </c>
      <c r="E5915" s="8">
        <f>+Tabla1[[#This Row],[2024]]/SUM(Tabla1[2024])</f>
        <v>6.1045794805152527E-6</v>
      </c>
      <c r="F5915" s="12">
        <f>+IF(Tabla1[[#This Row],[2024%]]&gt;Tabla1[[#This Row],[2023%]],1,0)</f>
        <v>0</v>
      </c>
    </row>
    <row r="5916" spans="1:6">
      <c r="A5916" s="2" t="s">
        <v>5916</v>
      </c>
      <c r="C5916" s="10">
        <f>+Tabla1[[#This Row],[2023]]/SUM(Tabla1[2023])</f>
        <v>0</v>
      </c>
      <c r="D5916" s="6">
        <v>49290.21</v>
      </c>
      <c r="E5916" s="8">
        <f>+Tabla1[[#This Row],[2024]]/SUM(Tabla1[2024])</f>
        <v>1.191587119109952E-5</v>
      </c>
      <c r="F5916" s="12">
        <f>+IF(Tabla1[[#This Row],[2024%]]&gt;Tabla1[[#This Row],[2023%]],1,0)</f>
        <v>1</v>
      </c>
    </row>
    <row r="5917" spans="1:6">
      <c r="A5917" s="2" t="s">
        <v>5917</v>
      </c>
      <c r="C5917" s="10">
        <f>+Tabla1[[#This Row],[2023]]/SUM(Tabla1[2023])</f>
        <v>0</v>
      </c>
      <c r="D5917" s="6">
        <v>49275.32</v>
      </c>
      <c r="E5917" s="8">
        <f>+Tabla1[[#This Row],[2024]]/SUM(Tabla1[2024])</f>
        <v>1.1912271544799869E-5</v>
      </c>
      <c r="F5917" s="12">
        <f>+IF(Tabla1[[#This Row],[2024%]]&gt;Tabla1[[#This Row],[2023%]],1,0)</f>
        <v>1</v>
      </c>
    </row>
    <row r="5918" spans="1:6">
      <c r="A5918" s="2" t="s">
        <v>5918</v>
      </c>
      <c r="B5918" s="6">
        <v>17188.29</v>
      </c>
      <c r="C5918" s="10">
        <f>+Tabla1[[#This Row],[2023]]/SUM(Tabla1[2023])</f>
        <v>4.6068958230331644E-6</v>
      </c>
      <c r="D5918" s="6">
        <v>32085.549999999996</v>
      </c>
      <c r="E5918" s="8">
        <f>+Tabla1[[#This Row],[2024]]/SUM(Tabla1[2024])</f>
        <v>7.7566575775510622E-6</v>
      </c>
      <c r="F5918" s="12">
        <f>+IF(Tabla1[[#This Row],[2024%]]&gt;Tabla1[[#This Row],[2023%]],1,0)</f>
        <v>1</v>
      </c>
    </row>
    <row r="5919" spans="1:6">
      <c r="A5919" s="2" t="s">
        <v>5919</v>
      </c>
      <c r="B5919" s="6">
        <v>17073.46</v>
      </c>
      <c r="C5919" s="10">
        <f>+Tabla1[[#This Row],[2023]]/SUM(Tabla1[2023])</f>
        <v>4.5761184829162059E-6</v>
      </c>
      <c r="D5919" s="6">
        <v>32192.89</v>
      </c>
      <c r="E5919" s="8">
        <f>+Tabla1[[#This Row],[2024]]/SUM(Tabla1[2024])</f>
        <v>7.7826069418092514E-6</v>
      </c>
      <c r="F5919" s="12">
        <f>+IF(Tabla1[[#This Row],[2024%]]&gt;Tabla1[[#This Row],[2023%]],1,0)</f>
        <v>1</v>
      </c>
    </row>
    <row r="5920" spans="1:6">
      <c r="A5920" s="2" t="s">
        <v>5920</v>
      </c>
      <c r="B5920" s="6">
        <v>33196.9</v>
      </c>
      <c r="C5920" s="10">
        <f>+Tabla1[[#This Row],[2023]]/SUM(Tabla1[2023])</f>
        <v>8.8976076123715411E-6</v>
      </c>
      <c r="D5920" s="6">
        <v>16059.33</v>
      </c>
      <c r="E5920" s="8">
        <f>+Tabla1[[#This Row],[2024]]/SUM(Tabla1[2024])</f>
        <v>3.8823309475727584E-6</v>
      </c>
      <c r="F5920" s="12">
        <f>+IF(Tabla1[[#This Row],[2024%]]&gt;Tabla1[[#This Row],[2023%]],1,0)</f>
        <v>0</v>
      </c>
    </row>
    <row r="5921" spans="1:6">
      <c r="A5921" s="2" t="s">
        <v>5921</v>
      </c>
      <c r="B5921" s="6">
        <v>28355.66</v>
      </c>
      <c r="C5921" s="10">
        <f>+Tabla1[[#This Row],[2023]]/SUM(Tabla1[2023])</f>
        <v>7.6000330232587746E-6</v>
      </c>
      <c r="D5921" s="6">
        <v>20893.5</v>
      </c>
      <c r="E5921" s="8">
        <f>+Tabla1[[#This Row],[2024]]/SUM(Tabla1[2024])</f>
        <v>5.0509879087802183E-6</v>
      </c>
      <c r="F5921" s="12">
        <f>+IF(Tabla1[[#This Row],[2024%]]&gt;Tabla1[[#This Row],[2023%]],1,0)</f>
        <v>0</v>
      </c>
    </row>
    <row r="5922" spans="1:6">
      <c r="A5922" s="2" t="s">
        <v>5922</v>
      </c>
      <c r="B5922" s="6">
        <v>23687.25</v>
      </c>
      <c r="C5922" s="10">
        <f>+Tabla1[[#This Row],[2023]]/SUM(Tabla1[2023])</f>
        <v>6.3487812390960539E-6</v>
      </c>
      <c r="D5922" s="6">
        <v>25558.120000000003</v>
      </c>
      <c r="E5922" s="8">
        <f>+Tabla1[[#This Row],[2024]]/SUM(Tabla1[2024])</f>
        <v>6.1786562850242365E-6</v>
      </c>
      <c r="F5922" s="12">
        <f>+IF(Tabla1[[#This Row],[2024%]]&gt;Tabla1[[#This Row],[2023%]],1,0)</f>
        <v>0</v>
      </c>
    </row>
    <row r="5923" spans="1:6">
      <c r="A5923" s="2" t="s">
        <v>5923</v>
      </c>
      <c r="B5923" s="6">
        <v>46224.590000000004</v>
      </c>
      <c r="C5923" s="10">
        <f>+Tabla1[[#This Row],[2023]]/SUM(Tabla1[2023])</f>
        <v>1.2389357556360789E-5</v>
      </c>
      <c r="D5923" s="6">
        <v>2992.05</v>
      </c>
      <c r="E5923" s="8">
        <f>+Tabla1[[#This Row],[2024]]/SUM(Tabla1[2024])</f>
        <v>7.2332583686150497E-7</v>
      </c>
      <c r="F5923" s="12">
        <f>+IF(Tabla1[[#This Row],[2024%]]&gt;Tabla1[[#This Row],[2023%]],1,0)</f>
        <v>0</v>
      </c>
    </row>
    <row r="5924" spans="1:6">
      <c r="A5924" s="2" t="s">
        <v>5924</v>
      </c>
      <c r="B5924" s="6">
        <v>49211.86</v>
      </c>
      <c r="C5924" s="10">
        <f>+Tabla1[[#This Row],[2023]]/SUM(Tabla1[2023])</f>
        <v>1.3190021362083886E-5</v>
      </c>
      <c r="E5924" s="8">
        <f>+Tabla1[[#This Row],[2024]]/SUM(Tabla1[2024])</f>
        <v>0</v>
      </c>
      <c r="F5924" s="12">
        <f>+IF(Tabla1[[#This Row],[2024%]]&gt;Tabla1[[#This Row],[2023%]],1,0)</f>
        <v>0</v>
      </c>
    </row>
    <row r="5925" spans="1:6">
      <c r="A5925" s="2" t="s">
        <v>5925</v>
      </c>
      <c r="C5925" s="10">
        <f>+Tabla1[[#This Row],[2023]]/SUM(Tabla1[2023])</f>
        <v>0</v>
      </c>
      <c r="D5925" s="6">
        <v>49193.34</v>
      </c>
      <c r="E5925" s="8">
        <f>+Tabla1[[#This Row],[2024]]/SUM(Tabla1[2024])</f>
        <v>1.189245294146573E-5</v>
      </c>
      <c r="F5925" s="12">
        <f>+IF(Tabla1[[#This Row],[2024%]]&gt;Tabla1[[#This Row],[2023%]],1,0)</f>
        <v>1</v>
      </c>
    </row>
    <row r="5926" spans="1:6">
      <c r="A5926" s="2" t="s">
        <v>5926</v>
      </c>
      <c r="C5926" s="10">
        <f>+Tabla1[[#This Row],[2023]]/SUM(Tabla1[2023])</f>
        <v>0</v>
      </c>
      <c r="D5926" s="6">
        <v>49175.41</v>
      </c>
      <c r="E5926" s="8">
        <f>+Tabla1[[#This Row],[2024]]/SUM(Tabla1[2024])</f>
        <v>1.1888118377452789E-5</v>
      </c>
      <c r="F5926" s="12">
        <f>+IF(Tabla1[[#This Row],[2024%]]&gt;Tabla1[[#This Row],[2023%]],1,0)</f>
        <v>1</v>
      </c>
    </row>
    <row r="5927" spans="1:6">
      <c r="A5927" s="2" t="s">
        <v>5927</v>
      </c>
      <c r="B5927" s="6">
        <v>1185.9299999999998</v>
      </c>
      <c r="C5927" s="10">
        <f>+Tabla1[[#This Row],[2023]]/SUM(Tabla1[2023])</f>
        <v>3.1785919154317967E-7</v>
      </c>
      <c r="D5927" s="6">
        <v>47973.369999999995</v>
      </c>
      <c r="E5927" s="8">
        <f>+Tabla1[[#This Row],[2024]]/SUM(Tabla1[2024])</f>
        <v>1.1597526111634702E-5</v>
      </c>
      <c r="F5927" s="12">
        <f>+IF(Tabla1[[#This Row],[2024%]]&gt;Tabla1[[#This Row],[2023%]],1,0)</f>
        <v>1</v>
      </c>
    </row>
    <row r="5928" spans="1:6">
      <c r="A5928" s="2" t="s">
        <v>5928</v>
      </c>
      <c r="B5928" s="6">
        <v>49122.689999999995</v>
      </c>
      <c r="C5928" s="10">
        <f>+Tabla1[[#This Row],[2023]]/SUM(Tabla1[2023])</f>
        <v>1.3166121550029291E-5</v>
      </c>
      <c r="E5928" s="8">
        <f>+Tabla1[[#This Row],[2024]]/SUM(Tabla1[2024])</f>
        <v>0</v>
      </c>
      <c r="F5928" s="12">
        <f>+IF(Tabla1[[#This Row],[2024%]]&gt;Tabla1[[#This Row],[2023%]],1,0)</f>
        <v>0</v>
      </c>
    </row>
    <row r="5929" spans="1:6">
      <c r="A5929" s="2" t="s">
        <v>5929</v>
      </c>
      <c r="B5929" s="6">
        <v>45080.789999999994</v>
      </c>
      <c r="C5929" s="10">
        <f>+Tabla1[[#This Row],[2023]]/SUM(Tabla1[2023])</f>
        <v>1.2082790268842055E-5</v>
      </c>
      <c r="D5929" s="6">
        <v>4030.46</v>
      </c>
      <c r="E5929" s="8">
        <f>+Tabla1[[#This Row],[2024]]/SUM(Tabla1[2024])</f>
        <v>9.7436067326308748E-7</v>
      </c>
      <c r="F5929" s="12">
        <f>+IF(Tabla1[[#This Row],[2024%]]&gt;Tabla1[[#This Row],[2023%]],1,0)</f>
        <v>0</v>
      </c>
    </row>
    <row r="5930" spans="1:6">
      <c r="A5930" s="2" t="s">
        <v>5930</v>
      </c>
      <c r="C5930" s="10">
        <f>+Tabla1[[#This Row],[2023]]/SUM(Tabla1[2023])</f>
        <v>0</v>
      </c>
      <c r="D5930" s="6">
        <v>49096.39</v>
      </c>
      <c r="E5930" s="8">
        <f>+Tabla1[[#This Row],[2024]]/SUM(Tabla1[2024])</f>
        <v>1.186901535189212E-5</v>
      </c>
      <c r="F5930" s="12">
        <f>+IF(Tabla1[[#This Row],[2024%]]&gt;Tabla1[[#This Row],[2023%]],1,0)</f>
        <v>1</v>
      </c>
    </row>
    <row r="5931" spans="1:6">
      <c r="A5931" s="2" t="s">
        <v>5931</v>
      </c>
      <c r="B5931" s="6">
        <v>19226.68</v>
      </c>
      <c r="C5931" s="10">
        <f>+Tabla1[[#This Row],[2023]]/SUM(Tabla1[2023])</f>
        <v>5.1532358240869382E-6</v>
      </c>
      <c r="D5931" s="6">
        <v>29835.59</v>
      </c>
      <c r="E5931" s="8">
        <f>+Tabla1[[#This Row],[2024]]/SUM(Tabla1[2024])</f>
        <v>7.2127314399848755E-6</v>
      </c>
      <c r="F5931" s="12">
        <f>+IF(Tabla1[[#This Row],[2024%]]&gt;Tabla1[[#This Row],[2023%]],1,0)</f>
        <v>1</v>
      </c>
    </row>
    <row r="5932" spans="1:6">
      <c r="A5932" s="2" t="s">
        <v>5932</v>
      </c>
      <c r="B5932" s="6">
        <v>21544.659999999996</v>
      </c>
      <c r="C5932" s="10">
        <f>+Tabla1[[#This Row],[2023]]/SUM(Tabla1[2023])</f>
        <v>5.7745130063938689E-6</v>
      </c>
      <c r="D5932" s="6">
        <v>27492.83</v>
      </c>
      <c r="E5932" s="8">
        <f>+Tabla1[[#This Row],[2024]]/SUM(Tabla1[2024])</f>
        <v>6.6463709722234216E-6</v>
      </c>
      <c r="F5932" s="12">
        <f>+IF(Tabla1[[#This Row],[2024%]]&gt;Tabla1[[#This Row],[2023%]],1,0)</f>
        <v>1</v>
      </c>
    </row>
    <row r="5933" spans="1:6">
      <c r="A5933" s="2" t="s">
        <v>5933</v>
      </c>
      <c r="B5933" s="6">
        <v>31770.870000000003</v>
      </c>
      <c r="C5933" s="10">
        <f>+Tabla1[[#This Row],[2023]]/SUM(Tabla1[2023])</f>
        <v>8.5153955569244909E-6</v>
      </c>
      <c r="D5933" s="6">
        <v>17260.77</v>
      </c>
      <c r="E5933" s="8">
        <f>+Tabla1[[#This Row],[2024]]/SUM(Tabla1[2024])</f>
        <v>4.1727781638421682E-6</v>
      </c>
      <c r="F5933" s="12">
        <f>+IF(Tabla1[[#This Row],[2024%]]&gt;Tabla1[[#This Row],[2023%]],1,0)</f>
        <v>0</v>
      </c>
    </row>
    <row r="5934" spans="1:6">
      <c r="A5934" s="2" t="s">
        <v>5934</v>
      </c>
      <c r="B5934" s="6">
        <v>48960.920000000006</v>
      </c>
      <c r="C5934" s="10">
        <f>+Tabla1[[#This Row],[2023]]/SUM(Tabla1[2023])</f>
        <v>1.3122763104407764E-5</v>
      </c>
      <c r="E5934" s="8">
        <f>+Tabla1[[#This Row],[2024]]/SUM(Tabla1[2024])</f>
        <v>0</v>
      </c>
      <c r="F5934" s="12">
        <f>+IF(Tabla1[[#This Row],[2024%]]&gt;Tabla1[[#This Row],[2023%]],1,0)</f>
        <v>0</v>
      </c>
    </row>
    <row r="5935" spans="1:6">
      <c r="A5935" s="2" t="s">
        <v>5935</v>
      </c>
      <c r="B5935" s="6">
        <v>26774.780000000002</v>
      </c>
      <c r="C5935" s="10">
        <f>+Tabla1[[#This Row],[2023]]/SUM(Tabla1[2023])</f>
        <v>7.1763172569599366E-6</v>
      </c>
      <c r="D5935" s="6">
        <v>22186.080000000002</v>
      </c>
      <c r="E5935" s="8">
        <f>+Tabla1[[#This Row],[2024]]/SUM(Tabla1[2024])</f>
        <v>5.3634681514935574E-6</v>
      </c>
      <c r="F5935" s="12">
        <f>+IF(Tabla1[[#This Row],[2024%]]&gt;Tabla1[[#This Row],[2023%]],1,0)</f>
        <v>0</v>
      </c>
    </row>
    <row r="5936" spans="1:6">
      <c r="A5936" s="2" t="s">
        <v>5936</v>
      </c>
      <c r="B5936" s="6">
        <v>13215.96</v>
      </c>
      <c r="C5936" s="10">
        <f>+Tabla1[[#This Row],[2023]]/SUM(Tabla1[2023])</f>
        <v>3.5422110588879622E-6</v>
      </c>
      <c r="D5936" s="6">
        <v>35738.770000000004</v>
      </c>
      <c r="E5936" s="8">
        <f>+Tabla1[[#This Row],[2024]]/SUM(Tabla1[2024])</f>
        <v>8.6398207645764104E-6</v>
      </c>
      <c r="F5936" s="12">
        <f>+IF(Tabla1[[#This Row],[2024%]]&gt;Tabla1[[#This Row],[2023%]],1,0)</f>
        <v>1</v>
      </c>
    </row>
    <row r="5937" spans="1:6">
      <c r="A5937" s="2" t="s">
        <v>5937</v>
      </c>
      <c r="B5937" s="6">
        <v>13282.150000000001</v>
      </c>
      <c r="C5937" s="10">
        <f>+Tabla1[[#This Row],[2023]]/SUM(Tabla1[2023])</f>
        <v>3.5599516505655855E-6</v>
      </c>
      <c r="D5937" s="6">
        <v>35665.630000000005</v>
      </c>
      <c r="E5937" s="8">
        <f>+Tabla1[[#This Row],[2024]]/SUM(Tabla1[2024])</f>
        <v>8.6221392245927697E-6</v>
      </c>
      <c r="F5937" s="12">
        <f>+IF(Tabla1[[#This Row],[2024%]]&gt;Tabla1[[#This Row],[2023%]],1,0)</f>
        <v>1</v>
      </c>
    </row>
    <row r="5938" spans="1:6">
      <c r="A5938" s="2" t="s">
        <v>5938</v>
      </c>
      <c r="B5938" s="6">
        <v>48946.46</v>
      </c>
      <c r="C5938" s="10">
        <f>+Tabla1[[#This Row],[2023]]/SUM(Tabla1[2023])</f>
        <v>1.3118887459209721E-5</v>
      </c>
      <c r="E5938" s="8">
        <f>+Tabla1[[#This Row],[2024]]/SUM(Tabla1[2024])</f>
        <v>0</v>
      </c>
      <c r="F5938" s="12">
        <f>+IF(Tabla1[[#This Row],[2024%]]&gt;Tabla1[[#This Row],[2023%]],1,0)</f>
        <v>0</v>
      </c>
    </row>
    <row r="5939" spans="1:6">
      <c r="A5939" s="2" t="s">
        <v>5939</v>
      </c>
      <c r="B5939" s="6">
        <v>45617</v>
      </c>
      <c r="C5939" s="10">
        <f>+Tabla1[[#This Row],[2023]]/SUM(Tabla1[2023])</f>
        <v>1.2226508091223958E-5</v>
      </c>
      <c r="D5939" s="6">
        <v>3319.73</v>
      </c>
      <c r="E5939" s="8">
        <f>+Tabla1[[#This Row],[2024]]/SUM(Tabla1[2024])</f>
        <v>8.0254223037858447E-7</v>
      </c>
      <c r="F5939" s="12">
        <f>+IF(Tabla1[[#This Row],[2024%]]&gt;Tabla1[[#This Row],[2023%]],1,0)</f>
        <v>0</v>
      </c>
    </row>
    <row r="5940" spans="1:6">
      <c r="A5940" s="2" t="s">
        <v>5940</v>
      </c>
      <c r="B5940" s="6">
        <v>48935.94</v>
      </c>
      <c r="C5940" s="10">
        <f>+Tabla1[[#This Row],[2023]]/SUM(Tabla1[2023])</f>
        <v>1.3116067833519305E-5</v>
      </c>
      <c r="E5940" s="8">
        <f>+Tabla1[[#This Row],[2024]]/SUM(Tabla1[2024])</f>
        <v>0</v>
      </c>
      <c r="F5940" s="12">
        <f>+IF(Tabla1[[#This Row],[2024%]]&gt;Tabla1[[#This Row],[2023%]],1,0)</f>
        <v>0</v>
      </c>
    </row>
    <row r="5941" spans="1:6">
      <c r="A5941" s="2" t="s">
        <v>5941</v>
      </c>
      <c r="B5941" s="6">
        <v>48930.95</v>
      </c>
      <c r="C5941" s="10">
        <f>+Tabla1[[#This Row],[2023]]/SUM(Tabla1[2023])</f>
        <v>1.3114730387493147E-5</v>
      </c>
      <c r="E5941" s="8">
        <f>+Tabla1[[#This Row],[2024]]/SUM(Tabla1[2024])</f>
        <v>0</v>
      </c>
      <c r="F5941" s="12">
        <f>+IF(Tabla1[[#This Row],[2024%]]&gt;Tabla1[[#This Row],[2023%]],1,0)</f>
        <v>0</v>
      </c>
    </row>
    <row r="5942" spans="1:6">
      <c r="A5942" s="2" t="s">
        <v>5942</v>
      </c>
      <c r="B5942" s="6">
        <v>16873.46</v>
      </c>
      <c r="C5942" s="10">
        <f>+Tabla1[[#This Row],[2023]]/SUM(Tabla1[2023])</f>
        <v>4.5225134317676257E-6</v>
      </c>
      <c r="D5942" s="6">
        <v>32047.040000000001</v>
      </c>
      <c r="E5942" s="8">
        <f>+Tabla1[[#This Row],[2024]]/SUM(Tabla1[2024])</f>
        <v>7.7473478140185233E-6</v>
      </c>
      <c r="F5942" s="12">
        <f>+IF(Tabla1[[#This Row],[2024%]]&gt;Tabla1[[#This Row],[2023%]],1,0)</f>
        <v>1</v>
      </c>
    </row>
    <row r="5943" spans="1:6">
      <c r="A5943" s="2" t="s">
        <v>5943</v>
      </c>
      <c r="B5943" s="6">
        <v>48915.4</v>
      </c>
      <c r="C5943" s="10">
        <f>+Tabla1[[#This Row],[2023]]/SUM(Tabla1[2023])</f>
        <v>1.3110562594766346E-5</v>
      </c>
      <c r="E5943" s="8">
        <f>+Tabla1[[#This Row],[2024]]/SUM(Tabla1[2024])</f>
        <v>0</v>
      </c>
      <c r="F5943" s="12">
        <f>+IF(Tabla1[[#This Row],[2024%]]&gt;Tabla1[[#This Row],[2023%]],1,0)</f>
        <v>0</v>
      </c>
    </row>
    <row r="5944" spans="1:6">
      <c r="A5944" s="2" t="s">
        <v>5944</v>
      </c>
      <c r="B5944" s="6">
        <v>48876.47</v>
      </c>
      <c r="C5944" s="10">
        <f>+Tabla1[[#This Row],[2023]]/SUM(Tabla1[2023])</f>
        <v>1.3100128371560274E-5</v>
      </c>
      <c r="E5944" s="8">
        <f>+Tabla1[[#This Row],[2024]]/SUM(Tabla1[2024])</f>
        <v>0</v>
      </c>
      <c r="F5944" s="12">
        <f>+IF(Tabla1[[#This Row],[2024%]]&gt;Tabla1[[#This Row],[2023%]],1,0)</f>
        <v>0</v>
      </c>
    </row>
    <row r="5945" spans="1:6">
      <c r="A5945" s="2" t="s">
        <v>5945</v>
      </c>
      <c r="B5945" s="6">
        <v>505</v>
      </c>
      <c r="C5945" s="10">
        <f>+Tabla1[[#This Row],[2023]]/SUM(Tabla1[2023])</f>
        <v>1.3535275415016548E-7</v>
      </c>
      <c r="D5945" s="6">
        <v>48348.409999999996</v>
      </c>
      <c r="E5945" s="8">
        <f>+Tabla1[[#This Row],[2024]]/SUM(Tabla1[2024])</f>
        <v>1.1688191749527296E-5</v>
      </c>
      <c r="F5945" s="12">
        <f>+IF(Tabla1[[#This Row],[2024%]]&gt;Tabla1[[#This Row],[2023%]],1,0)</f>
        <v>1</v>
      </c>
    </row>
    <row r="5946" spans="1:6">
      <c r="A5946" s="2" t="s">
        <v>5946</v>
      </c>
      <c r="B5946" s="6">
        <v>48849.91</v>
      </c>
      <c r="C5946" s="10">
        <f>+Tabla1[[#This Row],[2023]]/SUM(Tabla1[2023])</f>
        <v>1.3093009620767744E-5</v>
      </c>
      <c r="E5946" s="8">
        <f>+Tabla1[[#This Row],[2024]]/SUM(Tabla1[2024])</f>
        <v>0</v>
      </c>
      <c r="F5946" s="12">
        <f>+IF(Tabla1[[#This Row],[2024%]]&gt;Tabla1[[#This Row],[2023%]],1,0)</f>
        <v>0</v>
      </c>
    </row>
    <row r="5947" spans="1:6">
      <c r="A5947" s="2" t="s">
        <v>5947</v>
      </c>
      <c r="B5947" s="6">
        <v>26483.079999999998</v>
      </c>
      <c r="C5947" s="10">
        <f>+Tabla1[[#This Row],[2023]]/SUM(Tabla1[2023])</f>
        <v>7.0981342898597309E-6</v>
      </c>
      <c r="D5947" s="6">
        <v>22360.489999999998</v>
      </c>
      <c r="E5947" s="8">
        <f>+Tabla1[[#This Row],[2024]]/SUM(Tabla1[2024])</f>
        <v>5.4056316378012769E-6</v>
      </c>
      <c r="F5947" s="12">
        <f>+IF(Tabla1[[#This Row],[2024%]]&gt;Tabla1[[#This Row],[2023%]],1,0)</f>
        <v>0</v>
      </c>
    </row>
    <row r="5948" spans="1:6">
      <c r="A5948" s="2" t="s">
        <v>5948</v>
      </c>
      <c r="B5948" s="6">
        <v>40250</v>
      </c>
      <c r="C5948" s="10">
        <f>+Tabla1[[#This Row],[2023]]/SUM(Tabla1[2023])</f>
        <v>1.0788016543651803E-5</v>
      </c>
      <c r="D5948" s="6">
        <v>8560</v>
      </c>
      <c r="E5948" s="8">
        <f>+Tabla1[[#This Row],[2024]]/SUM(Tabla1[2024])</f>
        <v>2.0693735611151158E-6</v>
      </c>
      <c r="F5948" s="12">
        <f>+IF(Tabla1[[#This Row],[2024%]]&gt;Tabla1[[#This Row],[2023%]],1,0)</f>
        <v>0</v>
      </c>
    </row>
    <row r="5949" spans="1:6">
      <c r="A5949" s="2" t="s">
        <v>5949</v>
      </c>
      <c r="B5949" s="6">
        <v>19274.09</v>
      </c>
      <c r="C5949" s="10">
        <f>+Tabla1[[#This Row],[2023]]/SUM(Tabla1[2023])</f>
        <v>5.1659429014617088E-6</v>
      </c>
      <c r="D5949" s="6">
        <v>29516.940000000002</v>
      </c>
      <c r="E5949" s="8">
        <f>+Tabla1[[#This Row],[2024]]/SUM(Tabla1[2024])</f>
        <v>7.1356980421753744E-6</v>
      </c>
      <c r="F5949" s="12">
        <f>+IF(Tabla1[[#This Row],[2024%]]&gt;Tabla1[[#This Row],[2023%]],1,0)</f>
        <v>1</v>
      </c>
    </row>
    <row r="5950" spans="1:6">
      <c r="A5950" s="2" t="s">
        <v>5950</v>
      </c>
      <c r="C5950" s="10">
        <f>+Tabla1[[#This Row],[2023]]/SUM(Tabla1[2023])</f>
        <v>0</v>
      </c>
      <c r="D5950" s="6">
        <v>48791</v>
      </c>
      <c r="E5950" s="8">
        <f>+Tabla1[[#This Row],[2024]]/SUM(Tabla1[2024])</f>
        <v>1.1795187549108366E-5</v>
      </c>
      <c r="F5950" s="12">
        <f>+IF(Tabla1[[#This Row],[2024%]]&gt;Tabla1[[#This Row],[2023%]],1,0)</f>
        <v>1</v>
      </c>
    </row>
    <row r="5951" spans="1:6">
      <c r="A5951" s="2" t="s">
        <v>5951</v>
      </c>
      <c r="B5951" s="6">
        <v>17634.5</v>
      </c>
      <c r="C5951" s="10">
        <f>+Tabla1[[#This Row],[2023]]/SUM(Tabla1[2023])</f>
        <v>4.7264913723982046E-6</v>
      </c>
      <c r="D5951" s="6">
        <v>31149.800000000003</v>
      </c>
      <c r="E5951" s="8">
        <f>+Tabla1[[#This Row],[2024]]/SUM(Tabla1[2024])</f>
        <v>7.5304407189279954E-6</v>
      </c>
      <c r="F5951" s="12">
        <f>+IF(Tabla1[[#This Row],[2024%]]&gt;Tabla1[[#This Row],[2023%]],1,0)</f>
        <v>1</v>
      </c>
    </row>
    <row r="5952" spans="1:6">
      <c r="A5952" s="2" t="s">
        <v>5952</v>
      </c>
      <c r="C5952" s="10">
        <f>+Tabla1[[#This Row],[2023]]/SUM(Tabla1[2023])</f>
        <v>0</v>
      </c>
      <c r="D5952" s="6">
        <v>48763.8</v>
      </c>
      <c r="E5952" s="8">
        <f>+Tabla1[[#This Row],[2024]]/SUM(Tabla1[2024])</f>
        <v>1.1788611969568375E-5</v>
      </c>
      <c r="F5952" s="12">
        <f>+IF(Tabla1[[#This Row],[2024%]]&gt;Tabla1[[#This Row],[2023%]],1,0)</f>
        <v>1</v>
      </c>
    </row>
    <row r="5953" spans="1:6">
      <c r="A5953" s="2" t="s">
        <v>5953</v>
      </c>
      <c r="C5953" s="10">
        <f>+Tabla1[[#This Row],[2023]]/SUM(Tabla1[2023])</f>
        <v>0</v>
      </c>
      <c r="D5953" s="6">
        <v>48756.45</v>
      </c>
      <c r="E5953" s="8">
        <f>+Tabla1[[#This Row],[2024]]/SUM(Tabla1[2024])</f>
        <v>1.1786835112597089E-5</v>
      </c>
      <c r="F5953" s="12">
        <f>+IF(Tabla1[[#This Row],[2024%]]&gt;Tabla1[[#This Row],[2023%]],1,0)</f>
        <v>1</v>
      </c>
    </row>
    <row r="5954" spans="1:6">
      <c r="A5954" s="2" t="s">
        <v>5954</v>
      </c>
      <c r="B5954" s="6">
        <v>48482.350000000006</v>
      </c>
      <c r="C5954" s="10">
        <f>+Tabla1[[#This Row],[2023]]/SUM(Tabla1[2023])</f>
        <v>1.2994494257766884E-5</v>
      </c>
      <c r="D5954" s="6">
        <v>270.52999999999997</v>
      </c>
      <c r="E5954" s="8">
        <f>+Tabla1[[#This Row],[2024]]/SUM(Tabla1[2024])</f>
        <v>6.5400424005662633E-8</v>
      </c>
      <c r="F5954" s="12">
        <f>+IF(Tabla1[[#This Row],[2024%]]&gt;Tabla1[[#This Row],[2023%]],1,0)</f>
        <v>0</v>
      </c>
    </row>
    <row r="5955" spans="1:6">
      <c r="A5955" s="2" t="s">
        <v>5955</v>
      </c>
      <c r="B5955" s="6">
        <v>48709.26</v>
      </c>
      <c r="C5955" s="10">
        <f>+Tabla1[[#This Row],[2023]]/SUM(Tabla1[2023])</f>
        <v>1.3055311868547505E-5</v>
      </c>
      <c r="E5955" s="8">
        <f>+Tabla1[[#This Row],[2024]]/SUM(Tabla1[2024])</f>
        <v>0</v>
      </c>
      <c r="F5955" s="12">
        <f>+IF(Tabla1[[#This Row],[2024%]]&gt;Tabla1[[#This Row],[2023%]],1,0)</f>
        <v>0</v>
      </c>
    </row>
    <row r="5956" spans="1:6">
      <c r="A5956" s="2" t="s">
        <v>5956</v>
      </c>
      <c r="B5956" s="6">
        <v>3781.97</v>
      </c>
      <c r="C5956" s="10">
        <f>+Tabla1[[#This Row],[2023]]/SUM(Tabla1[2023])</f>
        <v>1.0136634764619828E-6</v>
      </c>
      <c r="D5956" s="6">
        <v>44922.66</v>
      </c>
      <c r="E5956" s="8">
        <f>+Tabla1[[#This Row],[2024]]/SUM(Tabla1[2024])</f>
        <v>1.0860019263897614E-5</v>
      </c>
      <c r="F5956" s="12">
        <f>+IF(Tabla1[[#This Row],[2024%]]&gt;Tabla1[[#This Row],[2023%]],1,0)</f>
        <v>1</v>
      </c>
    </row>
    <row r="5957" spans="1:6">
      <c r="A5957" s="2" t="s">
        <v>5957</v>
      </c>
      <c r="C5957" s="10">
        <f>+Tabla1[[#This Row],[2023]]/SUM(Tabla1[2023])</f>
        <v>0</v>
      </c>
      <c r="D5957" s="6">
        <v>48669.2</v>
      </c>
      <c r="E5957" s="8">
        <f>+Tabla1[[#This Row],[2024]]/SUM(Tabla1[2024])</f>
        <v>1.1765742490727077E-5</v>
      </c>
      <c r="F5957" s="12">
        <f>+IF(Tabla1[[#This Row],[2024%]]&gt;Tabla1[[#This Row],[2023%]],1,0)</f>
        <v>1</v>
      </c>
    </row>
    <row r="5958" spans="1:6">
      <c r="A5958" s="2" t="s">
        <v>5958</v>
      </c>
      <c r="B5958" s="6">
        <v>47661.63</v>
      </c>
      <c r="C5958" s="10">
        <f>+Tabla1[[#This Row],[2023]]/SUM(Tabla1[2023])</f>
        <v>1.2774520569873566E-5</v>
      </c>
      <c r="D5958" s="6">
        <v>979.21</v>
      </c>
      <c r="E5958" s="8">
        <f>+Tabla1[[#This Row],[2024]]/SUM(Tabla1[2024])</f>
        <v>2.3672328093218838E-7</v>
      </c>
      <c r="F5958" s="12">
        <f>+IF(Tabla1[[#This Row],[2024%]]&gt;Tabla1[[#This Row],[2023%]],1,0)</f>
        <v>0</v>
      </c>
    </row>
    <row r="5959" spans="1:6">
      <c r="A5959" s="2" t="s">
        <v>5959</v>
      </c>
      <c r="B5959" s="6">
        <v>48625</v>
      </c>
      <c r="C5959" s="10">
        <f>+Tabla1[[#This Row],[2023]]/SUM(Tabla1[2023])</f>
        <v>1.3032728060498606E-5</v>
      </c>
      <c r="E5959" s="8">
        <f>+Tabla1[[#This Row],[2024]]/SUM(Tabla1[2024])</f>
        <v>0</v>
      </c>
      <c r="F5959" s="12">
        <f>+IF(Tabla1[[#This Row],[2024%]]&gt;Tabla1[[#This Row],[2023%]],1,0)</f>
        <v>0</v>
      </c>
    </row>
    <row r="5960" spans="1:6">
      <c r="A5960" s="2" t="s">
        <v>5960</v>
      </c>
      <c r="C5960" s="10">
        <f>+Tabla1[[#This Row],[2023]]/SUM(Tabla1[2023])</f>
        <v>0</v>
      </c>
      <c r="D5960" s="6">
        <v>48615.5</v>
      </c>
      <c r="E5960" s="8">
        <f>+Tabla1[[#This Row],[2024]]/SUM(Tabla1[2024])</f>
        <v>1.175276055612055E-5</v>
      </c>
      <c r="F5960" s="12">
        <f>+IF(Tabla1[[#This Row],[2024%]]&gt;Tabla1[[#This Row],[2023%]],1,0)</f>
        <v>1</v>
      </c>
    </row>
    <row r="5961" spans="1:6">
      <c r="A5961" s="2" t="s">
        <v>5961</v>
      </c>
      <c r="B5961" s="6">
        <v>48602.69</v>
      </c>
      <c r="C5961" s="10">
        <f>+Tabla1[[#This Row],[2023]]/SUM(Tabla1[2023])</f>
        <v>1.3026748417042983E-5</v>
      </c>
      <c r="E5961" s="8">
        <f>+Tabla1[[#This Row],[2024]]/SUM(Tabla1[2024])</f>
        <v>0</v>
      </c>
      <c r="F5961" s="12">
        <f>+IF(Tabla1[[#This Row],[2024%]]&gt;Tabla1[[#This Row],[2023%]],1,0)</f>
        <v>0</v>
      </c>
    </row>
    <row r="5962" spans="1:6">
      <c r="A5962" s="2" t="s">
        <v>5962</v>
      </c>
      <c r="B5962" s="6">
        <v>48564.92</v>
      </c>
      <c r="C5962" s="10">
        <f>+Tabla1[[#This Row],[2023]]/SUM(Tabla1[2023])</f>
        <v>1.3016625103133573E-5</v>
      </c>
      <c r="E5962" s="8">
        <f>+Tabla1[[#This Row],[2024]]/SUM(Tabla1[2024])</f>
        <v>0</v>
      </c>
      <c r="F5962" s="12">
        <f>+IF(Tabla1[[#This Row],[2024%]]&gt;Tabla1[[#This Row],[2023%]],1,0)</f>
        <v>0</v>
      </c>
    </row>
    <row r="5963" spans="1:6">
      <c r="A5963" s="2" t="s">
        <v>5963</v>
      </c>
      <c r="B5963" s="6">
        <v>16238.02</v>
      </c>
      <c r="C5963" s="10">
        <f>+Tabla1[[#This Row],[2023]]/SUM(Tabla1[2023])</f>
        <v>4.3521994632583568E-6</v>
      </c>
      <c r="D5963" s="6">
        <v>32255.460000000006</v>
      </c>
      <c r="E5963" s="8">
        <f>+Tabla1[[#This Row],[2024]]/SUM(Tabla1[2024])</f>
        <v>7.7977331922437126E-6</v>
      </c>
      <c r="F5963" s="12">
        <f>+IF(Tabla1[[#This Row],[2024%]]&gt;Tabla1[[#This Row],[2023%]],1,0)</f>
        <v>1</v>
      </c>
    </row>
    <row r="5964" spans="1:6">
      <c r="A5964" s="2" t="s">
        <v>5964</v>
      </c>
      <c r="B5964" s="6">
        <v>9467.48</v>
      </c>
      <c r="C5964" s="10">
        <f>+Tabla1[[#This Row],[2023]]/SUM(Tabla1[2023])</f>
        <v>2.5375237482408089E-6</v>
      </c>
      <c r="D5964" s="6">
        <v>39018.28</v>
      </c>
      <c r="E5964" s="8">
        <f>+Tabla1[[#This Row],[2024]]/SUM(Tabla1[2024])</f>
        <v>9.4326398402087265E-6</v>
      </c>
      <c r="F5964" s="12">
        <f>+IF(Tabla1[[#This Row],[2024%]]&gt;Tabla1[[#This Row],[2023%]],1,0)</f>
        <v>1</v>
      </c>
    </row>
    <row r="5965" spans="1:6">
      <c r="A5965" s="2" t="s">
        <v>5965</v>
      </c>
      <c r="B5965" s="6">
        <v>33964.339999999997</v>
      </c>
      <c r="C5965" s="10">
        <f>+Tabla1[[#This Row],[2023]]/SUM(Tabla1[2023])</f>
        <v>9.1033009146388732E-6</v>
      </c>
      <c r="D5965" s="6">
        <v>14505.220000000001</v>
      </c>
      <c r="E5965" s="8">
        <f>+Tabla1[[#This Row],[2024]]/SUM(Tabla1[2024])</f>
        <v>3.506626024083902E-6</v>
      </c>
      <c r="F5965" s="12">
        <f>+IF(Tabla1[[#This Row],[2024%]]&gt;Tabla1[[#This Row],[2023%]],1,0)</f>
        <v>0</v>
      </c>
    </row>
    <row r="5966" spans="1:6">
      <c r="A5966" s="2" t="s">
        <v>5966</v>
      </c>
      <c r="C5966" s="10">
        <f>+Tabla1[[#This Row],[2023]]/SUM(Tabla1[2023])</f>
        <v>0</v>
      </c>
      <c r="D5966" s="6">
        <v>48463.99</v>
      </c>
      <c r="E5966" s="8">
        <f>+Tabla1[[#This Row],[2024]]/SUM(Tabla1[2024])</f>
        <v>1.1716133127587307E-5</v>
      </c>
      <c r="F5966" s="12">
        <f>+IF(Tabla1[[#This Row],[2024%]]&gt;Tabla1[[#This Row],[2023%]],1,0)</f>
        <v>1</v>
      </c>
    </row>
    <row r="5967" spans="1:6">
      <c r="A5967" s="2" t="s">
        <v>5967</v>
      </c>
      <c r="B5967" s="6">
        <v>39784.339999999997</v>
      </c>
      <c r="C5967" s="10">
        <f>+Tabla1[[#This Row],[2023]]/SUM(Tabla1[2023])</f>
        <v>1.0663207903062563E-5</v>
      </c>
      <c r="D5967" s="6">
        <v>8677.5</v>
      </c>
      <c r="E5967" s="8">
        <f>+Tabla1[[#This Row],[2024]]/SUM(Tabla1[2024])</f>
        <v>2.0977790977308898E-6</v>
      </c>
      <c r="F5967" s="12">
        <f>+IF(Tabla1[[#This Row],[2024%]]&gt;Tabla1[[#This Row],[2023%]],1,0)</f>
        <v>0</v>
      </c>
    </row>
    <row r="5968" spans="1:6">
      <c r="A5968" s="2" t="s">
        <v>5968</v>
      </c>
      <c r="B5968" s="6">
        <v>32462.139999999996</v>
      </c>
      <c r="C5968" s="10">
        <f>+Tabla1[[#This Row],[2023]]/SUM(Tabla1[2023])</f>
        <v>8.7006733754618863E-6</v>
      </c>
      <c r="D5968" s="6">
        <v>15967.010000000002</v>
      </c>
      <c r="E5968" s="8">
        <f>+Tabla1[[#This Row],[2024]]/SUM(Tabla1[2024])</f>
        <v>3.8600126570164332E-6</v>
      </c>
      <c r="F5968" s="12">
        <f>+IF(Tabla1[[#This Row],[2024%]]&gt;Tabla1[[#This Row],[2023%]],1,0)</f>
        <v>0</v>
      </c>
    </row>
    <row r="5969" spans="1:6">
      <c r="A5969" s="2" t="s">
        <v>5969</v>
      </c>
      <c r="C5969" s="10">
        <f>+Tabla1[[#This Row],[2023]]/SUM(Tabla1[2023])</f>
        <v>0</v>
      </c>
      <c r="D5969" s="6">
        <v>48420.38</v>
      </c>
      <c r="E5969" s="8">
        <f>+Tabla1[[#This Row],[2024]]/SUM(Tabla1[2024])</f>
        <v>1.1705590442891019E-5</v>
      </c>
      <c r="F5969" s="12">
        <f>+IF(Tabla1[[#This Row],[2024%]]&gt;Tabla1[[#This Row],[2023%]],1,0)</f>
        <v>1</v>
      </c>
    </row>
    <row r="5970" spans="1:6">
      <c r="A5970" s="2" t="s">
        <v>5970</v>
      </c>
      <c r="B5970" s="6">
        <v>42716.160000000003</v>
      </c>
      <c r="C5970" s="10">
        <f>+Tabla1[[#This Row],[2023]]/SUM(Tabla1[2023])</f>
        <v>1.1449009708354719E-5</v>
      </c>
      <c r="D5970" s="6">
        <v>5678.3099999999995</v>
      </c>
      <c r="E5970" s="8">
        <f>+Tabla1[[#This Row],[2024]]/SUM(Tabla1[2024])</f>
        <v>1.3727271712401368E-6</v>
      </c>
      <c r="F5970" s="12">
        <f>+IF(Tabla1[[#This Row],[2024%]]&gt;Tabla1[[#This Row],[2023%]],1,0)</f>
        <v>0</v>
      </c>
    </row>
    <row r="5971" spans="1:6">
      <c r="A5971" s="2" t="s">
        <v>5971</v>
      </c>
      <c r="B5971" s="6">
        <v>33337.300000000003</v>
      </c>
      <c r="C5971" s="10">
        <f>+Tabla1[[#This Row],[2023]]/SUM(Tabla1[2023])</f>
        <v>8.9352383582778463E-6</v>
      </c>
      <c r="D5971" s="6">
        <v>15046.53</v>
      </c>
      <c r="E5971" s="8">
        <f>+Tabla1[[#This Row],[2024]]/SUM(Tabla1[2024])</f>
        <v>3.6374873094071754E-6</v>
      </c>
      <c r="F5971" s="12">
        <f>+IF(Tabla1[[#This Row],[2024%]]&gt;Tabla1[[#This Row],[2023%]],1,0)</f>
        <v>0</v>
      </c>
    </row>
    <row r="5972" spans="1:6">
      <c r="A5972" s="2" t="s">
        <v>5972</v>
      </c>
      <c r="B5972" s="6">
        <v>4661.74</v>
      </c>
      <c r="C5972" s="10">
        <f>+Tabla1[[#This Row],[2023]]/SUM(Tabla1[2023])</f>
        <v>1.2494640557069157E-6</v>
      </c>
      <c r="D5972" s="6">
        <v>43712.01</v>
      </c>
      <c r="E5972" s="8">
        <f>+Tabla1[[#This Row],[2024]]/SUM(Tabla1[2024])</f>
        <v>1.0567345537056022E-5</v>
      </c>
      <c r="F5972" s="12">
        <f>+IF(Tabla1[[#This Row],[2024%]]&gt;Tabla1[[#This Row],[2023%]],1,0)</f>
        <v>1</v>
      </c>
    </row>
    <row r="5973" spans="1:6">
      <c r="A5973" s="2" t="s">
        <v>5973</v>
      </c>
      <c r="B5973" s="6">
        <v>48335.37</v>
      </c>
      <c r="C5973" s="10">
        <f>+Tabla1[[#This Row],[2023]]/SUM(Tabla1[2023])</f>
        <v>1.2955099905677791E-5</v>
      </c>
      <c r="E5973" s="8">
        <f>+Tabla1[[#This Row],[2024]]/SUM(Tabla1[2024])</f>
        <v>0</v>
      </c>
      <c r="F5973" s="12">
        <f>+IF(Tabla1[[#This Row],[2024%]]&gt;Tabla1[[#This Row],[2023%]],1,0)</f>
        <v>0</v>
      </c>
    </row>
    <row r="5974" spans="1:6">
      <c r="A5974" s="2" t="s">
        <v>5974</v>
      </c>
      <c r="B5974" s="6">
        <v>48334.11</v>
      </c>
      <c r="C5974" s="10">
        <f>+Tabla1[[#This Row],[2023]]/SUM(Tabla1[2023])</f>
        <v>1.2954762193855555E-5</v>
      </c>
      <c r="E5974" s="8">
        <f>+Tabla1[[#This Row],[2024]]/SUM(Tabla1[2024])</f>
        <v>0</v>
      </c>
      <c r="F5974" s="12">
        <f>+IF(Tabla1[[#This Row],[2024%]]&gt;Tabla1[[#This Row],[2023%]],1,0)</f>
        <v>0</v>
      </c>
    </row>
    <row r="5975" spans="1:6">
      <c r="A5975" s="2" t="s">
        <v>5975</v>
      </c>
      <c r="C5975" s="10">
        <f>+Tabla1[[#This Row],[2023]]/SUM(Tabla1[2023])</f>
        <v>0</v>
      </c>
      <c r="D5975" s="6">
        <v>48333.93</v>
      </c>
      <c r="E5975" s="8">
        <f>+Tabla1[[#This Row],[2024]]/SUM(Tabla1[2024])</f>
        <v>1.1684691220419244E-5</v>
      </c>
      <c r="F5975" s="12">
        <f>+IF(Tabla1[[#This Row],[2024%]]&gt;Tabla1[[#This Row],[2023%]],1,0)</f>
        <v>1</v>
      </c>
    </row>
    <row r="5976" spans="1:6">
      <c r="A5976" s="2" t="s">
        <v>5976</v>
      </c>
      <c r="B5976" s="6">
        <v>48328</v>
      </c>
      <c r="C5976" s="10">
        <f>+Tabla1[[#This Row],[2023]]/SUM(Tabla1[2023])</f>
        <v>1.2953124559542965E-5</v>
      </c>
      <c r="E5976" s="8">
        <f>+Tabla1[[#This Row],[2024]]/SUM(Tabla1[2024])</f>
        <v>0</v>
      </c>
      <c r="F5976" s="12">
        <f>+IF(Tabla1[[#This Row],[2024%]]&gt;Tabla1[[#This Row],[2023%]],1,0)</f>
        <v>0</v>
      </c>
    </row>
    <row r="5977" spans="1:6">
      <c r="A5977" s="2" t="s">
        <v>5977</v>
      </c>
      <c r="C5977" s="10">
        <f>+Tabla1[[#This Row],[2023]]/SUM(Tabla1[2023])</f>
        <v>0</v>
      </c>
      <c r="D5977" s="6">
        <v>48295.45</v>
      </c>
      <c r="E5977" s="8">
        <f>+Tabla1[[#This Row],[2024]]/SUM(Tabla1[2024])</f>
        <v>1.1675388709364136E-5</v>
      </c>
      <c r="F5977" s="12">
        <f>+IF(Tabla1[[#This Row],[2024%]]&gt;Tabla1[[#This Row],[2023%]],1,0)</f>
        <v>1</v>
      </c>
    </row>
    <row r="5978" spans="1:6">
      <c r="A5978" s="2" t="s">
        <v>5978</v>
      </c>
      <c r="B5978" s="6">
        <v>29670.01</v>
      </c>
      <c r="C5978" s="10">
        <f>+Tabla1[[#This Row],[2023]]/SUM(Tabla1[2023])</f>
        <v>7.9523120181444583E-6</v>
      </c>
      <c r="D5978" s="6">
        <v>18603.7</v>
      </c>
      <c r="E5978" s="8">
        <f>+Tabla1[[#This Row],[2024]]/SUM(Tabla1[2024])</f>
        <v>4.4974304811819252E-6</v>
      </c>
      <c r="F5978" s="12">
        <f>+IF(Tabla1[[#This Row],[2024%]]&gt;Tabla1[[#This Row],[2023%]],1,0)</f>
        <v>0</v>
      </c>
    </row>
    <row r="5979" spans="1:6">
      <c r="A5979" s="2" t="s">
        <v>5979</v>
      </c>
      <c r="C5979" s="10">
        <f>+Tabla1[[#This Row],[2023]]/SUM(Tabla1[2023])</f>
        <v>0</v>
      </c>
      <c r="D5979" s="6">
        <v>48244.39</v>
      </c>
      <c r="E5979" s="8">
        <f>+Tabla1[[#This Row],[2024]]/SUM(Tabla1[2024])</f>
        <v>1.1663044992771785E-5</v>
      </c>
      <c r="F5979" s="12">
        <f>+IF(Tabla1[[#This Row],[2024%]]&gt;Tabla1[[#This Row],[2023%]],1,0)</f>
        <v>1</v>
      </c>
    </row>
    <row r="5980" spans="1:6">
      <c r="A5980" s="2" t="s">
        <v>5980</v>
      </c>
      <c r="C5980" s="10">
        <f>+Tabla1[[#This Row],[2023]]/SUM(Tabla1[2023])</f>
        <v>0</v>
      </c>
      <c r="D5980" s="6">
        <v>48244.29</v>
      </c>
      <c r="E5980" s="8">
        <f>+Tabla1[[#This Row],[2024]]/SUM(Tabla1[2024])</f>
        <v>1.1663020817847005E-5</v>
      </c>
      <c r="F5980" s="12">
        <f>+IF(Tabla1[[#This Row],[2024%]]&gt;Tabla1[[#This Row],[2023%]],1,0)</f>
        <v>1</v>
      </c>
    </row>
    <row r="5981" spans="1:6">
      <c r="A5981" s="2" t="s">
        <v>5981</v>
      </c>
      <c r="C5981" s="10">
        <f>+Tabla1[[#This Row],[2023]]/SUM(Tabla1[2023])</f>
        <v>0</v>
      </c>
      <c r="D5981" s="6">
        <v>48213.73</v>
      </c>
      <c r="E5981" s="8">
        <f>+Tabla1[[#This Row],[2024]]/SUM(Tabla1[2024])</f>
        <v>1.1655632960834427E-5</v>
      </c>
      <c r="F5981" s="12">
        <f>+IF(Tabla1[[#This Row],[2024%]]&gt;Tabla1[[#This Row],[2023%]],1,0)</f>
        <v>1</v>
      </c>
    </row>
    <row r="5982" spans="1:6">
      <c r="A5982" s="2" t="s">
        <v>5982</v>
      </c>
      <c r="C5982" s="10">
        <f>+Tabla1[[#This Row],[2023]]/SUM(Tabla1[2023])</f>
        <v>0</v>
      </c>
      <c r="D5982" s="6">
        <v>48210.55</v>
      </c>
      <c r="E5982" s="8">
        <f>+Tabla1[[#This Row],[2024]]/SUM(Tabla1[2024])</f>
        <v>1.1654864198226442E-5</v>
      </c>
      <c r="F5982" s="12">
        <f>+IF(Tabla1[[#This Row],[2024%]]&gt;Tabla1[[#This Row],[2023%]],1,0)</f>
        <v>1</v>
      </c>
    </row>
    <row r="5983" spans="1:6">
      <c r="A5983" s="2" t="s">
        <v>5983</v>
      </c>
      <c r="B5983" s="6">
        <v>17032.89</v>
      </c>
      <c r="C5983" s="10">
        <f>+Tabla1[[#This Row],[2023]]/SUM(Tabla1[2023])</f>
        <v>4.565244698290717E-6</v>
      </c>
      <c r="D5983" s="6">
        <v>31177.61</v>
      </c>
      <c r="E5983" s="8">
        <f>+Tabla1[[#This Row],[2024]]/SUM(Tabla1[2024])</f>
        <v>7.5371637655091407E-6</v>
      </c>
      <c r="F5983" s="12">
        <f>+IF(Tabla1[[#This Row],[2024%]]&gt;Tabla1[[#This Row],[2023%]],1,0)</f>
        <v>1</v>
      </c>
    </row>
    <row r="5984" spans="1:6">
      <c r="A5984" s="2" t="s">
        <v>5984</v>
      </c>
      <c r="B5984" s="6">
        <v>48210.06</v>
      </c>
      <c r="C5984" s="10">
        <f>+Tabla1[[#This Row],[2023]]/SUM(Tabla1[2023])</f>
        <v>1.2921513660880646E-5</v>
      </c>
      <c r="E5984" s="8">
        <f>+Tabla1[[#This Row],[2024]]/SUM(Tabla1[2024])</f>
        <v>0</v>
      </c>
      <c r="F5984" s="12">
        <f>+IF(Tabla1[[#This Row],[2024%]]&gt;Tabla1[[#This Row],[2023%]],1,0)</f>
        <v>0</v>
      </c>
    </row>
    <row r="5985" spans="1:6">
      <c r="A5985" s="2" t="s">
        <v>5985</v>
      </c>
      <c r="B5985" s="6">
        <v>5948.23</v>
      </c>
      <c r="C5985" s="10">
        <f>+Tabla1[[#This Row],[2023]]/SUM(Tabla1[2023])</f>
        <v>1.5942758669676016E-6</v>
      </c>
      <c r="D5985" s="6">
        <v>42194.9</v>
      </c>
      <c r="E5985" s="8">
        <f>+Tabla1[[#This Row],[2024]]/SUM(Tabla1[2024])</f>
        <v>1.0200585335735538E-5</v>
      </c>
      <c r="F5985" s="12">
        <f>+IF(Tabla1[[#This Row],[2024%]]&gt;Tabla1[[#This Row],[2023%]],1,0)</f>
        <v>1</v>
      </c>
    </row>
    <row r="5986" spans="1:6">
      <c r="A5986" s="2" t="s">
        <v>5986</v>
      </c>
      <c r="B5986" s="6">
        <v>24735.69</v>
      </c>
      <c r="C5986" s="10">
        <f>+Tabla1[[#This Row],[2023]]/SUM(Tabla1[2023])</f>
        <v>6.6297896382271416E-6</v>
      </c>
      <c r="D5986" s="6">
        <v>23388.43</v>
      </c>
      <c r="E5986" s="8">
        <f>+Tabla1[[#This Row],[2024]]/SUM(Tabla1[2024])</f>
        <v>5.654135359578459E-6</v>
      </c>
      <c r="F5986" s="12">
        <f>+IF(Tabla1[[#This Row],[2024%]]&gt;Tabla1[[#This Row],[2023%]],1,0)</f>
        <v>0</v>
      </c>
    </row>
    <row r="5987" spans="1:6">
      <c r="A5987" s="2" t="s">
        <v>5987</v>
      </c>
      <c r="B5987" s="6">
        <v>97.16</v>
      </c>
      <c r="C5987" s="10">
        <f>+Tabla1[[#This Row],[2023]]/SUM(Tabla1[2023])</f>
        <v>2.6041333847980352E-8</v>
      </c>
      <c r="D5987" s="6">
        <v>47991.09</v>
      </c>
      <c r="E5987" s="8">
        <f>+Tabla1[[#This Row],[2024]]/SUM(Tabla1[2024])</f>
        <v>1.1601809908305609E-5</v>
      </c>
      <c r="F5987" s="12">
        <f>+IF(Tabla1[[#This Row],[2024%]]&gt;Tabla1[[#This Row],[2023%]],1,0)</f>
        <v>1</v>
      </c>
    </row>
    <row r="5988" spans="1:6">
      <c r="A5988" s="2" t="s">
        <v>5988</v>
      </c>
      <c r="B5988" s="6">
        <v>33995.730000000003</v>
      </c>
      <c r="C5988" s="10">
        <f>+Tabla1[[#This Row],[2023]]/SUM(Tabla1[2023])</f>
        <v>9.1117142274166449E-6</v>
      </c>
      <c r="D5988" s="6">
        <v>14071.349999999999</v>
      </c>
      <c r="E5988" s="8">
        <f>+Tabla1[[#This Row],[2024]]/SUM(Tabla1[2024])</f>
        <v>3.4017382779435958E-6</v>
      </c>
      <c r="F5988" s="12">
        <f>+IF(Tabla1[[#This Row],[2024%]]&gt;Tabla1[[#This Row],[2023%]],1,0)</f>
        <v>0</v>
      </c>
    </row>
    <row r="5989" spans="1:6">
      <c r="A5989" s="2" t="s">
        <v>5989</v>
      </c>
      <c r="B5989" s="6">
        <v>46872.61</v>
      </c>
      <c r="C5989" s="10">
        <f>+Tabla1[[#This Row],[2023]]/SUM(Tabla1[2023])</f>
        <v>1.2563043282587304E-5</v>
      </c>
      <c r="D5989" s="6">
        <v>1191.8599999999999</v>
      </c>
      <c r="E5989" s="8">
        <f>+Tabla1[[#This Row],[2024]]/SUM(Tabla1[2024])</f>
        <v>2.8813125847554456E-7</v>
      </c>
      <c r="F5989" s="12">
        <f>+IF(Tabla1[[#This Row],[2024%]]&gt;Tabla1[[#This Row],[2023%]],1,0)</f>
        <v>0</v>
      </c>
    </row>
    <row r="5990" spans="1:6">
      <c r="A5990" s="2" t="s">
        <v>5990</v>
      </c>
      <c r="B5990" s="6">
        <v>8970.7099999999991</v>
      </c>
      <c r="C5990" s="10">
        <f>+Tabla1[[#This Row],[2023]]/SUM(Tabla1[2023])</f>
        <v>2.4043768419454077E-6</v>
      </c>
      <c r="D5990" s="6">
        <v>39083.72</v>
      </c>
      <c r="E5990" s="8">
        <f>+Tabla1[[#This Row],[2024]]/SUM(Tabla1[2024])</f>
        <v>9.4484599109843538E-6</v>
      </c>
      <c r="F5990" s="12">
        <f>+IF(Tabla1[[#This Row],[2024%]]&gt;Tabla1[[#This Row],[2023%]],1,0)</f>
        <v>1</v>
      </c>
    </row>
    <row r="5991" spans="1:6">
      <c r="A5991" s="2" t="s">
        <v>5991</v>
      </c>
      <c r="B5991" s="6">
        <v>28319.93</v>
      </c>
      <c r="C5991" s="10">
        <f>+Tabla1[[#This Row],[2023]]/SUM(Tabla1[2023])</f>
        <v>7.5904564808710812E-6</v>
      </c>
      <c r="D5991" s="6">
        <v>19693.669999999998</v>
      </c>
      <c r="E5991" s="8">
        <f>+Tabla1[[#This Row],[2024]]/SUM(Tabla1[2024])</f>
        <v>4.7609299087997567E-6</v>
      </c>
      <c r="F5991" s="12">
        <f>+IF(Tabla1[[#This Row],[2024%]]&gt;Tabla1[[#This Row],[2023%]],1,0)</f>
        <v>0</v>
      </c>
    </row>
    <row r="5992" spans="1:6">
      <c r="A5992" s="2" t="s">
        <v>5992</v>
      </c>
      <c r="B5992" s="6">
        <v>7721.16</v>
      </c>
      <c r="C5992" s="10">
        <f>+Tabla1[[#This Row],[2023]]/SUM(Tabla1[2023])</f>
        <v>2.0694658836318648E-6</v>
      </c>
      <c r="D5992" s="6">
        <v>40283.79</v>
      </c>
      <c r="E5992" s="8">
        <f>+Tabla1[[#This Row],[2024]]/SUM(Tabla1[2024])</f>
        <v>9.7385759307842855E-6</v>
      </c>
      <c r="F5992" s="12">
        <f>+IF(Tabla1[[#This Row],[2024%]]&gt;Tabla1[[#This Row],[2023%]],1,0)</f>
        <v>1</v>
      </c>
    </row>
    <row r="5993" spans="1:6">
      <c r="A5993" s="2" t="s">
        <v>5993</v>
      </c>
      <c r="B5993" s="6">
        <v>10067.59</v>
      </c>
      <c r="C5993" s="10">
        <f>+Tabla1[[#This Row],[2023]]/SUM(Tabla1[2023])</f>
        <v>2.6983683844646822E-6</v>
      </c>
      <c r="D5993" s="6">
        <v>37921.699999999997</v>
      </c>
      <c r="E5993" s="8">
        <f>+Tabla1[[#This Row],[2024]]/SUM(Tabla1[2024])</f>
        <v>9.1675424500629756E-6</v>
      </c>
      <c r="F5993" s="12">
        <f>+IF(Tabla1[[#This Row],[2024%]]&gt;Tabla1[[#This Row],[2023%]],1,0)</f>
        <v>1</v>
      </c>
    </row>
    <row r="5994" spans="1:6">
      <c r="A5994" s="2" t="s">
        <v>5994</v>
      </c>
      <c r="B5994" s="6">
        <v>13889.71</v>
      </c>
      <c r="C5994" s="10">
        <f>+Tabla1[[#This Row],[2023]]/SUM(Tabla1[2023])</f>
        <v>3.7227930749447423E-6</v>
      </c>
      <c r="D5994" s="6">
        <v>34098.410000000003</v>
      </c>
      <c r="E5994" s="8">
        <f>+Tabla1[[#This Row],[2024]]/SUM(Tabla1[2024])</f>
        <v>8.2432649684653365E-6</v>
      </c>
      <c r="F5994" s="12">
        <f>+IF(Tabla1[[#This Row],[2024%]]&gt;Tabla1[[#This Row],[2023%]],1,0)</f>
        <v>1</v>
      </c>
    </row>
    <row r="5995" spans="1:6">
      <c r="A5995" s="2" t="s">
        <v>5995</v>
      </c>
      <c r="B5995" s="6">
        <v>30730.039999999997</v>
      </c>
      <c r="C5995" s="10">
        <f>+Tabla1[[#This Row],[2023]]/SUM(Tabla1[2023])</f>
        <v>8.236426829989605E-6</v>
      </c>
      <c r="D5995" s="6">
        <v>17251.530000000002</v>
      </c>
      <c r="E5995" s="8">
        <f>+Tabla1[[#This Row],[2024]]/SUM(Tabla1[2024])</f>
        <v>4.1705444007925537E-6</v>
      </c>
      <c r="F5995" s="12">
        <f>+IF(Tabla1[[#This Row],[2024%]]&gt;Tabla1[[#This Row],[2023%]],1,0)</f>
        <v>0</v>
      </c>
    </row>
    <row r="5996" spans="1:6">
      <c r="A5996" s="2" t="s">
        <v>5996</v>
      </c>
      <c r="C5996" s="10">
        <f>+Tabla1[[#This Row],[2023]]/SUM(Tabla1[2023])</f>
        <v>0</v>
      </c>
      <c r="D5996" s="6">
        <v>47973.440000000002</v>
      </c>
      <c r="E5996" s="8">
        <f>+Tabla1[[#This Row],[2024]]/SUM(Tabla1[2024])</f>
        <v>1.1597543034082049E-5</v>
      </c>
      <c r="F5996" s="12">
        <f>+IF(Tabla1[[#This Row],[2024%]]&gt;Tabla1[[#This Row],[2023%]],1,0)</f>
        <v>1</v>
      </c>
    </row>
    <row r="5997" spans="1:6">
      <c r="A5997" s="2" t="s">
        <v>5997</v>
      </c>
      <c r="B5997" s="6">
        <v>47900</v>
      </c>
      <c r="C5997" s="10">
        <f>+Tabla1[[#This Row],[2023]]/SUM(Tabla1[2023])</f>
        <v>1.2838409750085002E-5</v>
      </c>
      <c r="E5997" s="8">
        <f>+Tabla1[[#This Row],[2024]]/SUM(Tabla1[2024])</f>
        <v>0</v>
      </c>
      <c r="F5997" s="12">
        <f>+IF(Tabla1[[#This Row],[2024%]]&gt;Tabla1[[#This Row],[2023%]],1,0)</f>
        <v>0</v>
      </c>
    </row>
    <row r="5998" spans="1:6">
      <c r="A5998" s="2" t="s">
        <v>5998</v>
      </c>
      <c r="C5998" s="10">
        <f>+Tabla1[[#This Row],[2023]]/SUM(Tabla1[2023])</f>
        <v>0</v>
      </c>
      <c r="D5998" s="6">
        <v>47898.52</v>
      </c>
      <c r="E5998" s="8">
        <f>+Tabla1[[#This Row],[2024]]/SUM(Tabla1[2024])</f>
        <v>1.1579431180437335E-5</v>
      </c>
      <c r="F5998" s="12">
        <f>+IF(Tabla1[[#This Row],[2024%]]&gt;Tabla1[[#This Row],[2023%]],1,0)</f>
        <v>1</v>
      </c>
    </row>
    <row r="5999" spans="1:6">
      <c r="A5999" s="2" t="s">
        <v>5999</v>
      </c>
      <c r="B5999" s="6">
        <v>47872.75</v>
      </c>
      <c r="C5999" s="10">
        <f>+Tabla1[[#This Row],[2023]]/SUM(Tabla1[2023])</f>
        <v>1.2831106061866009E-5</v>
      </c>
      <c r="E5999" s="8">
        <f>+Tabla1[[#This Row],[2024]]/SUM(Tabla1[2024])</f>
        <v>0</v>
      </c>
      <c r="F5999" s="12">
        <f>+IF(Tabla1[[#This Row],[2024%]]&gt;Tabla1[[#This Row],[2023%]],1,0)</f>
        <v>0</v>
      </c>
    </row>
    <row r="6000" spans="1:6">
      <c r="A6000" s="2" t="s">
        <v>6000</v>
      </c>
      <c r="B6000" s="6">
        <v>27565.010000000002</v>
      </c>
      <c r="C6000" s="10">
        <f>+Tabla1[[#This Row],[2023]]/SUM(Tabla1[2023])</f>
        <v>7.3881188548056499E-6</v>
      </c>
      <c r="D6000" s="6">
        <v>20290.89</v>
      </c>
      <c r="E6000" s="8">
        <f>+Tabla1[[#This Row],[2024]]/SUM(Tabla1[2024])</f>
        <v>4.9053073945671832E-6</v>
      </c>
      <c r="F6000" s="12">
        <f>+IF(Tabla1[[#This Row],[2024%]]&gt;Tabla1[[#This Row],[2023%]],1,0)</f>
        <v>0</v>
      </c>
    </row>
    <row r="6001" spans="1:6">
      <c r="A6001" s="2" t="s">
        <v>6001</v>
      </c>
      <c r="B6001" s="6">
        <v>43413.120000000003</v>
      </c>
      <c r="C6001" s="10">
        <f>+Tabla1[[#This Row],[2023]]/SUM(Tabla1[2023])</f>
        <v>1.1635812590597291E-5</v>
      </c>
      <c r="D6001" s="6">
        <v>4433.6900000000005</v>
      </c>
      <c r="E6001" s="8">
        <f>+Tabla1[[#This Row],[2024]]/SUM(Tabla1[2024])</f>
        <v>1.0718412224509905E-6</v>
      </c>
      <c r="F6001" s="12">
        <f>+IF(Tabla1[[#This Row],[2024%]]&gt;Tabla1[[#This Row],[2023%]],1,0)</f>
        <v>0</v>
      </c>
    </row>
    <row r="6002" spans="1:6">
      <c r="A6002" s="2" t="s">
        <v>6002</v>
      </c>
      <c r="B6002" s="6">
        <v>12630.99</v>
      </c>
      <c r="C6002" s="10">
        <f>+Tabla1[[#This Row],[2023]]/SUM(Tabla1[2023])</f>
        <v>3.3854243250360369E-6</v>
      </c>
      <c r="D6002" s="6">
        <v>35206.39</v>
      </c>
      <c r="E6002" s="8">
        <f>+Tabla1[[#This Row],[2024]]/SUM(Tabla1[2024])</f>
        <v>8.5111183000359341E-6</v>
      </c>
      <c r="F6002" s="12">
        <f>+IF(Tabla1[[#This Row],[2024%]]&gt;Tabla1[[#This Row],[2023%]],1,0)</f>
        <v>1</v>
      </c>
    </row>
    <row r="6003" spans="1:6">
      <c r="A6003" s="2" t="s">
        <v>6003</v>
      </c>
      <c r="B6003" s="6">
        <v>5794.66</v>
      </c>
      <c r="C6003" s="10">
        <f>+Tabla1[[#This Row],[2023]]/SUM(Tabla1[2023])</f>
        <v>1.553115228443164E-6</v>
      </c>
      <c r="D6003" s="6">
        <v>42006.66</v>
      </c>
      <c r="E6003" s="8">
        <f>+Tabla1[[#This Row],[2024]]/SUM(Tabla1[2024])</f>
        <v>1.0155078457330829E-5</v>
      </c>
      <c r="F6003" s="12">
        <f>+IF(Tabla1[[#This Row],[2024%]]&gt;Tabla1[[#This Row],[2023%]],1,0)</f>
        <v>1</v>
      </c>
    </row>
    <row r="6004" spans="1:6">
      <c r="A6004" s="2" t="s">
        <v>6004</v>
      </c>
      <c r="C6004" s="10">
        <f>+Tabla1[[#This Row],[2023]]/SUM(Tabla1[2023])</f>
        <v>0</v>
      </c>
      <c r="D6004" s="6">
        <v>47779.75</v>
      </c>
      <c r="E6004" s="8">
        <f>+Tabla1[[#This Row],[2024]]/SUM(Tabla1[2024])</f>
        <v>1.1550718622276863E-5</v>
      </c>
      <c r="F6004" s="12">
        <f>+IF(Tabla1[[#This Row],[2024%]]&gt;Tabla1[[#This Row],[2023%]],1,0)</f>
        <v>1</v>
      </c>
    </row>
    <row r="6005" spans="1:6">
      <c r="A6005" s="2" t="s">
        <v>6005</v>
      </c>
      <c r="B6005" s="6">
        <v>47771</v>
      </c>
      <c r="C6005" s="10">
        <f>+Tabla1[[#This Row],[2023]]/SUM(Tabla1[2023])</f>
        <v>1.2803834492094169E-5</v>
      </c>
      <c r="E6005" s="8">
        <f>+Tabla1[[#This Row],[2024]]/SUM(Tabla1[2024])</f>
        <v>0</v>
      </c>
      <c r="F6005" s="12">
        <f>+IF(Tabla1[[#This Row],[2024%]]&gt;Tabla1[[#This Row],[2023%]],1,0)</f>
        <v>0</v>
      </c>
    </row>
    <row r="6006" spans="1:6">
      <c r="A6006" s="2" t="s">
        <v>6006</v>
      </c>
      <c r="C6006" s="10">
        <f>+Tabla1[[#This Row],[2023]]/SUM(Tabla1[2023])</f>
        <v>0</v>
      </c>
      <c r="D6006" s="6">
        <v>47724.78</v>
      </c>
      <c r="E6006" s="8">
        <f>+Tabla1[[#This Row],[2024]]/SUM(Tabla1[2024])</f>
        <v>1.1537429666125636E-5</v>
      </c>
      <c r="F6006" s="12">
        <f>+IF(Tabla1[[#This Row],[2024%]]&gt;Tabla1[[#This Row],[2023%]],1,0)</f>
        <v>1</v>
      </c>
    </row>
    <row r="6007" spans="1:6">
      <c r="A6007" s="2" t="s">
        <v>6007</v>
      </c>
      <c r="B6007" s="6">
        <v>7949.0599999999995</v>
      </c>
      <c r="C6007" s="10">
        <f>+Tabla1[[#This Row],[2023]]/SUM(Tabla1[2023])</f>
        <v>2.1305488394156721E-6</v>
      </c>
      <c r="D6007" s="6">
        <v>39760.410000000003</v>
      </c>
      <c r="E6007" s="8">
        <f>+Tabla1[[#This Row],[2024]]/SUM(Tabla1[2024])</f>
        <v>9.6120492094739562E-6</v>
      </c>
      <c r="F6007" s="12">
        <f>+IF(Tabla1[[#This Row],[2024%]]&gt;Tabla1[[#This Row],[2023%]],1,0)</f>
        <v>1</v>
      </c>
    </row>
    <row r="6008" spans="1:6">
      <c r="A6008" s="2" t="s">
        <v>6008</v>
      </c>
      <c r="B6008" s="6">
        <v>16241.070000000002</v>
      </c>
      <c r="C6008" s="10">
        <f>+Tabla1[[#This Row],[2023]]/SUM(Tabla1[2023])</f>
        <v>4.3530169402883729E-6</v>
      </c>
      <c r="D6008" s="6">
        <v>31462.15</v>
      </c>
      <c r="E6008" s="8">
        <f>+Tabla1[[#This Row],[2024]]/SUM(Tabla1[2024])</f>
        <v>7.6059510964763952E-6</v>
      </c>
      <c r="F6008" s="12">
        <f>+IF(Tabla1[[#This Row],[2024%]]&gt;Tabla1[[#This Row],[2023%]],1,0)</f>
        <v>1</v>
      </c>
    </row>
    <row r="6009" spans="1:6">
      <c r="A6009" s="2" t="s">
        <v>6009</v>
      </c>
      <c r="C6009" s="10">
        <f>+Tabla1[[#This Row],[2023]]/SUM(Tabla1[2023])</f>
        <v>0</v>
      </c>
      <c r="D6009" s="6">
        <v>47700</v>
      </c>
      <c r="E6009" s="8">
        <f>+Tabla1[[#This Row],[2024]]/SUM(Tabla1[2024])</f>
        <v>1.1531439119765307E-5</v>
      </c>
      <c r="F6009" s="12">
        <f>+IF(Tabla1[[#This Row],[2024%]]&gt;Tabla1[[#This Row],[2023%]],1,0)</f>
        <v>1</v>
      </c>
    </row>
    <row r="6010" spans="1:6">
      <c r="A6010" s="2" t="s">
        <v>6010</v>
      </c>
      <c r="B6010" s="6">
        <v>21462.5</v>
      </c>
      <c r="C6010" s="10">
        <f>+Tabla1[[#This Row],[2023]]/SUM(Tabla1[2023])</f>
        <v>5.7524920513820327E-6</v>
      </c>
      <c r="D6010" s="6">
        <v>26230.010000000002</v>
      </c>
      <c r="E6010" s="8">
        <f>+Tabla1[[#This Row],[2024]]/SUM(Tabla1[2024])</f>
        <v>6.3410851871244273E-6</v>
      </c>
      <c r="F6010" s="12">
        <f>+IF(Tabla1[[#This Row],[2024%]]&gt;Tabla1[[#This Row],[2023%]],1,0)</f>
        <v>1</v>
      </c>
    </row>
    <row r="6011" spans="1:6">
      <c r="A6011" s="2" t="s">
        <v>6011</v>
      </c>
      <c r="B6011" s="6">
        <v>39449.31</v>
      </c>
      <c r="C6011" s="10">
        <f>+Tabla1[[#This Row],[2023]]/SUM(Tabla1[2023])</f>
        <v>1.0573411401631019E-5</v>
      </c>
      <c r="D6011" s="6">
        <v>8238.86</v>
      </c>
      <c r="E6011" s="8">
        <f>+Tabla1[[#This Row],[2024]]/SUM(Tabla1[2024])</f>
        <v>1.9917382076786078E-6</v>
      </c>
      <c r="F6011" s="12">
        <f>+IF(Tabla1[[#This Row],[2024%]]&gt;Tabla1[[#This Row],[2023%]],1,0)</f>
        <v>0</v>
      </c>
    </row>
    <row r="6012" spans="1:6">
      <c r="A6012" s="2" t="s">
        <v>6012</v>
      </c>
      <c r="B6012" s="6">
        <v>27868.780000000002</v>
      </c>
      <c r="C6012" s="10">
        <f>+Tabla1[[#This Row],[2023]]/SUM(Tabla1[2023])</f>
        <v>7.4695368867426713E-6</v>
      </c>
      <c r="D6012" s="6">
        <v>19757.150000000001</v>
      </c>
      <c r="E6012" s="8">
        <f>+Tabla1[[#This Row],[2024]]/SUM(Tabla1[2024])</f>
        <v>4.7762761510497089E-6</v>
      </c>
      <c r="F6012" s="12">
        <f>+IF(Tabla1[[#This Row],[2024%]]&gt;Tabla1[[#This Row],[2023%]],1,0)</f>
        <v>0</v>
      </c>
    </row>
    <row r="6013" spans="1:6">
      <c r="A6013" s="2" t="s">
        <v>6013</v>
      </c>
      <c r="B6013" s="6">
        <v>40446.230000000003</v>
      </c>
      <c r="C6013" s="10">
        <f>+Tabla1[[#This Row],[2023]]/SUM(Tabla1[2023])</f>
        <v>1.0840611139586233E-5</v>
      </c>
      <c r="D6013" s="6">
        <v>7176.57</v>
      </c>
      <c r="E6013" s="8">
        <f>+Tabla1[[#This Row],[2024]]/SUM(Tabla1[2024])</f>
        <v>1.7349303992397086E-6</v>
      </c>
      <c r="F6013" s="12">
        <f>+IF(Tabla1[[#This Row],[2024%]]&gt;Tabla1[[#This Row],[2023%]],1,0)</f>
        <v>0</v>
      </c>
    </row>
    <row r="6014" spans="1:6">
      <c r="A6014" s="2" t="s">
        <v>6014</v>
      </c>
      <c r="C6014" s="10">
        <f>+Tabla1[[#This Row],[2023]]/SUM(Tabla1[2023])</f>
        <v>0</v>
      </c>
      <c r="D6014" s="6">
        <v>47619.33</v>
      </c>
      <c r="E6014" s="8">
        <f>+Tabla1[[#This Row],[2024]]/SUM(Tabla1[2024])</f>
        <v>1.1511937207945779E-5</v>
      </c>
      <c r="F6014" s="12">
        <f>+IF(Tabla1[[#This Row],[2024%]]&gt;Tabla1[[#This Row],[2023%]],1,0)</f>
        <v>1</v>
      </c>
    </row>
    <row r="6015" spans="1:6">
      <c r="A6015" s="2" t="s">
        <v>6015</v>
      </c>
      <c r="B6015" s="6">
        <v>47596.35</v>
      </c>
      <c r="C6015" s="10">
        <f>+Tabla1[[#This Row],[2023]]/SUM(Tabla1[2023])</f>
        <v>1.2757023881178671E-5</v>
      </c>
      <c r="E6015" s="8">
        <f>+Tabla1[[#This Row],[2024]]/SUM(Tabla1[2024])</f>
        <v>0</v>
      </c>
      <c r="F6015" s="12">
        <f>+IF(Tabla1[[#This Row],[2024%]]&gt;Tabla1[[#This Row],[2023%]],1,0)</f>
        <v>0</v>
      </c>
    </row>
    <row r="6016" spans="1:6">
      <c r="A6016" s="2" t="s">
        <v>6016</v>
      </c>
      <c r="B6016" s="6">
        <v>34799.42</v>
      </c>
      <c r="C6016" s="10">
        <f>+Tabla1[[#This Row],[2023]]/SUM(Tabla1[2023])</f>
        <v>9.3271234452046561E-6</v>
      </c>
      <c r="D6016" s="6">
        <v>12795.079999999998</v>
      </c>
      <c r="E6016" s="8">
        <f>+Tabla1[[#This Row],[2024]]/SUM(Tabla1[2024])</f>
        <v>3.0932009654617747E-6</v>
      </c>
      <c r="F6016" s="12">
        <f>+IF(Tabla1[[#This Row],[2024%]]&gt;Tabla1[[#This Row],[2023%]],1,0)</f>
        <v>0</v>
      </c>
    </row>
    <row r="6017" spans="1:6">
      <c r="A6017" s="2" t="s">
        <v>6017</v>
      </c>
      <c r="B6017" s="6">
        <v>36002.639999999999</v>
      </c>
      <c r="C6017" s="10">
        <f>+Tabla1[[#This Row],[2023]]/SUM(Tabla1[2023])</f>
        <v>9.6496167934196313E-6</v>
      </c>
      <c r="D6017" s="6">
        <v>11585.33</v>
      </c>
      <c r="E6017" s="8">
        <f>+Tabla1[[#This Row],[2024]]/SUM(Tabla1[2024])</f>
        <v>2.8007448129431988E-6</v>
      </c>
      <c r="F6017" s="12">
        <f>+IF(Tabla1[[#This Row],[2024%]]&gt;Tabla1[[#This Row],[2023%]],1,0)</f>
        <v>0</v>
      </c>
    </row>
    <row r="6018" spans="1:6">
      <c r="A6018" s="2" t="s">
        <v>6018</v>
      </c>
      <c r="B6018" s="6">
        <v>47566.41</v>
      </c>
      <c r="C6018" s="10">
        <f>+Tabla1[[#This Row],[2023]]/SUM(Tabla1[2023])</f>
        <v>1.274899920502173E-5</v>
      </c>
      <c r="E6018" s="8">
        <f>+Tabla1[[#This Row],[2024]]/SUM(Tabla1[2024])</f>
        <v>0</v>
      </c>
      <c r="F6018" s="12">
        <f>+IF(Tabla1[[#This Row],[2024%]]&gt;Tabla1[[#This Row],[2023%]],1,0)</f>
        <v>0</v>
      </c>
    </row>
    <row r="6019" spans="1:6">
      <c r="A6019" s="2" t="s">
        <v>6019</v>
      </c>
      <c r="B6019" s="6">
        <v>27409.54</v>
      </c>
      <c r="C6019" s="10">
        <f>+Tabla1[[#This Row],[2023]]/SUM(Tabla1[2023])</f>
        <v>7.3464489682953005E-6</v>
      </c>
      <c r="D6019" s="6">
        <v>20147.990000000002</v>
      </c>
      <c r="E6019" s="8">
        <f>+Tabla1[[#This Row],[2024]]/SUM(Tabla1[2024])</f>
        <v>4.8707614270574466E-6</v>
      </c>
      <c r="F6019" s="12">
        <f>+IF(Tabla1[[#This Row],[2024%]]&gt;Tabla1[[#This Row],[2023%]],1,0)</f>
        <v>0</v>
      </c>
    </row>
    <row r="6020" spans="1:6">
      <c r="A6020" s="2" t="s">
        <v>6020</v>
      </c>
      <c r="B6020" s="6">
        <v>32424.01</v>
      </c>
      <c r="C6020" s="10">
        <f>+Tabla1[[#This Row],[2023]]/SUM(Tabla1[2023])</f>
        <v>8.6904535724604096E-6</v>
      </c>
      <c r="D6020" s="6">
        <v>15085.49</v>
      </c>
      <c r="E6020" s="8">
        <f>+Tabla1[[#This Row],[2024]]/SUM(Tabla1[2024])</f>
        <v>3.6469058601012228E-6</v>
      </c>
      <c r="F6020" s="12">
        <f>+IF(Tabla1[[#This Row],[2024%]]&gt;Tabla1[[#This Row],[2023%]],1,0)</f>
        <v>0</v>
      </c>
    </row>
    <row r="6021" spans="1:6">
      <c r="A6021" s="2" t="s">
        <v>6021</v>
      </c>
      <c r="B6021" s="6">
        <v>47500</v>
      </c>
      <c r="C6021" s="10">
        <f>+Tabla1[[#This Row],[2023]]/SUM(Tabla1[2023])</f>
        <v>1.2731199647787842E-5</v>
      </c>
      <c r="E6021" s="8">
        <f>+Tabla1[[#This Row],[2024]]/SUM(Tabla1[2024])</f>
        <v>0</v>
      </c>
      <c r="F6021" s="12">
        <f>+IF(Tabla1[[#This Row],[2024%]]&gt;Tabla1[[#This Row],[2023%]],1,0)</f>
        <v>0</v>
      </c>
    </row>
    <row r="6022" spans="1:6">
      <c r="A6022" s="2" t="s">
        <v>6022</v>
      </c>
      <c r="B6022" s="6">
        <v>35205.339999999997</v>
      </c>
      <c r="C6022" s="10">
        <f>+Tabla1[[#This Row],[2023]]/SUM(Tabla1[2023])</f>
        <v>9.4359202570158139E-6</v>
      </c>
      <c r="D6022" s="6">
        <v>12293.080000000002</v>
      </c>
      <c r="E6022" s="8">
        <f>+Tabla1[[#This Row],[2024]]/SUM(Tabla1[2024])</f>
        <v>2.9718428430692769E-6</v>
      </c>
      <c r="F6022" s="12">
        <f>+IF(Tabla1[[#This Row],[2024%]]&gt;Tabla1[[#This Row],[2023%]],1,0)</f>
        <v>0</v>
      </c>
    </row>
    <row r="6023" spans="1:6">
      <c r="A6023" s="2" t="s">
        <v>6023</v>
      </c>
      <c r="B6023" s="6">
        <v>46930.65</v>
      </c>
      <c r="C6023" s="10">
        <f>+Tabla1[[#This Row],[2023]]/SUM(Tabla1[2023])</f>
        <v>1.2578599468430622E-5</v>
      </c>
      <c r="D6023" s="6">
        <v>561.72</v>
      </c>
      <c r="E6023" s="8">
        <f>+Tabla1[[#This Row],[2024]]/SUM(Tabla1[2024])</f>
        <v>1.3579538747074566E-7</v>
      </c>
      <c r="F6023" s="12">
        <f>+IF(Tabla1[[#This Row],[2024%]]&gt;Tabla1[[#This Row],[2023%]],1,0)</f>
        <v>0</v>
      </c>
    </row>
    <row r="6024" spans="1:6">
      <c r="A6024" s="2" t="s">
        <v>6024</v>
      </c>
      <c r="B6024" s="6">
        <v>47487.14</v>
      </c>
      <c r="C6024" s="10">
        <f>+Tabla1[[#This Row],[2023]]/SUM(Tabla1[2023])</f>
        <v>1.2727752842998987E-5</v>
      </c>
      <c r="E6024" s="8">
        <f>+Tabla1[[#This Row],[2024]]/SUM(Tabla1[2024])</f>
        <v>0</v>
      </c>
      <c r="F6024" s="12">
        <f>+IF(Tabla1[[#This Row],[2024%]]&gt;Tabla1[[#This Row],[2023%]],1,0)</f>
        <v>0</v>
      </c>
    </row>
    <row r="6025" spans="1:6">
      <c r="A6025" s="2" t="s">
        <v>6025</v>
      </c>
      <c r="B6025" s="6">
        <v>47478.82</v>
      </c>
      <c r="C6025" s="10">
        <f>+Tabla1[[#This Row],[2023]]/SUM(Tabla1[2023])</f>
        <v>1.2725522872871207E-5</v>
      </c>
      <c r="E6025" s="8">
        <f>+Tabla1[[#This Row],[2024]]/SUM(Tabla1[2024])</f>
        <v>0</v>
      </c>
      <c r="F6025" s="12">
        <f>+IF(Tabla1[[#This Row],[2024%]]&gt;Tabla1[[#This Row],[2023%]],1,0)</f>
        <v>0</v>
      </c>
    </row>
    <row r="6026" spans="1:6">
      <c r="A6026" s="2" t="s">
        <v>6026</v>
      </c>
      <c r="C6026" s="10">
        <f>+Tabla1[[#This Row],[2023]]/SUM(Tabla1[2023])</f>
        <v>0</v>
      </c>
      <c r="D6026" s="6">
        <v>47462.2</v>
      </c>
      <c r="E6026" s="8">
        <f>+Tabla1[[#This Row],[2024]]/SUM(Tabla1[2024])</f>
        <v>1.1473951148639935E-5</v>
      </c>
      <c r="F6026" s="12">
        <f>+IF(Tabla1[[#This Row],[2024%]]&gt;Tabla1[[#This Row],[2023%]],1,0)</f>
        <v>1</v>
      </c>
    </row>
    <row r="6027" spans="1:6">
      <c r="A6027" s="2" t="s">
        <v>6027</v>
      </c>
      <c r="B6027" s="6">
        <v>5894.35</v>
      </c>
      <c r="C6027" s="10">
        <f>+Tabla1[[#This Row],[2023]]/SUM(Tabla1[2023])</f>
        <v>1.5798346661881742E-6</v>
      </c>
      <c r="D6027" s="6">
        <v>41558.74</v>
      </c>
      <c r="E6027" s="8">
        <f>+Tabla1[[#This Row],[2024]]/SUM(Tabla1[2024])</f>
        <v>1.0046794134259019E-5</v>
      </c>
      <c r="F6027" s="12">
        <f>+IF(Tabla1[[#This Row],[2024%]]&gt;Tabla1[[#This Row],[2023%]],1,0)</f>
        <v>1</v>
      </c>
    </row>
    <row r="6028" spans="1:6">
      <c r="A6028" s="2" t="s">
        <v>6028</v>
      </c>
      <c r="B6028" s="6">
        <v>32424.19</v>
      </c>
      <c r="C6028" s="10">
        <f>+Tabla1[[#This Row],[2023]]/SUM(Tabla1[2023])</f>
        <v>8.6905018170064427E-6</v>
      </c>
      <c r="D6028" s="6">
        <v>14999.27</v>
      </c>
      <c r="E6028" s="8">
        <f>+Tabla1[[#This Row],[2024]]/SUM(Tabla1[2024])</f>
        <v>3.6260622399564394E-6</v>
      </c>
      <c r="F6028" s="12">
        <f>+IF(Tabla1[[#This Row],[2024%]]&gt;Tabla1[[#This Row],[2023%]],1,0)</f>
        <v>0</v>
      </c>
    </row>
    <row r="6029" spans="1:6">
      <c r="A6029" s="2" t="s">
        <v>6029</v>
      </c>
      <c r="B6029" s="6">
        <v>27756.030000000006</v>
      </c>
      <c r="C6029" s="10">
        <f>+Tabla1[[#This Row],[2023]]/SUM(Tabla1[2023])</f>
        <v>7.4393170391576605E-6</v>
      </c>
      <c r="D6029" s="6">
        <v>19657.029999999995</v>
      </c>
      <c r="E6029" s="8">
        <f>+Tabla1[[#This Row],[2024]]/SUM(Tabla1[2024])</f>
        <v>4.7520722163605902E-6</v>
      </c>
      <c r="F6029" s="12">
        <f>+IF(Tabla1[[#This Row],[2024%]]&gt;Tabla1[[#This Row],[2023%]],1,0)</f>
        <v>0</v>
      </c>
    </row>
    <row r="6030" spans="1:6">
      <c r="A6030" s="2" t="s">
        <v>6030</v>
      </c>
      <c r="B6030" s="6">
        <v>28812.83</v>
      </c>
      <c r="C6030" s="10">
        <f>+Tabla1[[#This Row],[2023]]/SUM(Tabla1[2023])</f>
        <v>7.7225661294267579E-6</v>
      </c>
      <c r="D6030" s="6">
        <v>18559.25</v>
      </c>
      <c r="E6030" s="8">
        <f>+Tabla1[[#This Row],[2024]]/SUM(Tabla1[2024])</f>
        <v>4.4866847271174893E-6</v>
      </c>
      <c r="F6030" s="12">
        <f>+IF(Tabla1[[#This Row],[2024%]]&gt;Tabla1[[#This Row],[2023%]],1,0)</f>
        <v>0</v>
      </c>
    </row>
    <row r="6031" spans="1:6">
      <c r="A6031" s="2" t="s">
        <v>6031</v>
      </c>
      <c r="C6031" s="10">
        <f>+Tabla1[[#This Row],[2023]]/SUM(Tabla1[2023])</f>
        <v>0</v>
      </c>
      <c r="D6031" s="6">
        <v>47361.68</v>
      </c>
      <c r="E6031" s="8">
        <f>+Tabla1[[#This Row],[2024]]/SUM(Tabla1[2024])</f>
        <v>1.14496505142517E-5</v>
      </c>
      <c r="F6031" s="12">
        <f>+IF(Tabla1[[#This Row],[2024%]]&gt;Tabla1[[#This Row],[2023%]],1,0)</f>
        <v>1</v>
      </c>
    </row>
    <row r="6032" spans="1:6">
      <c r="A6032" s="2" t="s">
        <v>6032</v>
      </c>
      <c r="B6032" s="6">
        <v>47337.08</v>
      </c>
      <c r="C6032" s="10">
        <f>+Tabla1[[#This Row],[2023]]/SUM(Tabla1[2023])</f>
        <v>1.2687532973122208E-5</v>
      </c>
      <c r="E6032" s="8">
        <f>+Tabla1[[#This Row],[2024]]/SUM(Tabla1[2024])</f>
        <v>0</v>
      </c>
      <c r="F6032" s="12">
        <f>+IF(Tabla1[[#This Row],[2024%]]&gt;Tabla1[[#This Row],[2023%]],1,0)</f>
        <v>0</v>
      </c>
    </row>
    <row r="6033" spans="1:6">
      <c r="A6033" s="2" t="s">
        <v>6033</v>
      </c>
      <c r="B6033" s="6">
        <v>14677.26</v>
      </c>
      <c r="C6033" s="10">
        <f>+Tabla1[[#This Row],[2023]]/SUM(Tabla1[2023])</f>
        <v>3.9338763651050646E-6</v>
      </c>
      <c r="D6033" s="6">
        <v>32654.29</v>
      </c>
      <c r="E6033" s="8">
        <f>+Tabla1[[#This Row],[2024]]/SUM(Tabla1[2024])</f>
        <v>7.8941500447413218E-6</v>
      </c>
      <c r="F6033" s="12">
        <f>+IF(Tabla1[[#This Row],[2024%]]&gt;Tabla1[[#This Row],[2023%]],1,0)</f>
        <v>1</v>
      </c>
    </row>
    <row r="6034" spans="1:6">
      <c r="A6034" s="2" t="s">
        <v>6034</v>
      </c>
      <c r="C6034" s="10">
        <f>+Tabla1[[#This Row],[2023]]/SUM(Tabla1[2023])</f>
        <v>0</v>
      </c>
      <c r="D6034" s="6">
        <v>47282.69</v>
      </c>
      <c r="E6034" s="8">
        <f>+Tabla1[[#This Row],[2024]]/SUM(Tabla1[2024])</f>
        <v>1.1430554741168467E-5</v>
      </c>
      <c r="F6034" s="12">
        <f>+IF(Tabla1[[#This Row],[2024%]]&gt;Tabla1[[#This Row],[2023%]],1,0)</f>
        <v>1</v>
      </c>
    </row>
    <row r="6035" spans="1:6">
      <c r="A6035" s="2" t="s">
        <v>6035</v>
      </c>
      <c r="B6035" s="6">
        <v>43517.83</v>
      </c>
      <c r="C6035" s="10">
        <f>+Tabla1[[#This Row],[2023]]/SUM(Tabla1[2023])</f>
        <v>1.166387751512613E-5</v>
      </c>
      <c r="D6035" s="6">
        <v>3756.5899999999997</v>
      </c>
      <c r="E6035" s="8">
        <f>+Tabla1[[#This Row],[2024]]/SUM(Tabla1[2024])</f>
        <v>9.0815280676979345E-7</v>
      </c>
      <c r="F6035" s="12">
        <f>+IF(Tabla1[[#This Row],[2024%]]&gt;Tabla1[[#This Row],[2023%]],1,0)</f>
        <v>0</v>
      </c>
    </row>
    <row r="6036" spans="1:6">
      <c r="A6036" s="2" t="s">
        <v>6036</v>
      </c>
      <c r="B6036" s="6">
        <v>11387.87</v>
      </c>
      <c r="C6036" s="10">
        <f>+Tabla1[[#This Row],[2023]]/SUM(Tabla1[2023])</f>
        <v>3.0522367691169211E-6</v>
      </c>
      <c r="D6036" s="6">
        <v>35867.279999999999</v>
      </c>
      <c r="E6036" s="8">
        <f>+Tabla1[[#This Row],[2024]]/SUM(Tabla1[2024])</f>
        <v>8.6708879604103923E-6</v>
      </c>
      <c r="F6036" s="12">
        <f>+IF(Tabla1[[#This Row],[2024%]]&gt;Tabla1[[#This Row],[2023%]],1,0)</f>
        <v>1</v>
      </c>
    </row>
    <row r="6037" spans="1:6">
      <c r="A6037" s="2" t="s">
        <v>6037</v>
      </c>
      <c r="B6037" s="6">
        <v>14362</v>
      </c>
      <c r="C6037" s="10">
        <f>+Tabla1[[#This Row],[2023]]/SUM(Tabla1[2023])</f>
        <v>3.8493787229795577E-6</v>
      </c>
      <c r="D6037" s="6">
        <v>32882</v>
      </c>
      <c r="E6037" s="8">
        <f>+Tabla1[[#This Row],[2024]]/SUM(Tabla1[2024])</f>
        <v>7.9491987659564524E-6</v>
      </c>
      <c r="F6037" s="12">
        <f>+IF(Tabla1[[#This Row],[2024%]]&gt;Tabla1[[#This Row],[2023%]],1,0)</f>
        <v>1</v>
      </c>
    </row>
    <row r="6038" spans="1:6">
      <c r="A6038" s="2" t="s">
        <v>6038</v>
      </c>
      <c r="B6038" s="6">
        <v>31535</v>
      </c>
      <c r="C6038" s="10">
        <f>+Tabla1[[#This Row],[2023]]/SUM(Tabla1[2023])</f>
        <v>8.4521764398524132E-6</v>
      </c>
      <c r="D6038" s="6">
        <v>15708.150000000001</v>
      </c>
      <c r="E6038" s="8">
        <f>+Tabla1[[#This Row],[2024]]/SUM(Tabla1[2024])</f>
        <v>3.7974334467325241E-6</v>
      </c>
      <c r="F6038" s="12">
        <f>+IF(Tabla1[[#This Row],[2024%]]&gt;Tabla1[[#This Row],[2023%]],1,0)</f>
        <v>0</v>
      </c>
    </row>
    <row r="6039" spans="1:6">
      <c r="A6039" s="2" t="s">
        <v>6039</v>
      </c>
      <c r="C6039" s="10">
        <f>+Tabla1[[#This Row],[2023]]/SUM(Tabla1[2023])</f>
        <v>0</v>
      </c>
      <c r="D6039" s="6">
        <v>47241.17</v>
      </c>
      <c r="E6039" s="8">
        <f>+Tabla1[[#This Row],[2024]]/SUM(Tabla1[2024])</f>
        <v>1.1420517312400066E-5</v>
      </c>
      <c r="F6039" s="12">
        <f>+IF(Tabla1[[#This Row],[2024%]]&gt;Tabla1[[#This Row],[2023%]],1,0)</f>
        <v>1</v>
      </c>
    </row>
    <row r="6040" spans="1:6">
      <c r="A6040" s="2" t="s">
        <v>6040</v>
      </c>
      <c r="B6040" s="6">
        <v>25849.73</v>
      </c>
      <c r="C6040" s="10">
        <f>+Tabla1[[#This Row],[2023]]/SUM(Tabla1[2023])</f>
        <v>6.9283804941349647E-6</v>
      </c>
      <c r="D6040" s="6">
        <v>21382.780000000002</v>
      </c>
      <c r="E6040" s="8">
        <f>+Tabla1[[#This Row],[2024]]/SUM(Tabla1[2024])</f>
        <v>5.1692709807407803E-6</v>
      </c>
      <c r="F6040" s="12">
        <f>+IF(Tabla1[[#This Row],[2024%]]&gt;Tabla1[[#This Row],[2023%]],1,0)</f>
        <v>0</v>
      </c>
    </row>
    <row r="6041" spans="1:6">
      <c r="A6041" s="2" t="s">
        <v>6041</v>
      </c>
      <c r="B6041" s="6">
        <v>42437.919999999998</v>
      </c>
      <c r="C6041" s="10">
        <f>+Tabla1[[#This Row],[2023]]/SUM(Tabla1[2023])</f>
        <v>1.1374434361196813E-5</v>
      </c>
      <c r="D6041" s="6">
        <v>4783.3500000000004</v>
      </c>
      <c r="E6041" s="8">
        <f>+Tabla1[[#This Row],[2024]]/SUM(Tabla1[2024])</f>
        <v>1.1563712644345783E-6</v>
      </c>
      <c r="F6041" s="12">
        <f>+IF(Tabla1[[#This Row],[2024%]]&gt;Tabla1[[#This Row],[2023%]],1,0)</f>
        <v>0</v>
      </c>
    </row>
    <row r="6042" spans="1:6">
      <c r="A6042" s="2" t="s">
        <v>6042</v>
      </c>
      <c r="B6042" s="6">
        <v>5482.82</v>
      </c>
      <c r="C6042" s="10">
        <f>+Tabla1[[#This Row],[2023]]/SUM(Tabla1[2023])</f>
        <v>1.4695342326922976E-6</v>
      </c>
      <c r="D6042" s="6">
        <v>41732.949999999997</v>
      </c>
      <c r="E6042" s="8">
        <f>+Tabla1[[#This Row],[2024]]/SUM(Tabla1[2024])</f>
        <v>1.008890927071718E-5</v>
      </c>
      <c r="F6042" s="12">
        <f>+IF(Tabla1[[#This Row],[2024%]]&gt;Tabla1[[#This Row],[2023%]],1,0)</f>
        <v>1</v>
      </c>
    </row>
    <row r="6043" spans="1:6">
      <c r="A6043" s="2" t="s">
        <v>6043</v>
      </c>
      <c r="B6043" s="6">
        <v>43301.37</v>
      </c>
      <c r="C6043" s="10">
        <f>+Tabla1[[#This Row],[2023]]/SUM(Tabla1[2023])</f>
        <v>1.1605860768268022E-5</v>
      </c>
      <c r="D6043" s="6">
        <v>3908.7200000000003</v>
      </c>
      <c r="E6043" s="8">
        <f>+Tabla1[[#This Row],[2024]]/SUM(Tabla1[2024])</f>
        <v>9.4493011983666774E-7</v>
      </c>
      <c r="F6043" s="12">
        <f>+IF(Tabla1[[#This Row],[2024%]]&gt;Tabla1[[#This Row],[2023%]],1,0)</f>
        <v>0</v>
      </c>
    </row>
    <row r="6044" spans="1:6">
      <c r="A6044" s="2" t="s">
        <v>6044</v>
      </c>
      <c r="C6044" s="10">
        <f>+Tabla1[[#This Row],[2023]]/SUM(Tabla1[2023])</f>
        <v>0</v>
      </c>
      <c r="D6044" s="6">
        <v>47175.28</v>
      </c>
      <c r="E6044" s="8">
        <f>+Tabla1[[#This Row],[2024]]/SUM(Tabla1[2024])</f>
        <v>1.1404588454462932E-5</v>
      </c>
      <c r="F6044" s="12">
        <f>+IF(Tabla1[[#This Row],[2024%]]&gt;Tabla1[[#This Row],[2023%]],1,0)</f>
        <v>1</v>
      </c>
    </row>
    <row r="6045" spans="1:6">
      <c r="A6045" s="2" t="s">
        <v>6045</v>
      </c>
      <c r="B6045" s="6">
        <v>47160</v>
      </c>
      <c r="C6045" s="10">
        <f>+Tabla1[[#This Row],[2023]]/SUM(Tabla1[2023])</f>
        <v>1.2640071060835255E-5</v>
      </c>
      <c r="E6045" s="8">
        <f>+Tabla1[[#This Row],[2024]]/SUM(Tabla1[2024])</f>
        <v>0</v>
      </c>
      <c r="F6045" s="12">
        <f>+IF(Tabla1[[#This Row],[2024%]]&gt;Tabla1[[#This Row],[2023%]],1,0)</f>
        <v>0</v>
      </c>
    </row>
    <row r="6046" spans="1:6">
      <c r="A6046" s="2" t="s">
        <v>6046</v>
      </c>
      <c r="B6046" s="6">
        <v>27780.94</v>
      </c>
      <c r="C6046" s="10">
        <f>+Tabla1[[#This Row],[2023]]/SUM(Tabla1[2023])</f>
        <v>7.4459935482782142E-6</v>
      </c>
      <c r="D6046" s="6">
        <v>19345.010000000002</v>
      </c>
      <c r="E6046" s="8">
        <f>+Tabla1[[#This Row],[2024]]/SUM(Tabla1[2024])</f>
        <v>4.6766416160639633E-6</v>
      </c>
      <c r="F6046" s="12">
        <f>+IF(Tabla1[[#This Row],[2024%]]&gt;Tabla1[[#This Row],[2023%]],1,0)</f>
        <v>0</v>
      </c>
    </row>
    <row r="6047" spans="1:6">
      <c r="A6047" s="2" t="s">
        <v>6047</v>
      </c>
      <c r="B6047" s="6">
        <v>14568.920000000002</v>
      </c>
      <c r="C6047" s="10">
        <f>+Tabla1[[#This Row],[2023]]/SUM(Tabla1[2023])</f>
        <v>3.9048385088978793E-6</v>
      </c>
      <c r="D6047" s="6">
        <v>32519.52</v>
      </c>
      <c r="E6047" s="8">
        <f>+Tabla1[[#This Row],[2024]]/SUM(Tabla1[2024])</f>
        <v>7.8615694986161474E-6</v>
      </c>
      <c r="F6047" s="12">
        <f>+IF(Tabla1[[#This Row],[2024%]]&gt;Tabla1[[#This Row],[2023%]],1,0)</f>
        <v>1</v>
      </c>
    </row>
    <row r="6048" spans="1:6">
      <c r="A6048" s="2" t="s">
        <v>6048</v>
      </c>
      <c r="C6048" s="10">
        <f>+Tabla1[[#This Row],[2023]]/SUM(Tabla1[2023])</f>
        <v>0</v>
      </c>
      <c r="D6048" s="6">
        <v>47064</v>
      </c>
      <c r="E6048" s="8">
        <f>+Tabla1[[#This Row],[2024]]/SUM(Tabla1[2024])</f>
        <v>1.1377686598168434E-5</v>
      </c>
      <c r="F6048" s="12">
        <f>+IF(Tabla1[[#This Row],[2024%]]&gt;Tabla1[[#This Row],[2023%]],1,0)</f>
        <v>1</v>
      </c>
    </row>
    <row r="6049" spans="1:6">
      <c r="A6049" s="2" t="s">
        <v>6049</v>
      </c>
      <c r="B6049" s="6">
        <v>15895.000000000002</v>
      </c>
      <c r="C6049" s="10">
        <f>+Tabla1[[#This Row],[2023]]/SUM(Tabla1[2023])</f>
        <v>4.2602614400334269E-6</v>
      </c>
      <c r="D6049" s="6">
        <v>31166.700000000004</v>
      </c>
      <c r="E6049" s="8">
        <f>+Tabla1[[#This Row],[2024]]/SUM(Tabla1[2024])</f>
        <v>7.5345262812157109E-6</v>
      </c>
      <c r="F6049" s="12">
        <f>+IF(Tabla1[[#This Row],[2024%]]&gt;Tabla1[[#This Row],[2023%]],1,0)</f>
        <v>1</v>
      </c>
    </row>
    <row r="6050" spans="1:6">
      <c r="A6050" s="2" t="s">
        <v>6050</v>
      </c>
      <c r="B6050" s="6">
        <v>27995.599999999999</v>
      </c>
      <c r="C6050" s="10">
        <f>+Tabla1[[#This Row],[2023]]/SUM(Tabla1[2023])</f>
        <v>7.5035278496759847E-6</v>
      </c>
      <c r="D6050" s="6">
        <v>19058.25</v>
      </c>
      <c r="E6050" s="8">
        <f>+Tabla1[[#This Row],[2024]]/SUM(Tabla1[2024])</f>
        <v>4.6073176017666069E-6</v>
      </c>
      <c r="F6050" s="12">
        <f>+IF(Tabla1[[#This Row],[2024%]]&gt;Tabla1[[#This Row],[2023%]],1,0)</f>
        <v>0</v>
      </c>
    </row>
    <row r="6051" spans="1:6">
      <c r="A6051" s="2" t="s">
        <v>6051</v>
      </c>
      <c r="B6051" s="6">
        <v>4044.8400000000006</v>
      </c>
      <c r="C6051" s="10">
        <f>+Tabla1[[#This Row],[2023]]/SUM(Tabla1[2023])</f>
        <v>1.0841192754391197E-6</v>
      </c>
      <c r="D6051" s="6">
        <v>42986.02</v>
      </c>
      <c r="E6051" s="8">
        <f>+Tabla1[[#This Row],[2024]]/SUM(Tabla1[2024])</f>
        <v>1.0391838000650184E-5</v>
      </c>
      <c r="F6051" s="12">
        <f>+IF(Tabla1[[#This Row],[2024%]]&gt;Tabla1[[#This Row],[2023%]],1,0)</f>
        <v>1</v>
      </c>
    </row>
    <row r="6052" spans="1:6">
      <c r="A6052" s="2" t="s">
        <v>6052</v>
      </c>
      <c r="B6052" s="6">
        <v>15864.880000000001</v>
      </c>
      <c r="C6052" s="10">
        <f>+Tabla1[[#This Row],[2023]]/SUM(Tabla1[2023])</f>
        <v>4.2521885193304505E-6</v>
      </c>
      <c r="D6052" s="6">
        <v>31150.299999999996</v>
      </c>
      <c r="E6052" s="8">
        <f>+Tabla1[[#This Row],[2024]]/SUM(Tabla1[2024])</f>
        <v>7.5305615935518905E-6</v>
      </c>
      <c r="F6052" s="12">
        <f>+IF(Tabla1[[#This Row],[2024%]]&gt;Tabla1[[#This Row],[2023%]],1,0)</f>
        <v>1</v>
      </c>
    </row>
    <row r="6053" spans="1:6">
      <c r="A6053" s="2" t="s">
        <v>6053</v>
      </c>
      <c r="B6053" s="6">
        <v>16686.259999999998</v>
      </c>
      <c r="C6053" s="10">
        <f>+Tabla1[[#This Row],[2023]]/SUM(Tabla1[2023])</f>
        <v>4.4723391038925546E-6</v>
      </c>
      <c r="D6053" s="6">
        <v>30321.89</v>
      </c>
      <c r="E6053" s="8">
        <f>+Tabla1[[#This Row],[2024]]/SUM(Tabla1[2024])</f>
        <v>7.3302940991870111E-6</v>
      </c>
      <c r="F6053" s="12">
        <f>+IF(Tabla1[[#This Row],[2024%]]&gt;Tabla1[[#This Row],[2023%]],1,0)</f>
        <v>1</v>
      </c>
    </row>
    <row r="6054" spans="1:6">
      <c r="A6054" s="2" t="s">
        <v>6054</v>
      </c>
      <c r="C6054" s="10">
        <f>+Tabla1[[#This Row],[2023]]/SUM(Tabla1[2023])</f>
        <v>0</v>
      </c>
      <c r="D6054" s="6">
        <v>47007.710000000006</v>
      </c>
      <c r="E6054" s="8">
        <f>+Tabla1[[#This Row],[2024]]/SUM(Tabla1[2024])</f>
        <v>1.1364078533010122E-5</v>
      </c>
      <c r="F6054" s="12">
        <f>+IF(Tabla1[[#This Row],[2024%]]&gt;Tabla1[[#This Row],[2023%]],1,0)</f>
        <v>1</v>
      </c>
    </row>
    <row r="6055" spans="1:6">
      <c r="A6055" s="2" t="s">
        <v>6055</v>
      </c>
      <c r="C6055" s="10">
        <f>+Tabla1[[#This Row],[2023]]/SUM(Tabla1[2023])</f>
        <v>0</v>
      </c>
      <c r="D6055" s="6">
        <v>47000</v>
      </c>
      <c r="E6055" s="8">
        <f>+Tabla1[[#This Row],[2024]]/SUM(Tabla1[2024])</f>
        <v>1.1362214646309631E-5</v>
      </c>
      <c r="F6055" s="12">
        <f>+IF(Tabla1[[#This Row],[2024%]]&gt;Tabla1[[#This Row],[2023%]],1,0)</f>
        <v>1</v>
      </c>
    </row>
    <row r="6056" spans="1:6">
      <c r="A6056" s="2" t="s">
        <v>6056</v>
      </c>
      <c r="C6056" s="10">
        <f>+Tabla1[[#This Row],[2023]]/SUM(Tabla1[2023])</f>
        <v>0</v>
      </c>
      <c r="D6056" s="6">
        <v>46976.979999999996</v>
      </c>
      <c r="E6056" s="8">
        <f>+Tabla1[[#This Row],[2024]]/SUM(Tabla1[2024])</f>
        <v>1.1356649578625416E-5</v>
      </c>
      <c r="F6056" s="12">
        <f>+IF(Tabla1[[#This Row],[2024%]]&gt;Tabla1[[#This Row],[2023%]],1,0)</f>
        <v>1</v>
      </c>
    </row>
    <row r="6057" spans="1:6">
      <c r="A6057" s="2" t="s">
        <v>6057</v>
      </c>
      <c r="B6057" s="6">
        <v>26866.53</v>
      </c>
      <c r="C6057" s="10">
        <f>+Tabla1[[#This Row],[2023]]/SUM(Tabla1[2023])</f>
        <v>7.2009085741743473E-6</v>
      </c>
      <c r="D6057" s="6">
        <v>20047.289999999997</v>
      </c>
      <c r="E6057" s="8">
        <f>+Tabla1[[#This Row],[2024]]/SUM(Tabla1[2024])</f>
        <v>4.8464172778046074E-6</v>
      </c>
      <c r="F6057" s="12">
        <f>+IF(Tabla1[[#This Row],[2024%]]&gt;Tabla1[[#This Row],[2023%]],1,0)</f>
        <v>0</v>
      </c>
    </row>
    <row r="6058" spans="1:6">
      <c r="A6058" s="2" t="s">
        <v>6058</v>
      </c>
      <c r="B6058" s="6">
        <v>46896.88</v>
      </c>
      <c r="C6058" s="10">
        <f>+Tabla1[[#This Row],[2023]]/SUM(Tabla1[2023])</f>
        <v>1.2569548255544182E-5</v>
      </c>
      <c r="E6058" s="8">
        <f>+Tabla1[[#This Row],[2024]]/SUM(Tabla1[2024])</f>
        <v>0</v>
      </c>
      <c r="F6058" s="12">
        <f>+IF(Tabla1[[#This Row],[2024%]]&gt;Tabla1[[#This Row],[2023%]],1,0)</f>
        <v>0</v>
      </c>
    </row>
    <row r="6059" spans="1:6">
      <c r="A6059" s="2" t="s">
        <v>6059</v>
      </c>
      <c r="B6059" s="6">
        <v>21250.05</v>
      </c>
      <c r="C6059" s="10">
        <f>+Tabla1[[#This Row],[2023]]/SUM(Tabla1[2023])</f>
        <v>5.6955500857994528E-6</v>
      </c>
      <c r="D6059" s="6">
        <v>25625.81</v>
      </c>
      <c r="E6059" s="8">
        <f>+Tabla1[[#This Row],[2024]]/SUM(Tabla1[2024])</f>
        <v>6.1950202916074005E-6</v>
      </c>
      <c r="F6059" s="12">
        <f>+IF(Tabla1[[#This Row],[2024%]]&gt;Tabla1[[#This Row],[2023%]],1,0)</f>
        <v>1</v>
      </c>
    </row>
    <row r="6060" spans="1:6">
      <c r="A6060" s="2" t="s">
        <v>6060</v>
      </c>
      <c r="B6060" s="6">
        <v>46839.51</v>
      </c>
      <c r="C6060" s="10">
        <f>+Tabla1[[#This Row],[2023]]/SUM(Tabla1[2023])</f>
        <v>1.2554171646622214E-5</v>
      </c>
      <c r="E6060" s="8">
        <f>+Tabla1[[#This Row],[2024]]/SUM(Tabla1[2024])</f>
        <v>0</v>
      </c>
      <c r="F6060" s="12">
        <f>+IF(Tabla1[[#This Row],[2024%]]&gt;Tabla1[[#This Row],[2023%]],1,0)</f>
        <v>0</v>
      </c>
    </row>
    <row r="6061" spans="1:6">
      <c r="A6061" s="2" t="s">
        <v>6061</v>
      </c>
      <c r="B6061" s="6">
        <v>22739.79</v>
      </c>
      <c r="C6061" s="10">
        <f>+Tabla1[[#This Row],[2023]]/SUM(Tabla1[2023])</f>
        <v>6.0948380302898841E-6</v>
      </c>
      <c r="D6061" s="6">
        <v>24095.200000000001</v>
      </c>
      <c r="E6061" s="8">
        <f>+Tabla1[[#This Row],[2024]]/SUM(Tabla1[2024])</f>
        <v>5.8249964754416982E-6</v>
      </c>
      <c r="F6061" s="12">
        <f>+IF(Tabla1[[#This Row],[2024%]]&gt;Tabla1[[#This Row],[2023%]],1,0)</f>
        <v>0</v>
      </c>
    </row>
    <row r="6062" spans="1:6">
      <c r="A6062" s="2" t="s">
        <v>6062</v>
      </c>
      <c r="B6062" s="6">
        <v>20905.05</v>
      </c>
      <c r="C6062" s="10">
        <f>+Tabla1[[#This Row],[2023]]/SUM(Tabla1[2023])</f>
        <v>5.603081372568152E-6</v>
      </c>
      <c r="D6062" s="6">
        <v>25920.600000000002</v>
      </c>
      <c r="E6062" s="8">
        <f>+Tabla1[[#This Row],[2024]]/SUM(Tabla1[2024])</f>
        <v>6.2662855523645415E-6</v>
      </c>
      <c r="F6062" s="12">
        <f>+IF(Tabla1[[#This Row],[2024%]]&gt;Tabla1[[#This Row],[2023%]],1,0)</f>
        <v>1</v>
      </c>
    </row>
    <row r="6063" spans="1:6">
      <c r="A6063" s="2" t="s">
        <v>6063</v>
      </c>
      <c r="B6063" s="6">
        <v>18313.43</v>
      </c>
      <c r="C6063" s="10">
        <f>+Tabla1[[#This Row],[2023]]/SUM(Tabla1[2023])</f>
        <v>4.908461759279733E-6</v>
      </c>
      <c r="D6063" s="6">
        <v>28496.22</v>
      </c>
      <c r="E6063" s="8">
        <f>+Tabla1[[#This Row],[2024]]/SUM(Tabla1[2024])</f>
        <v>6.8889397499672645E-6</v>
      </c>
      <c r="F6063" s="12">
        <f>+IF(Tabla1[[#This Row],[2024%]]&gt;Tabla1[[#This Row],[2023%]],1,0)</f>
        <v>1</v>
      </c>
    </row>
    <row r="6064" spans="1:6">
      <c r="A6064" s="2" t="s">
        <v>6064</v>
      </c>
      <c r="B6064" s="6">
        <v>28168.590000000004</v>
      </c>
      <c r="C6064" s="10">
        <f>+Tabla1[[#This Row],[2023]]/SUM(Tabla1[2023])</f>
        <v>7.5498935386669508E-6</v>
      </c>
      <c r="D6064" s="6">
        <v>18634.919999999998</v>
      </c>
      <c r="E6064" s="8">
        <f>+Tabla1[[#This Row],[2024]]/SUM(Tabla1[2024])</f>
        <v>4.5049778926980474E-6</v>
      </c>
      <c r="F6064" s="12">
        <f>+IF(Tabla1[[#This Row],[2024%]]&gt;Tabla1[[#This Row],[2023%]],1,0)</f>
        <v>0</v>
      </c>
    </row>
    <row r="6065" spans="1:6">
      <c r="A6065" s="2" t="s">
        <v>6065</v>
      </c>
      <c r="B6065" s="6">
        <v>4223.29</v>
      </c>
      <c r="C6065" s="10">
        <f>+Tabla1[[#This Row],[2023]]/SUM(Tabla1[2023])</f>
        <v>1.1319483823264402E-6</v>
      </c>
      <c r="D6065" s="6">
        <v>42577.95</v>
      </c>
      <c r="E6065" s="8">
        <f>+Tabla1[[#This Row],[2024]]/SUM(Tabla1[2024])</f>
        <v>1.029318738510296E-5</v>
      </c>
      <c r="F6065" s="12">
        <f>+IF(Tabla1[[#This Row],[2024%]]&gt;Tabla1[[#This Row],[2023%]],1,0)</f>
        <v>1</v>
      </c>
    </row>
    <row r="6066" spans="1:6">
      <c r="A6066" s="2" t="s">
        <v>6066</v>
      </c>
      <c r="B6066" s="6">
        <v>46772.09</v>
      </c>
      <c r="C6066" s="10">
        <f>+Tabla1[[#This Row],[2023]]/SUM(Tabla1[2023])</f>
        <v>1.2536101383880025E-5</v>
      </c>
      <c r="E6066" s="8">
        <f>+Tabla1[[#This Row],[2024]]/SUM(Tabla1[2024])</f>
        <v>0</v>
      </c>
      <c r="F6066" s="12">
        <f>+IF(Tabla1[[#This Row],[2024%]]&gt;Tabla1[[#This Row],[2023%]],1,0)</f>
        <v>0</v>
      </c>
    </row>
    <row r="6067" spans="1:6">
      <c r="A6067" s="2" t="s">
        <v>6067</v>
      </c>
      <c r="B6067" s="6">
        <v>3356.94</v>
      </c>
      <c r="C6067" s="10">
        <f>+Tabla1[[#This Row],[2023]]/SUM(Tabla1[2023])</f>
        <v>8.9974470201357729E-7</v>
      </c>
      <c r="D6067" s="6">
        <v>43414.33</v>
      </c>
      <c r="E6067" s="8">
        <f>+Tabla1[[#This Row],[2024]]/SUM(Tabla1[2024])</f>
        <v>1.0495381620972758E-5</v>
      </c>
      <c r="F6067" s="12">
        <f>+IF(Tabla1[[#This Row],[2024%]]&gt;Tabla1[[#This Row],[2023%]],1,0)</f>
        <v>1</v>
      </c>
    </row>
    <row r="6068" spans="1:6">
      <c r="A6068" s="2" t="s">
        <v>6068</v>
      </c>
      <c r="B6068" s="6">
        <v>46766.479999999996</v>
      </c>
      <c r="C6068" s="10">
        <f>+Tabla1[[#This Row],[2023]]/SUM(Tabla1[2023])</f>
        <v>1.2534597762195308E-5</v>
      </c>
      <c r="E6068" s="8">
        <f>+Tabla1[[#This Row],[2024]]/SUM(Tabla1[2024])</f>
        <v>0</v>
      </c>
      <c r="F6068" s="12">
        <f>+IF(Tabla1[[#This Row],[2024%]]&gt;Tabla1[[#This Row],[2023%]],1,0)</f>
        <v>0</v>
      </c>
    </row>
    <row r="6069" spans="1:6">
      <c r="A6069" s="2" t="s">
        <v>6069</v>
      </c>
      <c r="B6069" s="6">
        <v>10409.530000000001</v>
      </c>
      <c r="C6069" s="10">
        <f>+Tabla1[[#This Row],[2023]]/SUM(Tabla1[2023])</f>
        <v>2.7900169404134101E-6</v>
      </c>
      <c r="D6069" s="6">
        <v>36336.589999999997</v>
      </c>
      <c r="E6069" s="8">
        <f>+Tabla1[[#This Row],[2024]]/SUM(Tabla1[2024])</f>
        <v>8.7843432998925105E-6</v>
      </c>
      <c r="F6069" s="12">
        <f>+IF(Tabla1[[#This Row],[2024%]]&gt;Tabla1[[#This Row],[2023%]],1,0)</f>
        <v>1</v>
      </c>
    </row>
    <row r="6070" spans="1:6">
      <c r="A6070" s="2" t="s">
        <v>6070</v>
      </c>
      <c r="B6070" s="6">
        <v>43212.58</v>
      </c>
      <c r="C6070" s="10">
        <f>+Tabla1[[#This Row],[2023]]/SUM(Tabla1[2023])</f>
        <v>1.158206280581061E-5</v>
      </c>
      <c r="D6070" s="6">
        <v>3505.0299999999997</v>
      </c>
      <c r="E6070" s="8">
        <f>+Tabla1[[#This Row],[2024]]/SUM(Tabla1[2024])</f>
        <v>8.4733836599477959E-7</v>
      </c>
      <c r="F6070" s="12">
        <f>+IF(Tabla1[[#This Row],[2024%]]&gt;Tabla1[[#This Row],[2023%]],1,0)</f>
        <v>0</v>
      </c>
    </row>
    <row r="6071" spans="1:6">
      <c r="A6071" s="2" t="s">
        <v>6071</v>
      </c>
      <c r="B6071" s="6">
        <v>46700</v>
      </c>
      <c r="C6071" s="10">
        <f>+Tabla1[[#This Row],[2023]]/SUM(Tabla1[2023])</f>
        <v>1.2516779443193521E-5</v>
      </c>
      <c r="E6071" s="8">
        <f>+Tabla1[[#This Row],[2024]]/SUM(Tabla1[2024])</f>
        <v>0</v>
      </c>
      <c r="F6071" s="12">
        <f>+IF(Tabla1[[#This Row],[2024%]]&gt;Tabla1[[#This Row],[2023%]],1,0)</f>
        <v>0</v>
      </c>
    </row>
    <row r="6072" spans="1:6">
      <c r="A6072" s="2" t="s">
        <v>6072</v>
      </c>
      <c r="C6072" s="10">
        <f>+Tabla1[[#This Row],[2023]]/SUM(Tabla1[2023])</f>
        <v>0</v>
      </c>
      <c r="D6072" s="6">
        <v>46667.369999999995</v>
      </c>
      <c r="E6072" s="8">
        <f>+Tabla1[[#This Row],[2024]]/SUM(Tabla1[2024])</f>
        <v>1.128180159401597E-5</v>
      </c>
      <c r="F6072" s="12">
        <f>+IF(Tabla1[[#This Row],[2024%]]&gt;Tabla1[[#This Row],[2023%]],1,0)</f>
        <v>1</v>
      </c>
    </row>
    <row r="6073" spans="1:6">
      <c r="A6073" s="2" t="s">
        <v>6073</v>
      </c>
      <c r="B6073" s="6">
        <v>2901</v>
      </c>
      <c r="C6073" s="10">
        <f>+Tabla1[[#This Row],[2023]]/SUM(Tabla1[2023])</f>
        <v>7.7754126691015855E-7</v>
      </c>
      <c r="D6073" s="6">
        <v>43766.139999999992</v>
      </c>
      <c r="E6073" s="8">
        <f>+Tabla1[[#This Row],[2024]]/SUM(Tabla1[2024])</f>
        <v>1.0580431423839099E-5</v>
      </c>
      <c r="F6073" s="12">
        <f>+IF(Tabla1[[#This Row],[2024%]]&gt;Tabla1[[#This Row],[2023%]],1,0)</f>
        <v>1</v>
      </c>
    </row>
    <row r="6074" spans="1:6">
      <c r="A6074" s="2" t="s">
        <v>6074</v>
      </c>
      <c r="B6074" s="6">
        <v>27312.829999999998</v>
      </c>
      <c r="C6074" s="10">
        <f>+Tabla1[[#This Row],[2023]]/SUM(Tabla1[2023])</f>
        <v>7.320528245812404E-6</v>
      </c>
      <c r="D6074" s="6">
        <v>19335.489999999998</v>
      </c>
      <c r="E6074" s="8">
        <f>+Tabla1[[#This Row],[2024]]/SUM(Tabla1[2024])</f>
        <v>4.6743401632249656E-6</v>
      </c>
      <c r="F6074" s="12">
        <f>+IF(Tabla1[[#This Row],[2024%]]&gt;Tabla1[[#This Row],[2023%]],1,0)</f>
        <v>0</v>
      </c>
    </row>
    <row r="6075" spans="1:6">
      <c r="A6075" s="2" t="s">
        <v>6075</v>
      </c>
      <c r="C6075" s="10">
        <f>+Tabla1[[#This Row],[2023]]/SUM(Tabla1[2023])</f>
        <v>0</v>
      </c>
      <c r="D6075" s="6">
        <v>46640.28</v>
      </c>
      <c r="E6075" s="8">
        <f>+Tabla1[[#This Row],[2024]]/SUM(Tabla1[2024])</f>
        <v>1.1275252606893237E-5</v>
      </c>
      <c r="F6075" s="12">
        <f>+IF(Tabla1[[#This Row],[2024%]]&gt;Tabla1[[#This Row],[2023%]],1,0)</f>
        <v>1</v>
      </c>
    </row>
    <row r="6076" spans="1:6">
      <c r="A6076" s="2" t="s">
        <v>6076</v>
      </c>
      <c r="B6076" s="6">
        <v>15735.28</v>
      </c>
      <c r="C6076" s="10">
        <f>+Tabla1[[#This Row],[2023]]/SUM(Tabla1[2023])</f>
        <v>4.2174524461861706E-6</v>
      </c>
      <c r="D6076" s="6">
        <v>30903.75</v>
      </c>
      <c r="E6076" s="8">
        <f>+Tabla1[[#This Row],[2024]]/SUM(Tabla1[2024])</f>
        <v>7.4709583165083241E-6</v>
      </c>
      <c r="F6076" s="12">
        <f>+IF(Tabla1[[#This Row],[2024%]]&gt;Tabla1[[#This Row],[2023%]],1,0)</f>
        <v>1</v>
      </c>
    </row>
    <row r="6077" spans="1:6">
      <c r="A6077" s="2" t="s">
        <v>6077</v>
      </c>
      <c r="B6077" s="6">
        <v>14950.569999999998</v>
      </c>
      <c r="C6077" s="10">
        <f>+Tabla1[[#This Row],[2023]]/SUM(Tabla1[2023])</f>
        <v>4.007130347752157E-6</v>
      </c>
      <c r="D6077" s="6">
        <v>31686.36</v>
      </c>
      <c r="E6077" s="8">
        <f>+Tabla1[[#This Row],[2024]]/SUM(Tabla1[2024])</f>
        <v>7.660153695324247E-6</v>
      </c>
      <c r="F6077" s="12">
        <f>+IF(Tabla1[[#This Row],[2024%]]&gt;Tabla1[[#This Row],[2023%]],1,0)</f>
        <v>1</v>
      </c>
    </row>
    <row r="6078" spans="1:6">
      <c r="A6078" s="2" t="s">
        <v>6078</v>
      </c>
      <c r="C6078" s="10">
        <f>+Tabla1[[#This Row],[2023]]/SUM(Tabla1[2023])</f>
        <v>0</v>
      </c>
      <c r="D6078" s="6">
        <v>46629.170000000006</v>
      </c>
      <c r="E6078" s="8">
        <f>+Tabla1[[#This Row],[2024]]/SUM(Tabla1[2024])</f>
        <v>1.127256677275025E-5</v>
      </c>
      <c r="F6078" s="12">
        <f>+IF(Tabla1[[#This Row],[2024%]]&gt;Tabla1[[#This Row],[2023%]],1,0)</f>
        <v>1</v>
      </c>
    </row>
    <row r="6079" spans="1:6">
      <c r="A6079" s="2" t="s">
        <v>6079</v>
      </c>
      <c r="B6079" s="6">
        <v>20566.47</v>
      </c>
      <c r="C6079" s="10">
        <f>+Tabla1[[#This Row],[2023]]/SUM(Tabla1[2023])</f>
        <v>5.5123333814787206E-6</v>
      </c>
      <c r="D6079" s="6">
        <v>26031.770000000004</v>
      </c>
      <c r="E6079" s="8">
        <f>+Tabla1[[#This Row],[2024]]/SUM(Tabla1[2024])</f>
        <v>6.2931608162417808E-6</v>
      </c>
      <c r="F6079" s="12">
        <f>+IF(Tabla1[[#This Row],[2024%]]&gt;Tabla1[[#This Row],[2023%]],1,0)</f>
        <v>1</v>
      </c>
    </row>
    <row r="6080" spans="1:6">
      <c r="A6080" s="2" t="s">
        <v>6080</v>
      </c>
      <c r="B6080" s="6">
        <v>7547.25</v>
      </c>
      <c r="C6080" s="10">
        <f>+Tabla1[[#This Row],[2023]]/SUM(Tabla1[2023])</f>
        <v>2.0228536114056167E-6</v>
      </c>
      <c r="D6080" s="6">
        <v>39038</v>
      </c>
      <c r="E6080" s="8">
        <f>+Tabla1[[#This Row],[2024]]/SUM(Tabla1[2024])</f>
        <v>9.437407135375221E-6</v>
      </c>
      <c r="F6080" s="12">
        <f>+IF(Tabla1[[#This Row],[2024%]]&gt;Tabla1[[#This Row],[2023%]],1,0)</f>
        <v>1</v>
      </c>
    </row>
    <row r="6081" spans="1:6">
      <c r="A6081" s="2" t="s">
        <v>6081</v>
      </c>
      <c r="B6081" s="6">
        <v>36740.32</v>
      </c>
      <c r="C6081" s="10">
        <f>+Tabla1[[#This Row],[2023]]/SUM(Tabla1[2023])</f>
        <v>9.847333664076055E-6</v>
      </c>
      <c r="D6081" s="6">
        <v>9815.0300000000007</v>
      </c>
      <c r="E6081" s="8">
        <f>+Tabla1[[#This Row],[2024]]/SUM(Tabla1[2024])</f>
        <v>2.3727761195737961E-6</v>
      </c>
      <c r="F6081" s="12">
        <f>+IF(Tabla1[[#This Row],[2024%]]&gt;Tabla1[[#This Row],[2023%]],1,0)</f>
        <v>0</v>
      </c>
    </row>
    <row r="6082" spans="1:6">
      <c r="A6082" s="2" t="s">
        <v>6082</v>
      </c>
      <c r="B6082" s="6">
        <v>17767.39</v>
      </c>
      <c r="C6082" s="10">
        <f>+Tabla1[[#This Row],[2023]]/SUM(Tabla1[2023])</f>
        <v>4.7621092486338782E-6</v>
      </c>
      <c r="D6082" s="6">
        <v>28785.97</v>
      </c>
      <c r="E6082" s="8">
        <f>+Tabla1[[#This Row],[2024]]/SUM(Tabla1[2024])</f>
        <v>6.9589865945155246E-6</v>
      </c>
      <c r="F6082" s="12">
        <f>+IF(Tabla1[[#This Row],[2024%]]&gt;Tabla1[[#This Row],[2023%]],1,0)</f>
        <v>1</v>
      </c>
    </row>
    <row r="6083" spans="1:6">
      <c r="A6083" s="2" t="s">
        <v>6083</v>
      </c>
      <c r="B6083" s="6">
        <v>19897.97</v>
      </c>
      <c r="C6083" s="10">
        <f>+Tabla1[[#This Row],[2023]]/SUM(Tabla1[2023])</f>
        <v>5.333158498014591E-6</v>
      </c>
      <c r="D6083" s="6">
        <v>26592.010000000002</v>
      </c>
      <c r="E6083" s="8">
        <f>+Tabla1[[#This Row],[2024]]/SUM(Tabla1[2024])</f>
        <v>6.4285984148257912E-6</v>
      </c>
      <c r="F6083" s="12">
        <f>+IF(Tabla1[[#This Row],[2024%]]&gt;Tabla1[[#This Row],[2023%]],1,0)</f>
        <v>1</v>
      </c>
    </row>
    <row r="6084" spans="1:6">
      <c r="A6084" s="2" t="s">
        <v>6084</v>
      </c>
      <c r="B6084" s="6">
        <v>46464.36</v>
      </c>
      <c r="C6084" s="10">
        <f>+Tabla1[[#This Row],[2023]]/SUM(Tabla1[2023])</f>
        <v>1.2453621971930264E-5</v>
      </c>
      <c r="E6084" s="8">
        <f>+Tabla1[[#This Row],[2024]]/SUM(Tabla1[2024])</f>
        <v>0</v>
      </c>
      <c r="F6084" s="12">
        <f>+IF(Tabla1[[#This Row],[2024%]]&gt;Tabla1[[#This Row],[2023%]],1,0)</f>
        <v>0</v>
      </c>
    </row>
    <row r="6085" spans="1:6">
      <c r="A6085" s="2" t="s">
        <v>6085</v>
      </c>
      <c r="C6085" s="10">
        <f>+Tabla1[[#This Row],[2023]]/SUM(Tabla1[2023])</f>
        <v>0</v>
      </c>
      <c r="D6085" s="6">
        <v>46450.5</v>
      </c>
      <c r="E6085" s="8">
        <f>+Tabla1[[#This Row],[2024]]/SUM(Tabla1[2024])</f>
        <v>1.1229373434646926E-5</v>
      </c>
      <c r="F6085" s="12">
        <f>+IF(Tabla1[[#This Row],[2024%]]&gt;Tabla1[[#This Row],[2023%]],1,0)</f>
        <v>1</v>
      </c>
    </row>
    <row r="6086" spans="1:6">
      <c r="A6086" s="2" t="s">
        <v>6086</v>
      </c>
      <c r="B6086" s="6">
        <v>19278.62</v>
      </c>
      <c r="C6086" s="10">
        <f>+Tabla1[[#This Row],[2023]]/SUM(Tabla1[2023])</f>
        <v>5.1671570558702239E-6</v>
      </c>
      <c r="D6086" s="6">
        <v>27161.149999999998</v>
      </c>
      <c r="E6086" s="8">
        <f>+Tabla1[[#This Row],[2024]]/SUM(Tabla1[2024])</f>
        <v>6.5661875817151657E-6</v>
      </c>
      <c r="F6086" s="12">
        <f>+IF(Tabla1[[#This Row],[2024%]]&gt;Tabla1[[#This Row],[2023%]],1,0)</f>
        <v>1</v>
      </c>
    </row>
    <row r="6087" spans="1:6">
      <c r="A6087" s="2" t="s">
        <v>6087</v>
      </c>
      <c r="B6087" s="6">
        <v>46431.42</v>
      </c>
      <c r="C6087" s="10">
        <f>+Tabla1[[#This Row],[2023]]/SUM(Tabla1[2023])</f>
        <v>1.2444793220006092E-5</v>
      </c>
      <c r="E6087" s="8">
        <f>+Tabla1[[#This Row],[2024]]/SUM(Tabla1[2024])</f>
        <v>0</v>
      </c>
      <c r="F6087" s="12">
        <f>+IF(Tabla1[[#This Row],[2024%]]&gt;Tabla1[[#This Row],[2023%]],1,0)</f>
        <v>0</v>
      </c>
    </row>
    <row r="6088" spans="1:6">
      <c r="A6088" s="2" t="s">
        <v>6088</v>
      </c>
      <c r="B6088" s="6">
        <v>46424.130000000005</v>
      </c>
      <c r="C6088" s="10">
        <f>+Tabla1[[#This Row],[2023]]/SUM(Tabla1[2023])</f>
        <v>1.2442839315891728E-5</v>
      </c>
      <c r="E6088" s="8">
        <f>+Tabla1[[#This Row],[2024]]/SUM(Tabla1[2024])</f>
        <v>0</v>
      </c>
      <c r="F6088" s="12">
        <f>+IF(Tabla1[[#This Row],[2024%]]&gt;Tabla1[[#This Row],[2023%]],1,0)</f>
        <v>0</v>
      </c>
    </row>
    <row r="6089" spans="1:6">
      <c r="A6089" s="2" t="s">
        <v>6089</v>
      </c>
      <c r="B6089" s="6">
        <v>25609.260000000002</v>
      </c>
      <c r="C6089" s="10">
        <f>+Tabla1[[#This Row],[2023]]/SUM(Tabla1[2023])</f>
        <v>6.8639284608864691E-6</v>
      </c>
      <c r="D6089" s="6">
        <v>20812.14</v>
      </c>
      <c r="E6089" s="8">
        <f>+Tabla1[[#This Row],[2024]]/SUM(Tabla1[2024])</f>
        <v>5.0313191899797127E-6</v>
      </c>
      <c r="F6089" s="12">
        <f>+IF(Tabla1[[#This Row],[2024%]]&gt;Tabla1[[#This Row],[2023%]],1,0)</f>
        <v>0</v>
      </c>
    </row>
    <row r="6090" spans="1:6">
      <c r="A6090" s="2" t="s">
        <v>6090</v>
      </c>
      <c r="C6090" s="10">
        <f>+Tabla1[[#This Row],[2023]]/SUM(Tabla1[2023])</f>
        <v>0</v>
      </c>
      <c r="D6090" s="6">
        <v>46404.5</v>
      </c>
      <c r="E6090" s="8">
        <f>+Tabla1[[#This Row],[2024]]/SUM(Tabla1[2024])</f>
        <v>1.121825296924841E-5</v>
      </c>
      <c r="F6090" s="12">
        <f>+IF(Tabla1[[#This Row],[2024%]]&gt;Tabla1[[#This Row],[2023%]],1,0)</f>
        <v>1</v>
      </c>
    </row>
    <row r="6091" spans="1:6">
      <c r="A6091" s="2" t="s">
        <v>6091</v>
      </c>
      <c r="C6091" s="10">
        <f>+Tabla1[[#This Row],[2023]]/SUM(Tabla1[2023])</f>
        <v>0</v>
      </c>
      <c r="D6091" s="6">
        <v>46394.200000000004</v>
      </c>
      <c r="E6091" s="8">
        <f>+Tabla1[[#This Row],[2024]]/SUM(Tabla1[2024])</f>
        <v>1.1215762951996135E-5</v>
      </c>
      <c r="F6091" s="12">
        <f>+IF(Tabla1[[#This Row],[2024%]]&gt;Tabla1[[#This Row],[2023%]],1,0)</f>
        <v>1</v>
      </c>
    </row>
    <row r="6092" spans="1:6">
      <c r="A6092" s="2" t="s">
        <v>6092</v>
      </c>
      <c r="C6092" s="10">
        <f>+Tabla1[[#This Row],[2023]]/SUM(Tabla1[2023])</f>
        <v>0</v>
      </c>
      <c r="D6092" s="6">
        <v>46362.32</v>
      </c>
      <c r="E6092" s="8">
        <f>+Tabla1[[#This Row],[2024]]/SUM(Tabla1[2024])</f>
        <v>1.1208055985976467E-5</v>
      </c>
      <c r="F6092" s="12">
        <f>+IF(Tabla1[[#This Row],[2024%]]&gt;Tabla1[[#This Row],[2023%]],1,0)</f>
        <v>1</v>
      </c>
    </row>
    <row r="6093" spans="1:6">
      <c r="A6093" s="2" t="s">
        <v>6093</v>
      </c>
      <c r="B6093" s="6">
        <v>19051.64</v>
      </c>
      <c r="C6093" s="10">
        <f>+Tabla1[[#This Row],[2023]]/SUM(Tabla1[2023])</f>
        <v>5.1063206833217E-6</v>
      </c>
      <c r="D6093" s="6">
        <v>27244.89</v>
      </c>
      <c r="E6093" s="8">
        <f>+Tabla1[[#This Row],[2024]]/SUM(Tabla1[2024])</f>
        <v>6.5864316637254214E-6</v>
      </c>
      <c r="F6093" s="12">
        <f>+IF(Tabla1[[#This Row],[2024%]]&gt;Tabla1[[#This Row],[2023%]],1,0)</f>
        <v>1</v>
      </c>
    </row>
    <row r="6094" spans="1:6">
      <c r="A6094" s="2" t="s">
        <v>6094</v>
      </c>
      <c r="B6094" s="6">
        <v>12030</v>
      </c>
      <c r="C6094" s="10">
        <f>+Tabla1[[#This Row],[2023]]/SUM(Tabla1[2023])</f>
        <v>3.2243438265871104E-6</v>
      </c>
      <c r="D6094" s="6">
        <v>34252.76</v>
      </c>
      <c r="E6094" s="8">
        <f>+Tabla1[[#This Row],[2024]]/SUM(Tabla1[2024])</f>
        <v>8.2805789648623129E-6</v>
      </c>
      <c r="F6094" s="12">
        <f>+IF(Tabla1[[#This Row],[2024%]]&gt;Tabla1[[#This Row],[2023%]],1,0)</f>
        <v>1</v>
      </c>
    </row>
    <row r="6095" spans="1:6">
      <c r="A6095" s="2" t="s">
        <v>6095</v>
      </c>
      <c r="C6095" s="10">
        <f>+Tabla1[[#This Row],[2023]]/SUM(Tabla1[2023])</f>
        <v>0</v>
      </c>
      <c r="D6095" s="6">
        <v>46272.880000000005</v>
      </c>
      <c r="E6095" s="8">
        <f>+Tabla1[[#This Row],[2024]]/SUM(Tabla1[2024])</f>
        <v>1.1186433933253788E-5</v>
      </c>
      <c r="F6095" s="12">
        <f>+IF(Tabla1[[#This Row],[2024%]]&gt;Tabla1[[#This Row],[2023%]],1,0)</f>
        <v>1</v>
      </c>
    </row>
    <row r="6096" spans="1:6">
      <c r="A6096" s="2" t="s">
        <v>6096</v>
      </c>
      <c r="B6096" s="6">
        <v>15750.820000000002</v>
      </c>
      <c r="C6096" s="10">
        <f>+Tabla1[[#This Row],[2023]]/SUM(Tabla1[2023])</f>
        <v>4.2216175586604154E-6</v>
      </c>
      <c r="D6096" s="6">
        <v>30521.79</v>
      </c>
      <c r="E6096" s="8">
        <f>+Tabla1[[#This Row],[2024]]/SUM(Tabla1[2024])</f>
        <v>7.3786197738209964E-6</v>
      </c>
      <c r="F6096" s="12">
        <f>+IF(Tabla1[[#This Row],[2024%]]&gt;Tabla1[[#This Row],[2023%]],1,0)</f>
        <v>1</v>
      </c>
    </row>
    <row r="6097" spans="1:6">
      <c r="A6097" s="2" t="s">
        <v>6097</v>
      </c>
      <c r="C6097" s="10">
        <f>+Tabla1[[#This Row],[2023]]/SUM(Tabla1[2023])</f>
        <v>0</v>
      </c>
      <c r="D6097" s="6">
        <v>46263.68</v>
      </c>
      <c r="E6097" s="8">
        <f>+Tabla1[[#This Row],[2024]]/SUM(Tabla1[2024])</f>
        <v>1.1184209840174084E-5</v>
      </c>
      <c r="F6097" s="12">
        <f>+IF(Tabla1[[#This Row],[2024%]]&gt;Tabla1[[#This Row],[2023%]],1,0)</f>
        <v>1</v>
      </c>
    </row>
    <row r="6098" spans="1:6">
      <c r="A6098" s="2" t="s">
        <v>6098</v>
      </c>
      <c r="C6098" s="10">
        <f>+Tabla1[[#This Row],[2023]]/SUM(Tabla1[2023])</f>
        <v>0</v>
      </c>
      <c r="D6098" s="6">
        <v>46164.19</v>
      </c>
      <c r="E6098" s="8">
        <f>+Tabla1[[#This Row],[2024]]/SUM(Tabla1[2024])</f>
        <v>1.1160158207511077E-5</v>
      </c>
      <c r="F6098" s="12">
        <f>+IF(Tabla1[[#This Row],[2024%]]&gt;Tabla1[[#This Row],[2023%]],1,0)</f>
        <v>1</v>
      </c>
    </row>
    <row r="6099" spans="1:6">
      <c r="A6099" s="2" t="s">
        <v>6099</v>
      </c>
      <c r="B6099" s="6">
        <v>46158.66</v>
      </c>
      <c r="C6099" s="10">
        <f>+Tabla1[[#This Row],[2023]]/SUM(Tabla1[2023])</f>
        <v>1.2371686651249659E-5</v>
      </c>
      <c r="E6099" s="8">
        <f>+Tabla1[[#This Row],[2024]]/SUM(Tabla1[2024])</f>
        <v>0</v>
      </c>
      <c r="F6099" s="12">
        <f>+IF(Tabla1[[#This Row],[2024%]]&gt;Tabla1[[#This Row],[2023%]],1,0)</f>
        <v>0</v>
      </c>
    </row>
    <row r="6100" spans="1:6">
      <c r="A6100" s="2" t="s">
        <v>6100</v>
      </c>
      <c r="B6100" s="6">
        <v>46093.47</v>
      </c>
      <c r="C6100" s="10">
        <f>+Tabla1[[#This Row],[2023]]/SUM(Tabla1[2023])</f>
        <v>1.2354214084827779E-5</v>
      </c>
      <c r="E6100" s="8">
        <f>+Tabla1[[#This Row],[2024]]/SUM(Tabla1[2024])</f>
        <v>0</v>
      </c>
      <c r="F6100" s="12">
        <f>+IF(Tabla1[[#This Row],[2024%]]&gt;Tabla1[[#This Row],[2023%]],1,0)</f>
        <v>0</v>
      </c>
    </row>
    <row r="6101" spans="1:6">
      <c r="A6101" s="2" t="s">
        <v>6101</v>
      </c>
      <c r="B6101" s="6">
        <v>46090</v>
      </c>
      <c r="C6101" s="10">
        <f>+Tabla1[[#This Row],[2023]]/SUM(Tabla1[2023])</f>
        <v>1.2353284037190351E-5</v>
      </c>
      <c r="E6101" s="8">
        <f>+Tabla1[[#This Row],[2024]]/SUM(Tabla1[2024])</f>
        <v>0</v>
      </c>
      <c r="F6101" s="12">
        <f>+IF(Tabla1[[#This Row],[2024%]]&gt;Tabla1[[#This Row],[2023%]],1,0)</f>
        <v>0</v>
      </c>
    </row>
    <row r="6102" spans="1:6">
      <c r="A6102" s="2" t="s">
        <v>6102</v>
      </c>
      <c r="B6102" s="6">
        <v>42234.350000000006</v>
      </c>
      <c r="C6102" s="10">
        <f>+Tabla1[[#This Row],[2023]]/SUM(Tabla1[2023])</f>
        <v>1.1319872459885232E-5</v>
      </c>
      <c r="D6102" s="6">
        <v>3793.04</v>
      </c>
      <c r="E6102" s="8">
        <f>+Tabla1[[#This Row],[2024]]/SUM(Tabla1[2024])</f>
        <v>9.1696456685187837E-7</v>
      </c>
      <c r="F6102" s="12">
        <f>+IF(Tabla1[[#This Row],[2024%]]&gt;Tabla1[[#This Row],[2023%]],1,0)</f>
        <v>0</v>
      </c>
    </row>
    <row r="6103" spans="1:6">
      <c r="A6103" s="2" t="s">
        <v>6103</v>
      </c>
      <c r="B6103" s="6">
        <v>9331.2099999999991</v>
      </c>
      <c r="C6103" s="10">
        <f>+Tabla1[[#This Row],[2023]]/SUM(Tabla1[2023])</f>
        <v>2.500999946640724E-6</v>
      </c>
      <c r="D6103" s="6">
        <v>36687.200000000004</v>
      </c>
      <c r="E6103" s="8">
        <f>+Tabla1[[#This Row],[2024]]/SUM(Tabla1[2024])</f>
        <v>8.8691030036615043E-6</v>
      </c>
      <c r="F6103" s="12">
        <f>+IF(Tabla1[[#This Row],[2024%]]&gt;Tabla1[[#This Row],[2023%]],1,0)</f>
        <v>1</v>
      </c>
    </row>
    <row r="6104" spans="1:6">
      <c r="A6104" s="2" t="s">
        <v>6104</v>
      </c>
      <c r="B6104" s="6">
        <v>45974.37</v>
      </c>
      <c r="C6104" s="10">
        <f>+Tabla1[[#This Row],[2023]]/SUM(Tabla1[2023])</f>
        <v>1.2322292276868799E-5</v>
      </c>
      <c r="E6104" s="8">
        <f>+Tabla1[[#This Row],[2024]]/SUM(Tabla1[2024])</f>
        <v>0</v>
      </c>
      <c r="F6104" s="12">
        <f>+IF(Tabla1[[#This Row],[2024%]]&gt;Tabla1[[#This Row],[2023%]],1,0)</f>
        <v>0</v>
      </c>
    </row>
    <row r="6105" spans="1:6">
      <c r="A6105" s="2" t="s">
        <v>6105</v>
      </c>
      <c r="B6105" s="6">
        <v>2240.4399999999996</v>
      </c>
      <c r="C6105" s="10">
        <f>+Tabla1[[#This Row],[2023]]/SUM(Tabla1[2023])</f>
        <v>6.0049450397662716E-7</v>
      </c>
      <c r="D6105" s="6">
        <v>43689.80000000001</v>
      </c>
      <c r="E6105" s="8">
        <f>+Tabla1[[#This Row],[2024]]/SUM(Tabla1[2024])</f>
        <v>1.0561976286262524E-5</v>
      </c>
      <c r="F6105" s="12">
        <f>+IF(Tabla1[[#This Row],[2024%]]&gt;Tabla1[[#This Row],[2023%]],1,0)</f>
        <v>1</v>
      </c>
    </row>
    <row r="6106" spans="1:6">
      <c r="A6106" s="2" t="s">
        <v>6106</v>
      </c>
      <c r="C6106" s="10">
        <f>+Tabla1[[#This Row],[2023]]/SUM(Tabla1[2023])</f>
        <v>0</v>
      </c>
      <c r="D6106" s="6">
        <v>45911.07</v>
      </c>
      <c r="E6106" s="8">
        <f>+Tabla1[[#This Row],[2024]]/SUM(Tabla1[2024])</f>
        <v>1.1098966637909503E-5</v>
      </c>
      <c r="F6106" s="12">
        <f>+IF(Tabla1[[#This Row],[2024%]]&gt;Tabla1[[#This Row],[2023%]],1,0)</f>
        <v>1</v>
      </c>
    </row>
    <row r="6107" spans="1:6">
      <c r="A6107" s="2" t="s">
        <v>6107</v>
      </c>
      <c r="C6107" s="10">
        <f>+Tabla1[[#This Row],[2023]]/SUM(Tabla1[2023])</f>
        <v>0</v>
      </c>
      <c r="D6107" s="6">
        <v>45907.67</v>
      </c>
      <c r="E6107" s="8">
        <f>+Tabla1[[#This Row],[2024]]/SUM(Tabla1[2024])</f>
        <v>1.1098144690467005E-5</v>
      </c>
      <c r="F6107" s="12">
        <f>+IF(Tabla1[[#This Row],[2024%]]&gt;Tabla1[[#This Row],[2023%]],1,0)</f>
        <v>1</v>
      </c>
    </row>
    <row r="6108" spans="1:6">
      <c r="A6108" s="2" t="s">
        <v>6108</v>
      </c>
      <c r="B6108" s="6">
        <v>23453.07</v>
      </c>
      <c r="C6108" s="10">
        <f>+Tabla1[[#This Row],[2023]]/SUM(Tabla1[2023])</f>
        <v>6.2860150847061812E-6</v>
      </c>
      <c r="D6108" s="6">
        <v>22438.57</v>
      </c>
      <c r="E6108" s="8">
        <f>+Tabla1[[#This Row],[2024]]/SUM(Tabla1[2024])</f>
        <v>5.424507419069019E-6</v>
      </c>
      <c r="F6108" s="12">
        <f>+IF(Tabla1[[#This Row],[2024%]]&gt;Tabla1[[#This Row],[2023%]],1,0)</f>
        <v>0</v>
      </c>
    </row>
    <row r="6109" spans="1:6">
      <c r="A6109" s="2" t="s">
        <v>6109</v>
      </c>
      <c r="B6109" s="6">
        <v>45863</v>
      </c>
      <c r="C6109" s="10">
        <f>+Tabla1[[#This Row],[2023]]/SUM(Tabla1[2023])</f>
        <v>1.2292442304136712E-5</v>
      </c>
      <c r="E6109" s="8">
        <f>+Tabla1[[#This Row],[2024]]/SUM(Tabla1[2024])</f>
        <v>0</v>
      </c>
      <c r="F6109" s="12">
        <f>+IF(Tabla1[[#This Row],[2024%]]&gt;Tabla1[[#This Row],[2023%]],1,0)</f>
        <v>0</v>
      </c>
    </row>
    <row r="6110" spans="1:6">
      <c r="A6110" s="2" t="s">
        <v>6110</v>
      </c>
      <c r="B6110" s="6">
        <v>45834.79</v>
      </c>
      <c r="C6110" s="10">
        <f>+Tabla1[[#This Row],[2023]]/SUM(Tabla1[2023])</f>
        <v>1.2284881311672205E-5</v>
      </c>
      <c r="E6110" s="8">
        <f>+Tabla1[[#This Row],[2024]]/SUM(Tabla1[2024])</f>
        <v>0</v>
      </c>
      <c r="F6110" s="12">
        <f>+IF(Tabla1[[#This Row],[2024%]]&gt;Tabla1[[#This Row],[2023%]],1,0)</f>
        <v>0</v>
      </c>
    </row>
    <row r="6111" spans="1:6">
      <c r="A6111" s="2" t="s">
        <v>6111</v>
      </c>
      <c r="B6111" s="6">
        <v>14762.689999999999</v>
      </c>
      <c r="C6111" s="10">
        <f>+Tabla1[[#This Row],[2023]]/SUM(Tabla1[2023])</f>
        <v>3.9567737627031808E-6</v>
      </c>
      <c r="D6111" s="6">
        <v>31030.940000000002</v>
      </c>
      <c r="E6111" s="8">
        <f>+Tabla1[[#This Row],[2024]]/SUM(Tabla1[2024])</f>
        <v>7.5017064033352211E-6</v>
      </c>
      <c r="F6111" s="12">
        <f>+IF(Tabla1[[#This Row],[2024%]]&gt;Tabla1[[#This Row],[2023%]],1,0)</f>
        <v>1</v>
      </c>
    </row>
    <row r="6112" spans="1:6">
      <c r="A6112" s="2" t="s">
        <v>6112</v>
      </c>
      <c r="C6112" s="10">
        <f>+Tabla1[[#This Row],[2023]]/SUM(Tabla1[2023])</f>
        <v>0</v>
      </c>
      <c r="D6112" s="6">
        <v>45765.78</v>
      </c>
      <c r="E6112" s="8">
        <f>+Tabla1[[#This Row],[2024]]/SUM(Tabla1[2024])</f>
        <v>1.106384288969754E-5</v>
      </c>
      <c r="F6112" s="12">
        <f>+IF(Tabla1[[#This Row],[2024%]]&gt;Tabla1[[#This Row],[2023%]],1,0)</f>
        <v>1</v>
      </c>
    </row>
    <row r="6113" spans="1:6">
      <c r="A6113" s="2" t="s">
        <v>6113</v>
      </c>
      <c r="B6113" s="6">
        <v>45727.270000000004</v>
      </c>
      <c r="C6113" s="10">
        <f>+Tabla1[[#This Row],[2023]]/SUM(Tabla1[2023])</f>
        <v>1.2256063236174729E-5</v>
      </c>
      <c r="E6113" s="8">
        <f>+Tabla1[[#This Row],[2024]]/SUM(Tabla1[2024])</f>
        <v>0</v>
      </c>
      <c r="F6113" s="12">
        <f>+IF(Tabla1[[#This Row],[2024%]]&gt;Tabla1[[#This Row],[2023%]],1,0)</f>
        <v>0</v>
      </c>
    </row>
    <row r="6114" spans="1:6">
      <c r="A6114" s="2" t="s">
        <v>6114</v>
      </c>
      <c r="B6114" s="6">
        <v>24066</v>
      </c>
      <c r="C6114" s="10">
        <f>+Tabla1[[#This Row],[2023]]/SUM(Tabla1[2023])</f>
        <v>6.4502958047086781E-6</v>
      </c>
      <c r="D6114" s="6">
        <v>21661</v>
      </c>
      <c r="E6114" s="8">
        <f>+Tabla1[[#This Row],[2024]]/SUM(Tabla1[2024])</f>
        <v>5.236530456461977E-6</v>
      </c>
      <c r="F6114" s="12">
        <f>+IF(Tabla1[[#This Row],[2024%]]&gt;Tabla1[[#This Row],[2023%]],1,0)</f>
        <v>0</v>
      </c>
    </row>
    <row r="6115" spans="1:6">
      <c r="A6115" s="2" t="s">
        <v>6115</v>
      </c>
      <c r="C6115" s="10">
        <f>+Tabla1[[#This Row],[2023]]/SUM(Tabla1[2023])</f>
        <v>0</v>
      </c>
      <c r="D6115" s="6">
        <v>45704.639999999999</v>
      </c>
      <c r="E6115" s="8">
        <f>+Tabla1[[#This Row],[2024]]/SUM(Tabla1[2024])</f>
        <v>1.1049062340687426E-5</v>
      </c>
      <c r="F6115" s="12">
        <f>+IF(Tabla1[[#This Row],[2024%]]&gt;Tabla1[[#This Row],[2023%]],1,0)</f>
        <v>1</v>
      </c>
    </row>
    <row r="6116" spans="1:6">
      <c r="A6116" s="2" t="s">
        <v>6116</v>
      </c>
      <c r="C6116" s="10">
        <f>+Tabla1[[#This Row],[2023]]/SUM(Tabla1[2023])</f>
        <v>0</v>
      </c>
      <c r="D6116" s="6">
        <v>45660.33</v>
      </c>
      <c r="E6116" s="8">
        <f>+Tabla1[[#This Row],[2024]]/SUM(Tabla1[2024])</f>
        <v>1.1038350431517681E-5</v>
      </c>
      <c r="F6116" s="12">
        <f>+IF(Tabla1[[#This Row],[2024%]]&gt;Tabla1[[#This Row],[2023%]],1,0)</f>
        <v>1</v>
      </c>
    </row>
    <row r="6117" spans="1:6">
      <c r="A6117" s="2" t="s">
        <v>6117</v>
      </c>
      <c r="B6117" s="6">
        <v>3857.43</v>
      </c>
      <c r="C6117" s="10">
        <f>+Tabla1[[#This Row],[2023]]/SUM(Tabla1[2023])</f>
        <v>1.0338886622603423E-6</v>
      </c>
      <c r="D6117" s="6">
        <v>41792.43</v>
      </c>
      <c r="E6117" s="8">
        <f>+Tabla1[[#This Row],[2024]]/SUM(Tabla1[2024])</f>
        <v>1.0103288515975957E-5</v>
      </c>
      <c r="F6117" s="12">
        <f>+IF(Tabla1[[#This Row],[2024%]]&gt;Tabla1[[#This Row],[2023%]],1,0)</f>
        <v>1</v>
      </c>
    </row>
    <row r="6118" spans="1:6">
      <c r="A6118" s="2" t="s">
        <v>6118</v>
      </c>
      <c r="B6118" s="6">
        <v>23729.38</v>
      </c>
      <c r="C6118" s="10">
        <f>+Tabla1[[#This Row],[2023]]/SUM(Tabla1[2023])</f>
        <v>6.3600731431205023E-6</v>
      </c>
      <c r="D6118" s="6">
        <v>21914.739999999998</v>
      </c>
      <c r="E6118" s="8">
        <f>+Tabla1[[#This Row],[2024]]/SUM(Tabla1[2024])</f>
        <v>5.2978719105971808E-6</v>
      </c>
      <c r="F6118" s="12">
        <f>+IF(Tabla1[[#This Row],[2024%]]&gt;Tabla1[[#This Row],[2023%]],1,0)</f>
        <v>0</v>
      </c>
    </row>
    <row r="6119" spans="1:6">
      <c r="A6119" s="2" t="s">
        <v>6119</v>
      </c>
      <c r="B6119" s="6">
        <v>5717.13</v>
      </c>
      <c r="C6119" s="10">
        <f>+Tabla1[[#This Row],[2023]]/SUM(Tabla1[2023])</f>
        <v>1.532335230365417E-6</v>
      </c>
      <c r="D6119" s="6">
        <v>39912.579999999994</v>
      </c>
      <c r="E6119" s="8">
        <f>+Tabla1[[#This Row],[2024]]/SUM(Tabla1[2024])</f>
        <v>9.6488361925107395E-6</v>
      </c>
      <c r="F6119" s="12">
        <f>+IF(Tabla1[[#This Row],[2024%]]&gt;Tabla1[[#This Row],[2023%]],1,0)</f>
        <v>1</v>
      </c>
    </row>
    <row r="6120" spans="1:6">
      <c r="A6120" s="2" t="s">
        <v>6120</v>
      </c>
      <c r="B6120" s="6">
        <v>45624.240000000005</v>
      </c>
      <c r="C6120" s="10">
        <f>+Tabla1[[#This Row],[2023]]/SUM(Tabla1[2023])</f>
        <v>1.2228448594075537E-5</v>
      </c>
      <c r="E6120" s="8">
        <f>+Tabla1[[#This Row],[2024]]/SUM(Tabla1[2024])</f>
        <v>0</v>
      </c>
      <c r="F6120" s="12">
        <f>+IF(Tabla1[[#This Row],[2024%]]&gt;Tabla1[[#This Row],[2023%]],1,0)</f>
        <v>0</v>
      </c>
    </row>
    <row r="6121" spans="1:6">
      <c r="A6121" s="2" t="s">
        <v>6121</v>
      </c>
      <c r="B6121" s="6">
        <v>23485.199999999993</v>
      </c>
      <c r="C6121" s="10">
        <f>+Tabla1[[#This Row],[2023]]/SUM(Tabla1[2023])</f>
        <v>6.294626736173199E-6</v>
      </c>
      <c r="D6121" s="6">
        <v>22115.139999999996</v>
      </c>
      <c r="E6121" s="8">
        <f>+Tabla1[[#This Row],[2024]]/SUM(Tabla1[2024])</f>
        <v>5.3463184598550621E-6</v>
      </c>
      <c r="F6121" s="12">
        <f>+IF(Tabla1[[#This Row],[2024%]]&gt;Tabla1[[#This Row],[2023%]],1,0)</f>
        <v>0</v>
      </c>
    </row>
    <row r="6122" spans="1:6">
      <c r="A6122" s="2" t="s">
        <v>6122</v>
      </c>
      <c r="C6122" s="10">
        <f>+Tabla1[[#This Row],[2023]]/SUM(Tabla1[2023])</f>
        <v>0</v>
      </c>
      <c r="D6122" s="6">
        <v>45587.42</v>
      </c>
      <c r="E6122" s="8">
        <f>+Tabla1[[#This Row],[2024]]/SUM(Tabla1[2024])</f>
        <v>1.1020724493861034E-5</v>
      </c>
      <c r="F6122" s="12">
        <f>+IF(Tabla1[[#This Row],[2024%]]&gt;Tabla1[[#This Row],[2023%]],1,0)</f>
        <v>1</v>
      </c>
    </row>
    <row r="6123" spans="1:6">
      <c r="A6123" s="2" t="s">
        <v>6123</v>
      </c>
      <c r="B6123" s="6">
        <v>45585.17</v>
      </c>
      <c r="C6123" s="10">
        <f>+Tabla1[[#This Row],[2023]]/SUM(Tabla1[2023])</f>
        <v>1.2217976847333661E-5</v>
      </c>
      <c r="E6123" s="8">
        <f>+Tabla1[[#This Row],[2024]]/SUM(Tabla1[2024])</f>
        <v>0</v>
      </c>
      <c r="F6123" s="12">
        <f>+IF(Tabla1[[#This Row],[2024%]]&gt;Tabla1[[#This Row],[2023%]],1,0)</f>
        <v>0</v>
      </c>
    </row>
    <row r="6124" spans="1:6">
      <c r="A6124" s="2" t="s">
        <v>6124</v>
      </c>
      <c r="C6124" s="10">
        <f>+Tabla1[[#This Row],[2023]]/SUM(Tabla1[2023])</f>
        <v>0</v>
      </c>
      <c r="D6124" s="6">
        <v>45563.270000000004</v>
      </c>
      <c r="E6124" s="8">
        <f>+Tabla1[[#This Row],[2024]]/SUM(Tabla1[2024])</f>
        <v>1.1014886249526814E-5</v>
      </c>
      <c r="F6124" s="12">
        <f>+IF(Tabla1[[#This Row],[2024%]]&gt;Tabla1[[#This Row],[2023%]],1,0)</f>
        <v>1</v>
      </c>
    </row>
    <row r="6125" spans="1:6">
      <c r="A6125" s="2" t="s">
        <v>6125</v>
      </c>
      <c r="C6125" s="10">
        <f>+Tabla1[[#This Row],[2023]]/SUM(Tabla1[2023])</f>
        <v>0</v>
      </c>
      <c r="D6125" s="6">
        <v>45513.68</v>
      </c>
      <c r="E6125" s="8">
        <f>+Tabla1[[#This Row],[2024]]/SUM(Tabla1[2024])</f>
        <v>1.1002897904328717E-5</v>
      </c>
      <c r="F6125" s="12">
        <f>+IF(Tabla1[[#This Row],[2024%]]&gt;Tabla1[[#This Row],[2023%]],1,0)</f>
        <v>1</v>
      </c>
    </row>
    <row r="6126" spans="1:6">
      <c r="A6126" s="2" t="s">
        <v>6126</v>
      </c>
      <c r="B6126" s="6">
        <v>3471.88</v>
      </c>
      <c r="C6126" s="10">
        <f>+Tabla1[[#This Row],[2023]]/SUM(Tabla1[2023])</f>
        <v>9.305515249086664E-7</v>
      </c>
      <c r="D6126" s="6">
        <v>42038.89</v>
      </c>
      <c r="E6126" s="8">
        <f>+Tabla1[[#This Row],[2024]]/SUM(Tabla1[2024])</f>
        <v>1.0162870035587222E-5</v>
      </c>
      <c r="F6126" s="12">
        <f>+IF(Tabla1[[#This Row],[2024%]]&gt;Tabla1[[#This Row],[2023%]],1,0)</f>
        <v>1</v>
      </c>
    </row>
    <row r="6127" spans="1:6">
      <c r="A6127" s="2" t="s">
        <v>6127</v>
      </c>
      <c r="C6127" s="10">
        <f>+Tabla1[[#This Row],[2023]]/SUM(Tabla1[2023])</f>
        <v>0</v>
      </c>
      <c r="D6127" s="6">
        <v>45491</v>
      </c>
      <c r="E6127" s="8">
        <f>+Tabla1[[#This Row],[2024]]/SUM(Tabla1[2024])</f>
        <v>1.0997415031388754E-5</v>
      </c>
      <c r="F6127" s="12">
        <f>+IF(Tabla1[[#This Row],[2024%]]&gt;Tabla1[[#This Row],[2023%]],1,0)</f>
        <v>1</v>
      </c>
    </row>
    <row r="6128" spans="1:6">
      <c r="A6128" s="2" t="s">
        <v>6128</v>
      </c>
      <c r="B6128" s="6">
        <v>30126.73</v>
      </c>
      <c r="C6128" s="10">
        <f>+Tabla1[[#This Row],[2023]]/SUM(Tabla1[2023])</f>
        <v>8.0747245129473555E-6</v>
      </c>
      <c r="D6128" s="6">
        <v>15352.599999999999</v>
      </c>
      <c r="E6128" s="8">
        <f>+Tabla1[[#This Row],[2024]]/SUM(Tabla1[2024])</f>
        <v>3.7114795016794301E-6</v>
      </c>
      <c r="F6128" s="12">
        <f>+IF(Tabla1[[#This Row],[2024%]]&gt;Tabla1[[#This Row],[2023%]],1,0)</f>
        <v>0</v>
      </c>
    </row>
    <row r="6129" spans="1:6">
      <c r="A6129" s="2" t="s">
        <v>6129</v>
      </c>
      <c r="C6129" s="10">
        <f>+Tabla1[[#This Row],[2023]]/SUM(Tabla1[2023])</f>
        <v>0</v>
      </c>
      <c r="D6129" s="6">
        <v>45475.5</v>
      </c>
      <c r="E6129" s="8">
        <f>+Tabla1[[#This Row],[2024]]/SUM(Tabla1[2024])</f>
        <v>1.099366791804795E-5</v>
      </c>
      <c r="F6129" s="12">
        <f>+IF(Tabla1[[#This Row],[2024%]]&gt;Tabla1[[#This Row],[2023%]],1,0)</f>
        <v>1</v>
      </c>
    </row>
    <row r="6130" spans="1:6">
      <c r="A6130" s="2" t="s">
        <v>6130</v>
      </c>
      <c r="B6130" s="6">
        <v>9135.2099999999991</v>
      </c>
      <c r="C6130" s="10">
        <f>+Tabla1[[#This Row],[2023]]/SUM(Tabla1[2023])</f>
        <v>2.4484669965151151E-6</v>
      </c>
      <c r="D6130" s="6">
        <v>36331.039999999994</v>
      </c>
      <c r="E6130" s="8">
        <f>+Tabla1[[#This Row],[2024]]/SUM(Tabla1[2024])</f>
        <v>8.7830015915672545E-6</v>
      </c>
      <c r="F6130" s="12">
        <f>+IF(Tabla1[[#This Row],[2024%]]&gt;Tabla1[[#This Row],[2023%]],1,0)</f>
        <v>1</v>
      </c>
    </row>
    <row r="6131" spans="1:6">
      <c r="A6131" s="2" t="s">
        <v>6131</v>
      </c>
      <c r="C6131" s="10">
        <f>+Tabla1[[#This Row],[2023]]/SUM(Tabla1[2023])</f>
        <v>0</v>
      </c>
      <c r="D6131" s="6">
        <v>45464.15</v>
      </c>
      <c r="E6131" s="8">
        <f>+Tabla1[[#This Row],[2024]]/SUM(Tabla1[2024])</f>
        <v>1.099092406408549E-5</v>
      </c>
      <c r="F6131" s="12">
        <f>+IF(Tabla1[[#This Row],[2024%]]&gt;Tabla1[[#This Row],[2023%]],1,0)</f>
        <v>1</v>
      </c>
    </row>
    <row r="6132" spans="1:6">
      <c r="A6132" s="2" t="s">
        <v>6132</v>
      </c>
      <c r="B6132" s="6">
        <v>6833.63</v>
      </c>
      <c r="C6132" s="10">
        <f>+Tabla1[[#This Row],[2023]]/SUM(Tabla1[2023])</f>
        <v>1.831585428402367E-6</v>
      </c>
      <c r="D6132" s="6">
        <v>38621.129999999997</v>
      </c>
      <c r="E6132" s="8">
        <f>+Tabla1[[#This Row],[2024]]/SUM(Tabla1[2024])</f>
        <v>9.3366291264474101E-6</v>
      </c>
      <c r="F6132" s="12">
        <f>+IF(Tabla1[[#This Row],[2024%]]&gt;Tabla1[[#This Row],[2023%]],1,0)</f>
        <v>1</v>
      </c>
    </row>
    <row r="6133" spans="1:6">
      <c r="A6133" s="2" t="s">
        <v>6133</v>
      </c>
      <c r="C6133" s="10">
        <f>+Tabla1[[#This Row],[2023]]/SUM(Tabla1[2023])</f>
        <v>0</v>
      </c>
      <c r="D6133" s="6">
        <v>45443.839999999997</v>
      </c>
      <c r="E6133" s="8">
        <f>+Tabla1[[#This Row],[2024]]/SUM(Tabla1[2024])</f>
        <v>1.0986014136862795E-5</v>
      </c>
      <c r="F6133" s="12">
        <f>+IF(Tabla1[[#This Row],[2024%]]&gt;Tabla1[[#This Row],[2023%]],1,0)</f>
        <v>1</v>
      </c>
    </row>
    <row r="6134" spans="1:6">
      <c r="A6134" s="2" t="s">
        <v>6134</v>
      </c>
      <c r="C6134" s="10">
        <f>+Tabla1[[#This Row],[2023]]/SUM(Tabla1[2023])</f>
        <v>0</v>
      </c>
      <c r="D6134" s="6">
        <v>45426.8</v>
      </c>
      <c r="E6134" s="8">
        <f>+Tabla1[[#This Row],[2024]]/SUM(Tabla1[2024])</f>
        <v>1.0981894729680391E-5</v>
      </c>
      <c r="F6134" s="12">
        <f>+IF(Tabla1[[#This Row],[2024%]]&gt;Tabla1[[#This Row],[2023%]],1,0)</f>
        <v>1</v>
      </c>
    </row>
    <row r="6135" spans="1:6">
      <c r="A6135" s="2" t="s">
        <v>6135</v>
      </c>
      <c r="C6135" s="10">
        <f>+Tabla1[[#This Row],[2023]]/SUM(Tabla1[2023])</f>
        <v>0</v>
      </c>
      <c r="D6135" s="6">
        <v>45421.149999999994</v>
      </c>
      <c r="E6135" s="8">
        <f>+Tabla1[[#This Row],[2024]]/SUM(Tabla1[2024])</f>
        <v>1.0980528846430354E-5</v>
      </c>
      <c r="F6135" s="12">
        <f>+IF(Tabla1[[#This Row],[2024%]]&gt;Tabla1[[#This Row],[2023%]],1,0)</f>
        <v>1</v>
      </c>
    </row>
    <row r="6136" spans="1:6">
      <c r="A6136" s="2" t="s">
        <v>6136</v>
      </c>
      <c r="B6136" s="6">
        <v>19956.809999999998</v>
      </c>
      <c r="C6136" s="10">
        <f>+Tabla1[[#This Row],[2023]]/SUM(Tabla1[2023])</f>
        <v>5.348929104062502E-6</v>
      </c>
      <c r="D6136" s="6">
        <v>25458.899999999994</v>
      </c>
      <c r="E6136" s="8">
        <f>+Tabla1[[#This Row],[2024]]/SUM(Tabla1[2024])</f>
        <v>6.1546699246581313E-6</v>
      </c>
      <c r="F6136" s="12">
        <f>+IF(Tabla1[[#This Row],[2024%]]&gt;Tabla1[[#This Row],[2023%]],1,0)</f>
        <v>1</v>
      </c>
    </row>
    <row r="6137" spans="1:6">
      <c r="A6137" s="2" t="s">
        <v>6137</v>
      </c>
      <c r="B6137" s="6">
        <v>5576.64</v>
      </c>
      <c r="C6137" s="10">
        <f>+Tabla1[[#This Row],[2023]]/SUM(Tabla1[2023])</f>
        <v>1.4946803621860967E-6</v>
      </c>
      <c r="D6137" s="6">
        <v>39838.9</v>
      </c>
      <c r="E6137" s="8">
        <f>+Tabla1[[#This Row],[2024]]/SUM(Tabla1[2024])</f>
        <v>9.6310241079332923E-6</v>
      </c>
      <c r="F6137" s="12">
        <f>+IF(Tabla1[[#This Row],[2024%]]&gt;Tabla1[[#This Row],[2023%]],1,0)</f>
        <v>1</v>
      </c>
    </row>
    <row r="6138" spans="1:6">
      <c r="A6138" s="2" t="s">
        <v>6138</v>
      </c>
      <c r="B6138" s="6">
        <v>40118.01</v>
      </c>
      <c r="C6138" s="10">
        <f>+Tabla1[[#This Row],[2023]]/SUM(Tabla1[2023])</f>
        <v>1.0752639890146299E-5</v>
      </c>
      <c r="D6138" s="6">
        <v>5286.98</v>
      </c>
      <c r="E6138" s="8">
        <f>+Tabla1[[#This Row],[2024]]/SUM(Tabla1[2024])</f>
        <v>1.2781234381009805E-6</v>
      </c>
      <c r="F6138" s="12">
        <f>+IF(Tabla1[[#This Row],[2024%]]&gt;Tabla1[[#This Row],[2023%]],1,0)</f>
        <v>0</v>
      </c>
    </row>
    <row r="6139" spans="1:6">
      <c r="A6139" s="2" t="s">
        <v>6139</v>
      </c>
      <c r="C6139" s="10">
        <f>+Tabla1[[#This Row],[2023]]/SUM(Tabla1[2023])</f>
        <v>0</v>
      </c>
      <c r="D6139" s="6">
        <v>45396.71</v>
      </c>
      <c r="E6139" s="8">
        <f>+Tabla1[[#This Row],[2024]]/SUM(Tabla1[2024])</f>
        <v>1.0974620494814274E-5</v>
      </c>
      <c r="F6139" s="12">
        <f>+IF(Tabla1[[#This Row],[2024%]]&gt;Tabla1[[#This Row],[2023%]],1,0)</f>
        <v>1</v>
      </c>
    </row>
    <row r="6140" spans="1:6">
      <c r="A6140" s="2" t="s">
        <v>6140</v>
      </c>
      <c r="B6140" s="6">
        <v>39848.330000000009</v>
      </c>
      <c r="C6140" s="10">
        <f>+Tabla1[[#This Row],[2023]]/SUM(Tabla1[2023])</f>
        <v>1.0680358839177554E-5</v>
      </c>
      <c r="D6140" s="6">
        <v>5504.63</v>
      </c>
      <c r="E6140" s="8">
        <f>+Tabla1[[#This Row],[2024]]/SUM(Tabla1[2024])</f>
        <v>1.330740161883306E-6</v>
      </c>
      <c r="F6140" s="12">
        <f>+IF(Tabla1[[#This Row],[2024%]]&gt;Tabla1[[#This Row],[2023%]],1,0)</f>
        <v>0</v>
      </c>
    </row>
    <row r="6141" spans="1:6">
      <c r="A6141" s="2" t="s">
        <v>6141</v>
      </c>
      <c r="B6141" s="6">
        <v>45330.92</v>
      </c>
      <c r="C6141" s="10">
        <f>+Tabla1[[#This Row],[2023]]/SUM(Tabla1[2023])</f>
        <v>1.2149831426061028E-5</v>
      </c>
      <c r="E6141" s="8">
        <f>+Tabla1[[#This Row],[2024]]/SUM(Tabla1[2024])</f>
        <v>0</v>
      </c>
      <c r="F6141" s="12">
        <f>+IF(Tabla1[[#This Row],[2024%]]&gt;Tabla1[[#This Row],[2023%]],1,0)</f>
        <v>0</v>
      </c>
    </row>
    <row r="6142" spans="1:6">
      <c r="A6142" s="2" t="s">
        <v>6142</v>
      </c>
      <c r="B6142" s="6">
        <v>12973.13</v>
      </c>
      <c r="C6142" s="10">
        <f>+Tabla1[[#This Row],[2023]]/SUM(Tabla1[2023])</f>
        <v>3.4771264860359132E-6</v>
      </c>
      <c r="D6142" s="6">
        <v>32351.32</v>
      </c>
      <c r="E6142" s="8">
        <f>+Tabla1[[#This Row],[2024]]/SUM(Tabla1[2024])</f>
        <v>7.8209072751372271E-6</v>
      </c>
      <c r="F6142" s="12">
        <f>+IF(Tabla1[[#This Row],[2024%]]&gt;Tabla1[[#This Row],[2023%]],1,0)</f>
        <v>1</v>
      </c>
    </row>
    <row r="6143" spans="1:6">
      <c r="A6143" s="2" t="s">
        <v>6143</v>
      </c>
      <c r="B6143" s="6">
        <v>31436.639999999999</v>
      </c>
      <c r="C6143" s="10">
        <f>+Tabla1[[#This Row],[2023]]/SUM(Tabla1[2023])</f>
        <v>8.4258134756975407E-6</v>
      </c>
      <c r="D6143" s="6">
        <v>13863.070000000002</v>
      </c>
      <c r="E6143" s="8">
        <f>+Tabla1[[#This Row],[2024]]/SUM(Tabla1[2024])</f>
        <v>3.3513867446130994E-6</v>
      </c>
      <c r="F6143" s="12">
        <f>+IF(Tabla1[[#This Row],[2024%]]&gt;Tabla1[[#This Row],[2023%]],1,0)</f>
        <v>0</v>
      </c>
    </row>
    <row r="6144" spans="1:6">
      <c r="A6144" s="2" t="s">
        <v>6144</v>
      </c>
      <c r="B6144" s="6">
        <v>21723.800000000003</v>
      </c>
      <c r="C6144" s="10">
        <f>+Tabla1[[#This Row],[2023]]/SUM(Tabla1[2023])</f>
        <v>5.8225270507076539E-6</v>
      </c>
      <c r="D6144" s="6">
        <v>23557.279999999999</v>
      </c>
      <c r="E6144" s="8">
        <f>+Tabla1[[#This Row],[2024]]/SUM(Tabla1[2024])</f>
        <v>5.6949547200684451E-6</v>
      </c>
      <c r="F6144" s="12">
        <f>+IF(Tabla1[[#This Row],[2024%]]&gt;Tabla1[[#This Row],[2023%]],1,0)</f>
        <v>0</v>
      </c>
    </row>
    <row r="6145" spans="1:6">
      <c r="A6145" s="2" t="s">
        <v>6145</v>
      </c>
      <c r="B6145" s="6">
        <v>19564.420000000002</v>
      </c>
      <c r="C6145" s="10">
        <f>+Tabla1[[#This Row],[2023]]/SUM(Tabla1[2023])</f>
        <v>5.2437586739615459E-6</v>
      </c>
      <c r="D6145" s="6">
        <v>25700.670000000002</v>
      </c>
      <c r="E6145" s="8">
        <f>+Tabla1[[#This Row],[2024]]/SUM(Tabla1[2024])</f>
        <v>6.2131176402972462E-6</v>
      </c>
      <c r="F6145" s="12">
        <f>+IF(Tabla1[[#This Row],[2024%]]&gt;Tabla1[[#This Row],[2023%]],1,0)</f>
        <v>1</v>
      </c>
    </row>
    <row r="6146" spans="1:6">
      <c r="A6146" s="2" t="s">
        <v>6146</v>
      </c>
      <c r="B6146" s="6">
        <v>4256.3</v>
      </c>
      <c r="C6146" s="10">
        <f>+Tabla1[[#This Row],[2023]]/SUM(Tabla1[2023])</f>
        <v>1.1407958960185135E-6</v>
      </c>
      <c r="D6146" s="6">
        <v>41002.570000000007</v>
      </c>
      <c r="E6146" s="8">
        <f>+Tabla1[[#This Row],[2024]]/SUM(Tabla1[2024])</f>
        <v>9.9123404551135311E-6</v>
      </c>
      <c r="F6146" s="12">
        <f>+IF(Tabla1[[#This Row],[2024%]]&gt;Tabla1[[#This Row],[2023%]],1,0)</f>
        <v>1</v>
      </c>
    </row>
    <row r="6147" spans="1:6">
      <c r="A6147" s="2" t="s">
        <v>6147</v>
      </c>
      <c r="B6147" s="6">
        <v>1602.49</v>
      </c>
      <c r="C6147" s="10">
        <f>+Tabla1[[#This Row],[2023]]/SUM(Tabla1[2023])</f>
        <v>4.2950779207544292E-7</v>
      </c>
      <c r="D6147" s="6">
        <v>43631.450000000004</v>
      </c>
      <c r="E6147" s="8">
        <f>+Tabla1[[#This Row],[2024]]/SUM(Tabla1[2024])</f>
        <v>1.0547870217653753E-5</v>
      </c>
      <c r="F6147" s="12">
        <f>+IF(Tabla1[[#This Row],[2024%]]&gt;Tabla1[[#This Row],[2023%]],1,0)</f>
        <v>1</v>
      </c>
    </row>
    <row r="6148" spans="1:6">
      <c r="A6148" s="2" t="s">
        <v>6148</v>
      </c>
      <c r="B6148" s="6">
        <v>10899.66</v>
      </c>
      <c r="C6148" s="10">
        <f>+Tabla1[[#This Row],[2023]]/SUM(Tabla1[2023])</f>
        <v>2.9213841590106785E-6</v>
      </c>
      <c r="D6148" s="6">
        <v>34310.599999999991</v>
      </c>
      <c r="E6148" s="8">
        <f>+Tabla1[[#This Row],[2024]]/SUM(Tabla1[2024])</f>
        <v>8.2945617413547046E-6</v>
      </c>
      <c r="F6148" s="12">
        <f>+IF(Tabla1[[#This Row],[2024%]]&gt;Tabla1[[#This Row],[2023%]],1,0)</f>
        <v>1</v>
      </c>
    </row>
    <row r="6149" spans="1:6">
      <c r="A6149" s="2" t="s">
        <v>6149</v>
      </c>
      <c r="B6149" s="6">
        <v>39303.620000000003</v>
      </c>
      <c r="C6149" s="10">
        <f>+Tabla1[[#This Row],[2023]]/SUM(Tabla1[2023])</f>
        <v>1.0534362802121837E-5</v>
      </c>
      <c r="D6149" s="6">
        <v>5903.35</v>
      </c>
      <c r="E6149" s="8">
        <f>+Tabla1[[#This Row],[2024]]/SUM(Tabla1[2024])</f>
        <v>1.4271304219636588E-6</v>
      </c>
      <c r="F6149" s="12">
        <f>+IF(Tabla1[[#This Row],[2024%]]&gt;Tabla1[[#This Row],[2023%]],1,0)</f>
        <v>0</v>
      </c>
    </row>
    <row r="6150" spans="1:6">
      <c r="A6150" s="2" t="s">
        <v>6150</v>
      </c>
      <c r="C6150" s="10">
        <f>+Tabla1[[#This Row],[2023]]/SUM(Tabla1[2023])</f>
        <v>0</v>
      </c>
      <c r="D6150" s="6">
        <v>45198.41</v>
      </c>
      <c r="E6150" s="8">
        <f>+Tabla1[[#This Row],[2024]]/SUM(Tabla1[2024])</f>
        <v>1.0926681618976759E-5</v>
      </c>
      <c r="F6150" s="12">
        <f>+IF(Tabla1[[#This Row],[2024%]]&gt;Tabla1[[#This Row],[2023%]],1,0)</f>
        <v>1</v>
      </c>
    </row>
    <row r="6151" spans="1:6">
      <c r="A6151" s="2" t="s">
        <v>6151</v>
      </c>
      <c r="B6151" s="6">
        <v>30621.68</v>
      </c>
      <c r="C6151" s="10">
        <f>+Tabla1[[#This Row],[2023]]/SUM(Tabla1[2023])</f>
        <v>8.207383613277306E-6</v>
      </c>
      <c r="D6151" s="6">
        <v>14564.56</v>
      </c>
      <c r="E6151" s="8">
        <f>+Tabla1[[#This Row],[2024]]/SUM(Tabla1[2024])</f>
        <v>3.5209714244479872E-6</v>
      </c>
      <c r="F6151" s="12">
        <f>+IF(Tabla1[[#This Row],[2024%]]&gt;Tabla1[[#This Row],[2023%]],1,0)</f>
        <v>0</v>
      </c>
    </row>
    <row r="6152" spans="1:6">
      <c r="A6152" s="2" t="s">
        <v>6152</v>
      </c>
      <c r="C6152" s="10">
        <f>+Tabla1[[#This Row],[2023]]/SUM(Tabla1[2023])</f>
        <v>0</v>
      </c>
      <c r="D6152" s="6">
        <v>45181.17</v>
      </c>
      <c r="E6152" s="8">
        <f>+Tabla1[[#This Row],[2024]]/SUM(Tabla1[2024])</f>
        <v>1.0922513861944793E-5</v>
      </c>
      <c r="F6152" s="12">
        <f>+IF(Tabla1[[#This Row],[2024%]]&gt;Tabla1[[#This Row],[2023%]],1,0)</f>
        <v>1</v>
      </c>
    </row>
    <row r="6153" spans="1:6">
      <c r="A6153" s="2" t="s">
        <v>6153</v>
      </c>
      <c r="B6153" s="6">
        <v>3180.85</v>
      </c>
      <c r="C6153" s="10">
        <f>+Tabla1[[#This Row],[2023]]/SUM(Tabla1[2023])</f>
        <v>8.5254813472980962E-7</v>
      </c>
      <c r="D6153" s="6">
        <v>41996.6</v>
      </c>
      <c r="E6153" s="8">
        <f>+Tabla1[[#This Row],[2024]]/SUM(Tabla1[2024])</f>
        <v>1.0152646459898022E-5</v>
      </c>
      <c r="F6153" s="12">
        <f>+IF(Tabla1[[#This Row],[2024%]]&gt;Tabla1[[#This Row],[2023%]],1,0)</f>
        <v>1</v>
      </c>
    </row>
    <row r="6154" spans="1:6">
      <c r="A6154" s="2" t="s">
        <v>6154</v>
      </c>
      <c r="B6154" s="6">
        <v>45175.98</v>
      </c>
      <c r="C6154" s="10">
        <f>+Tabla1[[#This Row],[2023]]/SUM(Tabla1[2023])</f>
        <v>1.2108303592936225E-5</v>
      </c>
      <c r="E6154" s="8">
        <f>+Tabla1[[#This Row],[2024]]/SUM(Tabla1[2024])</f>
        <v>0</v>
      </c>
      <c r="F6154" s="12">
        <f>+IF(Tabla1[[#This Row],[2024%]]&gt;Tabla1[[#This Row],[2023%]],1,0)</f>
        <v>0</v>
      </c>
    </row>
    <row r="6155" spans="1:6">
      <c r="A6155" s="2" t="s">
        <v>6155</v>
      </c>
      <c r="B6155" s="6">
        <v>45157.5</v>
      </c>
      <c r="C6155" s="10">
        <f>+Tabla1[[#This Row],[2023]]/SUM(Tabla1[2023])</f>
        <v>1.2103350486210095E-5</v>
      </c>
      <c r="E6155" s="8">
        <f>+Tabla1[[#This Row],[2024]]/SUM(Tabla1[2024])</f>
        <v>0</v>
      </c>
      <c r="F6155" s="12">
        <f>+IF(Tabla1[[#This Row],[2024%]]&gt;Tabla1[[#This Row],[2023%]],1,0)</f>
        <v>0</v>
      </c>
    </row>
    <row r="6156" spans="1:6">
      <c r="A6156" s="2" t="s">
        <v>6156</v>
      </c>
      <c r="B6156" s="6">
        <v>1715.15</v>
      </c>
      <c r="C6156" s="10">
        <f>+Tabla1[[#This Row],[2023]]/SUM(Tabla1[2023])</f>
        <v>4.5970351738743829E-7</v>
      </c>
      <c r="D6156" s="6">
        <v>43421.259999999995</v>
      </c>
      <c r="E6156" s="8">
        <f>+Tabla1[[#This Row],[2024]]/SUM(Tabla1[2024])</f>
        <v>1.0497056943259967E-5</v>
      </c>
      <c r="F6156" s="12">
        <f>+IF(Tabla1[[#This Row],[2024%]]&gt;Tabla1[[#This Row],[2023%]],1,0)</f>
        <v>1</v>
      </c>
    </row>
    <row r="6157" spans="1:6">
      <c r="A6157" s="2" t="s">
        <v>6157</v>
      </c>
      <c r="B6157" s="6">
        <v>45068.66</v>
      </c>
      <c r="C6157" s="10">
        <f>+Tabla1[[#This Row],[2023]]/SUM(Tabla1[2023])</f>
        <v>1.2079539122489895E-5</v>
      </c>
      <c r="E6157" s="8">
        <f>+Tabla1[[#This Row],[2024]]/SUM(Tabla1[2024])</f>
        <v>0</v>
      </c>
      <c r="F6157" s="12">
        <f>+IF(Tabla1[[#This Row],[2024%]]&gt;Tabla1[[#This Row],[2023%]],1,0)</f>
        <v>0</v>
      </c>
    </row>
    <row r="6158" spans="1:6">
      <c r="A6158" s="2" t="s">
        <v>6158</v>
      </c>
      <c r="C6158" s="10">
        <f>+Tabla1[[#This Row],[2023]]/SUM(Tabla1[2023])</f>
        <v>0</v>
      </c>
      <c r="D6158" s="6">
        <v>45064.249999999993</v>
      </c>
      <c r="E6158" s="8">
        <f>+Tabla1[[#This Row],[2024]]/SUM(Tabla1[2024])</f>
        <v>1.0894248539892739E-5</v>
      </c>
      <c r="F6158" s="12">
        <f>+IF(Tabla1[[#This Row],[2024%]]&gt;Tabla1[[#This Row],[2023%]],1,0)</f>
        <v>1</v>
      </c>
    </row>
    <row r="6159" spans="1:6">
      <c r="A6159" s="2" t="s">
        <v>6159</v>
      </c>
      <c r="C6159" s="10">
        <f>+Tabla1[[#This Row],[2023]]/SUM(Tabla1[2023])</f>
        <v>0</v>
      </c>
      <c r="D6159" s="6">
        <v>45061.94</v>
      </c>
      <c r="E6159" s="8">
        <f>+Tabla1[[#This Row],[2024]]/SUM(Tabla1[2024])</f>
        <v>1.0893690099130337E-5</v>
      </c>
      <c r="F6159" s="12">
        <f>+IF(Tabla1[[#This Row],[2024%]]&gt;Tabla1[[#This Row],[2023%]],1,0)</f>
        <v>1</v>
      </c>
    </row>
    <row r="6160" spans="1:6">
      <c r="A6160" s="2" t="s">
        <v>6160</v>
      </c>
      <c r="C6160" s="10">
        <f>+Tabla1[[#This Row],[2023]]/SUM(Tabla1[2023])</f>
        <v>0</v>
      </c>
      <c r="D6160" s="6">
        <v>45042.78</v>
      </c>
      <c r="E6160" s="8">
        <f>+Tabla1[[#This Row],[2024]]/SUM(Tabla1[2024])</f>
        <v>1.0889058183542606E-5</v>
      </c>
      <c r="F6160" s="12">
        <f>+IF(Tabla1[[#This Row],[2024%]]&gt;Tabla1[[#This Row],[2023%]],1,0)</f>
        <v>1</v>
      </c>
    </row>
    <row r="6161" spans="1:6">
      <c r="A6161" s="2" t="s">
        <v>6161</v>
      </c>
      <c r="B6161" s="6">
        <v>26222.720000000001</v>
      </c>
      <c r="C6161" s="10">
        <f>+Tabla1[[#This Row],[2023]]/SUM(Tabla1[2023])</f>
        <v>7.0283512342745101E-6</v>
      </c>
      <c r="D6161" s="6">
        <v>18789.830000000002</v>
      </c>
      <c r="E6161" s="8">
        <f>+Tabla1[[#This Row],[2024]]/SUM(Tabla1[2024])</f>
        <v>4.5424272686737894E-6</v>
      </c>
      <c r="F6161" s="12">
        <f>+IF(Tabla1[[#This Row],[2024%]]&gt;Tabla1[[#This Row],[2023%]],1,0)</f>
        <v>0</v>
      </c>
    </row>
    <row r="6162" spans="1:6">
      <c r="A6162" s="2" t="s">
        <v>6162</v>
      </c>
      <c r="B6162" s="6">
        <v>15353.48</v>
      </c>
      <c r="C6162" s="10">
        <f>+Tabla1[[#This Row],[2023]]/SUM(Tabla1[2023])</f>
        <v>4.1151204035435302E-6</v>
      </c>
      <c r="D6162" s="6">
        <v>29654.83</v>
      </c>
      <c r="E6162" s="8">
        <f>+Tabla1[[#This Row],[2024]]/SUM(Tabla1[2024])</f>
        <v>7.169032845953665E-6</v>
      </c>
      <c r="F6162" s="12">
        <f>+IF(Tabla1[[#This Row],[2024%]]&gt;Tabla1[[#This Row],[2023%]],1,0)</f>
        <v>1</v>
      </c>
    </row>
    <row r="6163" spans="1:6">
      <c r="A6163" s="2" t="s">
        <v>6163</v>
      </c>
      <c r="B6163" s="6">
        <v>10149.11</v>
      </c>
      <c r="C6163" s="10">
        <f>+Tabla1[[#This Row],[2023]]/SUM(Tabla1[2023])</f>
        <v>2.7202178033128437E-6</v>
      </c>
      <c r="D6163" s="6">
        <v>34846.71</v>
      </c>
      <c r="E6163" s="8">
        <f>+Tabla1[[#This Row],[2024]]/SUM(Tabla1[2024])</f>
        <v>8.4241659305894515E-6</v>
      </c>
      <c r="F6163" s="12">
        <f>+IF(Tabla1[[#This Row],[2024%]]&gt;Tabla1[[#This Row],[2023%]],1,0)</f>
        <v>1</v>
      </c>
    </row>
    <row r="6164" spans="1:6">
      <c r="A6164" s="2" t="s">
        <v>6164</v>
      </c>
      <c r="B6164" s="6">
        <v>20264.099999999999</v>
      </c>
      <c r="C6164" s="10">
        <f>+Tabla1[[#This Row],[2023]]/SUM(Tabla1[2023])</f>
        <v>5.4312905848997384E-6</v>
      </c>
      <c r="D6164" s="6">
        <v>24715.739999999998</v>
      </c>
      <c r="E6164" s="8">
        <f>+Tabla1[[#This Row],[2024]]/SUM(Tabla1[2024])</f>
        <v>5.9750115536676757E-6</v>
      </c>
      <c r="F6164" s="12">
        <f>+IF(Tabla1[[#This Row],[2024%]]&gt;Tabla1[[#This Row],[2023%]],1,0)</f>
        <v>1</v>
      </c>
    </row>
    <row r="6165" spans="1:6">
      <c r="A6165" s="2" t="s">
        <v>6165</v>
      </c>
      <c r="B6165" s="6">
        <v>9963.31</v>
      </c>
      <c r="C6165" s="10">
        <f>+Tabla1[[#This Row],[2023]]/SUM(Tabla1[2023])</f>
        <v>2.6704187107958122E-6</v>
      </c>
      <c r="D6165" s="6">
        <v>35007.03</v>
      </c>
      <c r="E6165" s="8">
        <f>+Tabla1[[#This Row],[2024]]/SUM(Tabla1[2024])</f>
        <v>8.4629231699957579E-6</v>
      </c>
      <c r="F6165" s="12">
        <f>+IF(Tabla1[[#This Row],[2024%]]&gt;Tabla1[[#This Row],[2023%]],1,0)</f>
        <v>1</v>
      </c>
    </row>
    <row r="6166" spans="1:6">
      <c r="A6166" s="2" t="s">
        <v>6166</v>
      </c>
      <c r="B6166" s="6">
        <v>37463.500000000007</v>
      </c>
      <c r="C6166" s="10">
        <f>+Tabla1[[#This Row],[2023]]/SUM(Tabla1[2023])</f>
        <v>1.0041164168524209E-5</v>
      </c>
      <c r="D6166" s="6">
        <v>7454.03</v>
      </c>
      <c r="E6166" s="8">
        <f>+Tabla1[[#This Row],[2024]]/SUM(Tabla1[2024])</f>
        <v>1.8020061455325824E-6</v>
      </c>
      <c r="F6166" s="12">
        <f>+IF(Tabla1[[#This Row],[2024%]]&gt;Tabla1[[#This Row],[2023%]],1,0)</f>
        <v>0</v>
      </c>
    </row>
    <row r="6167" spans="1:6">
      <c r="A6167" s="2" t="s">
        <v>6167</v>
      </c>
      <c r="B6167" s="6">
        <v>18436.920000000002</v>
      </c>
      <c r="C6167" s="10">
        <f>+Tabla1[[#This Row],[2023]]/SUM(Tabla1[2023])</f>
        <v>4.9415601981114239E-6</v>
      </c>
      <c r="D6167" s="6">
        <v>26409.74</v>
      </c>
      <c r="E6167" s="8">
        <f>+Tabla1[[#This Row],[2024]]/SUM(Tabla1[2024])</f>
        <v>6.384534779430411E-6</v>
      </c>
      <c r="F6167" s="12">
        <f>+IF(Tabla1[[#This Row],[2024%]]&gt;Tabla1[[#This Row],[2023%]],1,0)</f>
        <v>1</v>
      </c>
    </row>
    <row r="6168" spans="1:6">
      <c r="A6168" s="2" t="s">
        <v>6168</v>
      </c>
      <c r="C6168" s="10">
        <f>+Tabla1[[#This Row],[2023]]/SUM(Tabla1[2023])</f>
        <v>0</v>
      </c>
      <c r="D6168" s="6">
        <v>44800</v>
      </c>
      <c r="E6168" s="8">
        <f>+Tabla1[[#This Row],[2024]]/SUM(Tabla1[2024])</f>
        <v>1.0830366301163223E-5</v>
      </c>
      <c r="F6168" s="12">
        <f>+IF(Tabla1[[#This Row],[2024%]]&gt;Tabla1[[#This Row],[2023%]],1,0)</f>
        <v>1</v>
      </c>
    </row>
    <row r="6169" spans="1:6">
      <c r="A6169" s="2" t="s">
        <v>6169</v>
      </c>
      <c r="C6169" s="10">
        <f>+Tabla1[[#This Row],[2023]]/SUM(Tabla1[2023])</f>
        <v>0</v>
      </c>
      <c r="D6169" s="6">
        <v>44718.75</v>
      </c>
      <c r="E6169" s="8">
        <f>+Tabla1[[#This Row],[2024]]/SUM(Tabla1[2024])</f>
        <v>1.0810724174779974E-5</v>
      </c>
      <c r="F6169" s="12">
        <f>+IF(Tabla1[[#This Row],[2024%]]&gt;Tabla1[[#This Row],[2023%]],1,0)</f>
        <v>1</v>
      </c>
    </row>
    <row r="6170" spans="1:6">
      <c r="A6170" s="2" t="s">
        <v>6170</v>
      </c>
      <c r="C6170" s="10">
        <f>+Tabla1[[#This Row],[2023]]/SUM(Tabla1[2023])</f>
        <v>0</v>
      </c>
      <c r="D6170" s="6">
        <v>44701.209999999992</v>
      </c>
      <c r="E6170" s="8">
        <f>+Tabla1[[#This Row],[2024]]/SUM(Tabla1[2024])</f>
        <v>1.0806483892973669E-5</v>
      </c>
      <c r="F6170" s="12">
        <f>+IF(Tabla1[[#This Row],[2024%]]&gt;Tabla1[[#This Row],[2023%]],1,0)</f>
        <v>1</v>
      </c>
    </row>
    <row r="6171" spans="1:6">
      <c r="A6171" s="2" t="s">
        <v>6171</v>
      </c>
      <c r="B6171" s="6">
        <v>44698.38</v>
      </c>
      <c r="C6171" s="10">
        <f>+Tabla1[[#This Row],[2023]]/SUM(Tabla1[2023])</f>
        <v>1.1980294730793413E-5</v>
      </c>
      <c r="E6171" s="8">
        <f>+Tabla1[[#This Row],[2024]]/SUM(Tabla1[2024])</f>
        <v>0</v>
      </c>
      <c r="F6171" s="12">
        <f>+IF(Tabla1[[#This Row],[2024%]]&gt;Tabla1[[#This Row],[2023%]],1,0)</f>
        <v>0</v>
      </c>
    </row>
    <row r="6172" spans="1:6">
      <c r="A6172" s="2" t="s">
        <v>6172</v>
      </c>
      <c r="B6172" s="6">
        <v>28652.03</v>
      </c>
      <c r="C6172" s="10">
        <f>+Tabla1[[#This Row],[2023]]/SUM(Tabla1[2023])</f>
        <v>7.6794676683032979E-6</v>
      </c>
      <c r="D6172" s="6">
        <v>16045.08</v>
      </c>
      <c r="E6172" s="8">
        <f>+Tabla1[[#This Row],[2024]]/SUM(Tabla1[2024])</f>
        <v>3.8788860207916962E-6</v>
      </c>
      <c r="F6172" s="12">
        <f>+IF(Tabla1[[#This Row],[2024%]]&gt;Tabla1[[#This Row],[2023%]],1,0)</f>
        <v>0</v>
      </c>
    </row>
    <row r="6173" spans="1:6">
      <c r="A6173" s="2" t="s">
        <v>6173</v>
      </c>
      <c r="C6173" s="10">
        <f>+Tabla1[[#This Row],[2023]]/SUM(Tabla1[2023])</f>
        <v>0</v>
      </c>
      <c r="D6173" s="6">
        <v>44667.21</v>
      </c>
      <c r="E6173" s="8">
        <f>+Tabla1[[#This Row],[2024]]/SUM(Tabla1[2024])</f>
        <v>1.0798264418548681E-5</v>
      </c>
      <c r="F6173" s="12">
        <f>+IF(Tabla1[[#This Row],[2024%]]&gt;Tabla1[[#This Row],[2023%]],1,0)</f>
        <v>1</v>
      </c>
    </row>
    <row r="6174" spans="1:6">
      <c r="A6174" s="2" t="s">
        <v>6174</v>
      </c>
      <c r="C6174" s="10">
        <f>+Tabla1[[#This Row],[2023]]/SUM(Tabla1[2023])</f>
        <v>0</v>
      </c>
      <c r="D6174" s="6">
        <v>44600</v>
      </c>
      <c r="E6174" s="8">
        <f>+Tabla1[[#This Row],[2024]]/SUM(Tabla1[2024])</f>
        <v>1.0782016451604459E-5</v>
      </c>
      <c r="F6174" s="12">
        <f>+IF(Tabla1[[#This Row],[2024%]]&gt;Tabla1[[#This Row],[2023%]],1,0)</f>
        <v>1</v>
      </c>
    </row>
    <row r="6175" spans="1:6">
      <c r="A6175" s="2" t="s">
        <v>6175</v>
      </c>
      <c r="B6175" s="6">
        <v>13170.22</v>
      </c>
      <c r="C6175" s="10">
        <f>+Tabla1[[#This Row],[2023]]/SUM(Tabla1[2023])</f>
        <v>3.5299515836902818E-6</v>
      </c>
      <c r="D6175" s="6">
        <v>31396.22</v>
      </c>
      <c r="E6175" s="8">
        <f>+Tabla1[[#This Row],[2024]]/SUM(Tabla1[2024])</f>
        <v>7.5900125685693485E-6</v>
      </c>
      <c r="F6175" s="12">
        <f>+IF(Tabla1[[#This Row],[2024%]]&gt;Tabla1[[#This Row],[2023%]],1,0)</f>
        <v>1</v>
      </c>
    </row>
    <row r="6176" spans="1:6">
      <c r="A6176" s="2" t="s">
        <v>6176</v>
      </c>
      <c r="B6176" s="6">
        <v>44560.31</v>
      </c>
      <c r="C6176" s="10">
        <f>+Tabla1[[#This Row],[2023]]/SUM(Tabla1[2023])</f>
        <v>1.194328848373299E-5</v>
      </c>
      <c r="E6176" s="8">
        <f>+Tabla1[[#This Row],[2024]]/SUM(Tabla1[2024])</f>
        <v>0</v>
      </c>
      <c r="F6176" s="12">
        <f>+IF(Tabla1[[#This Row],[2024%]]&gt;Tabla1[[#This Row],[2023%]],1,0)</f>
        <v>0</v>
      </c>
    </row>
    <row r="6177" spans="1:6">
      <c r="A6177" s="2" t="s">
        <v>6177</v>
      </c>
      <c r="B6177" s="6">
        <v>44533.5</v>
      </c>
      <c r="C6177" s="10">
        <f>+Tabla1[[#This Row],[2023]]/SUM(Tabla1[2023])</f>
        <v>1.1936102726626524E-5</v>
      </c>
      <c r="E6177" s="8">
        <f>+Tabla1[[#This Row],[2024]]/SUM(Tabla1[2024])</f>
        <v>0</v>
      </c>
      <c r="F6177" s="12">
        <f>+IF(Tabla1[[#This Row],[2024%]]&gt;Tabla1[[#This Row],[2023%]],1,0)</f>
        <v>0</v>
      </c>
    </row>
    <row r="6178" spans="1:6">
      <c r="A6178" s="2" t="s">
        <v>6178</v>
      </c>
      <c r="B6178" s="6">
        <v>28278.390000000003</v>
      </c>
      <c r="C6178" s="10">
        <f>+Tabla1[[#This Row],[2023]]/SUM(Tabla1[2023])</f>
        <v>7.5793227117475213E-6</v>
      </c>
      <c r="D6178" s="6">
        <v>16242.06</v>
      </c>
      <c r="E6178" s="8">
        <f>+Tabla1[[#This Row],[2024]]/SUM(Tabla1[2024])</f>
        <v>3.9265057876221232E-6</v>
      </c>
      <c r="F6178" s="12">
        <f>+IF(Tabla1[[#This Row],[2024%]]&gt;Tabla1[[#This Row],[2023%]],1,0)</f>
        <v>0</v>
      </c>
    </row>
    <row r="6179" spans="1:6">
      <c r="A6179" s="2" t="s">
        <v>6179</v>
      </c>
      <c r="C6179" s="10">
        <f>+Tabla1[[#This Row],[2023]]/SUM(Tabla1[2023])</f>
        <v>0</v>
      </c>
      <c r="D6179" s="6">
        <v>44505.97</v>
      </c>
      <c r="E6179" s="8">
        <f>+Tabla1[[#This Row],[2024]]/SUM(Tabla1[2024])</f>
        <v>1.0759284769834405E-5</v>
      </c>
      <c r="F6179" s="12">
        <f>+IF(Tabla1[[#This Row],[2024%]]&gt;Tabla1[[#This Row],[2023%]],1,0)</f>
        <v>1</v>
      </c>
    </row>
    <row r="6180" spans="1:6">
      <c r="A6180" s="2" t="s">
        <v>6180</v>
      </c>
      <c r="C6180" s="10">
        <f>+Tabla1[[#This Row],[2023]]/SUM(Tabla1[2023])</f>
        <v>0</v>
      </c>
      <c r="D6180" s="6">
        <v>44502.520000000004</v>
      </c>
      <c r="E6180" s="8">
        <f>+Tabla1[[#This Row],[2024]]/SUM(Tabla1[2024])</f>
        <v>1.0758450734929518E-5</v>
      </c>
      <c r="F6180" s="12">
        <f>+IF(Tabla1[[#This Row],[2024%]]&gt;Tabla1[[#This Row],[2023%]],1,0)</f>
        <v>1</v>
      </c>
    </row>
    <row r="6181" spans="1:6">
      <c r="A6181" s="2" t="s">
        <v>6181</v>
      </c>
      <c r="C6181" s="10">
        <f>+Tabla1[[#This Row],[2023]]/SUM(Tabla1[2023])</f>
        <v>0</v>
      </c>
      <c r="D6181" s="6">
        <v>44499.07</v>
      </c>
      <c r="E6181" s="8">
        <f>+Tabla1[[#This Row],[2024]]/SUM(Tabla1[2024])</f>
        <v>1.0757616700024627E-5</v>
      </c>
      <c r="F6181" s="12">
        <f>+IF(Tabla1[[#This Row],[2024%]]&gt;Tabla1[[#This Row],[2023%]],1,0)</f>
        <v>1</v>
      </c>
    </row>
    <row r="6182" spans="1:6">
      <c r="A6182" s="2" t="s">
        <v>6182</v>
      </c>
      <c r="B6182" s="6">
        <v>40053.449999999997</v>
      </c>
      <c r="C6182" s="10">
        <f>+Tabla1[[#This Row],[2023]]/SUM(Tabla1[2023])</f>
        <v>1.0735336179635534E-5</v>
      </c>
      <c r="D6182" s="6">
        <v>4430.1499999999996</v>
      </c>
      <c r="E6182" s="8">
        <f>+Tabla1[[#This Row],[2024]]/SUM(Tabla1[2024])</f>
        <v>1.0709854301138002E-6</v>
      </c>
      <c r="F6182" s="12">
        <f>+IF(Tabla1[[#This Row],[2024%]]&gt;Tabla1[[#This Row],[2023%]],1,0)</f>
        <v>0</v>
      </c>
    </row>
    <row r="6183" spans="1:6">
      <c r="A6183" s="2" t="s">
        <v>6183</v>
      </c>
      <c r="C6183" s="10">
        <f>+Tabla1[[#This Row],[2023]]/SUM(Tabla1[2023])</f>
        <v>0</v>
      </c>
      <c r="D6183" s="6">
        <v>44479.18</v>
      </c>
      <c r="E6183" s="8">
        <f>+Tabla1[[#This Row],[2024]]/SUM(Tabla1[2024])</f>
        <v>1.0752808307486009E-5</v>
      </c>
      <c r="F6183" s="12">
        <f>+IF(Tabla1[[#This Row],[2024%]]&gt;Tabla1[[#This Row],[2023%]],1,0)</f>
        <v>1</v>
      </c>
    </row>
    <row r="6184" spans="1:6">
      <c r="A6184" s="2" t="s">
        <v>6184</v>
      </c>
      <c r="B6184" s="6">
        <v>18540.939999999999</v>
      </c>
      <c r="C6184" s="10">
        <f>+Tabla1[[#This Row],[2023]]/SUM(Tabla1[2023])</f>
        <v>4.9694401852138002E-6</v>
      </c>
      <c r="D6184" s="6">
        <v>25935.18</v>
      </c>
      <c r="E6184" s="8">
        <f>+Tabla1[[#This Row],[2024]]/SUM(Tabla1[2024])</f>
        <v>6.2698102563973749E-6</v>
      </c>
      <c r="F6184" s="12">
        <f>+IF(Tabla1[[#This Row],[2024%]]&gt;Tabla1[[#This Row],[2023%]],1,0)</f>
        <v>1</v>
      </c>
    </row>
    <row r="6185" spans="1:6">
      <c r="A6185" s="2" t="s">
        <v>6185</v>
      </c>
      <c r="B6185" s="6">
        <v>44463.199999999997</v>
      </c>
      <c r="C6185" s="10">
        <f>+Tabla1[[#This Row],[2023]]/SUM(Tabla1[2023])</f>
        <v>1.1917260551147797E-5</v>
      </c>
      <c r="E6185" s="8">
        <f>+Tabla1[[#This Row],[2024]]/SUM(Tabla1[2024])</f>
        <v>0</v>
      </c>
      <c r="F6185" s="12">
        <f>+IF(Tabla1[[#This Row],[2024%]]&gt;Tabla1[[#This Row],[2023%]],1,0)</f>
        <v>0</v>
      </c>
    </row>
    <row r="6186" spans="1:6">
      <c r="A6186" s="2" t="s">
        <v>6186</v>
      </c>
      <c r="B6186" s="6">
        <v>44433.04</v>
      </c>
      <c r="C6186" s="10">
        <f>+Tabla1[[#This Row],[2023]]/SUM(Tabla1[2023])</f>
        <v>1.1909176909434592E-5</v>
      </c>
      <c r="E6186" s="8">
        <f>+Tabla1[[#This Row],[2024]]/SUM(Tabla1[2024])</f>
        <v>0</v>
      </c>
      <c r="F6186" s="12">
        <f>+IF(Tabla1[[#This Row],[2024%]]&gt;Tabla1[[#This Row],[2023%]],1,0)</f>
        <v>0</v>
      </c>
    </row>
    <row r="6187" spans="1:6">
      <c r="A6187" s="2" t="s">
        <v>6187</v>
      </c>
      <c r="B6187" s="6">
        <v>3194.11</v>
      </c>
      <c r="C6187" s="10">
        <f>+Tabla1[[#This Row],[2023]]/SUM(Tabla1[2023])</f>
        <v>8.561021496209605E-7</v>
      </c>
      <c r="D6187" s="6">
        <v>41229.450000000004</v>
      </c>
      <c r="E6187" s="8">
        <f>+Tabla1[[#This Row],[2024]]/SUM(Tabla1[2024])</f>
        <v>9.9671885244529927E-6</v>
      </c>
      <c r="F6187" s="12">
        <f>+IF(Tabla1[[#This Row],[2024%]]&gt;Tabla1[[#This Row],[2023%]],1,0)</f>
        <v>1</v>
      </c>
    </row>
    <row r="6188" spans="1:6">
      <c r="A6188" s="2" t="s">
        <v>6188</v>
      </c>
      <c r="B6188" s="6">
        <v>4771.76</v>
      </c>
      <c r="C6188" s="10">
        <f>+Tabla1[[#This Row],[2023]]/SUM(Tabla1[2023])</f>
        <v>1.2789521943437499E-6</v>
      </c>
      <c r="D6188" s="6">
        <v>39651.51</v>
      </c>
      <c r="E6188" s="8">
        <f>+Tabla1[[#This Row],[2024]]/SUM(Tabla1[2024])</f>
        <v>9.5857227163892085E-6</v>
      </c>
      <c r="F6188" s="12">
        <f>+IF(Tabla1[[#This Row],[2024%]]&gt;Tabla1[[#This Row],[2023%]],1,0)</f>
        <v>1</v>
      </c>
    </row>
    <row r="6189" spans="1:6">
      <c r="A6189" s="2" t="s">
        <v>6189</v>
      </c>
      <c r="C6189" s="10">
        <f>+Tabla1[[#This Row],[2023]]/SUM(Tabla1[2023])</f>
        <v>0</v>
      </c>
      <c r="D6189" s="6">
        <v>44421</v>
      </c>
      <c r="E6189" s="8">
        <f>+Tabla1[[#This Row],[2024]]/SUM(Tabla1[2024])</f>
        <v>1.0738743336249365E-5</v>
      </c>
      <c r="F6189" s="12">
        <f>+IF(Tabla1[[#This Row],[2024%]]&gt;Tabla1[[#This Row],[2023%]],1,0)</f>
        <v>1</v>
      </c>
    </row>
    <row r="6190" spans="1:6">
      <c r="A6190" s="2" t="s">
        <v>6190</v>
      </c>
      <c r="B6190" s="6">
        <v>10616.52</v>
      </c>
      <c r="C6190" s="10">
        <f>+Tabla1[[#This Row],[2023]]/SUM(Tabla1[2023])</f>
        <v>2.8454954880996334E-6</v>
      </c>
      <c r="D6190" s="6">
        <v>33773.58</v>
      </c>
      <c r="E6190" s="8">
        <f>+Tabla1[[#This Row],[2024]]/SUM(Tabla1[2024])</f>
        <v>8.1647375603044692E-6</v>
      </c>
      <c r="F6190" s="12">
        <f>+IF(Tabla1[[#This Row],[2024%]]&gt;Tabla1[[#This Row],[2023%]],1,0)</f>
        <v>1</v>
      </c>
    </row>
    <row r="6191" spans="1:6">
      <c r="A6191" s="2" t="s">
        <v>6191</v>
      </c>
      <c r="B6191" s="6">
        <v>44365.17</v>
      </c>
      <c r="C6191" s="10">
        <f>+Tabla1[[#This Row],[2023]]/SUM(Tabla1[2023])</f>
        <v>1.189098603532732E-5</v>
      </c>
      <c r="E6191" s="8">
        <f>+Tabla1[[#This Row],[2024]]/SUM(Tabla1[2024])</f>
        <v>0</v>
      </c>
      <c r="F6191" s="12">
        <f>+IF(Tabla1[[#This Row],[2024%]]&gt;Tabla1[[#This Row],[2023%]],1,0)</f>
        <v>0</v>
      </c>
    </row>
    <row r="6192" spans="1:6">
      <c r="A6192" s="2" t="s">
        <v>6192</v>
      </c>
      <c r="B6192" s="6">
        <v>39873.82</v>
      </c>
      <c r="C6192" s="10">
        <f>+Tabla1[[#This Row],[2023]]/SUM(Tabla1[2023])</f>
        <v>1.0687190802946438E-5</v>
      </c>
      <c r="D6192" s="6">
        <v>4455.6099999999997</v>
      </c>
      <c r="E6192" s="8">
        <f>+Tabla1[[#This Row],[2024]]/SUM(Tabla1[2024])</f>
        <v>1.0771403659626309E-6</v>
      </c>
      <c r="F6192" s="12">
        <f>+IF(Tabla1[[#This Row],[2024%]]&gt;Tabla1[[#This Row],[2023%]],1,0)</f>
        <v>0</v>
      </c>
    </row>
    <row r="6193" spans="1:6">
      <c r="A6193" s="2" t="s">
        <v>6193</v>
      </c>
      <c r="B6193" s="6">
        <v>9600.91</v>
      </c>
      <c r="C6193" s="10">
        <f>+Tabla1[[#This Row],[2023]]/SUM(Tabla1[2023])</f>
        <v>2.5732863581145848E-6</v>
      </c>
      <c r="D6193" s="6">
        <v>34722.83</v>
      </c>
      <c r="E6193" s="8">
        <f>+Tabla1[[#This Row],[2024]]/SUM(Tabla1[2024])</f>
        <v>8.3942180337727546E-6</v>
      </c>
      <c r="F6193" s="12">
        <f>+IF(Tabla1[[#This Row],[2024%]]&gt;Tabla1[[#This Row],[2023%]],1,0)</f>
        <v>1</v>
      </c>
    </row>
    <row r="6194" spans="1:6">
      <c r="A6194" s="2" t="s">
        <v>6194</v>
      </c>
      <c r="B6194" s="6">
        <v>31000</v>
      </c>
      <c r="C6194" s="10">
        <f>+Tabla1[[#This Row],[2023]]/SUM(Tabla1[2023])</f>
        <v>8.3087829280299594E-6</v>
      </c>
      <c r="D6194" s="6">
        <v>13290.5</v>
      </c>
      <c r="E6194" s="8">
        <f>+Tabla1[[#This Row],[2024]]/SUM(Tabla1[2024])</f>
        <v>3.2129683778037902E-6</v>
      </c>
      <c r="F6194" s="12">
        <f>+IF(Tabla1[[#This Row],[2024%]]&gt;Tabla1[[#This Row],[2023%]],1,0)</f>
        <v>0</v>
      </c>
    </row>
    <row r="6195" spans="1:6">
      <c r="A6195" s="2" t="s">
        <v>6195</v>
      </c>
      <c r="B6195" s="6">
        <v>44281.23</v>
      </c>
      <c r="C6195" s="10">
        <f>+Tabla1[[#This Row],[2023]]/SUM(Tabla1[2023])</f>
        <v>1.1868487995360262E-5</v>
      </c>
      <c r="E6195" s="8">
        <f>+Tabla1[[#This Row],[2024]]/SUM(Tabla1[2024])</f>
        <v>0</v>
      </c>
      <c r="F6195" s="12">
        <f>+IF(Tabla1[[#This Row],[2024%]]&gt;Tabla1[[#This Row],[2023%]],1,0)</f>
        <v>0</v>
      </c>
    </row>
    <row r="6196" spans="1:6">
      <c r="A6196" s="2" t="s">
        <v>6196</v>
      </c>
      <c r="C6196" s="10">
        <f>+Tabla1[[#This Row],[2023]]/SUM(Tabla1[2023])</f>
        <v>0</v>
      </c>
      <c r="D6196" s="6">
        <v>44256.5</v>
      </c>
      <c r="E6196" s="8">
        <f>+Tabla1[[#This Row],[2024]]/SUM(Tabla1[2024])</f>
        <v>1.0698975584987279E-5</v>
      </c>
      <c r="F6196" s="12">
        <f>+IF(Tabla1[[#This Row],[2024%]]&gt;Tabla1[[#This Row],[2023%]],1,0)</f>
        <v>1</v>
      </c>
    </row>
    <row r="6197" spans="1:6">
      <c r="A6197" s="2" t="s">
        <v>6197</v>
      </c>
      <c r="B6197" s="6">
        <v>42232.01</v>
      </c>
      <c r="C6197" s="10">
        <f>+Tabla1[[#This Row],[2023]]/SUM(Tabla1[2023])</f>
        <v>1.1319245280786792E-5</v>
      </c>
      <c r="D6197" s="6">
        <v>2007.19</v>
      </c>
      <c r="E6197" s="8">
        <f>+Tabla1[[#This Row],[2024]]/SUM(Tabla1[2024])</f>
        <v>4.8523667267928143E-7</v>
      </c>
      <c r="F6197" s="12">
        <f>+IF(Tabla1[[#This Row],[2024%]]&gt;Tabla1[[#This Row],[2023%]],1,0)</f>
        <v>0</v>
      </c>
    </row>
    <row r="6198" spans="1:6">
      <c r="A6198" s="2" t="s">
        <v>6198</v>
      </c>
      <c r="B6198" s="6">
        <v>7795.8499999999995</v>
      </c>
      <c r="C6198" s="10">
        <f>+Tabla1[[#This Row],[2023]]/SUM(Tabla1[2023])</f>
        <v>2.0894846899833018E-6</v>
      </c>
      <c r="D6198" s="6">
        <v>36439.53</v>
      </c>
      <c r="E6198" s="8">
        <f>+Tabla1[[#This Row],[2024]]/SUM(Tabla1[2024])</f>
        <v>8.8092289674604073E-6</v>
      </c>
      <c r="F6198" s="12">
        <f>+IF(Tabla1[[#This Row],[2024%]]&gt;Tabla1[[#This Row],[2023%]],1,0)</f>
        <v>1</v>
      </c>
    </row>
    <row r="6199" spans="1:6">
      <c r="A6199" s="2" t="s">
        <v>6199</v>
      </c>
      <c r="B6199" s="6">
        <v>9538.0400000000009</v>
      </c>
      <c r="C6199" s="10">
        <f>+Tabla1[[#This Row],[2023]]/SUM(Tabla1[2023])</f>
        <v>2.5564356102860286E-6</v>
      </c>
      <c r="D6199" s="6">
        <v>34693.379999999997</v>
      </c>
      <c r="E6199" s="8">
        <f>+Tabla1[[#This Row],[2024]]/SUM(Tabla1[2024])</f>
        <v>8.3870985184252254E-6</v>
      </c>
      <c r="F6199" s="12">
        <f>+IF(Tabla1[[#This Row],[2024%]]&gt;Tabla1[[#This Row],[2023%]],1,0)</f>
        <v>1</v>
      </c>
    </row>
    <row r="6200" spans="1:6">
      <c r="A6200" s="2" t="s">
        <v>6200</v>
      </c>
      <c r="B6200" s="6">
        <v>17539.759999999998</v>
      </c>
      <c r="C6200" s="10">
        <f>+Tabla1[[#This Row],[2023]]/SUM(Tabla1[2023])</f>
        <v>4.7010986596691214E-6</v>
      </c>
      <c r="D6200" s="6">
        <v>26683.789999999997</v>
      </c>
      <c r="E6200" s="8">
        <f>+Tabla1[[#This Row],[2024]]/SUM(Tabla1[2024])</f>
        <v>6.4507861607883072E-6</v>
      </c>
      <c r="F6200" s="12">
        <f>+IF(Tabla1[[#This Row],[2024%]]&gt;Tabla1[[#This Row],[2023%]],1,0)</f>
        <v>1</v>
      </c>
    </row>
    <row r="6201" spans="1:6">
      <c r="A6201" s="2" t="s">
        <v>6201</v>
      </c>
      <c r="B6201" s="6">
        <v>44217.42</v>
      </c>
      <c r="C6201" s="10">
        <f>+Tabla1[[#This Row],[2023]]/SUM(Tabla1[2023])</f>
        <v>1.1851385303791306E-5</v>
      </c>
      <c r="E6201" s="8">
        <f>+Tabla1[[#This Row],[2024]]/SUM(Tabla1[2024])</f>
        <v>0</v>
      </c>
      <c r="F6201" s="12">
        <f>+IF(Tabla1[[#This Row],[2024%]]&gt;Tabla1[[#This Row],[2023%]],1,0)</f>
        <v>0</v>
      </c>
    </row>
    <row r="6202" spans="1:6">
      <c r="A6202" s="2" t="s">
        <v>6202</v>
      </c>
      <c r="B6202" s="6">
        <v>23962.17</v>
      </c>
      <c r="C6202" s="10">
        <f>+Tabla1[[#This Row],[2023]]/SUM(Tabla1[2023])</f>
        <v>6.4224667424048917E-6</v>
      </c>
      <c r="D6202" s="6">
        <v>20250.57</v>
      </c>
      <c r="E6202" s="8">
        <f>+Tabla1[[#This Row],[2024]]/SUM(Tabla1[2024])</f>
        <v>4.8955600648961365E-6</v>
      </c>
      <c r="F6202" s="12">
        <f>+IF(Tabla1[[#This Row],[2024%]]&gt;Tabla1[[#This Row],[2023%]],1,0)</f>
        <v>0</v>
      </c>
    </row>
    <row r="6203" spans="1:6">
      <c r="A6203" s="2" t="s">
        <v>6203</v>
      </c>
      <c r="B6203" s="6">
        <v>25550.010000000002</v>
      </c>
      <c r="C6203" s="10">
        <f>+Tabla1[[#This Row],[2023]]/SUM(Tabla1[2023])</f>
        <v>6.8480479644837027E-6</v>
      </c>
      <c r="D6203" s="6">
        <v>18660.920000000002</v>
      </c>
      <c r="E6203" s="8">
        <f>+Tabla1[[#This Row],[2024]]/SUM(Tabla1[2024])</f>
        <v>4.5112633731406883E-6</v>
      </c>
      <c r="F6203" s="12">
        <f>+IF(Tabla1[[#This Row],[2024%]]&gt;Tabla1[[#This Row],[2023%]],1,0)</f>
        <v>0</v>
      </c>
    </row>
    <row r="6204" spans="1:6">
      <c r="A6204" s="2" t="s">
        <v>6204</v>
      </c>
      <c r="C6204" s="10">
        <f>+Tabla1[[#This Row],[2023]]/SUM(Tabla1[2023])</f>
        <v>0</v>
      </c>
      <c r="D6204" s="6">
        <v>44205.8</v>
      </c>
      <c r="E6204" s="8">
        <f>+Tabla1[[#This Row],[2024]]/SUM(Tabla1[2024])</f>
        <v>1.0686718898124135E-5</v>
      </c>
      <c r="F6204" s="12">
        <f>+IF(Tabla1[[#This Row],[2024%]]&gt;Tabla1[[#This Row],[2023%]],1,0)</f>
        <v>1</v>
      </c>
    </row>
    <row r="6205" spans="1:6">
      <c r="A6205" s="2" t="s">
        <v>6205</v>
      </c>
      <c r="B6205" s="6">
        <v>578.65</v>
      </c>
      <c r="C6205" s="10">
        <f>+Tabla1[[#This Row],[2023]]/SUM(Tabla1[2023])</f>
        <v>1.550928142356302E-7</v>
      </c>
      <c r="D6205" s="6">
        <v>43623.97</v>
      </c>
      <c r="E6205" s="8">
        <f>+Tabla1[[#This Row],[2024]]/SUM(Tabla1[2024])</f>
        <v>1.0546061933280255E-5</v>
      </c>
      <c r="F6205" s="12">
        <f>+IF(Tabla1[[#This Row],[2024%]]&gt;Tabla1[[#This Row],[2023%]],1,0)</f>
        <v>1</v>
      </c>
    </row>
    <row r="6206" spans="1:6">
      <c r="A6206" s="2" t="s">
        <v>6206</v>
      </c>
      <c r="B6206" s="6">
        <v>44147.21</v>
      </c>
      <c r="C6206" s="10">
        <f>+Tabla1[[#This Row],[2023]]/SUM(Tabla1[2023])</f>
        <v>1.1832567250585598E-5</v>
      </c>
      <c r="E6206" s="8">
        <f>+Tabla1[[#This Row],[2024]]/SUM(Tabla1[2024])</f>
        <v>0</v>
      </c>
      <c r="F6206" s="12">
        <f>+IF(Tabla1[[#This Row],[2024%]]&gt;Tabla1[[#This Row],[2023%]],1,0)</f>
        <v>0</v>
      </c>
    </row>
    <row r="6207" spans="1:6">
      <c r="A6207" s="2" t="s">
        <v>6207</v>
      </c>
      <c r="B6207" s="6">
        <v>20355.25</v>
      </c>
      <c r="C6207" s="10">
        <f>+Tabla1[[#This Row],[2023]]/SUM(Tabla1[2023])</f>
        <v>5.4557210869607045E-6</v>
      </c>
      <c r="D6207" s="6">
        <v>23788.03</v>
      </c>
      <c r="E6207" s="8">
        <f>+Tabla1[[#This Row],[2024]]/SUM(Tabla1[2024])</f>
        <v>5.75073835899687E-6</v>
      </c>
      <c r="F6207" s="12">
        <f>+IF(Tabla1[[#This Row],[2024%]]&gt;Tabla1[[#This Row],[2023%]],1,0)</f>
        <v>1</v>
      </c>
    </row>
    <row r="6208" spans="1:6">
      <c r="A6208" s="2" t="s">
        <v>6208</v>
      </c>
      <c r="B6208" s="6">
        <v>44096.27</v>
      </c>
      <c r="C6208" s="10">
        <f>+Tabla1[[#This Row],[2023]]/SUM(Tabla1[2023])</f>
        <v>1.1818914044058054E-5</v>
      </c>
      <c r="E6208" s="8">
        <f>+Tabla1[[#This Row],[2024]]/SUM(Tabla1[2024])</f>
        <v>0</v>
      </c>
      <c r="F6208" s="12">
        <f>+IF(Tabla1[[#This Row],[2024%]]&gt;Tabla1[[#This Row],[2023%]],1,0)</f>
        <v>0</v>
      </c>
    </row>
    <row r="6209" spans="1:6">
      <c r="A6209" s="2" t="s">
        <v>6209</v>
      </c>
      <c r="B6209" s="6">
        <v>44095.96</v>
      </c>
      <c r="C6209" s="10">
        <f>+Tabla1[[#This Row],[2023]]/SUM(Tabla1[2023])</f>
        <v>1.1818830956228774E-5</v>
      </c>
      <c r="E6209" s="8">
        <f>+Tabla1[[#This Row],[2024]]/SUM(Tabla1[2024])</f>
        <v>0</v>
      </c>
      <c r="F6209" s="12">
        <f>+IF(Tabla1[[#This Row],[2024%]]&gt;Tabla1[[#This Row],[2023%]],1,0)</f>
        <v>0</v>
      </c>
    </row>
    <row r="6210" spans="1:6">
      <c r="A6210" s="2" t="s">
        <v>6210</v>
      </c>
      <c r="B6210" s="6">
        <v>20698.900000000001</v>
      </c>
      <c r="C6210" s="10">
        <f>+Tabla1[[#This Row],[2023]]/SUM(Tabla1[2023])</f>
        <v>5.5478279660967537E-6</v>
      </c>
      <c r="D6210" s="6">
        <v>23379.31</v>
      </c>
      <c r="E6210" s="8">
        <f>+Tabla1[[#This Row],[2024]]/SUM(Tabla1[2024])</f>
        <v>5.6519306064385796E-6</v>
      </c>
      <c r="F6210" s="12">
        <f>+IF(Tabla1[[#This Row],[2024%]]&gt;Tabla1[[#This Row],[2023%]],1,0)</f>
        <v>1</v>
      </c>
    </row>
    <row r="6211" spans="1:6">
      <c r="A6211" s="2" t="s">
        <v>6211</v>
      </c>
      <c r="B6211" s="6">
        <v>44073.05</v>
      </c>
      <c r="C6211" s="10">
        <f>+Tabla1[[#This Row],[2023]]/SUM(Tabla1[2023])</f>
        <v>1.1812690497619706E-5</v>
      </c>
      <c r="E6211" s="8">
        <f>+Tabla1[[#This Row],[2024]]/SUM(Tabla1[2024])</f>
        <v>0</v>
      </c>
      <c r="F6211" s="12">
        <f>+IF(Tabla1[[#This Row],[2024%]]&gt;Tabla1[[#This Row],[2023%]],1,0)</f>
        <v>0</v>
      </c>
    </row>
    <row r="6212" spans="1:6">
      <c r="A6212" s="2" t="s">
        <v>6212</v>
      </c>
      <c r="B6212" s="6">
        <v>38848.370000000003</v>
      </c>
      <c r="C6212" s="10">
        <f>+Tabla1[[#This Row],[2023]]/SUM(Tabla1[2023])</f>
        <v>1.041234430444488E-5</v>
      </c>
      <c r="D6212" s="6">
        <v>5219.96</v>
      </c>
      <c r="E6212" s="8">
        <f>+Tabla1[[#This Row],[2024]]/SUM(Tabla1[2024])</f>
        <v>1.2619214035138387E-6</v>
      </c>
      <c r="F6212" s="12">
        <f>+IF(Tabla1[[#This Row],[2024%]]&gt;Tabla1[[#This Row],[2023%]],1,0)</f>
        <v>0</v>
      </c>
    </row>
    <row r="6213" spans="1:6">
      <c r="A6213" s="2" t="s">
        <v>6213</v>
      </c>
      <c r="B6213" s="6">
        <v>12262.920000000002</v>
      </c>
      <c r="C6213" s="10">
        <f>+Tabla1[[#This Row],[2023]]/SUM(Tabla1[2023])</f>
        <v>3.2867722691547475E-6</v>
      </c>
      <c r="D6213" s="6">
        <v>31800.620000000003</v>
      </c>
      <c r="E6213" s="8">
        <f>+Tabla1[[#This Row],[2024]]/SUM(Tabla1[2024])</f>
        <v>7.6877759643771693E-6</v>
      </c>
      <c r="F6213" s="12">
        <f>+IF(Tabla1[[#This Row],[2024%]]&gt;Tabla1[[#This Row],[2023%]],1,0)</f>
        <v>1</v>
      </c>
    </row>
    <row r="6214" spans="1:6">
      <c r="A6214" s="2" t="s">
        <v>6214</v>
      </c>
      <c r="B6214" s="6">
        <v>18861</v>
      </c>
      <c r="C6214" s="10">
        <f>+Tabla1[[#This Row],[2023]]/SUM(Tabla1[2023])</f>
        <v>5.0552243485668735E-6</v>
      </c>
      <c r="D6214" s="6">
        <v>25194.480000000003</v>
      </c>
      <c r="E6214" s="8">
        <f>+Tabla1[[#This Row],[2024]]/SUM(Tabla1[2024])</f>
        <v>6.0907465885564913E-6</v>
      </c>
      <c r="F6214" s="12">
        <f>+IF(Tabla1[[#This Row],[2024%]]&gt;Tabla1[[#This Row],[2023%]],1,0)</f>
        <v>1</v>
      </c>
    </row>
    <row r="6215" spans="1:6">
      <c r="A6215" s="2" t="s">
        <v>6215</v>
      </c>
      <c r="B6215" s="6">
        <v>44030.93</v>
      </c>
      <c r="C6215" s="10">
        <f>+Tabla1[[#This Row],[2023]]/SUM(Tabla1[2023])</f>
        <v>1.1801401273847813E-5</v>
      </c>
      <c r="E6215" s="8">
        <f>+Tabla1[[#This Row],[2024]]/SUM(Tabla1[2024])</f>
        <v>0</v>
      </c>
      <c r="F6215" s="12">
        <f>+IF(Tabla1[[#This Row],[2024%]]&gt;Tabla1[[#This Row],[2023%]],1,0)</f>
        <v>0</v>
      </c>
    </row>
    <row r="6216" spans="1:6">
      <c r="A6216" s="2" t="s">
        <v>6216</v>
      </c>
      <c r="B6216" s="6">
        <v>26414.21</v>
      </c>
      <c r="C6216" s="10">
        <f>+Tabla1[[#This Row],[2023]]/SUM(Tabla1[2023])</f>
        <v>7.079675390496718E-6</v>
      </c>
      <c r="D6216" s="6">
        <v>17600.439999999999</v>
      </c>
      <c r="E6216" s="8">
        <f>+Tabla1[[#This Row],[2024]]/SUM(Tabla1[2024])</f>
        <v>4.2548931308402948E-6</v>
      </c>
      <c r="F6216" s="12">
        <f>+IF(Tabla1[[#This Row],[2024%]]&gt;Tabla1[[#This Row],[2023%]],1,0)</f>
        <v>0</v>
      </c>
    </row>
    <row r="6217" spans="1:6">
      <c r="A6217" s="2" t="s">
        <v>6217</v>
      </c>
      <c r="C6217" s="10">
        <f>+Tabla1[[#This Row],[2023]]/SUM(Tabla1[2023])</f>
        <v>0</v>
      </c>
      <c r="D6217" s="6">
        <v>44000</v>
      </c>
      <c r="E6217" s="8">
        <f>+Tabla1[[#This Row],[2024]]/SUM(Tabla1[2024])</f>
        <v>1.0636966902928166E-5</v>
      </c>
      <c r="F6217" s="12">
        <f>+IF(Tabla1[[#This Row],[2024%]]&gt;Tabla1[[#This Row],[2023%]],1,0)</f>
        <v>1</v>
      </c>
    </row>
    <row r="6218" spans="1:6">
      <c r="A6218" s="2" t="s">
        <v>6218</v>
      </c>
      <c r="B6218" s="6">
        <v>11477.84</v>
      </c>
      <c r="C6218" s="10">
        <f>+Tabla1[[#This Row],[2023]]/SUM(Tabla1[2023])</f>
        <v>3.0763510013761096E-6</v>
      </c>
      <c r="D6218" s="6">
        <v>32507.5</v>
      </c>
      <c r="E6218" s="8">
        <f>+Tabla1[[#This Row],[2024]]/SUM(Tabla1[2024])</f>
        <v>7.8586636726576662E-6</v>
      </c>
      <c r="F6218" s="12">
        <f>+IF(Tabla1[[#This Row],[2024%]]&gt;Tabla1[[#This Row],[2023%]],1,0)</f>
        <v>1</v>
      </c>
    </row>
    <row r="6219" spans="1:6">
      <c r="A6219" s="2" t="s">
        <v>6219</v>
      </c>
      <c r="C6219" s="10">
        <f>+Tabla1[[#This Row],[2023]]/SUM(Tabla1[2023])</f>
        <v>0</v>
      </c>
      <c r="D6219" s="6">
        <v>43969.06</v>
      </c>
      <c r="E6219" s="8">
        <f>+Tabla1[[#This Row],[2024]]/SUM(Tabla1[2024])</f>
        <v>1.0629487181201423E-5</v>
      </c>
      <c r="F6219" s="12">
        <f>+IF(Tabla1[[#This Row],[2024%]]&gt;Tabla1[[#This Row],[2023%]],1,0)</f>
        <v>1</v>
      </c>
    </row>
    <row r="6220" spans="1:6">
      <c r="A6220" s="2" t="s">
        <v>6220</v>
      </c>
      <c r="B6220" s="6">
        <v>5308.35</v>
      </c>
      <c r="C6220" s="10">
        <f>+Tabla1[[#This Row],[2023]]/SUM(Tabla1[2023])</f>
        <v>1.4227718663228337E-6</v>
      </c>
      <c r="D6220" s="6">
        <v>38649.699999999997</v>
      </c>
      <c r="E6220" s="8">
        <f>+Tabla1[[#This Row],[2024]]/SUM(Tabla1[2024])</f>
        <v>9.3435359024568781E-6</v>
      </c>
      <c r="F6220" s="12">
        <f>+IF(Tabla1[[#This Row],[2024%]]&gt;Tabla1[[#This Row],[2023%]],1,0)</f>
        <v>1</v>
      </c>
    </row>
    <row r="6221" spans="1:6">
      <c r="A6221" s="2" t="s">
        <v>6221</v>
      </c>
      <c r="B6221" s="6">
        <v>12624.199999999999</v>
      </c>
      <c r="C6221" s="10">
        <f>+Tabla1[[#This Row],[2023]]/SUM(Tabla1[2023])</f>
        <v>3.3836044335495422E-6</v>
      </c>
      <c r="D6221" s="6">
        <v>31316.12</v>
      </c>
      <c r="E6221" s="8">
        <f>+Tabla1[[#This Row],[2024]]/SUM(Tabla1[2024])</f>
        <v>7.5706484538210624E-6</v>
      </c>
      <c r="F6221" s="12">
        <f>+IF(Tabla1[[#This Row],[2024%]]&gt;Tabla1[[#This Row],[2023%]],1,0)</f>
        <v>1</v>
      </c>
    </row>
    <row r="6222" spans="1:6">
      <c r="A6222" s="2" t="s">
        <v>6222</v>
      </c>
      <c r="B6222" s="6">
        <v>43928.82</v>
      </c>
      <c r="C6222" s="10">
        <f>+Tabla1[[#This Row],[2023]]/SUM(Tabla1[2023])</f>
        <v>1.1774033214983906E-5</v>
      </c>
      <c r="E6222" s="8">
        <f>+Tabla1[[#This Row],[2024]]/SUM(Tabla1[2024])</f>
        <v>0</v>
      </c>
      <c r="F6222" s="12">
        <f>+IF(Tabla1[[#This Row],[2024%]]&gt;Tabla1[[#This Row],[2023%]],1,0)</f>
        <v>0</v>
      </c>
    </row>
    <row r="6223" spans="1:6">
      <c r="A6223" s="2" t="s">
        <v>6223</v>
      </c>
      <c r="B6223" s="6">
        <v>19188.32</v>
      </c>
      <c r="C6223" s="10">
        <f>+Tabla1[[#This Row],[2023]]/SUM(Tabla1[2023])</f>
        <v>5.14295437527664E-6</v>
      </c>
      <c r="D6223" s="6">
        <v>24739.329999999998</v>
      </c>
      <c r="E6223" s="8">
        <f>+Tabla1[[#This Row],[2024]]/SUM(Tabla1[2024])</f>
        <v>5.9807144184231325E-6</v>
      </c>
      <c r="F6223" s="12">
        <f>+IF(Tabla1[[#This Row],[2024%]]&gt;Tabla1[[#This Row],[2023%]],1,0)</f>
        <v>1</v>
      </c>
    </row>
    <row r="6224" spans="1:6">
      <c r="A6224" s="2" t="s">
        <v>6224</v>
      </c>
      <c r="C6224" s="10">
        <f>+Tabla1[[#This Row],[2023]]/SUM(Tabla1[2023])</f>
        <v>0</v>
      </c>
      <c r="D6224" s="6">
        <v>43919.44</v>
      </c>
      <c r="E6224" s="8">
        <f>+Tabla1[[#This Row],[2024]]/SUM(Tabla1[2024])</f>
        <v>1.0617491583525895E-5</v>
      </c>
      <c r="F6224" s="12">
        <f>+IF(Tabla1[[#This Row],[2024%]]&gt;Tabla1[[#This Row],[2023%]],1,0)</f>
        <v>1</v>
      </c>
    </row>
    <row r="6225" spans="1:6">
      <c r="A6225" s="2" t="s">
        <v>6225</v>
      </c>
      <c r="C6225" s="10">
        <f>+Tabla1[[#This Row],[2023]]/SUM(Tabla1[2023])</f>
        <v>0</v>
      </c>
      <c r="D6225" s="6">
        <v>43911.08</v>
      </c>
      <c r="E6225" s="8">
        <f>+Tabla1[[#This Row],[2024]]/SUM(Tabla1[2024])</f>
        <v>1.0615470559814339E-5</v>
      </c>
      <c r="F6225" s="12">
        <f>+IF(Tabla1[[#This Row],[2024%]]&gt;Tabla1[[#This Row],[2023%]],1,0)</f>
        <v>1</v>
      </c>
    </row>
    <row r="6226" spans="1:6">
      <c r="A6226" s="2" t="s">
        <v>6226</v>
      </c>
      <c r="B6226" s="6">
        <v>37831.71</v>
      </c>
      <c r="C6226" s="10">
        <f>+Tabla1[[#This Row],[2023]]/SUM(Tabla1[2023])</f>
        <v>1.0139853747941301E-5</v>
      </c>
      <c r="D6226" s="6">
        <v>6077</v>
      </c>
      <c r="E6226" s="8">
        <f>+Tabla1[[#This Row],[2024]]/SUM(Tabla1[2024])</f>
        <v>1.4691101788430558E-6</v>
      </c>
      <c r="F6226" s="12">
        <f>+IF(Tabla1[[#This Row],[2024%]]&gt;Tabla1[[#This Row],[2023%]],1,0)</f>
        <v>0</v>
      </c>
    </row>
    <row r="6227" spans="1:6">
      <c r="A6227" s="2" t="s">
        <v>6227</v>
      </c>
      <c r="B6227" s="6">
        <v>3053.6499999999996</v>
      </c>
      <c r="C6227" s="10">
        <f>+Tabla1[[#This Row],[2023]]/SUM(Tabla1[2023])</f>
        <v>8.1845532219931237E-7</v>
      </c>
      <c r="D6227" s="6">
        <v>40772.35</v>
      </c>
      <c r="E6227" s="8">
        <f>+Tabla1[[#This Row],[2024]]/SUM(Tabla1[2024])</f>
        <v>9.8566849432864353E-6</v>
      </c>
      <c r="F6227" s="12">
        <f>+IF(Tabla1[[#This Row],[2024%]]&gt;Tabla1[[#This Row],[2023%]],1,0)</f>
        <v>1</v>
      </c>
    </row>
    <row r="6228" spans="1:6">
      <c r="A6228" s="2" t="s">
        <v>6228</v>
      </c>
      <c r="B6228" s="6">
        <v>5583.01</v>
      </c>
      <c r="C6228" s="10">
        <f>+Tabla1[[#This Row],[2023]]/SUM(Tabla1[2023])</f>
        <v>1.4963876830651791E-6</v>
      </c>
      <c r="D6228" s="6">
        <v>38237.32</v>
      </c>
      <c r="E6228" s="8">
        <f>+Tabla1[[#This Row],[2024]]/SUM(Tabla1[2024])</f>
        <v>9.2438433476516632E-6</v>
      </c>
      <c r="F6228" s="12">
        <f>+IF(Tabla1[[#This Row],[2024%]]&gt;Tabla1[[#This Row],[2023%]],1,0)</f>
        <v>1</v>
      </c>
    </row>
    <row r="6229" spans="1:6">
      <c r="A6229" s="2" t="s">
        <v>6229</v>
      </c>
      <c r="B6229" s="6">
        <v>4516.82</v>
      </c>
      <c r="C6229" s="10">
        <f>+Tabla1[[#This Row],[2023]]/SUM(Tabla1[2023])</f>
        <v>1.2106218356446543E-6</v>
      </c>
      <c r="D6229" s="6">
        <v>39301.370000000003</v>
      </c>
      <c r="E6229" s="8">
        <f>+Tabla1[[#This Row],[2024]]/SUM(Tabla1[2024])</f>
        <v>9.5010766347666793E-6</v>
      </c>
      <c r="F6229" s="12">
        <f>+IF(Tabla1[[#This Row],[2024%]]&gt;Tabla1[[#This Row],[2023%]],1,0)</f>
        <v>1</v>
      </c>
    </row>
    <row r="6230" spans="1:6">
      <c r="A6230" s="2" t="s">
        <v>6230</v>
      </c>
      <c r="B6230" s="6">
        <v>43806.35</v>
      </c>
      <c r="C6230" s="10">
        <f>+Tabla1[[#This Row],[2023]]/SUM(Tabla1[2023])</f>
        <v>1.1741208161913072E-5</v>
      </c>
      <c r="E6230" s="8">
        <f>+Tabla1[[#This Row],[2024]]/SUM(Tabla1[2024])</f>
        <v>0</v>
      </c>
      <c r="F6230" s="12">
        <f>+IF(Tabla1[[#This Row],[2024%]]&gt;Tabla1[[#This Row],[2023%]],1,0)</f>
        <v>0</v>
      </c>
    </row>
    <row r="6231" spans="1:6">
      <c r="A6231" s="2" t="s">
        <v>6231</v>
      </c>
      <c r="B6231" s="6">
        <v>25641.27</v>
      </c>
      <c r="C6231" s="10">
        <f>+Tabla1[[#This Row],[2023]]/SUM(Tabla1[2023])</f>
        <v>6.8725079493227989E-6</v>
      </c>
      <c r="D6231" s="6">
        <v>18136.57</v>
      </c>
      <c r="E6231" s="8">
        <f>+Tabla1[[#This Row],[2024]]/SUM(Tabla1[2024])</f>
        <v>4.3845021550599966E-6</v>
      </c>
      <c r="F6231" s="12">
        <f>+IF(Tabla1[[#This Row],[2024%]]&gt;Tabla1[[#This Row],[2023%]],1,0)</f>
        <v>0</v>
      </c>
    </row>
    <row r="6232" spans="1:6">
      <c r="A6232" s="2" t="s">
        <v>6232</v>
      </c>
      <c r="B6232" s="6">
        <v>7955.34</v>
      </c>
      <c r="C6232" s="10">
        <f>+Tabla1[[#This Row],[2023]]/SUM(Tabla1[2023])</f>
        <v>2.1322320380217375E-6</v>
      </c>
      <c r="D6232" s="6">
        <v>35779.780000000006</v>
      </c>
      <c r="E6232" s="8">
        <f>+Tabla1[[#This Row],[2024]]/SUM(Tabla1[2024])</f>
        <v>8.6497349012284353E-6</v>
      </c>
      <c r="F6232" s="12">
        <f>+IF(Tabla1[[#This Row],[2024%]]&gt;Tabla1[[#This Row],[2023%]],1,0)</f>
        <v>1</v>
      </c>
    </row>
    <row r="6233" spans="1:6">
      <c r="A6233" s="2" t="s">
        <v>6233</v>
      </c>
      <c r="B6233" s="6">
        <v>20393.300000000003</v>
      </c>
      <c r="C6233" s="10">
        <f>+Tabla1[[#This Row],[2023]]/SUM(Tabla1[2023])</f>
        <v>5.4659194479417232E-6</v>
      </c>
      <c r="D6233" s="6">
        <v>23326.91</v>
      </c>
      <c r="E6233" s="8">
        <f>+Tabla1[[#This Row],[2024]]/SUM(Tabla1[2024])</f>
        <v>5.6392629458541829E-6</v>
      </c>
      <c r="F6233" s="12">
        <f>+IF(Tabla1[[#This Row],[2024%]]&gt;Tabla1[[#This Row],[2023%]],1,0)</f>
        <v>1</v>
      </c>
    </row>
    <row r="6234" spans="1:6">
      <c r="A6234" s="2" t="s">
        <v>6234</v>
      </c>
      <c r="B6234" s="6">
        <v>30813.820000000003</v>
      </c>
      <c r="C6234" s="10">
        <f>+Tabla1[[#This Row],[2023]]/SUM(Tabla1[2023])</f>
        <v>8.2588819859157468E-6</v>
      </c>
      <c r="D6234" s="6">
        <v>12863.820000000002</v>
      </c>
      <c r="E6234" s="8">
        <f>+Tabla1[[#This Row],[2024]]/SUM(Tabla1[2024])</f>
        <v>3.1098188087551226E-6</v>
      </c>
      <c r="F6234" s="12">
        <f>+IF(Tabla1[[#This Row],[2024%]]&gt;Tabla1[[#This Row],[2023%]],1,0)</f>
        <v>0</v>
      </c>
    </row>
    <row r="6235" spans="1:6">
      <c r="A6235" s="2" t="s">
        <v>6235</v>
      </c>
      <c r="B6235" s="6">
        <v>3753.23</v>
      </c>
      <c r="C6235" s="10">
        <f>+Tabla1[[#This Row],[2023]]/SUM(Tabla1[2023])</f>
        <v>1.0059604306119318E-6</v>
      </c>
      <c r="D6235" s="6">
        <v>39874.559999999998</v>
      </c>
      <c r="E6235" s="8">
        <f>+Tabla1[[#This Row],[2024]]/SUM(Tabla1[2024])</f>
        <v>9.63964488610962E-6</v>
      </c>
      <c r="F6235" s="12">
        <f>+IF(Tabla1[[#This Row],[2024%]]&gt;Tabla1[[#This Row],[2023%]],1,0)</f>
        <v>1</v>
      </c>
    </row>
    <row r="6236" spans="1:6">
      <c r="A6236" s="2" t="s">
        <v>6236</v>
      </c>
      <c r="B6236" s="6">
        <v>17492.689999999999</v>
      </c>
      <c r="C6236" s="10">
        <f>+Tabla1[[#This Row],[2023]]/SUM(Tabla1[2023])</f>
        <v>4.6884827108813033E-6</v>
      </c>
      <c r="D6236" s="6">
        <v>26126.760000000002</v>
      </c>
      <c r="E6236" s="8">
        <f>+Tabla1[[#This Row],[2024]]/SUM(Tabla1[2024])</f>
        <v>6.3161245772897158E-6</v>
      </c>
      <c r="F6236" s="12">
        <f>+IF(Tabla1[[#This Row],[2024%]]&gt;Tabla1[[#This Row],[2023%]],1,0)</f>
        <v>1</v>
      </c>
    </row>
    <row r="6237" spans="1:6">
      <c r="A6237" s="2" t="s">
        <v>6237</v>
      </c>
      <c r="B6237" s="6">
        <v>7982.88</v>
      </c>
      <c r="C6237" s="10">
        <f>+Tabla1[[#This Row],[2023]]/SUM(Tabla1[2023])</f>
        <v>2.1396134535648971E-6</v>
      </c>
      <c r="D6237" s="6">
        <v>35632.68</v>
      </c>
      <c r="E6237" s="8">
        <f>+Tabla1[[#This Row],[2024]]/SUM(Tabla1[2024])</f>
        <v>8.6141735868779625E-6</v>
      </c>
      <c r="F6237" s="12">
        <f>+IF(Tabla1[[#This Row],[2024%]]&gt;Tabla1[[#This Row],[2023%]],1,0)</f>
        <v>1</v>
      </c>
    </row>
    <row r="6238" spans="1:6">
      <c r="A6238" s="2" t="s">
        <v>6238</v>
      </c>
      <c r="B6238" s="6">
        <v>12901.27</v>
      </c>
      <c r="C6238" s="10">
        <f>+Tabla1[[#This Row],[2023]]/SUM(Tabla1[2023])</f>
        <v>3.4578661911582285E-6</v>
      </c>
      <c r="D6238" s="6">
        <v>30685.75</v>
      </c>
      <c r="E6238" s="8">
        <f>+Tabla1[[#This Row],[2024]]/SUM(Tabla1[2024])</f>
        <v>7.4182569804892716E-6</v>
      </c>
      <c r="F6238" s="12">
        <f>+IF(Tabla1[[#This Row],[2024%]]&gt;Tabla1[[#This Row],[2023%]],1,0)</f>
        <v>1</v>
      </c>
    </row>
    <row r="6239" spans="1:6">
      <c r="A6239" s="2" t="s">
        <v>6239</v>
      </c>
      <c r="B6239" s="6">
        <v>39573.269999999997</v>
      </c>
      <c r="C6239" s="10">
        <f>+Tabla1[[#This Row],[2023]]/SUM(Tabla1[2023])</f>
        <v>1.0606635812332908E-5</v>
      </c>
      <c r="D6239" s="6">
        <v>4010.25</v>
      </c>
      <c r="E6239" s="8">
        <f>+Tabla1[[#This Row],[2024]]/SUM(Tabla1[2024])</f>
        <v>9.6947492096517442E-7</v>
      </c>
      <c r="F6239" s="12">
        <f>+IF(Tabla1[[#This Row],[2024%]]&gt;Tabla1[[#This Row],[2023%]],1,0)</f>
        <v>0</v>
      </c>
    </row>
    <row r="6240" spans="1:6">
      <c r="A6240" s="2" t="s">
        <v>6240</v>
      </c>
      <c r="C6240" s="10">
        <f>+Tabla1[[#This Row],[2023]]/SUM(Tabla1[2023])</f>
        <v>0</v>
      </c>
      <c r="D6240" s="6">
        <v>43572.54</v>
      </c>
      <c r="E6240" s="8">
        <f>+Tabla1[[#This Row],[2024]]/SUM(Tabla1[2024])</f>
        <v>1.0533628769466219E-5</v>
      </c>
      <c r="F6240" s="12">
        <f>+IF(Tabla1[[#This Row],[2024%]]&gt;Tabla1[[#This Row],[2023%]],1,0)</f>
        <v>1</v>
      </c>
    </row>
    <row r="6241" spans="1:6">
      <c r="A6241" s="2" t="s">
        <v>6241</v>
      </c>
      <c r="B6241" s="6">
        <v>23527.64</v>
      </c>
      <c r="C6241" s="10">
        <f>+Tabla1[[#This Row],[2023]]/SUM(Tabla1[2023])</f>
        <v>6.3060017280269295E-6</v>
      </c>
      <c r="D6241" s="6">
        <v>20022.68</v>
      </c>
      <c r="E6241" s="8">
        <f>+Tabla1[[#This Row],[2024]]/SUM(Tabla1[2024])</f>
        <v>4.8404678288164028E-6</v>
      </c>
      <c r="F6241" s="12">
        <f>+IF(Tabla1[[#This Row],[2024%]]&gt;Tabla1[[#This Row],[2023%]],1,0)</f>
        <v>0</v>
      </c>
    </row>
    <row r="6242" spans="1:6">
      <c r="A6242" s="2" t="s">
        <v>6242</v>
      </c>
      <c r="B6242" s="6">
        <v>4334.29</v>
      </c>
      <c r="C6242" s="10">
        <f>+Tabla1[[#This Row],[2023]]/SUM(Tabla1[2023])</f>
        <v>1.1616991857139024E-6</v>
      </c>
      <c r="D6242" s="6">
        <v>39190.270000000004</v>
      </c>
      <c r="E6242" s="8">
        <f>+Tabla1[[#This Row],[2024]]/SUM(Tabla1[2024])</f>
        <v>9.4742182933367871E-6</v>
      </c>
      <c r="F6242" s="12">
        <f>+IF(Tabla1[[#This Row],[2024%]]&gt;Tabla1[[#This Row],[2023%]],1,0)</f>
        <v>1</v>
      </c>
    </row>
    <row r="6243" spans="1:6">
      <c r="A6243" s="2" t="s">
        <v>6243</v>
      </c>
      <c r="C6243" s="10">
        <f>+Tabla1[[#This Row],[2023]]/SUM(Tabla1[2023])</f>
        <v>0</v>
      </c>
      <c r="D6243" s="6">
        <v>43489.98</v>
      </c>
      <c r="E6243" s="8">
        <f>+Tabla1[[#This Row],[2024]]/SUM(Tabla1[2024])</f>
        <v>1.0513669951568361E-5</v>
      </c>
      <c r="F6243" s="12">
        <f>+IF(Tabla1[[#This Row],[2024%]]&gt;Tabla1[[#This Row],[2023%]],1,0)</f>
        <v>1</v>
      </c>
    </row>
    <row r="6244" spans="1:6">
      <c r="A6244" s="2" t="s">
        <v>6244</v>
      </c>
      <c r="C6244" s="10">
        <f>+Tabla1[[#This Row],[2023]]/SUM(Tabla1[2023])</f>
        <v>0</v>
      </c>
      <c r="D6244" s="6">
        <v>43418.71</v>
      </c>
      <c r="E6244" s="8">
        <f>+Tabla1[[#This Row],[2024]]/SUM(Tabla1[2024])</f>
        <v>1.0496440482678094E-5</v>
      </c>
      <c r="F6244" s="12">
        <f>+IF(Tabla1[[#This Row],[2024%]]&gt;Tabla1[[#This Row],[2023%]],1,0)</f>
        <v>1</v>
      </c>
    </row>
    <row r="6245" spans="1:6">
      <c r="A6245" s="2" t="s">
        <v>6245</v>
      </c>
      <c r="C6245" s="10">
        <f>+Tabla1[[#This Row],[2023]]/SUM(Tabla1[2023])</f>
        <v>0</v>
      </c>
      <c r="D6245" s="6">
        <v>43386.23</v>
      </c>
      <c r="E6245" s="8">
        <f>+Tabla1[[#This Row],[2024]]/SUM(Tabla1[2024])</f>
        <v>1.0488588467109751E-5</v>
      </c>
      <c r="F6245" s="12">
        <f>+IF(Tabla1[[#This Row],[2024%]]&gt;Tabla1[[#This Row],[2023%]],1,0)</f>
        <v>1</v>
      </c>
    </row>
    <row r="6246" spans="1:6">
      <c r="A6246" s="2" t="s">
        <v>6246</v>
      </c>
      <c r="C6246" s="10">
        <f>+Tabla1[[#This Row],[2023]]/SUM(Tabla1[2023])</f>
        <v>0</v>
      </c>
      <c r="D6246" s="6">
        <v>43351.25</v>
      </c>
      <c r="E6246" s="8">
        <f>+Tabla1[[#This Row],[2024]]/SUM(Tabla1[2024])</f>
        <v>1.0480132078421923E-5</v>
      </c>
      <c r="F6246" s="12">
        <f>+IF(Tabla1[[#This Row],[2024%]]&gt;Tabla1[[#This Row],[2023%]],1,0)</f>
        <v>1</v>
      </c>
    </row>
    <row r="6247" spans="1:6">
      <c r="A6247" s="2" t="s">
        <v>6247</v>
      </c>
      <c r="C6247" s="10">
        <f>+Tabla1[[#This Row],[2023]]/SUM(Tabla1[2023])</f>
        <v>0</v>
      </c>
      <c r="D6247" s="6">
        <v>43324.78</v>
      </c>
      <c r="E6247" s="8">
        <f>+Tabla1[[#This Row],[2024]]/SUM(Tabla1[2024])</f>
        <v>1.047373297583282E-5</v>
      </c>
      <c r="F6247" s="12">
        <f>+IF(Tabla1[[#This Row],[2024%]]&gt;Tabla1[[#This Row],[2023%]],1,0)</f>
        <v>1</v>
      </c>
    </row>
    <row r="6248" spans="1:6">
      <c r="A6248" s="2" t="s">
        <v>6248</v>
      </c>
      <c r="B6248" s="6">
        <v>24488.75</v>
      </c>
      <c r="C6248" s="10">
        <f>+Tabla1[[#This Row],[2023]]/SUM(Tabla1[2023])</f>
        <v>6.5636034815739897E-6</v>
      </c>
      <c r="D6248" s="6">
        <v>18828.52</v>
      </c>
      <c r="E6248" s="8">
        <f>+Tabla1[[#This Row],[2024]]/SUM(Tabla1[2024])</f>
        <v>4.5517805470709323E-6</v>
      </c>
      <c r="F6248" s="12">
        <f>+IF(Tabla1[[#This Row],[2024%]]&gt;Tabla1[[#This Row],[2023%]],1,0)</f>
        <v>0</v>
      </c>
    </row>
    <row r="6249" spans="1:6">
      <c r="A6249" s="2" t="s">
        <v>6249</v>
      </c>
      <c r="B6249" s="6">
        <v>20735.739999999998</v>
      </c>
      <c r="C6249" s="10">
        <f>+Tabla1[[#This Row],[2023]]/SUM(Tabla1[2023])</f>
        <v>5.5577020165183205E-6</v>
      </c>
      <c r="D6249" s="6">
        <v>22576.66</v>
      </c>
      <c r="E6249" s="8">
        <f>+Tabla1[[#This Row],[2024]]/SUM(Tabla1[2024])</f>
        <v>5.4578905726968675E-6</v>
      </c>
      <c r="F6249" s="12">
        <f>+IF(Tabla1[[#This Row],[2024%]]&gt;Tabla1[[#This Row],[2023%]],1,0)</f>
        <v>0</v>
      </c>
    </row>
    <row r="6250" spans="1:6">
      <c r="A6250" s="2" t="s">
        <v>6250</v>
      </c>
      <c r="B6250" s="6">
        <v>43296.82</v>
      </c>
      <c r="C6250" s="10">
        <f>+Tabla1[[#This Row],[2023]]/SUM(Tabla1[2023])</f>
        <v>1.1604641253354391E-5</v>
      </c>
      <c r="E6250" s="8">
        <f>+Tabla1[[#This Row],[2024]]/SUM(Tabla1[2024])</f>
        <v>0</v>
      </c>
      <c r="F6250" s="12">
        <f>+IF(Tabla1[[#This Row],[2024%]]&gt;Tabla1[[#This Row],[2023%]],1,0)</f>
        <v>0</v>
      </c>
    </row>
    <row r="6251" spans="1:6">
      <c r="A6251" s="2" t="s">
        <v>6251</v>
      </c>
      <c r="C6251" s="10">
        <f>+Tabla1[[#This Row],[2023]]/SUM(Tabla1[2023])</f>
        <v>0</v>
      </c>
      <c r="D6251" s="6">
        <v>43295.259999999995</v>
      </c>
      <c r="E6251" s="8">
        <f>+Tabla1[[#This Row],[2024]]/SUM(Tabla1[2024])</f>
        <v>1.0466596538037945E-5</v>
      </c>
      <c r="F6251" s="12">
        <f>+IF(Tabla1[[#This Row],[2024%]]&gt;Tabla1[[#This Row],[2023%]],1,0)</f>
        <v>1</v>
      </c>
    </row>
    <row r="6252" spans="1:6">
      <c r="A6252" s="2" t="s">
        <v>6252</v>
      </c>
      <c r="C6252" s="10">
        <f>+Tabla1[[#This Row],[2023]]/SUM(Tabla1[2023])</f>
        <v>0</v>
      </c>
      <c r="D6252" s="6">
        <v>43293.58</v>
      </c>
      <c r="E6252" s="8">
        <f>+Tabla1[[#This Row],[2024]]/SUM(Tabla1[2024])</f>
        <v>1.0466190399301654E-5</v>
      </c>
      <c r="F6252" s="12">
        <f>+IF(Tabla1[[#This Row],[2024%]]&gt;Tabla1[[#This Row],[2023%]],1,0)</f>
        <v>1</v>
      </c>
    </row>
    <row r="6253" spans="1:6">
      <c r="A6253" s="2" t="s">
        <v>6253</v>
      </c>
      <c r="C6253" s="10">
        <f>+Tabla1[[#This Row],[2023]]/SUM(Tabla1[2023])</f>
        <v>0</v>
      </c>
      <c r="D6253" s="6">
        <v>43273.2</v>
      </c>
      <c r="E6253" s="8">
        <f>+Tabla1[[#This Row],[2024]]/SUM(Tabla1[2024])</f>
        <v>1.0461263549631614E-5</v>
      </c>
      <c r="F6253" s="12">
        <f>+IF(Tabla1[[#This Row],[2024%]]&gt;Tabla1[[#This Row],[2023%]],1,0)</f>
        <v>1</v>
      </c>
    </row>
    <row r="6254" spans="1:6">
      <c r="A6254" s="2" t="s">
        <v>6254</v>
      </c>
      <c r="B6254" s="6">
        <v>43266.85</v>
      </c>
      <c r="C6254" s="10">
        <f>+Tabla1[[#This Row],[2023]]/SUM(Tabla1[2023])</f>
        <v>1.1596608536439776E-5</v>
      </c>
      <c r="E6254" s="8">
        <f>+Tabla1[[#This Row],[2024]]/SUM(Tabla1[2024])</f>
        <v>0</v>
      </c>
      <c r="F6254" s="12">
        <f>+IF(Tabla1[[#This Row],[2024%]]&gt;Tabla1[[#This Row],[2023%]],1,0)</f>
        <v>0</v>
      </c>
    </row>
    <row r="6255" spans="1:6">
      <c r="A6255" s="2" t="s">
        <v>6255</v>
      </c>
      <c r="B6255" s="6">
        <v>43204.689999999995</v>
      </c>
      <c r="C6255" s="10">
        <f>+Tabla1[[#This Row],[2023]]/SUM(Tabla1[2023])</f>
        <v>1.1579948086542797E-5</v>
      </c>
      <c r="E6255" s="8">
        <f>+Tabla1[[#This Row],[2024]]/SUM(Tabla1[2024])</f>
        <v>0</v>
      </c>
      <c r="F6255" s="12">
        <f>+IF(Tabla1[[#This Row],[2024%]]&gt;Tabla1[[#This Row],[2023%]],1,0)</f>
        <v>0</v>
      </c>
    </row>
    <row r="6256" spans="1:6">
      <c r="A6256" s="2" t="s">
        <v>6256</v>
      </c>
      <c r="C6256" s="10">
        <f>+Tabla1[[#This Row],[2023]]/SUM(Tabla1[2023])</f>
        <v>0</v>
      </c>
      <c r="D6256" s="6">
        <v>43200</v>
      </c>
      <c r="E6256" s="8">
        <f>+Tabla1[[#This Row],[2024]]/SUM(Tabla1[2024])</f>
        <v>1.0443567504693107E-5</v>
      </c>
      <c r="F6256" s="12">
        <f>+IF(Tabla1[[#This Row],[2024%]]&gt;Tabla1[[#This Row],[2023%]],1,0)</f>
        <v>1</v>
      </c>
    </row>
    <row r="6257" spans="1:6">
      <c r="A6257" s="2" t="s">
        <v>6257</v>
      </c>
      <c r="B6257" s="6">
        <v>43180</v>
      </c>
      <c r="C6257" s="10">
        <f>+Tabla1[[#This Row],[2023]]/SUM(Tabla1[2023])</f>
        <v>1.1573330542978506E-5</v>
      </c>
      <c r="E6257" s="8">
        <f>+Tabla1[[#This Row],[2024]]/SUM(Tabla1[2024])</f>
        <v>0</v>
      </c>
      <c r="F6257" s="12">
        <f>+IF(Tabla1[[#This Row],[2024%]]&gt;Tabla1[[#This Row],[2023%]],1,0)</f>
        <v>0</v>
      </c>
    </row>
    <row r="6258" spans="1:6">
      <c r="A6258" s="2" t="s">
        <v>6258</v>
      </c>
      <c r="C6258" s="10">
        <f>+Tabla1[[#This Row],[2023]]/SUM(Tabla1[2023])</f>
        <v>0</v>
      </c>
      <c r="D6258" s="6">
        <v>43170</v>
      </c>
      <c r="E6258" s="8">
        <f>+Tabla1[[#This Row],[2024]]/SUM(Tabla1[2024])</f>
        <v>1.0436315027259292E-5</v>
      </c>
      <c r="F6258" s="12">
        <f>+IF(Tabla1[[#This Row],[2024%]]&gt;Tabla1[[#This Row],[2023%]],1,0)</f>
        <v>1</v>
      </c>
    </row>
    <row r="6259" spans="1:6">
      <c r="A6259" s="2" t="s">
        <v>6259</v>
      </c>
      <c r="C6259" s="10">
        <f>+Tabla1[[#This Row],[2023]]/SUM(Tabla1[2023])</f>
        <v>0</v>
      </c>
      <c r="D6259" s="6">
        <v>43155.950000000004</v>
      </c>
      <c r="E6259" s="8">
        <f>+Tabla1[[#This Row],[2024]]/SUM(Tabla1[2024])</f>
        <v>1.0432918450327791E-5</v>
      </c>
      <c r="F6259" s="12">
        <f>+IF(Tabla1[[#This Row],[2024%]]&gt;Tabla1[[#This Row],[2023%]],1,0)</f>
        <v>1</v>
      </c>
    </row>
    <row r="6260" spans="1:6">
      <c r="A6260" s="2" t="s">
        <v>6260</v>
      </c>
      <c r="C6260" s="10">
        <f>+Tabla1[[#This Row],[2023]]/SUM(Tabla1[2023])</f>
        <v>0</v>
      </c>
      <c r="D6260" s="6">
        <v>43153.81</v>
      </c>
      <c r="E6260" s="8">
        <f>+Tabla1[[#This Row],[2024]]/SUM(Tabla1[2024])</f>
        <v>1.0432401106937509E-5</v>
      </c>
      <c r="F6260" s="12">
        <f>+IF(Tabla1[[#This Row],[2024%]]&gt;Tabla1[[#This Row],[2023%]],1,0)</f>
        <v>1</v>
      </c>
    </row>
    <row r="6261" spans="1:6">
      <c r="A6261" s="2" t="s">
        <v>6261</v>
      </c>
      <c r="C6261" s="10">
        <f>+Tabla1[[#This Row],[2023]]/SUM(Tabla1[2023])</f>
        <v>0</v>
      </c>
      <c r="D6261" s="6">
        <v>43150</v>
      </c>
      <c r="E6261" s="8">
        <f>+Tabla1[[#This Row],[2024]]/SUM(Tabla1[2024])</f>
        <v>1.0431480042303416E-5</v>
      </c>
      <c r="F6261" s="12">
        <f>+IF(Tabla1[[#This Row],[2024%]]&gt;Tabla1[[#This Row],[2023%]],1,0)</f>
        <v>1</v>
      </c>
    </row>
    <row r="6262" spans="1:6">
      <c r="A6262" s="2" t="s">
        <v>6262</v>
      </c>
      <c r="B6262" s="6">
        <v>29829.14</v>
      </c>
      <c r="C6262" s="10">
        <f>+Tabla1[[#This Row],[2023]]/SUM(Tabla1[2023])</f>
        <v>7.9949628770908261E-6</v>
      </c>
      <c r="D6262" s="6">
        <v>13305.88</v>
      </c>
      <c r="E6262" s="8">
        <f>+Tabla1[[#This Row],[2024]]/SUM(Tabla1[2024])</f>
        <v>3.216686481234859E-6</v>
      </c>
      <c r="F6262" s="12">
        <f>+IF(Tabla1[[#This Row],[2024%]]&gt;Tabla1[[#This Row],[2023%]],1,0)</f>
        <v>0</v>
      </c>
    </row>
    <row r="6263" spans="1:6">
      <c r="A6263" s="2" t="s">
        <v>6263</v>
      </c>
      <c r="C6263" s="10">
        <f>+Tabla1[[#This Row],[2023]]/SUM(Tabla1[2023])</f>
        <v>0</v>
      </c>
      <c r="D6263" s="6">
        <v>43133.919999999998</v>
      </c>
      <c r="E6263" s="8">
        <f>+Tabla1[[#This Row],[2024]]/SUM(Tabla1[2024])</f>
        <v>1.0427592714398892E-5</v>
      </c>
      <c r="F6263" s="12">
        <f>+IF(Tabla1[[#This Row],[2024%]]&gt;Tabla1[[#This Row],[2023%]],1,0)</f>
        <v>1</v>
      </c>
    </row>
    <row r="6264" spans="1:6">
      <c r="A6264" s="2" t="s">
        <v>6264</v>
      </c>
      <c r="C6264" s="10">
        <f>+Tabla1[[#This Row],[2023]]/SUM(Tabla1[2023])</f>
        <v>0</v>
      </c>
      <c r="D6264" s="6">
        <v>43126.080000000002</v>
      </c>
      <c r="E6264" s="8">
        <f>+Tabla1[[#This Row],[2024]]/SUM(Tabla1[2024])</f>
        <v>1.0425697400296188E-5</v>
      </c>
      <c r="F6264" s="12">
        <f>+IF(Tabla1[[#This Row],[2024%]]&gt;Tabla1[[#This Row],[2023%]],1,0)</f>
        <v>1</v>
      </c>
    </row>
    <row r="6265" spans="1:6">
      <c r="A6265" s="2" t="s">
        <v>6265</v>
      </c>
      <c r="B6265" s="6">
        <v>30873.09</v>
      </c>
      <c r="C6265" s="10">
        <f>+Tabla1[[#This Row],[2023]]/SUM(Tabla1[2023])</f>
        <v>8.2747678428236277E-6</v>
      </c>
      <c r="D6265" s="6">
        <v>12249.65</v>
      </c>
      <c r="E6265" s="8">
        <f>+Tabla1[[#This Row],[2024]]/SUM(Tabla1[2024])</f>
        <v>2.9613436732375909E-6</v>
      </c>
      <c r="F6265" s="12">
        <f>+IF(Tabla1[[#This Row],[2024%]]&gt;Tabla1[[#This Row],[2023%]],1,0)</f>
        <v>0</v>
      </c>
    </row>
    <row r="6266" spans="1:6">
      <c r="A6266" s="2" t="s">
        <v>6266</v>
      </c>
      <c r="B6266" s="6">
        <v>11221.26</v>
      </c>
      <c r="C6266" s="10">
        <f>+Tabla1[[#This Row],[2023]]/SUM(Tabla1[2023])</f>
        <v>3.0075810812575959E-6</v>
      </c>
      <c r="D6266" s="6">
        <v>31892.59</v>
      </c>
      <c r="E6266" s="8">
        <f>+Tabla1[[#This Row],[2024]]/SUM(Tabla1[2024])</f>
        <v>7.7100096426967675E-6</v>
      </c>
      <c r="F6266" s="12">
        <f>+IF(Tabla1[[#This Row],[2024%]]&gt;Tabla1[[#This Row],[2023%]],1,0)</f>
        <v>1</v>
      </c>
    </row>
    <row r="6267" spans="1:6">
      <c r="A6267" s="2" t="s">
        <v>6267</v>
      </c>
      <c r="B6267" s="6">
        <v>15062.26</v>
      </c>
      <c r="C6267" s="10">
        <f>+Tabla1[[#This Row],[2023]]/SUM(Tabla1[2023])</f>
        <v>4.0370660885660819E-6</v>
      </c>
      <c r="D6267" s="6">
        <v>27989.15</v>
      </c>
      <c r="E6267" s="8">
        <f>+Tabla1[[#This Row],[2024]]/SUM(Tabla1[2024])</f>
        <v>6.766355958888451E-6</v>
      </c>
      <c r="F6267" s="12">
        <f>+IF(Tabla1[[#This Row],[2024%]]&gt;Tabla1[[#This Row],[2023%]],1,0)</f>
        <v>1</v>
      </c>
    </row>
    <row r="6268" spans="1:6">
      <c r="A6268" s="2" t="s">
        <v>6268</v>
      </c>
      <c r="B6268" s="6">
        <v>12141</v>
      </c>
      <c r="C6268" s="10">
        <f>+Tabla1[[#This Row],[2023]]/SUM(Tabla1[2023])</f>
        <v>3.2540946299745726E-6</v>
      </c>
      <c r="D6268" s="6">
        <v>30901.91</v>
      </c>
      <c r="E6268" s="8">
        <f>+Tabla1[[#This Row],[2024]]/SUM(Tabla1[2024])</f>
        <v>7.470513497892384E-6</v>
      </c>
      <c r="F6268" s="12">
        <f>+IF(Tabla1[[#This Row],[2024%]]&gt;Tabla1[[#This Row],[2023%]],1,0)</f>
        <v>1</v>
      </c>
    </row>
    <row r="6269" spans="1:6">
      <c r="A6269" s="2" t="s">
        <v>6269</v>
      </c>
      <c r="C6269" s="10">
        <f>+Tabla1[[#This Row],[2023]]/SUM(Tabla1[2023])</f>
        <v>0</v>
      </c>
      <c r="D6269" s="6">
        <v>42997.74</v>
      </c>
      <c r="E6269" s="8">
        <f>+Tabla1[[#This Row],[2024]]/SUM(Tabla1[2024])</f>
        <v>1.0394671301834329E-5</v>
      </c>
      <c r="F6269" s="12">
        <f>+IF(Tabla1[[#This Row],[2024%]]&gt;Tabla1[[#This Row],[2023%]],1,0)</f>
        <v>1</v>
      </c>
    </row>
    <row r="6270" spans="1:6">
      <c r="A6270" s="2" t="s">
        <v>6270</v>
      </c>
      <c r="B6270" s="6">
        <v>36718.560000000005</v>
      </c>
      <c r="C6270" s="10">
        <f>+Tabla1[[#This Row],[2023]]/SUM(Tabla1[2023])</f>
        <v>9.84150143451109E-6</v>
      </c>
      <c r="D6270" s="6">
        <v>6272.92</v>
      </c>
      <c r="E6270" s="8">
        <f>+Tabla1[[#This Row],[2024]]/SUM(Tabla1[2024])</f>
        <v>1.5164736914708215E-6</v>
      </c>
      <c r="F6270" s="12">
        <f>+IF(Tabla1[[#This Row],[2024%]]&gt;Tabla1[[#This Row],[2023%]],1,0)</f>
        <v>0</v>
      </c>
    </row>
    <row r="6271" spans="1:6">
      <c r="A6271" s="2" t="s">
        <v>6271</v>
      </c>
      <c r="C6271" s="10">
        <f>+Tabla1[[#This Row],[2023]]/SUM(Tabla1[2023])</f>
        <v>0</v>
      </c>
      <c r="D6271" s="6">
        <v>42956.21</v>
      </c>
      <c r="E6271" s="8">
        <f>+Tabla1[[#This Row],[2024]]/SUM(Tabla1[2024])</f>
        <v>1.0384631455573451E-5</v>
      </c>
      <c r="F6271" s="12">
        <f>+IF(Tabla1[[#This Row],[2024%]]&gt;Tabla1[[#This Row],[2023%]],1,0)</f>
        <v>1</v>
      </c>
    </row>
    <row r="6272" spans="1:6">
      <c r="A6272" s="2" t="s">
        <v>6272</v>
      </c>
      <c r="B6272" s="6">
        <v>42932.21</v>
      </c>
      <c r="C6272" s="10">
        <f>+Tabla1[[#This Row],[2023]]/SUM(Tabla1[2023])</f>
        <v>1.1506916564857972E-5</v>
      </c>
      <c r="E6272" s="8">
        <f>+Tabla1[[#This Row],[2024]]/SUM(Tabla1[2024])</f>
        <v>0</v>
      </c>
      <c r="F6272" s="12">
        <f>+IF(Tabla1[[#This Row],[2024%]]&gt;Tabla1[[#This Row],[2023%]],1,0)</f>
        <v>0</v>
      </c>
    </row>
    <row r="6273" spans="1:6">
      <c r="A6273" s="2" t="s">
        <v>6273</v>
      </c>
      <c r="C6273" s="10">
        <f>+Tabla1[[#This Row],[2023]]/SUM(Tabla1[2023])</f>
        <v>0</v>
      </c>
      <c r="D6273" s="6">
        <v>42921.86</v>
      </c>
      <c r="E6273" s="8">
        <f>+Tabla1[[#This Row],[2024]]/SUM(Tabla1[2024])</f>
        <v>1.0376327368911734E-5</v>
      </c>
      <c r="F6273" s="12">
        <f>+IF(Tabla1[[#This Row],[2024%]]&gt;Tabla1[[#This Row],[2023%]],1,0)</f>
        <v>1</v>
      </c>
    </row>
    <row r="6274" spans="1:6">
      <c r="A6274" s="2" t="s">
        <v>6274</v>
      </c>
      <c r="B6274" s="6">
        <v>18650.21</v>
      </c>
      <c r="C6274" s="10">
        <f>+Tabla1[[#This Row],[2023]]/SUM(Tabla1[2023])</f>
        <v>4.9987273049088266E-6</v>
      </c>
      <c r="D6274" s="6">
        <v>24213.21</v>
      </c>
      <c r="E6274" s="8">
        <f>+Tabla1[[#This Row],[2024]]/SUM(Tabla1[2024])</f>
        <v>5.853525304173847E-6</v>
      </c>
      <c r="F6274" s="12">
        <f>+IF(Tabla1[[#This Row],[2024%]]&gt;Tabla1[[#This Row],[2023%]],1,0)</f>
        <v>1</v>
      </c>
    </row>
    <row r="6275" spans="1:6">
      <c r="A6275" s="2" t="s">
        <v>6275</v>
      </c>
      <c r="C6275" s="10">
        <f>+Tabla1[[#This Row],[2023]]/SUM(Tabla1[2023])</f>
        <v>0</v>
      </c>
      <c r="D6275" s="6">
        <v>42862.55</v>
      </c>
      <c r="E6275" s="8">
        <f>+Tabla1[[#This Row],[2024]]/SUM(Tabla1[2024])</f>
        <v>1.0361989221025082E-5</v>
      </c>
      <c r="F6275" s="12">
        <f>+IF(Tabla1[[#This Row],[2024%]]&gt;Tabla1[[#This Row],[2023%]],1,0)</f>
        <v>1</v>
      </c>
    </row>
    <row r="6276" spans="1:6">
      <c r="A6276" s="2" t="s">
        <v>6276</v>
      </c>
      <c r="B6276" s="6">
        <v>36460.620000000003</v>
      </c>
      <c r="C6276" s="10">
        <f>+Tabla1[[#This Row],[2023]]/SUM(Tabla1[2023])</f>
        <v>9.7723670000447652E-6</v>
      </c>
      <c r="D6276" s="6">
        <v>6400.4000000000005</v>
      </c>
      <c r="E6276" s="8">
        <f>+Tabla1[[#This Row],[2024]]/SUM(Tabla1[2024])</f>
        <v>1.5472918855795779E-6</v>
      </c>
      <c r="F6276" s="12">
        <f>+IF(Tabla1[[#This Row],[2024%]]&gt;Tabla1[[#This Row],[2023%]],1,0)</f>
        <v>0</v>
      </c>
    </row>
    <row r="6277" spans="1:6">
      <c r="A6277" s="2" t="s">
        <v>6277</v>
      </c>
      <c r="C6277" s="10">
        <f>+Tabla1[[#This Row],[2023]]/SUM(Tabla1[2023])</f>
        <v>0</v>
      </c>
      <c r="D6277" s="6">
        <v>42857.270000000004</v>
      </c>
      <c r="E6277" s="8">
        <f>+Tabla1[[#This Row],[2024]]/SUM(Tabla1[2024])</f>
        <v>1.0360712784996732E-5</v>
      </c>
      <c r="F6277" s="12">
        <f>+IF(Tabla1[[#This Row],[2024%]]&gt;Tabla1[[#This Row],[2023%]],1,0)</f>
        <v>1</v>
      </c>
    </row>
    <row r="6278" spans="1:6">
      <c r="A6278" s="2" t="s">
        <v>6278</v>
      </c>
      <c r="C6278" s="10">
        <f>+Tabla1[[#This Row],[2023]]/SUM(Tabla1[2023])</f>
        <v>0</v>
      </c>
      <c r="D6278" s="6">
        <v>42855</v>
      </c>
      <c r="E6278" s="8">
        <f>+Tabla1[[#This Row],[2024]]/SUM(Tabla1[2024])</f>
        <v>1.0360164014204239E-5</v>
      </c>
      <c r="F6278" s="12">
        <f>+IF(Tabla1[[#This Row],[2024%]]&gt;Tabla1[[#This Row],[2023%]],1,0)</f>
        <v>1</v>
      </c>
    </row>
    <row r="6279" spans="1:6">
      <c r="A6279" s="2" t="s">
        <v>6279</v>
      </c>
      <c r="B6279" s="6">
        <v>42833.39</v>
      </c>
      <c r="C6279" s="10">
        <f>+Tabla1[[#This Row],[2023]]/SUM(Tabla1[2023])</f>
        <v>1.1480430309085458E-5</v>
      </c>
      <c r="E6279" s="8">
        <f>+Tabla1[[#This Row],[2024]]/SUM(Tabla1[2024])</f>
        <v>0</v>
      </c>
      <c r="F6279" s="12">
        <f>+IF(Tabla1[[#This Row],[2024%]]&gt;Tabla1[[#This Row],[2023%]],1,0)</f>
        <v>0</v>
      </c>
    </row>
    <row r="6280" spans="1:6">
      <c r="A6280" s="2" t="s">
        <v>6280</v>
      </c>
      <c r="B6280" s="6">
        <v>32763.69</v>
      </c>
      <c r="C6280" s="10">
        <f>+Tabla1[[#This Row],[2023]]/SUM(Tabla1[2023])</f>
        <v>8.7814963913311592E-6</v>
      </c>
      <c r="D6280" s="6">
        <v>10062.719999999999</v>
      </c>
      <c r="E6280" s="8">
        <f>+Tabla1[[#This Row],[2024]]/SUM(Tabla1[2024])</f>
        <v>2.4326549907598474E-6</v>
      </c>
      <c r="F6280" s="12">
        <f>+IF(Tabla1[[#This Row],[2024%]]&gt;Tabla1[[#This Row],[2023%]],1,0)</f>
        <v>0</v>
      </c>
    </row>
    <row r="6281" spans="1:6">
      <c r="A6281" s="2" t="s">
        <v>6281</v>
      </c>
      <c r="C6281" s="10">
        <f>+Tabla1[[#This Row],[2023]]/SUM(Tabla1[2023])</f>
        <v>0</v>
      </c>
      <c r="D6281" s="6">
        <v>42810.28</v>
      </c>
      <c r="E6281" s="8">
        <f>+Tabla1[[#This Row],[2024]]/SUM(Tabla1[2024])</f>
        <v>1.0349352987842898E-5</v>
      </c>
      <c r="F6281" s="12">
        <f>+IF(Tabla1[[#This Row],[2024%]]&gt;Tabla1[[#This Row],[2023%]],1,0)</f>
        <v>1</v>
      </c>
    </row>
    <row r="6282" spans="1:6">
      <c r="A6282" s="2" t="s">
        <v>6282</v>
      </c>
      <c r="C6282" s="10">
        <f>+Tabla1[[#This Row],[2023]]/SUM(Tabla1[2023])</f>
        <v>0</v>
      </c>
      <c r="D6282" s="6">
        <v>42762.98</v>
      </c>
      <c r="E6282" s="8">
        <f>+Tabla1[[#This Row],[2024]]/SUM(Tabla1[2024])</f>
        <v>1.0337918248422252E-5</v>
      </c>
      <c r="F6282" s="12">
        <f>+IF(Tabla1[[#This Row],[2024%]]&gt;Tabla1[[#This Row],[2023%]],1,0)</f>
        <v>1</v>
      </c>
    </row>
    <row r="6283" spans="1:6">
      <c r="A6283" s="2" t="s">
        <v>6283</v>
      </c>
      <c r="C6283" s="10">
        <f>+Tabla1[[#This Row],[2023]]/SUM(Tabla1[2023])</f>
        <v>0</v>
      </c>
      <c r="D6283" s="6">
        <v>42759.25</v>
      </c>
      <c r="E6283" s="8">
        <f>+Tabla1[[#This Row],[2024]]/SUM(Tabla1[2024])</f>
        <v>1.0337016523727981E-5</v>
      </c>
      <c r="F6283" s="12">
        <f>+IF(Tabla1[[#This Row],[2024%]]&gt;Tabla1[[#This Row],[2023%]],1,0)</f>
        <v>1</v>
      </c>
    </row>
    <row r="6284" spans="1:6">
      <c r="A6284" s="2" t="s">
        <v>6284</v>
      </c>
      <c r="B6284" s="6">
        <v>42754.47</v>
      </c>
      <c r="C6284" s="10">
        <f>+Tabla1[[#This Row],[2023]]/SUM(Tabla1[2023])</f>
        <v>1.1459277755902229E-5</v>
      </c>
      <c r="E6284" s="8">
        <f>+Tabla1[[#This Row],[2024]]/SUM(Tabla1[2024])</f>
        <v>0</v>
      </c>
      <c r="F6284" s="12">
        <f>+IF(Tabla1[[#This Row],[2024%]]&gt;Tabla1[[#This Row],[2023%]],1,0)</f>
        <v>0</v>
      </c>
    </row>
    <row r="6285" spans="1:6">
      <c r="A6285" s="2" t="s">
        <v>6285</v>
      </c>
      <c r="B6285" s="6">
        <v>42751.710000000006</v>
      </c>
      <c r="C6285" s="10">
        <f>+Tabla1[[#This Row],[2023]]/SUM(Tabla1[2023])</f>
        <v>1.1458538006196379E-5</v>
      </c>
      <c r="E6285" s="8">
        <f>+Tabla1[[#This Row],[2024]]/SUM(Tabla1[2024])</f>
        <v>0</v>
      </c>
      <c r="F6285" s="12">
        <f>+IF(Tabla1[[#This Row],[2024%]]&gt;Tabla1[[#This Row],[2023%]],1,0)</f>
        <v>0</v>
      </c>
    </row>
    <row r="6286" spans="1:6">
      <c r="A6286" s="2" t="s">
        <v>6286</v>
      </c>
      <c r="B6286" s="6">
        <v>27973.25</v>
      </c>
      <c r="C6286" s="10">
        <f>+Tabla1[[#This Row],[2023]]/SUM(Tabla1[2023])</f>
        <v>7.4975374852101321E-6</v>
      </c>
      <c r="D6286" s="6">
        <v>14760.69</v>
      </c>
      <c r="E6286" s="8">
        <f>+Tabla1[[#This Row],[2024]]/SUM(Tabla1[2024])</f>
        <v>3.5683857044177895E-6</v>
      </c>
      <c r="F6286" s="12">
        <f>+IF(Tabla1[[#This Row],[2024%]]&gt;Tabla1[[#This Row],[2023%]],1,0)</f>
        <v>0</v>
      </c>
    </row>
    <row r="6287" spans="1:6">
      <c r="A6287" s="2" t="s">
        <v>6287</v>
      </c>
      <c r="B6287" s="6">
        <v>10743.91</v>
      </c>
      <c r="C6287" s="10">
        <f>+Tabla1[[#This Row],[2023]]/SUM(Tabla1[2023])</f>
        <v>2.8796392254287217E-6</v>
      </c>
      <c r="D6287" s="6">
        <v>31976.46</v>
      </c>
      <c r="E6287" s="8">
        <f>+Tabla1[[#This Row],[2024]]/SUM(Tabla1[2024])</f>
        <v>7.7302851521092349E-6</v>
      </c>
      <c r="F6287" s="12">
        <f>+IF(Tabla1[[#This Row],[2024%]]&gt;Tabla1[[#This Row],[2023%]],1,0)</f>
        <v>1</v>
      </c>
    </row>
    <row r="6288" spans="1:6">
      <c r="A6288" s="2" t="s">
        <v>6288</v>
      </c>
      <c r="C6288" s="10">
        <f>+Tabla1[[#This Row],[2023]]/SUM(Tabla1[2023])</f>
        <v>0</v>
      </c>
      <c r="D6288" s="6">
        <v>42713.95</v>
      </c>
      <c r="E6288" s="8">
        <f>+Tabla1[[#This Row],[2024]]/SUM(Tabla1[2024])</f>
        <v>1.0326065282802919E-5</v>
      </c>
      <c r="F6288" s="12">
        <f>+IF(Tabla1[[#This Row],[2024%]]&gt;Tabla1[[#This Row],[2023%]],1,0)</f>
        <v>1</v>
      </c>
    </row>
    <row r="6289" spans="1:6">
      <c r="A6289" s="2" t="s">
        <v>6289</v>
      </c>
      <c r="B6289" s="6">
        <v>42701.03</v>
      </c>
      <c r="C6289" s="10">
        <f>+Tabla1[[#This Row],[2023]]/SUM(Tabla1[2023])</f>
        <v>1.1444954486235327E-5</v>
      </c>
      <c r="E6289" s="8">
        <f>+Tabla1[[#This Row],[2024]]/SUM(Tabla1[2024])</f>
        <v>0</v>
      </c>
      <c r="F6289" s="12">
        <f>+IF(Tabla1[[#This Row],[2024%]]&gt;Tabla1[[#This Row],[2023%]],1,0)</f>
        <v>0</v>
      </c>
    </row>
    <row r="6290" spans="1:6">
      <c r="A6290" s="2" t="s">
        <v>6290</v>
      </c>
      <c r="B6290" s="6">
        <v>42690</v>
      </c>
      <c r="C6290" s="10">
        <f>+Tabla1[[#This Row],[2023]]/SUM(Tabla1[2023])</f>
        <v>1.1441998167664484E-5</v>
      </c>
      <c r="E6290" s="8">
        <f>+Tabla1[[#This Row],[2024]]/SUM(Tabla1[2024])</f>
        <v>0</v>
      </c>
      <c r="F6290" s="12">
        <f>+IF(Tabla1[[#This Row],[2024%]]&gt;Tabla1[[#This Row],[2023%]],1,0)</f>
        <v>0</v>
      </c>
    </row>
    <row r="6291" spans="1:6">
      <c r="A6291" s="2" t="s">
        <v>6291</v>
      </c>
      <c r="C6291" s="10">
        <f>+Tabla1[[#This Row],[2023]]/SUM(Tabla1[2023])</f>
        <v>0</v>
      </c>
      <c r="D6291" s="6">
        <v>42682.3</v>
      </c>
      <c r="E6291" s="8">
        <f>+Tabla1[[#This Row],[2024]]/SUM(Tabla1[2024])</f>
        <v>1.0318413919110247E-5</v>
      </c>
      <c r="F6291" s="12">
        <f>+IF(Tabla1[[#This Row],[2024%]]&gt;Tabla1[[#This Row],[2023%]],1,0)</f>
        <v>1</v>
      </c>
    </row>
    <row r="6292" spans="1:6">
      <c r="A6292" s="2" t="s">
        <v>6292</v>
      </c>
      <c r="B6292" s="6">
        <v>37639.070000000007</v>
      </c>
      <c r="C6292" s="10">
        <f>+Tabla1[[#This Row],[2023]]/SUM(Tabla1[2023])</f>
        <v>1.008822136267499E-5</v>
      </c>
      <c r="D6292" s="6">
        <v>5040.2700000000004</v>
      </c>
      <c r="E6292" s="8">
        <f>+Tabla1[[#This Row],[2024]]/SUM(Tabla1[2024])</f>
        <v>1.2184814811777669E-6</v>
      </c>
      <c r="F6292" s="12">
        <f>+IF(Tabla1[[#This Row],[2024%]]&gt;Tabla1[[#This Row],[2023%]],1,0)</f>
        <v>0</v>
      </c>
    </row>
    <row r="6293" spans="1:6">
      <c r="A6293" s="2" t="s">
        <v>6293</v>
      </c>
      <c r="B6293" s="6">
        <v>3005.15</v>
      </c>
      <c r="C6293" s="10">
        <f>+Tabla1[[#This Row],[2023]]/SUM(Tabla1[2023])</f>
        <v>8.0545609729578183E-7</v>
      </c>
      <c r="D6293" s="6">
        <v>39667.68</v>
      </c>
      <c r="E6293" s="8">
        <f>+Tabla1[[#This Row],[2024]]/SUM(Tabla1[2024])</f>
        <v>9.5896318017260344E-6</v>
      </c>
      <c r="F6293" s="12">
        <f>+IF(Tabla1[[#This Row],[2024%]]&gt;Tabla1[[#This Row],[2023%]],1,0)</f>
        <v>1</v>
      </c>
    </row>
    <row r="6294" spans="1:6">
      <c r="A6294" s="2" t="s">
        <v>6294</v>
      </c>
      <c r="B6294" s="6">
        <v>8258.57</v>
      </c>
      <c r="C6294" s="10">
        <f>+Tabla1[[#This Row],[2023]]/SUM(Tabla1[2023])</f>
        <v>2.2135053363206574E-6</v>
      </c>
      <c r="D6294" s="6">
        <v>34413.999999999993</v>
      </c>
      <c r="E6294" s="8">
        <f>+Tabla1[[#This Row],[2024]]/SUM(Tabla1[2024])</f>
        <v>8.3195586135765868E-6</v>
      </c>
      <c r="F6294" s="12">
        <f>+IF(Tabla1[[#This Row],[2024%]]&gt;Tabla1[[#This Row],[2023%]],1,0)</f>
        <v>1</v>
      </c>
    </row>
    <row r="6295" spans="1:6">
      <c r="A6295" s="2" t="s">
        <v>6295</v>
      </c>
      <c r="B6295" s="6">
        <v>24263.910000000003</v>
      </c>
      <c r="C6295" s="10">
        <f>+Tabla1[[#This Row],[2023]]/SUM(Tabla1[2023])</f>
        <v>6.5033406830727571E-6</v>
      </c>
      <c r="D6295" s="6">
        <v>18368.8</v>
      </c>
      <c r="E6295" s="8">
        <f>+Tabla1[[#This Row],[2024]]/SUM(Tabla1[2024])</f>
        <v>4.4406435828751564E-6</v>
      </c>
      <c r="F6295" s="12">
        <f>+IF(Tabla1[[#This Row],[2024%]]&gt;Tabla1[[#This Row],[2023%]],1,0)</f>
        <v>0</v>
      </c>
    </row>
    <row r="6296" spans="1:6">
      <c r="A6296" s="2" t="s">
        <v>6296</v>
      </c>
      <c r="B6296" s="6">
        <v>21345</v>
      </c>
      <c r="C6296" s="10">
        <f>+Tabla1[[#This Row],[2023]]/SUM(Tabla1[2023])</f>
        <v>5.7209990838322422E-6</v>
      </c>
      <c r="D6296" s="6">
        <v>21287.03</v>
      </c>
      <c r="E6296" s="8">
        <f>+Tabla1[[#This Row],[2024]]/SUM(Tabla1[2024])</f>
        <v>5.1461234902645208E-6</v>
      </c>
      <c r="F6296" s="12">
        <f>+IF(Tabla1[[#This Row],[2024%]]&gt;Tabla1[[#This Row],[2023%]],1,0)</f>
        <v>0</v>
      </c>
    </row>
    <row r="6297" spans="1:6">
      <c r="A6297" s="2" t="s">
        <v>6297</v>
      </c>
      <c r="B6297" s="6">
        <v>17411.11</v>
      </c>
      <c r="C6297" s="10">
        <f>+Tabla1[[#This Row],[2023]]/SUM(Tabla1[2023])</f>
        <v>4.6666172105177979E-6</v>
      </c>
      <c r="D6297" s="6">
        <v>25218.639999999999</v>
      </c>
      <c r="E6297" s="8">
        <f>+Tabla1[[#This Row],[2024]]/SUM(Tabla1[2024])</f>
        <v>6.0965872503831896E-6</v>
      </c>
      <c r="F6297" s="12">
        <f>+IF(Tabla1[[#This Row],[2024%]]&gt;Tabla1[[#This Row],[2023%]],1,0)</f>
        <v>1</v>
      </c>
    </row>
    <row r="6298" spans="1:6">
      <c r="A6298" s="2" t="s">
        <v>6298</v>
      </c>
      <c r="B6298" s="6">
        <v>42576.59</v>
      </c>
      <c r="C6298" s="10">
        <f>+Tabla1[[#This Row],[2023]]/SUM(Tabla1[2023])</f>
        <v>1.141160142341068E-5</v>
      </c>
      <c r="E6298" s="8">
        <f>+Tabla1[[#This Row],[2024]]/SUM(Tabla1[2024])</f>
        <v>0</v>
      </c>
      <c r="F6298" s="12">
        <f>+IF(Tabla1[[#This Row],[2024%]]&gt;Tabla1[[#This Row],[2023%]],1,0)</f>
        <v>0</v>
      </c>
    </row>
    <row r="6299" spans="1:6">
      <c r="A6299" s="2" t="s">
        <v>6299</v>
      </c>
      <c r="B6299" s="6">
        <v>870.8</v>
      </c>
      <c r="C6299" s="10">
        <f>+Tabla1[[#This Row],[2023]]/SUM(Tabla1[2023])</f>
        <v>2.33396392700919E-7</v>
      </c>
      <c r="D6299" s="6">
        <v>41684.04</v>
      </c>
      <c r="E6299" s="8">
        <f>+Tabla1[[#This Row],[2024]]/SUM(Tabla1[2024])</f>
        <v>1.0077085315007585E-5</v>
      </c>
      <c r="F6299" s="12">
        <f>+IF(Tabla1[[#This Row],[2024%]]&gt;Tabla1[[#This Row],[2023%]],1,0)</f>
        <v>1</v>
      </c>
    </row>
    <row r="6300" spans="1:6">
      <c r="A6300" s="2" t="s">
        <v>6300</v>
      </c>
      <c r="B6300" s="6">
        <v>17452.310000000001</v>
      </c>
      <c r="C6300" s="10">
        <f>+Tabla1[[#This Row],[2023]]/SUM(Tabla1[2023])</f>
        <v>4.6776598510544052E-6</v>
      </c>
      <c r="D6300" s="6">
        <v>25102.37</v>
      </c>
      <c r="E6300" s="8">
        <f>+Tabla1[[#This Row],[2024]]/SUM(Tabla1[2024])</f>
        <v>6.0684790653422015E-6</v>
      </c>
      <c r="F6300" s="12">
        <f>+IF(Tabla1[[#This Row],[2024%]]&gt;Tabla1[[#This Row],[2023%]],1,0)</f>
        <v>1</v>
      </c>
    </row>
    <row r="6301" spans="1:6">
      <c r="A6301" s="2" t="s">
        <v>6301</v>
      </c>
      <c r="B6301" s="6">
        <v>25874.93</v>
      </c>
      <c r="C6301" s="10">
        <f>+Tabla1[[#This Row],[2023]]/SUM(Tabla1[2023])</f>
        <v>6.9351347305796859E-6</v>
      </c>
      <c r="D6301" s="6">
        <v>16659.150000000001</v>
      </c>
      <c r="E6301" s="8">
        <f>+Tabla1[[#This Row],[2024]]/SUM(Tabla1[2024])</f>
        <v>4.0273369813844485E-6</v>
      </c>
      <c r="F6301" s="12">
        <f>+IF(Tabla1[[#This Row],[2024%]]&gt;Tabla1[[#This Row],[2023%]],1,0)</f>
        <v>0</v>
      </c>
    </row>
    <row r="6302" spans="1:6">
      <c r="A6302" s="2" t="s">
        <v>6302</v>
      </c>
      <c r="B6302" s="6">
        <v>17025.18</v>
      </c>
      <c r="C6302" s="10">
        <f>+Tabla1[[#This Row],[2023]]/SUM(Tabla1[2023])</f>
        <v>4.5631782235689394E-6</v>
      </c>
      <c r="D6302" s="6">
        <v>25467.520000000004</v>
      </c>
      <c r="E6302" s="8">
        <f>+Tabla1[[#This Row],[2024]]/SUM(Tabla1[2024])</f>
        <v>6.1567538031741164E-6</v>
      </c>
      <c r="F6302" s="12">
        <f>+IF(Tabla1[[#This Row],[2024%]]&gt;Tabla1[[#This Row],[2023%]],1,0)</f>
        <v>1</v>
      </c>
    </row>
    <row r="6303" spans="1:6">
      <c r="A6303" s="2" t="s">
        <v>6303</v>
      </c>
      <c r="B6303" s="6">
        <v>8101.89</v>
      </c>
      <c r="C6303" s="10">
        <f>+Tabla1[[#This Row],[2023]]/SUM(Tabla1[2023])</f>
        <v>2.17151113925086E-6</v>
      </c>
      <c r="D6303" s="6">
        <v>34376.129999999997</v>
      </c>
      <c r="E6303" s="8">
        <f>+Tabla1[[#This Row],[2024]]/SUM(Tabla1[2024])</f>
        <v>8.3104035695626355E-6</v>
      </c>
      <c r="F6303" s="12">
        <f>+IF(Tabla1[[#This Row],[2024%]]&gt;Tabla1[[#This Row],[2023%]],1,0)</f>
        <v>1</v>
      </c>
    </row>
    <row r="6304" spans="1:6">
      <c r="A6304" s="2" t="s">
        <v>6304</v>
      </c>
      <c r="C6304" s="10">
        <f>+Tabla1[[#This Row],[2023]]/SUM(Tabla1[2023])</f>
        <v>0</v>
      </c>
      <c r="D6304" s="6">
        <v>42477.65</v>
      </c>
      <c r="E6304" s="8">
        <f>+Tabla1[[#This Row],[2024]]/SUM(Tabla1[2024])</f>
        <v>1.026893993554924E-5</v>
      </c>
      <c r="F6304" s="12">
        <f>+IF(Tabla1[[#This Row],[2024%]]&gt;Tabla1[[#This Row],[2023%]],1,0)</f>
        <v>1</v>
      </c>
    </row>
    <row r="6305" spans="1:6">
      <c r="A6305" s="2" t="s">
        <v>6305</v>
      </c>
      <c r="C6305" s="10">
        <f>+Tabla1[[#This Row],[2023]]/SUM(Tabla1[2023])</f>
        <v>0</v>
      </c>
      <c r="D6305" s="6">
        <v>42474.68</v>
      </c>
      <c r="E6305" s="8">
        <f>+Tabla1[[#This Row],[2024]]/SUM(Tabla1[2024])</f>
        <v>1.0268221940283292E-5</v>
      </c>
      <c r="F6305" s="12">
        <f>+IF(Tabla1[[#This Row],[2024%]]&gt;Tabla1[[#This Row],[2023%]],1,0)</f>
        <v>1</v>
      </c>
    </row>
    <row r="6306" spans="1:6">
      <c r="A6306" s="2" t="s">
        <v>6306</v>
      </c>
      <c r="B6306" s="6">
        <v>42461.46</v>
      </c>
      <c r="C6306" s="10">
        <f>+Tabla1[[#This Row],[2023]]/SUM(Tabla1[2023])</f>
        <v>1.1380743675717E-5</v>
      </c>
      <c r="E6306" s="8">
        <f>+Tabla1[[#This Row],[2024]]/SUM(Tabla1[2024])</f>
        <v>0</v>
      </c>
      <c r="F6306" s="12">
        <f>+IF(Tabla1[[#This Row],[2024%]]&gt;Tabla1[[#This Row],[2023%]],1,0)</f>
        <v>0</v>
      </c>
    </row>
    <row r="6307" spans="1:6">
      <c r="A6307" s="2" t="s">
        <v>6307</v>
      </c>
      <c r="C6307" s="10">
        <f>+Tabla1[[#This Row],[2023]]/SUM(Tabla1[2023])</f>
        <v>0</v>
      </c>
      <c r="D6307" s="6">
        <v>42446.48</v>
      </c>
      <c r="E6307" s="8">
        <f>+Tabla1[[#This Row],[2024]]/SUM(Tabla1[2024])</f>
        <v>1.0261404611495508E-5</v>
      </c>
      <c r="F6307" s="12">
        <f>+IF(Tabla1[[#This Row],[2024%]]&gt;Tabla1[[#This Row],[2023%]],1,0)</f>
        <v>1</v>
      </c>
    </row>
    <row r="6308" spans="1:6">
      <c r="A6308" s="2" t="s">
        <v>6308</v>
      </c>
      <c r="C6308" s="10">
        <f>+Tabla1[[#This Row],[2023]]/SUM(Tabla1[2023])</f>
        <v>0</v>
      </c>
      <c r="D6308" s="6">
        <v>42443.13</v>
      </c>
      <c r="E6308" s="8">
        <f>+Tabla1[[#This Row],[2024]]/SUM(Tabla1[2024])</f>
        <v>1.0260594751515396E-5</v>
      </c>
      <c r="F6308" s="12">
        <f>+IF(Tabla1[[#This Row],[2024%]]&gt;Tabla1[[#This Row],[2023%]],1,0)</f>
        <v>1</v>
      </c>
    </row>
    <row r="6309" spans="1:6">
      <c r="A6309" s="2" t="s">
        <v>6309</v>
      </c>
      <c r="B6309" s="6">
        <v>10043.02</v>
      </c>
      <c r="C6309" s="10">
        <f>+Tabla1[[#This Row],[2023]]/SUM(Tabla1[2023])</f>
        <v>2.691783003931079E-6</v>
      </c>
      <c r="D6309" s="6">
        <v>32362.939999999995</v>
      </c>
      <c r="E6309" s="8">
        <f>+Tabla1[[#This Row],[2024]]/SUM(Tabla1[2024])</f>
        <v>7.8237164013965908E-6</v>
      </c>
      <c r="F6309" s="12">
        <f>+IF(Tabla1[[#This Row],[2024%]]&gt;Tabla1[[#This Row],[2023%]],1,0)</f>
        <v>1</v>
      </c>
    </row>
    <row r="6310" spans="1:6">
      <c r="A6310" s="2" t="s">
        <v>6310</v>
      </c>
      <c r="C6310" s="10">
        <f>+Tabla1[[#This Row],[2023]]/SUM(Tabla1[2023])</f>
        <v>0</v>
      </c>
      <c r="D6310" s="6">
        <v>42401.81</v>
      </c>
      <c r="E6310" s="8">
        <f>+Tabla1[[#This Row],[2024]]/SUM(Tabla1[2024])</f>
        <v>1.0250605672596556E-5</v>
      </c>
      <c r="F6310" s="12">
        <f>+IF(Tabla1[[#This Row],[2024%]]&gt;Tabla1[[#This Row],[2023%]],1,0)</f>
        <v>1</v>
      </c>
    </row>
    <row r="6311" spans="1:6">
      <c r="A6311" s="2" t="s">
        <v>6311</v>
      </c>
      <c r="B6311" s="6">
        <v>42367.63</v>
      </c>
      <c r="C6311" s="10">
        <f>+Tabla1[[#This Row],[2023]]/SUM(Tabla1[2023])</f>
        <v>1.1355594865970644E-5</v>
      </c>
      <c r="E6311" s="8">
        <f>+Tabla1[[#This Row],[2024]]/SUM(Tabla1[2024])</f>
        <v>0</v>
      </c>
      <c r="F6311" s="12">
        <f>+IF(Tabla1[[#This Row],[2024%]]&gt;Tabla1[[#This Row],[2023%]],1,0)</f>
        <v>0</v>
      </c>
    </row>
    <row r="6312" spans="1:6">
      <c r="A6312" s="2" t="s">
        <v>6312</v>
      </c>
      <c r="B6312" s="6">
        <v>15234.279999999999</v>
      </c>
      <c r="C6312" s="10">
        <f>+Tabla1[[#This Row],[2023]]/SUM(Tabla1[2023])</f>
        <v>4.0831717930589761E-6</v>
      </c>
      <c r="D6312" s="6">
        <v>27065.25</v>
      </c>
      <c r="E6312" s="8">
        <f>+Tabla1[[#This Row],[2024]]/SUM(Tabla1[2024])</f>
        <v>6.5430038288517388E-6</v>
      </c>
      <c r="F6312" s="12">
        <f>+IF(Tabla1[[#This Row],[2024%]]&gt;Tabla1[[#This Row],[2023%]],1,0)</f>
        <v>1</v>
      </c>
    </row>
    <row r="6313" spans="1:6">
      <c r="A6313" s="2" t="s">
        <v>6313</v>
      </c>
      <c r="B6313" s="6">
        <v>34078.120000000003</v>
      </c>
      <c r="C6313" s="10">
        <f>+Tabla1[[#This Row],[2023]]/SUM(Tabla1[2023])</f>
        <v>9.1337968282373027E-6</v>
      </c>
      <c r="D6313" s="6">
        <v>8188.7300000000005</v>
      </c>
      <c r="E6313" s="8">
        <f>+Tabla1[[#This Row],[2024]]/SUM(Tabla1[2024])</f>
        <v>1.9796193178867035E-6</v>
      </c>
      <c r="F6313" s="12">
        <f>+IF(Tabla1[[#This Row],[2024%]]&gt;Tabla1[[#This Row],[2023%]],1,0)</f>
        <v>0</v>
      </c>
    </row>
    <row r="6314" spans="1:6">
      <c r="A6314" s="2" t="s">
        <v>6314</v>
      </c>
      <c r="C6314" s="10">
        <f>+Tabla1[[#This Row],[2023]]/SUM(Tabla1[2023])</f>
        <v>0</v>
      </c>
      <c r="D6314" s="6">
        <v>42239.229999999996</v>
      </c>
      <c r="E6314" s="8">
        <f>+Tabla1[[#This Row],[2024]]/SUM(Tabla1[2024])</f>
        <v>1.0211302079890235E-5</v>
      </c>
      <c r="F6314" s="12">
        <f>+IF(Tabla1[[#This Row],[2024%]]&gt;Tabla1[[#This Row],[2023%]],1,0)</f>
        <v>1</v>
      </c>
    </row>
    <row r="6315" spans="1:6">
      <c r="A6315" s="2" t="s">
        <v>6315</v>
      </c>
      <c r="B6315" s="6">
        <v>42168</v>
      </c>
      <c r="C6315" s="10">
        <f>+Tabla1[[#This Row],[2023]]/SUM(Tabla1[2023])</f>
        <v>1.1302088984166689E-5</v>
      </c>
      <c r="E6315" s="8">
        <f>+Tabla1[[#This Row],[2024]]/SUM(Tabla1[2024])</f>
        <v>0</v>
      </c>
      <c r="F6315" s="12">
        <f>+IF(Tabla1[[#This Row],[2024%]]&gt;Tabla1[[#This Row],[2023%]],1,0)</f>
        <v>0</v>
      </c>
    </row>
    <row r="6316" spans="1:6">
      <c r="A6316" s="2" t="s">
        <v>6316</v>
      </c>
      <c r="B6316" s="6">
        <v>33948.689999999995</v>
      </c>
      <c r="C6316" s="10">
        <f>+Tabla1[[#This Row],[2023]]/SUM(Tabla1[2023])</f>
        <v>9.0991063193864956E-6</v>
      </c>
      <c r="D6316" s="6">
        <v>8206.8000000000011</v>
      </c>
      <c r="E6316" s="8">
        <f>+Tabla1[[#This Row],[2024]]/SUM(Tabla1[2024])</f>
        <v>1.9839877267943379E-6</v>
      </c>
      <c r="F6316" s="12">
        <f>+IF(Tabla1[[#This Row],[2024%]]&gt;Tabla1[[#This Row],[2023%]],1,0)</f>
        <v>0</v>
      </c>
    </row>
    <row r="6317" spans="1:6">
      <c r="A6317" s="2" t="s">
        <v>6317</v>
      </c>
      <c r="B6317" s="6">
        <v>9655.33</v>
      </c>
      <c r="C6317" s="10">
        <f>+Tabla1[[#This Row],[2023]]/SUM(Tabla1[2023])</f>
        <v>2.5878722925321134E-6</v>
      </c>
      <c r="D6317" s="6">
        <v>32499.06</v>
      </c>
      <c r="E6317" s="8">
        <f>+Tabla1[[#This Row],[2024]]/SUM(Tabla1[2024])</f>
        <v>7.8566233090062876E-6</v>
      </c>
      <c r="F6317" s="12">
        <f>+IF(Tabla1[[#This Row],[2024%]]&gt;Tabla1[[#This Row],[2023%]],1,0)</f>
        <v>1</v>
      </c>
    </row>
    <row r="6318" spans="1:6">
      <c r="A6318" s="2" t="s">
        <v>6318</v>
      </c>
      <c r="C6318" s="10">
        <f>+Tabla1[[#This Row],[2023]]/SUM(Tabla1[2023])</f>
        <v>0</v>
      </c>
      <c r="D6318" s="6">
        <v>42148</v>
      </c>
      <c r="E6318" s="8">
        <f>+Tabla1[[#This Row],[2024]]/SUM(Tabla1[2024])</f>
        <v>1.0189247296014006E-5</v>
      </c>
      <c r="F6318" s="12">
        <f>+IF(Tabla1[[#This Row],[2024%]]&gt;Tabla1[[#This Row],[2023%]],1,0)</f>
        <v>1</v>
      </c>
    </row>
    <row r="6319" spans="1:6">
      <c r="A6319" s="2" t="s">
        <v>6319</v>
      </c>
      <c r="B6319" s="6">
        <v>18129.449999999997</v>
      </c>
      <c r="C6319" s="10">
        <f>+Tabla1[[#This Row],[2023]]/SUM(Tabla1[2023])</f>
        <v>4.8591504727281526E-6</v>
      </c>
      <c r="D6319" s="6">
        <v>24008.759999999995</v>
      </c>
      <c r="E6319" s="8">
        <f>+Tabla1[[#This Row],[2024]]/SUM(Tabla1[2024])</f>
        <v>5.8040996704623986E-6</v>
      </c>
      <c r="F6319" s="12">
        <f>+IF(Tabla1[[#This Row],[2024%]]&gt;Tabla1[[#This Row],[2023%]],1,0)</f>
        <v>1</v>
      </c>
    </row>
    <row r="6320" spans="1:6">
      <c r="A6320" s="2" t="s">
        <v>6320</v>
      </c>
      <c r="C6320" s="10">
        <f>+Tabla1[[#This Row],[2023]]/SUM(Tabla1[2023])</f>
        <v>0</v>
      </c>
      <c r="D6320" s="6">
        <v>42138</v>
      </c>
      <c r="E6320" s="8">
        <f>+Tabla1[[#This Row],[2024]]/SUM(Tabla1[2024])</f>
        <v>1.0186829803536069E-5</v>
      </c>
      <c r="F6320" s="12">
        <f>+IF(Tabla1[[#This Row],[2024%]]&gt;Tabla1[[#This Row],[2023%]],1,0)</f>
        <v>1</v>
      </c>
    </row>
    <row r="6321" spans="1:6">
      <c r="A6321" s="2" t="s">
        <v>6321</v>
      </c>
      <c r="B6321" s="6">
        <v>5462.1100000000006</v>
      </c>
      <c r="C6321" s="10">
        <f>+Tabla1[[#This Row],[2023]]/SUM(Tabla1[2023])</f>
        <v>1.4639834296458622E-6</v>
      </c>
      <c r="D6321" s="6">
        <v>36613.449999999997</v>
      </c>
      <c r="E6321" s="8">
        <f>+Tabla1[[#This Row],[2024]]/SUM(Tabla1[2024])</f>
        <v>8.8512739966367083E-6</v>
      </c>
      <c r="F6321" s="12">
        <f>+IF(Tabla1[[#This Row],[2024%]]&gt;Tabla1[[#This Row],[2023%]],1,0)</f>
        <v>1</v>
      </c>
    </row>
    <row r="6322" spans="1:6">
      <c r="A6322" s="2" t="s">
        <v>6322</v>
      </c>
      <c r="B6322" s="6">
        <v>10955.5</v>
      </c>
      <c r="C6322" s="10">
        <f>+Tabla1[[#This Row],[2023]]/SUM(Tabla1[2023])</f>
        <v>2.9363506892913621E-6</v>
      </c>
      <c r="D6322" s="6">
        <v>31107.48</v>
      </c>
      <c r="E6322" s="8">
        <f>+Tabla1[[#This Row],[2024]]/SUM(Tabla1[2024])</f>
        <v>7.5202098907613595E-6</v>
      </c>
      <c r="F6322" s="12">
        <f>+IF(Tabla1[[#This Row],[2024%]]&gt;Tabla1[[#This Row],[2023%]],1,0)</f>
        <v>1</v>
      </c>
    </row>
    <row r="6323" spans="1:6">
      <c r="A6323" s="2" t="s">
        <v>6323</v>
      </c>
      <c r="B6323" s="6">
        <v>42037.139999999992</v>
      </c>
      <c r="C6323" s="10">
        <f>+Tabla1[[#This Row],[2023]]/SUM(Tabla1[2023])</f>
        <v>1.126701519920017E-5</v>
      </c>
      <c r="E6323" s="8">
        <f>+Tabla1[[#This Row],[2024]]/SUM(Tabla1[2024])</f>
        <v>0</v>
      </c>
      <c r="F6323" s="12">
        <f>+IF(Tabla1[[#This Row],[2024%]]&gt;Tabla1[[#This Row],[2023%]],1,0)</f>
        <v>0</v>
      </c>
    </row>
    <row r="6324" spans="1:6">
      <c r="A6324" s="2" t="s">
        <v>6324</v>
      </c>
      <c r="C6324" s="10">
        <f>+Tabla1[[#This Row],[2023]]/SUM(Tabla1[2023])</f>
        <v>0</v>
      </c>
      <c r="D6324" s="6">
        <v>42029.49</v>
      </c>
      <c r="E6324" s="8">
        <f>+Tabla1[[#This Row],[2024]]/SUM(Tabla1[2024])</f>
        <v>1.0160597592657961E-5</v>
      </c>
      <c r="F6324" s="12">
        <f>+IF(Tabla1[[#This Row],[2024%]]&gt;Tabla1[[#This Row],[2023%]],1,0)</f>
        <v>1</v>
      </c>
    </row>
    <row r="6325" spans="1:6">
      <c r="A6325" s="2" t="s">
        <v>6325</v>
      </c>
      <c r="B6325" s="6">
        <v>42029.120000000003</v>
      </c>
      <c r="C6325" s="10">
        <f>+Tabla1[[#This Row],[2023]]/SUM(Tabla1[2023])</f>
        <v>1.1264865636649115E-5</v>
      </c>
      <c r="E6325" s="8">
        <f>+Tabla1[[#This Row],[2024]]/SUM(Tabla1[2024])</f>
        <v>0</v>
      </c>
      <c r="F6325" s="12">
        <f>+IF(Tabla1[[#This Row],[2024%]]&gt;Tabla1[[#This Row],[2023%]],1,0)</f>
        <v>0</v>
      </c>
    </row>
    <row r="6326" spans="1:6">
      <c r="A6326" s="2" t="s">
        <v>6326</v>
      </c>
      <c r="B6326" s="6">
        <v>8664.36</v>
      </c>
      <c r="C6326" s="10">
        <f>+Tabla1[[#This Row],[2023]]/SUM(Tabla1[2023])</f>
        <v>2.3222673048485701E-6</v>
      </c>
      <c r="D6326" s="6">
        <v>33362.410000000003</v>
      </c>
      <c r="E6326" s="8">
        <f>+Tabla1[[#This Row],[2024]]/SUM(Tabla1[2024])</f>
        <v>8.0653375220890842E-6</v>
      </c>
      <c r="F6326" s="12">
        <f>+IF(Tabla1[[#This Row],[2024%]]&gt;Tabla1[[#This Row],[2023%]],1,0)</f>
        <v>1</v>
      </c>
    </row>
    <row r="6327" spans="1:6">
      <c r="A6327" s="2" t="s">
        <v>6327</v>
      </c>
      <c r="B6327" s="6">
        <v>38305.119999999995</v>
      </c>
      <c r="C6327" s="10">
        <f>+Tabla1[[#This Row],[2023]]/SUM(Tabla1[2023])</f>
        <v>1.0266739584262547E-5</v>
      </c>
      <c r="D6327" s="6">
        <v>3721.27</v>
      </c>
      <c r="E6327" s="8">
        <f>+Tabla1[[#This Row],[2024]]/SUM(Tabla1[2024])</f>
        <v>8.996142233377157E-7</v>
      </c>
      <c r="F6327" s="12">
        <f>+IF(Tabla1[[#This Row],[2024%]]&gt;Tabla1[[#This Row],[2023%]],1,0)</f>
        <v>0</v>
      </c>
    </row>
    <row r="6328" spans="1:6">
      <c r="A6328" s="2" t="s">
        <v>6328</v>
      </c>
      <c r="C6328" s="10">
        <f>+Tabla1[[#This Row],[2023]]/SUM(Tabla1[2023])</f>
        <v>0</v>
      </c>
      <c r="D6328" s="6">
        <v>42015.32</v>
      </c>
      <c r="E6328" s="8">
        <f>+Tabla1[[#This Row],[2024]]/SUM(Tabla1[2024])</f>
        <v>1.0157172005816723E-5</v>
      </c>
      <c r="F6328" s="12">
        <f>+IF(Tabla1[[#This Row],[2024%]]&gt;Tabla1[[#This Row],[2023%]],1,0)</f>
        <v>1</v>
      </c>
    </row>
    <row r="6329" spans="1:6">
      <c r="A6329" s="2" t="s">
        <v>6329</v>
      </c>
      <c r="B6329" s="6">
        <v>21806.32</v>
      </c>
      <c r="C6329" s="10">
        <f>+Tabla1[[#This Row],[2023]]/SUM(Tabla1[2023])</f>
        <v>5.8446444948115573E-6</v>
      </c>
      <c r="D6329" s="6">
        <v>20195.150000000001</v>
      </c>
      <c r="E6329" s="8">
        <f>+Tabla1[[#This Row],[2024]]/SUM(Tabla1[2024])</f>
        <v>4.8821623215834029E-6</v>
      </c>
      <c r="F6329" s="12">
        <f>+IF(Tabla1[[#This Row],[2024%]]&gt;Tabla1[[#This Row],[2023%]],1,0)</f>
        <v>0</v>
      </c>
    </row>
    <row r="6330" spans="1:6">
      <c r="A6330" s="2" t="s">
        <v>6330</v>
      </c>
      <c r="B6330" s="6">
        <v>41979.399999999994</v>
      </c>
      <c r="C6330" s="10">
        <f>+Tabla1[[#This Row],[2023]]/SUM(Tabla1[2023])</f>
        <v>1.1251539420933576E-5</v>
      </c>
      <c r="E6330" s="8">
        <f>+Tabla1[[#This Row],[2024]]/SUM(Tabla1[2024])</f>
        <v>0</v>
      </c>
      <c r="F6330" s="12">
        <f>+IF(Tabla1[[#This Row],[2024%]]&gt;Tabla1[[#This Row],[2023%]],1,0)</f>
        <v>0</v>
      </c>
    </row>
    <row r="6331" spans="1:6">
      <c r="A6331" s="2" t="s">
        <v>6331</v>
      </c>
      <c r="C6331" s="10">
        <f>+Tabla1[[#This Row],[2023]]/SUM(Tabla1[2023])</f>
        <v>0</v>
      </c>
      <c r="D6331" s="6">
        <v>41955.840000000004</v>
      </c>
      <c r="E6331" s="8">
        <f>+Tabla1[[#This Row],[2024]]/SUM(Tabla1[2024])</f>
        <v>1.0142792760557946E-5</v>
      </c>
      <c r="F6331" s="12">
        <f>+IF(Tabla1[[#This Row],[2024%]]&gt;Tabla1[[#This Row],[2023%]],1,0)</f>
        <v>1</v>
      </c>
    </row>
    <row r="6332" spans="1:6">
      <c r="A6332" s="2" t="s">
        <v>6332</v>
      </c>
      <c r="B6332" s="6">
        <v>19277.879999999997</v>
      </c>
      <c r="C6332" s="10">
        <f>+Tabla1[[#This Row],[2023]]/SUM(Tabla1[2023])</f>
        <v>5.1669587171809736E-6</v>
      </c>
      <c r="D6332" s="6">
        <v>22663.789999999997</v>
      </c>
      <c r="E6332" s="8">
        <f>+Tabla1[[#This Row],[2024]]/SUM(Tabla1[2024])</f>
        <v>5.4789541846571428E-6</v>
      </c>
      <c r="F6332" s="12">
        <f>+IF(Tabla1[[#This Row],[2024%]]&gt;Tabla1[[#This Row],[2023%]],1,0)</f>
        <v>1</v>
      </c>
    </row>
    <row r="6333" spans="1:6">
      <c r="A6333" s="2" t="s">
        <v>6333</v>
      </c>
      <c r="C6333" s="10">
        <f>+Tabla1[[#This Row],[2023]]/SUM(Tabla1[2023])</f>
        <v>0</v>
      </c>
      <c r="D6333" s="6">
        <v>41933.69</v>
      </c>
      <c r="E6333" s="8">
        <f>+Tabla1[[#This Row],[2024]]/SUM(Tabla1[2024])</f>
        <v>1.0137438014719313E-5</v>
      </c>
      <c r="F6333" s="12">
        <f>+IF(Tabla1[[#This Row],[2024%]]&gt;Tabla1[[#This Row],[2023%]],1,0)</f>
        <v>1</v>
      </c>
    </row>
    <row r="6334" spans="1:6">
      <c r="A6334" s="2" t="s">
        <v>6334</v>
      </c>
      <c r="B6334" s="6">
        <v>23827.31</v>
      </c>
      <c r="C6334" s="10">
        <f>+Tabla1[[#This Row],[2023]]/SUM(Tabla1[2023])</f>
        <v>6.3863208564154049E-6</v>
      </c>
      <c r="D6334" s="6">
        <v>18096.419999999998</v>
      </c>
      <c r="E6334" s="8">
        <f>+Tabla1[[#This Row],[2024]]/SUM(Tabla1[2024])</f>
        <v>4.3747959227610746E-6</v>
      </c>
      <c r="F6334" s="12">
        <f>+IF(Tabla1[[#This Row],[2024%]]&gt;Tabla1[[#This Row],[2023%]],1,0)</f>
        <v>0</v>
      </c>
    </row>
    <row r="6335" spans="1:6">
      <c r="A6335" s="2" t="s">
        <v>6335</v>
      </c>
      <c r="B6335" s="6">
        <v>3355.46</v>
      </c>
      <c r="C6335" s="10">
        <f>+Tabla1[[#This Row],[2023]]/SUM(Tabla1[2023])</f>
        <v>8.9934802463507772E-7</v>
      </c>
      <c r="D6335" s="6">
        <v>38562.54</v>
      </c>
      <c r="E6335" s="8">
        <f>+Tabla1[[#This Row],[2024]]/SUM(Tabla1[2024])</f>
        <v>9.3224650380191706E-6</v>
      </c>
      <c r="F6335" s="12">
        <f>+IF(Tabla1[[#This Row],[2024%]]&gt;Tabla1[[#This Row],[2023%]],1,0)</f>
        <v>1</v>
      </c>
    </row>
    <row r="6336" spans="1:6">
      <c r="A6336" s="2" t="s">
        <v>6336</v>
      </c>
      <c r="B6336" s="6">
        <v>14800.720000000001</v>
      </c>
      <c r="C6336" s="10">
        <f>+Tabla1[[#This Row],[2023]]/SUM(Tabla1[2023])</f>
        <v>3.9669667631790841E-6</v>
      </c>
      <c r="D6336" s="6">
        <v>27107.68</v>
      </c>
      <c r="E6336" s="8">
        <f>+Tabla1[[#This Row],[2024]]/SUM(Tabla1[2024])</f>
        <v>6.5532612494356307E-6</v>
      </c>
      <c r="F6336" s="12">
        <f>+IF(Tabla1[[#This Row],[2024%]]&gt;Tabla1[[#This Row],[2023%]],1,0)</f>
        <v>1</v>
      </c>
    </row>
    <row r="6337" spans="1:6">
      <c r="A6337" s="2" t="s">
        <v>6337</v>
      </c>
      <c r="C6337" s="10">
        <f>+Tabla1[[#This Row],[2023]]/SUM(Tabla1[2023])</f>
        <v>0</v>
      </c>
      <c r="D6337" s="6">
        <v>41905.800000000003</v>
      </c>
      <c r="E6337" s="8">
        <f>+Tabla1[[#This Row],[2024]]/SUM(Tabla1[2024])</f>
        <v>1.0130695628198344E-5</v>
      </c>
      <c r="F6337" s="12">
        <f>+IF(Tabla1[[#This Row],[2024%]]&gt;Tabla1[[#This Row],[2023%]],1,0)</f>
        <v>1</v>
      </c>
    </row>
    <row r="6338" spans="1:6">
      <c r="A6338" s="2" t="s">
        <v>6338</v>
      </c>
      <c r="B6338" s="6">
        <v>11143.04</v>
      </c>
      <c r="C6338" s="10">
        <f>+Tabla1[[#This Row],[2023]]/SUM(Tabla1[2023])</f>
        <v>2.9866161457533862E-6</v>
      </c>
      <c r="D6338" s="6">
        <v>30752.15</v>
      </c>
      <c r="E6338" s="8">
        <f>+Tabla1[[#This Row],[2024]]/SUM(Tabla1[2024])</f>
        <v>7.4343091305427813E-6</v>
      </c>
      <c r="F6338" s="12">
        <f>+IF(Tabla1[[#This Row],[2024%]]&gt;Tabla1[[#This Row],[2023%]],1,0)</f>
        <v>1</v>
      </c>
    </row>
    <row r="6339" spans="1:6">
      <c r="A6339" s="2" t="s">
        <v>6339</v>
      </c>
      <c r="C6339" s="10">
        <f>+Tabla1[[#This Row],[2023]]/SUM(Tabla1[2023])</f>
        <v>0</v>
      </c>
      <c r="D6339" s="6">
        <v>41888.639999999999</v>
      </c>
      <c r="E6339" s="8">
        <f>+Tabla1[[#This Row],[2024]]/SUM(Tabla1[2024])</f>
        <v>1.0126547211106202E-5</v>
      </c>
      <c r="F6339" s="12">
        <f>+IF(Tabla1[[#This Row],[2024%]]&gt;Tabla1[[#This Row],[2023%]],1,0)</f>
        <v>1</v>
      </c>
    </row>
    <row r="6340" spans="1:6">
      <c r="A6340" s="2" t="s">
        <v>6340</v>
      </c>
      <c r="B6340" s="6">
        <v>10883.76</v>
      </c>
      <c r="C6340" s="10">
        <f>+Tabla1[[#This Row],[2023]]/SUM(Tabla1[2023])</f>
        <v>2.9171225574443666E-6</v>
      </c>
      <c r="D6340" s="6">
        <v>30991.29</v>
      </c>
      <c r="E6340" s="8">
        <f>+Tabla1[[#This Row],[2024]]/SUM(Tabla1[2024])</f>
        <v>7.4921210456601959E-6</v>
      </c>
      <c r="F6340" s="12">
        <f>+IF(Tabla1[[#This Row],[2024%]]&gt;Tabla1[[#This Row],[2023%]],1,0)</f>
        <v>1</v>
      </c>
    </row>
    <row r="6341" spans="1:6">
      <c r="A6341" s="2" t="s">
        <v>6341</v>
      </c>
      <c r="C6341" s="10">
        <f>+Tabla1[[#This Row],[2023]]/SUM(Tabla1[2023])</f>
        <v>0</v>
      </c>
      <c r="D6341" s="6">
        <v>41874.06</v>
      </c>
      <c r="E6341" s="8">
        <f>+Tabla1[[#This Row],[2024]]/SUM(Tabla1[2024])</f>
        <v>1.0123022507073367E-5</v>
      </c>
      <c r="F6341" s="12">
        <f>+IF(Tabla1[[#This Row],[2024%]]&gt;Tabla1[[#This Row],[2023%]],1,0)</f>
        <v>1</v>
      </c>
    </row>
    <row r="6342" spans="1:6">
      <c r="A6342" s="2" t="s">
        <v>6342</v>
      </c>
      <c r="B6342" s="6">
        <v>22776.74</v>
      </c>
      <c r="C6342" s="10">
        <f>+Tabla1[[#This Row],[2023]]/SUM(Tabla1[2023])</f>
        <v>6.1047415634895845E-6</v>
      </c>
      <c r="D6342" s="6">
        <v>19083.740000000002</v>
      </c>
      <c r="E6342" s="8">
        <f>+Tabla1[[#This Row],[2024]]/SUM(Tabla1[2024])</f>
        <v>4.6134797900928718E-6</v>
      </c>
      <c r="F6342" s="12">
        <f>+IF(Tabla1[[#This Row],[2024%]]&gt;Tabla1[[#This Row],[2023%]],1,0)</f>
        <v>0</v>
      </c>
    </row>
    <row r="6343" spans="1:6">
      <c r="A6343" s="2" t="s">
        <v>6343</v>
      </c>
      <c r="B6343" s="6">
        <v>41856.25</v>
      </c>
      <c r="C6343" s="10">
        <f>+Tabla1[[#This Row],[2023]]/SUM(Tabla1[2023])</f>
        <v>1.1218532110688839E-5</v>
      </c>
      <c r="E6343" s="8">
        <f>+Tabla1[[#This Row],[2024]]/SUM(Tabla1[2024])</f>
        <v>0</v>
      </c>
      <c r="F6343" s="12">
        <f>+IF(Tabla1[[#This Row],[2024%]]&gt;Tabla1[[#This Row],[2023%]],1,0)</f>
        <v>0</v>
      </c>
    </row>
    <row r="6344" spans="1:6">
      <c r="A6344" s="2" t="s">
        <v>6344</v>
      </c>
      <c r="C6344" s="10">
        <f>+Tabla1[[#This Row],[2023]]/SUM(Tabla1[2023])</f>
        <v>0</v>
      </c>
      <c r="D6344" s="6">
        <v>41853.410000000003</v>
      </c>
      <c r="E6344" s="8">
        <f>+Tabla1[[#This Row],[2024]]/SUM(Tabla1[2024])</f>
        <v>1.0118030385106425E-5</v>
      </c>
      <c r="F6344" s="12">
        <f>+IF(Tabla1[[#This Row],[2024%]]&gt;Tabla1[[#This Row],[2023%]],1,0)</f>
        <v>1</v>
      </c>
    </row>
    <row r="6345" spans="1:6">
      <c r="A6345" s="2" t="s">
        <v>6345</v>
      </c>
      <c r="B6345" s="6">
        <v>15339.260000000002</v>
      </c>
      <c r="C6345" s="10">
        <f>+Tabla1[[#This Row],[2023]]/SUM(Tabla1[2023])</f>
        <v>4.1113090844068666E-6</v>
      </c>
      <c r="D6345" s="6">
        <v>26509.98</v>
      </c>
      <c r="E6345" s="8">
        <f>+Tabla1[[#This Row],[2024]]/SUM(Tabla1[2024])</f>
        <v>6.4087677240292631E-6</v>
      </c>
      <c r="F6345" s="12">
        <f>+IF(Tabla1[[#This Row],[2024%]]&gt;Tabla1[[#This Row],[2023%]],1,0)</f>
        <v>1</v>
      </c>
    </row>
    <row r="6346" spans="1:6">
      <c r="A6346" s="2" t="s">
        <v>6346</v>
      </c>
      <c r="B6346" s="6">
        <v>41842.780000000006</v>
      </c>
      <c r="C6346" s="10">
        <f>+Tabla1[[#This Row],[2023]]/SUM(Tabla1[2023])</f>
        <v>1.1214921810493985E-5</v>
      </c>
      <c r="E6346" s="8">
        <f>+Tabla1[[#This Row],[2024]]/SUM(Tabla1[2024])</f>
        <v>0</v>
      </c>
      <c r="F6346" s="12">
        <f>+IF(Tabla1[[#This Row],[2024%]]&gt;Tabla1[[#This Row],[2023%]],1,0)</f>
        <v>0</v>
      </c>
    </row>
    <row r="6347" spans="1:6">
      <c r="A6347" s="2" t="s">
        <v>6347</v>
      </c>
      <c r="C6347" s="10">
        <f>+Tabla1[[#This Row],[2023]]/SUM(Tabla1[2023])</f>
        <v>0</v>
      </c>
      <c r="D6347" s="6">
        <v>41834.239999999998</v>
      </c>
      <c r="E6347" s="8">
        <f>+Tabla1[[#This Row],[2024]]/SUM(Tabla1[2024])</f>
        <v>1.0113396052026217E-5</v>
      </c>
      <c r="F6347" s="12">
        <f>+IF(Tabla1[[#This Row],[2024%]]&gt;Tabla1[[#This Row],[2023%]],1,0)</f>
        <v>1</v>
      </c>
    </row>
    <row r="6348" spans="1:6">
      <c r="A6348" s="2" t="s">
        <v>6348</v>
      </c>
      <c r="B6348" s="6">
        <v>41810.15</v>
      </c>
      <c r="C6348" s="10">
        <f>+Tabla1[[#This Row],[2023]]/SUM(Tabla1[2023])</f>
        <v>1.1206176146399091E-5</v>
      </c>
      <c r="E6348" s="8">
        <f>+Tabla1[[#This Row],[2024]]/SUM(Tabla1[2024])</f>
        <v>0</v>
      </c>
      <c r="F6348" s="12">
        <f>+IF(Tabla1[[#This Row],[2024%]]&gt;Tabla1[[#This Row],[2023%]],1,0)</f>
        <v>0</v>
      </c>
    </row>
    <row r="6349" spans="1:6">
      <c r="A6349" s="2" t="s">
        <v>6349</v>
      </c>
      <c r="B6349" s="6">
        <v>23966</v>
      </c>
      <c r="C6349" s="10">
        <f>+Tabla1[[#This Row],[2023]]/SUM(Tabla1[2023])</f>
        <v>6.423493279134388E-6</v>
      </c>
      <c r="D6349" s="6">
        <v>17828</v>
      </c>
      <c r="E6349" s="8">
        <f>+Tabla1[[#This Row],[2024]]/SUM(Tabla1[2024])</f>
        <v>4.3099055896682572E-6</v>
      </c>
      <c r="F6349" s="12">
        <f>+IF(Tabla1[[#This Row],[2024%]]&gt;Tabla1[[#This Row],[2023%]],1,0)</f>
        <v>0</v>
      </c>
    </row>
    <row r="6350" spans="1:6">
      <c r="A6350" s="2" t="s">
        <v>6350</v>
      </c>
      <c r="B6350" s="6">
        <v>26690</v>
      </c>
      <c r="C6350" s="10">
        <f>+Tabla1[[#This Row],[2023]]/SUM(Tabla1[2023])</f>
        <v>7.1535940757780525E-6</v>
      </c>
      <c r="D6350" s="6">
        <v>15090</v>
      </c>
      <c r="E6350" s="8">
        <f>+Tabla1[[#This Row],[2024]]/SUM(Tabla1[2024])</f>
        <v>3.6479961492087728E-6</v>
      </c>
      <c r="F6350" s="12">
        <f>+IF(Tabla1[[#This Row],[2024%]]&gt;Tabla1[[#This Row],[2023%]],1,0)</f>
        <v>0</v>
      </c>
    </row>
    <row r="6351" spans="1:6">
      <c r="A6351" s="2" t="s">
        <v>6351</v>
      </c>
      <c r="C6351" s="10">
        <f>+Tabla1[[#This Row],[2023]]/SUM(Tabla1[2023])</f>
        <v>0</v>
      </c>
      <c r="D6351" s="6">
        <v>41773.149999999994</v>
      </c>
      <c r="E6351" s="8">
        <f>+Tabla1[[#This Row],[2024]]/SUM(Tabla1[2024])</f>
        <v>1.0098627590478491E-5</v>
      </c>
      <c r="F6351" s="12">
        <f>+IF(Tabla1[[#This Row],[2024%]]&gt;Tabla1[[#This Row],[2023%]],1,0)</f>
        <v>1</v>
      </c>
    </row>
    <row r="6352" spans="1:6">
      <c r="A6352" s="2" t="s">
        <v>6352</v>
      </c>
      <c r="B6352" s="6">
        <v>41711.589999999997</v>
      </c>
      <c r="C6352" s="10">
        <f>+Tabla1[[#This Row],[2023]]/SUM(Tabla1[2023])</f>
        <v>1.117975957719307E-5</v>
      </c>
      <c r="E6352" s="8">
        <f>+Tabla1[[#This Row],[2024]]/SUM(Tabla1[2024])</f>
        <v>0</v>
      </c>
      <c r="F6352" s="12">
        <f>+IF(Tabla1[[#This Row],[2024%]]&gt;Tabla1[[#This Row],[2023%]],1,0)</f>
        <v>0</v>
      </c>
    </row>
    <row r="6353" spans="1:6">
      <c r="A6353" s="2" t="s">
        <v>6353</v>
      </c>
      <c r="C6353" s="10">
        <f>+Tabla1[[#This Row],[2023]]/SUM(Tabla1[2023])</f>
        <v>0</v>
      </c>
      <c r="D6353" s="6">
        <v>41683.410000000003</v>
      </c>
      <c r="E6353" s="8">
        <f>+Tabla1[[#This Row],[2024]]/SUM(Tabla1[2024])</f>
        <v>1.0076933012981476E-5</v>
      </c>
      <c r="F6353" s="12">
        <f>+IF(Tabla1[[#This Row],[2024%]]&gt;Tabla1[[#This Row],[2023%]],1,0)</f>
        <v>1</v>
      </c>
    </row>
    <row r="6354" spans="1:6">
      <c r="A6354" s="2" t="s">
        <v>6354</v>
      </c>
      <c r="B6354" s="6">
        <v>33843.21</v>
      </c>
      <c r="C6354" s="10">
        <f>+Tabla1[[#This Row],[2023]]/SUM(Tabla1[2023])</f>
        <v>9.0708350154107365E-6</v>
      </c>
      <c r="D6354" s="6">
        <v>7829.04</v>
      </c>
      <c r="E6354" s="8">
        <f>+Tabla1[[#This Row],[2024]]/SUM(Tabla1[2024])</f>
        <v>1.8926645309477437E-6</v>
      </c>
      <c r="F6354" s="12">
        <f>+IF(Tabla1[[#This Row],[2024%]]&gt;Tabla1[[#This Row],[2023%]],1,0)</f>
        <v>0</v>
      </c>
    </row>
    <row r="6355" spans="1:6">
      <c r="A6355" s="2" t="s">
        <v>6355</v>
      </c>
      <c r="B6355" s="6">
        <v>26187.510000000002</v>
      </c>
      <c r="C6355" s="10">
        <f>+Tabla1[[#This Row],[2023]]/SUM(Tabla1[2023])</f>
        <v>7.0189140650198023E-6</v>
      </c>
      <c r="D6355" s="6">
        <v>15484.6</v>
      </c>
      <c r="E6355" s="8">
        <f>+Tabla1[[#This Row],[2024]]/SUM(Tabla1[2024])</f>
        <v>3.7433904023882153E-6</v>
      </c>
      <c r="F6355" s="12">
        <f>+IF(Tabla1[[#This Row],[2024%]]&gt;Tabla1[[#This Row],[2023%]],1,0)</f>
        <v>0</v>
      </c>
    </row>
    <row r="6356" spans="1:6">
      <c r="A6356" s="2" t="s">
        <v>6356</v>
      </c>
      <c r="B6356" s="6">
        <v>13528.6</v>
      </c>
      <c r="C6356" s="10">
        <f>+Tabla1[[#This Row],[2023]]/SUM(Tabla1[2023])</f>
        <v>3.6260064748434234E-6</v>
      </c>
      <c r="D6356" s="6">
        <v>28137.29</v>
      </c>
      <c r="E6356" s="8">
        <f>+Tabla1[[#This Row],[2024]]/SUM(Tabla1[2024])</f>
        <v>6.8021686924566281E-6</v>
      </c>
      <c r="F6356" s="12">
        <f>+IF(Tabla1[[#This Row],[2024%]]&gt;Tabla1[[#This Row],[2023%]],1,0)</f>
        <v>1</v>
      </c>
    </row>
    <row r="6357" spans="1:6">
      <c r="A6357" s="2" t="s">
        <v>6357</v>
      </c>
      <c r="B6357" s="6">
        <v>41626.420000000006</v>
      </c>
      <c r="C6357" s="10">
        <f>+Tabla1[[#This Row],[2023]]/SUM(Tabla1[2023])</f>
        <v>1.115693186616145E-5</v>
      </c>
      <c r="E6357" s="8">
        <f>+Tabla1[[#This Row],[2024]]/SUM(Tabla1[2024])</f>
        <v>0</v>
      </c>
      <c r="F6357" s="12">
        <f>+IF(Tabla1[[#This Row],[2024%]]&gt;Tabla1[[#This Row],[2023%]],1,0)</f>
        <v>0</v>
      </c>
    </row>
    <row r="6358" spans="1:6">
      <c r="A6358" s="2" t="s">
        <v>6358</v>
      </c>
      <c r="B6358" s="6">
        <v>37314.100000000006</v>
      </c>
      <c r="C6358" s="10">
        <f>+Tabla1[[#This Row],[2023]]/SUM(Tabla1[2023])</f>
        <v>1.0001121195316218E-5</v>
      </c>
      <c r="D6358" s="6">
        <v>4307.08</v>
      </c>
      <c r="E6358" s="8">
        <f>+Tabla1[[#This Row],[2024]]/SUM(Tabla1[2024])</f>
        <v>1.0412333501878145E-6</v>
      </c>
      <c r="F6358" s="12">
        <f>+IF(Tabla1[[#This Row],[2024%]]&gt;Tabla1[[#This Row],[2023%]],1,0)</f>
        <v>0</v>
      </c>
    </row>
    <row r="6359" spans="1:6">
      <c r="A6359" s="2" t="s">
        <v>6359</v>
      </c>
      <c r="B6359" s="6">
        <v>25845.45</v>
      </c>
      <c r="C6359" s="10">
        <f>+Tabla1[[#This Row],[2023]]/SUM(Tabla1[2023])</f>
        <v>6.9272333460403848E-6</v>
      </c>
      <c r="D6359" s="6">
        <v>15752.4</v>
      </c>
      <c r="E6359" s="8">
        <f>+Tabla1[[#This Row],[2024]]/SUM(Tabla1[2024])</f>
        <v>3.8081308509474003E-6</v>
      </c>
      <c r="F6359" s="12">
        <f>+IF(Tabla1[[#This Row],[2024%]]&gt;Tabla1[[#This Row],[2023%]],1,0)</f>
        <v>0</v>
      </c>
    </row>
    <row r="6360" spans="1:6">
      <c r="A6360" s="2" t="s">
        <v>6360</v>
      </c>
      <c r="C6360" s="10">
        <f>+Tabla1[[#This Row],[2023]]/SUM(Tabla1[2023])</f>
        <v>0</v>
      </c>
      <c r="D6360" s="6">
        <v>41586.18</v>
      </c>
      <c r="E6360" s="8">
        <f>+Tabla1[[#This Row],[2024]]/SUM(Tabla1[2024])</f>
        <v>1.0053427733618481E-5</v>
      </c>
      <c r="F6360" s="12">
        <f>+IF(Tabla1[[#This Row],[2024%]]&gt;Tabla1[[#This Row],[2023%]],1,0)</f>
        <v>1</v>
      </c>
    </row>
    <row r="6361" spans="1:6">
      <c r="A6361" s="2" t="s">
        <v>6361</v>
      </c>
      <c r="B6361" s="6">
        <v>41550</v>
      </c>
      <c r="C6361" s="10">
        <f>+Tabla1[[#This Row],[2023]]/SUM(Tabla1[2023])</f>
        <v>1.1136449376117575E-5</v>
      </c>
      <c r="E6361" s="8">
        <f>+Tabla1[[#This Row],[2024]]/SUM(Tabla1[2024])</f>
        <v>0</v>
      </c>
      <c r="F6361" s="12">
        <f>+IF(Tabla1[[#This Row],[2024%]]&gt;Tabla1[[#This Row],[2023%]],1,0)</f>
        <v>0</v>
      </c>
    </row>
    <row r="6362" spans="1:6">
      <c r="A6362" s="2" t="s">
        <v>6362</v>
      </c>
      <c r="B6362" s="6">
        <v>41532.129999999997</v>
      </c>
      <c r="C6362" s="10">
        <f>+Tabla1[[#This Row],[2023]]/SUM(Tabla1[2023])</f>
        <v>1.1131659764797449E-5</v>
      </c>
      <c r="E6362" s="8">
        <f>+Tabla1[[#This Row],[2024]]/SUM(Tabla1[2024])</f>
        <v>0</v>
      </c>
      <c r="F6362" s="12">
        <f>+IF(Tabla1[[#This Row],[2024%]]&gt;Tabla1[[#This Row],[2023%]],1,0)</f>
        <v>0</v>
      </c>
    </row>
    <row r="6363" spans="1:6">
      <c r="A6363" s="2" t="s">
        <v>6363</v>
      </c>
      <c r="B6363" s="6">
        <v>4537.1400000000003</v>
      </c>
      <c r="C6363" s="10">
        <f>+Tabla1[[#This Row],[2023]]/SUM(Tabla1[2023])</f>
        <v>1.2160681088413502E-6</v>
      </c>
      <c r="D6363" s="6">
        <v>36994.329999999987</v>
      </c>
      <c r="E6363" s="8">
        <f>+Tabla1[[#This Row],[2024]]/SUM(Tabla1[2024])</f>
        <v>8.9433514501364177E-6</v>
      </c>
      <c r="F6363" s="12">
        <f>+IF(Tabla1[[#This Row],[2024%]]&gt;Tabla1[[#This Row],[2023%]],1,0)</f>
        <v>1</v>
      </c>
    </row>
    <row r="6364" spans="1:6">
      <c r="A6364" s="2" t="s">
        <v>6364</v>
      </c>
      <c r="B6364" s="6">
        <v>41521.25</v>
      </c>
      <c r="C6364" s="10">
        <f>+Tabla1[[#This Row],[2023]]/SUM(Tabla1[2023])</f>
        <v>1.1128743650014968E-5</v>
      </c>
      <c r="E6364" s="8">
        <f>+Tabla1[[#This Row],[2024]]/SUM(Tabla1[2024])</f>
        <v>0</v>
      </c>
      <c r="F6364" s="12">
        <f>+IF(Tabla1[[#This Row],[2024%]]&gt;Tabla1[[#This Row],[2023%]],1,0)</f>
        <v>0</v>
      </c>
    </row>
    <row r="6365" spans="1:6">
      <c r="A6365" s="2" t="s">
        <v>6365</v>
      </c>
      <c r="B6365" s="6">
        <v>28131.07</v>
      </c>
      <c r="C6365" s="10">
        <f>+Tabla1[[#This Row],[2023]]/SUM(Tabla1[2023])</f>
        <v>7.5398372310714763E-6</v>
      </c>
      <c r="D6365" s="6">
        <v>13376.470000000001</v>
      </c>
      <c r="E6365" s="8">
        <f>+Tabla1[[#This Row],[2024]]/SUM(Tabla1[2024])</f>
        <v>3.2337515606366256E-6</v>
      </c>
      <c r="F6365" s="12">
        <f>+IF(Tabla1[[#This Row],[2024%]]&gt;Tabla1[[#This Row],[2023%]],1,0)</f>
        <v>0</v>
      </c>
    </row>
    <row r="6366" spans="1:6">
      <c r="A6366" s="2" t="s">
        <v>6366</v>
      </c>
      <c r="C6366" s="10">
        <f>+Tabla1[[#This Row],[2023]]/SUM(Tabla1[2023])</f>
        <v>0</v>
      </c>
      <c r="D6366" s="6">
        <v>41500.15</v>
      </c>
      <c r="E6366" s="8">
        <f>+Tabla1[[#This Row],[2024]]/SUM(Tabla1[2024])</f>
        <v>1.0032630045830779E-5</v>
      </c>
      <c r="F6366" s="12">
        <f>+IF(Tabla1[[#This Row],[2024%]]&gt;Tabla1[[#This Row],[2023%]],1,0)</f>
        <v>1</v>
      </c>
    </row>
    <row r="6367" spans="1:6">
      <c r="A6367" s="2" t="s">
        <v>6367</v>
      </c>
      <c r="B6367" s="6">
        <v>11751.69</v>
      </c>
      <c r="C6367" s="10">
        <f>+Tabla1[[#This Row],[2023]]/SUM(Tabla1[2023])</f>
        <v>3.1497497176613035E-6</v>
      </c>
      <c r="D6367" s="6">
        <v>29747.379999999997</v>
      </c>
      <c r="E6367" s="8">
        <f>+Tabla1[[#This Row],[2024]]/SUM(Tabla1[2024])</f>
        <v>7.191406738836982E-6</v>
      </c>
      <c r="F6367" s="12">
        <f>+IF(Tabla1[[#This Row],[2024%]]&gt;Tabla1[[#This Row],[2023%]],1,0)</f>
        <v>1</v>
      </c>
    </row>
    <row r="6368" spans="1:6">
      <c r="A6368" s="2" t="s">
        <v>6368</v>
      </c>
      <c r="B6368" s="6">
        <v>41493.4</v>
      </c>
      <c r="C6368" s="10">
        <f>+Tabla1[[#This Row],[2023]]/SUM(Tabla1[2023])</f>
        <v>1.1121279146642527E-5</v>
      </c>
      <c r="E6368" s="8">
        <f>+Tabla1[[#This Row],[2024]]/SUM(Tabla1[2024])</f>
        <v>0</v>
      </c>
      <c r="F6368" s="12">
        <f>+IF(Tabla1[[#This Row],[2024%]]&gt;Tabla1[[#This Row],[2023%]],1,0)</f>
        <v>0</v>
      </c>
    </row>
    <row r="6369" spans="1:6">
      <c r="A6369" s="2" t="s">
        <v>6369</v>
      </c>
      <c r="B6369" s="6">
        <v>15669.34</v>
      </c>
      <c r="C6369" s="10">
        <f>+Tabla1[[#This Row],[2023]]/SUM(Tabla1[2023])</f>
        <v>4.1997788608224834E-6</v>
      </c>
      <c r="D6369" s="6">
        <v>25809.11</v>
      </c>
      <c r="E6369" s="8">
        <f>+Tabla1[[#This Row],[2024]]/SUM(Tabla1[2024])</f>
        <v>6.2393329287280076E-6</v>
      </c>
      <c r="F6369" s="12">
        <f>+IF(Tabla1[[#This Row],[2024%]]&gt;Tabla1[[#This Row],[2023%]],1,0)</f>
        <v>1</v>
      </c>
    </row>
    <row r="6370" spans="1:6">
      <c r="A6370" s="2" t="s">
        <v>6370</v>
      </c>
      <c r="B6370" s="6">
        <v>11514.119999999999</v>
      </c>
      <c r="C6370" s="10">
        <f>+Tabla1[[#This Row],[2023]]/SUM(Tabla1[2023])</f>
        <v>3.0860749576544618E-6</v>
      </c>
      <c r="D6370" s="6">
        <v>29960.42</v>
      </c>
      <c r="E6370" s="8">
        <f>+Tabla1[[#This Row],[2024]]/SUM(Tabla1[2024])</f>
        <v>7.2429089985869781E-6</v>
      </c>
      <c r="F6370" s="12">
        <f>+IF(Tabla1[[#This Row],[2024%]]&gt;Tabla1[[#This Row],[2023%]],1,0)</f>
        <v>1</v>
      </c>
    </row>
    <row r="6371" spans="1:6">
      <c r="A6371" s="2" t="s">
        <v>6371</v>
      </c>
      <c r="B6371" s="6">
        <v>24905.63</v>
      </c>
      <c r="C6371" s="10">
        <f>+Tabla1[[#This Row],[2023]]/SUM(Tabla1[2023])</f>
        <v>6.6753378501880914E-6</v>
      </c>
      <c r="D6371" s="6">
        <v>16566</v>
      </c>
      <c r="E6371" s="8">
        <f>+Tabla1[[#This Row],[2024]]/SUM(Tabla1[2024])</f>
        <v>4.0048180389524544E-6</v>
      </c>
      <c r="F6371" s="12">
        <f>+IF(Tabla1[[#This Row],[2024%]]&gt;Tabla1[[#This Row],[2023%]],1,0)</f>
        <v>0</v>
      </c>
    </row>
    <row r="6372" spans="1:6">
      <c r="A6372" s="2" t="s">
        <v>6372</v>
      </c>
      <c r="C6372" s="10">
        <f>+Tabla1[[#This Row],[2023]]/SUM(Tabla1[2023])</f>
        <v>0</v>
      </c>
      <c r="D6372" s="6">
        <v>41450.109999999986</v>
      </c>
      <c r="E6372" s="8">
        <f>+Tabla1[[#This Row],[2024]]/SUM(Tabla1[2024])</f>
        <v>1.0020532913471173E-5</v>
      </c>
      <c r="F6372" s="12">
        <f>+IF(Tabla1[[#This Row],[2024%]]&gt;Tabla1[[#This Row],[2023%]],1,0)</f>
        <v>1</v>
      </c>
    </row>
    <row r="6373" spans="1:6">
      <c r="A6373" s="2" t="s">
        <v>6373</v>
      </c>
      <c r="C6373" s="10">
        <f>+Tabla1[[#This Row],[2023]]/SUM(Tabla1[2023])</f>
        <v>0</v>
      </c>
      <c r="D6373" s="6">
        <v>41440.78</v>
      </c>
      <c r="E6373" s="8">
        <f>+Tabla1[[#This Row],[2024]]/SUM(Tabla1[2024])</f>
        <v>1.001827739298926E-5</v>
      </c>
      <c r="F6373" s="12">
        <f>+IF(Tabla1[[#This Row],[2024%]]&gt;Tabla1[[#This Row],[2023%]],1,0)</f>
        <v>1</v>
      </c>
    </row>
    <row r="6374" spans="1:6">
      <c r="A6374" s="2" t="s">
        <v>6374</v>
      </c>
      <c r="B6374" s="6">
        <v>17789.810000000001</v>
      </c>
      <c r="C6374" s="10">
        <f>+Tabla1[[#This Row],[2023]]/SUM(Tabla1[2023])</f>
        <v>4.7681183748676346E-6</v>
      </c>
      <c r="D6374" s="6">
        <v>23650.399999999998</v>
      </c>
      <c r="E6374" s="8">
        <f>+Tabla1[[#This Row],[2024]]/SUM(Tabla1[2024])</f>
        <v>5.7174664100230052E-6</v>
      </c>
      <c r="F6374" s="12">
        <f>+IF(Tabla1[[#This Row],[2024%]]&gt;Tabla1[[#This Row],[2023%]],1,0)</f>
        <v>1</v>
      </c>
    </row>
    <row r="6375" spans="1:6">
      <c r="A6375" s="2" t="s">
        <v>6375</v>
      </c>
      <c r="C6375" s="10">
        <f>+Tabla1[[#This Row],[2023]]/SUM(Tabla1[2023])</f>
        <v>0</v>
      </c>
      <c r="D6375" s="6">
        <v>41436.820000000007</v>
      </c>
      <c r="E6375" s="8">
        <f>+Tabla1[[#This Row],[2024]]/SUM(Tabla1[2024])</f>
        <v>1.0017320065967998E-5</v>
      </c>
      <c r="F6375" s="12">
        <f>+IF(Tabla1[[#This Row],[2024%]]&gt;Tabla1[[#This Row],[2023%]],1,0)</f>
        <v>1</v>
      </c>
    </row>
    <row r="6376" spans="1:6">
      <c r="A6376" s="2" t="s">
        <v>6376</v>
      </c>
      <c r="B6376" s="6">
        <v>41419.89</v>
      </c>
      <c r="C6376" s="10">
        <f>+Tabla1[[#This Row],[2023]]/SUM(Tabla1[2023])</f>
        <v>1.1101576610092866E-5</v>
      </c>
      <c r="E6376" s="8">
        <f>+Tabla1[[#This Row],[2024]]/SUM(Tabla1[2024])</f>
        <v>0</v>
      </c>
      <c r="F6376" s="12">
        <f>+IF(Tabla1[[#This Row],[2024%]]&gt;Tabla1[[#This Row],[2023%]],1,0)</f>
        <v>0</v>
      </c>
    </row>
    <row r="6377" spans="1:6">
      <c r="A6377" s="2" t="s">
        <v>6377</v>
      </c>
      <c r="B6377" s="6">
        <v>26915.18</v>
      </c>
      <c r="C6377" s="10">
        <f>+Tabla1[[#This Row],[2023]]/SUM(Tabla1[2023])</f>
        <v>7.2139480028662394E-6</v>
      </c>
      <c r="D6377" s="6">
        <v>14489</v>
      </c>
      <c r="E6377" s="8">
        <f>+Tabla1[[#This Row],[2024]]/SUM(Tabla1[2024])</f>
        <v>3.5027048512846859E-6</v>
      </c>
      <c r="F6377" s="12">
        <f>+IF(Tabla1[[#This Row],[2024%]]&gt;Tabla1[[#This Row],[2023%]],1,0)</f>
        <v>0</v>
      </c>
    </row>
    <row r="6378" spans="1:6">
      <c r="A6378" s="2" t="s">
        <v>6378</v>
      </c>
      <c r="B6378" s="6">
        <v>20703.34</v>
      </c>
      <c r="C6378" s="10">
        <f>+Tabla1[[#This Row],[2023]]/SUM(Tabla1[2023])</f>
        <v>5.5490179982322514E-6</v>
      </c>
      <c r="D6378" s="6">
        <v>20698.48</v>
      </c>
      <c r="E6378" s="8">
        <f>+Tabla1[[#This Row],[2024]]/SUM(Tabla1[2024])</f>
        <v>5.0038419704754674E-6</v>
      </c>
      <c r="F6378" s="12">
        <f>+IF(Tabla1[[#This Row],[2024%]]&gt;Tabla1[[#This Row],[2023%]],1,0)</f>
        <v>0</v>
      </c>
    </row>
    <row r="6379" spans="1:6">
      <c r="A6379" s="2" t="s">
        <v>6379</v>
      </c>
      <c r="B6379" s="6">
        <v>41400.69</v>
      </c>
      <c r="C6379" s="10">
        <f>+Tabla1[[#This Row],[2023]]/SUM(Tabla1[2023])</f>
        <v>1.1096430525182604E-5</v>
      </c>
      <c r="E6379" s="8">
        <f>+Tabla1[[#This Row],[2024]]/SUM(Tabla1[2024])</f>
        <v>0</v>
      </c>
      <c r="F6379" s="12">
        <f>+IF(Tabla1[[#This Row],[2024%]]&gt;Tabla1[[#This Row],[2023%]],1,0)</f>
        <v>0</v>
      </c>
    </row>
    <row r="6380" spans="1:6">
      <c r="A6380" s="2" t="s">
        <v>6380</v>
      </c>
      <c r="B6380" s="6">
        <v>8962</v>
      </c>
      <c r="C6380" s="10">
        <f>+Tabla1[[#This Row],[2023]]/SUM(Tabla1[2023])</f>
        <v>2.402042341967887E-6</v>
      </c>
      <c r="D6380" s="6">
        <v>32436.959999999999</v>
      </c>
      <c r="E6380" s="8">
        <f>+Tabla1[[#This Row],[2024]]/SUM(Tabla1[2024])</f>
        <v>7.8416106807182892E-6</v>
      </c>
      <c r="F6380" s="12">
        <f>+IF(Tabla1[[#This Row],[2024%]]&gt;Tabla1[[#This Row],[2023%]],1,0)</f>
        <v>1</v>
      </c>
    </row>
    <row r="6381" spans="1:6">
      <c r="A6381" s="2" t="s">
        <v>6381</v>
      </c>
      <c r="B6381" s="6">
        <v>41386</v>
      </c>
      <c r="C6381" s="10">
        <f>+Tabla1[[#This Row],[2023]]/SUM(Tabla1[2023])</f>
        <v>1.109249323417574E-5</v>
      </c>
      <c r="E6381" s="8">
        <f>+Tabla1[[#This Row],[2024]]/SUM(Tabla1[2024])</f>
        <v>0</v>
      </c>
      <c r="F6381" s="12">
        <f>+IF(Tabla1[[#This Row],[2024%]]&gt;Tabla1[[#This Row],[2023%]],1,0)</f>
        <v>0</v>
      </c>
    </row>
    <row r="6382" spans="1:6">
      <c r="A6382" s="2" t="s">
        <v>6382</v>
      </c>
      <c r="C6382" s="10">
        <f>+Tabla1[[#This Row],[2023]]/SUM(Tabla1[2023])</f>
        <v>0</v>
      </c>
      <c r="D6382" s="6">
        <v>41380.449999999997</v>
      </c>
      <c r="E6382" s="8">
        <f>+Tabla1[[#This Row],[2024]]/SUM(Tabla1[2024])</f>
        <v>1.0003692660869858E-5</v>
      </c>
      <c r="F6382" s="12">
        <f>+IF(Tabla1[[#This Row],[2024%]]&gt;Tabla1[[#This Row],[2023%]],1,0)</f>
        <v>1</v>
      </c>
    </row>
    <row r="6383" spans="1:6">
      <c r="A6383" s="2" t="s">
        <v>6383</v>
      </c>
      <c r="C6383" s="10">
        <f>+Tabla1[[#This Row],[2023]]/SUM(Tabla1[2023])</f>
        <v>0</v>
      </c>
      <c r="D6383" s="6">
        <v>41341.699999999997</v>
      </c>
      <c r="E6383" s="8">
        <f>+Tabla1[[#This Row],[2024]]/SUM(Tabla1[2024])</f>
        <v>9.9943248775178468E-6</v>
      </c>
      <c r="F6383" s="12">
        <f>+IF(Tabla1[[#This Row],[2024%]]&gt;Tabla1[[#This Row],[2023%]],1,0)</f>
        <v>1</v>
      </c>
    </row>
    <row r="6384" spans="1:6">
      <c r="A6384" s="2" t="s">
        <v>6384</v>
      </c>
      <c r="C6384" s="10">
        <f>+Tabla1[[#This Row],[2023]]/SUM(Tabla1[2023])</f>
        <v>0</v>
      </c>
      <c r="D6384" s="6">
        <v>41310</v>
      </c>
      <c r="E6384" s="8">
        <f>+Tabla1[[#This Row],[2024]]/SUM(Tabla1[2024])</f>
        <v>9.9866614263627843E-6</v>
      </c>
      <c r="F6384" s="12">
        <f>+IF(Tabla1[[#This Row],[2024%]]&gt;Tabla1[[#This Row],[2023%]],1,0)</f>
        <v>1</v>
      </c>
    </row>
    <row r="6385" spans="1:6">
      <c r="A6385" s="2" t="s">
        <v>6385</v>
      </c>
      <c r="C6385" s="10">
        <f>+Tabla1[[#This Row],[2023]]/SUM(Tabla1[2023])</f>
        <v>0</v>
      </c>
      <c r="D6385" s="6">
        <v>41295.19</v>
      </c>
      <c r="E6385" s="8">
        <f>+Tabla1[[#This Row],[2024]]/SUM(Tabla1[2024])</f>
        <v>9.9830811200029581E-6</v>
      </c>
      <c r="F6385" s="12">
        <f>+IF(Tabla1[[#This Row],[2024%]]&gt;Tabla1[[#This Row],[2023%]],1,0)</f>
        <v>1</v>
      </c>
    </row>
    <row r="6386" spans="1:6">
      <c r="A6386" s="2" t="s">
        <v>6386</v>
      </c>
      <c r="C6386" s="10">
        <f>+Tabla1[[#This Row],[2023]]/SUM(Tabla1[2023])</f>
        <v>0</v>
      </c>
      <c r="D6386" s="6">
        <v>41293.159999999996</v>
      </c>
      <c r="E6386" s="8">
        <f>+Tabla1[[#This Row],[2024]]/SUM(Tabla1[2024])</f>
        <v>9.982590369029935E-6</v>
      </c>
      <c r="F6386" s="12">
        <f>+IF(Tabla1[[#This Row],[2024%]]&gt;Tabla1[[#This Row],[2023%]],1,0)</f>
        <v>1</v>
      </c>
    </row>
    <row r="6387" spans="1:6">
      <c r="A6387" s="2" t="s">
        <v>6387</v>
      </c>
      <c r="C6387" s="10">
        <f>+Tabla1[[#This Row],[2023]]/SUM(Tabla1[2023])</f>
        <v>0</v>
      </c>
      <c r="D6387" s="6">
        <v>41260</v>
      </c>
      <c r="E6387" s="8">
        <f>+Tabla1[[#This Row],[2024]]/SUM(Tabla1[2024])</f>
        <v>9.9745739639730933E-6</v>
      </c>
      <c r="F6387" s="12">
        <f>+IF(Tabla1[[#This Row],[2024%]]&gt;Tabla1[[#This Row],[2023%]],1,0)</f>
        <v>1</v>
      </c>
    </row>
    <row r="6388" spans="1:6">
      <c r="A6388" s="2" t="s">
        <v>6388</v>
      </c>
      <c r="C6388" s="10">
        <f>+Tabla1[[#This Row],[2023]]/SUM(Tabla1[2023])</f>
        <v>0</v>
      </c>
      <c r="D6388" s="6">
        <v>41258.51</v>
      </c>
      <c r="E6388" s="8">
        <f>+Tabla1[[#This Row],[2024]]/SUM(Tabla1[2024])</f>
        <v>9.9742137575938802E-6</v>
      </c>
      <c r="F6388" s="12">
        <f>+IF(Tabla1[[#This Row],[2024%]]&gt;Tabla1[[#This Row],[2023%]],1,0)</f>
        <v>1</v>
      </c>
    </row>
    <row r="6389" spans="1:6">
      <c r="A6389" s="2" t="s">
        <v>6389</v>
      </c>
      <c r="B6389" s="6">
        <v>41254.92</v>
      </c>
      <c r="C6389" s="10">
        <f>+Tabla1[[#This Row],[2023]]/SUM(Tabla1[2023])</f>
        <v>1.1057360483652959E-5</v>
      </c>
      <c r="E6389" s="8">
        <f>+Tabla1[[#This Row],[2024]]/SUM(Tabla1[2024])</f>
        <v>0</v>
      </c>
      <c r="F6389" s="12">
        <f>+IF(Tabla1[[#This Row],[2024%]]&gt;Tabla1[[#This Row],[2023%]],1,0)</f>
        <v>0</v>
      </c>
    </row>
    <row r="6390" spans="1:6">
      <c r="A6390" s="2" t="s">
        <v>6390</v>
      </c>
      <c r="B6390" s="6">
        <v>9076.1</v>
      </c>
      <c r="C6390" s="10">
        <f>+Tabla1[[#This Row],[2023]]/SUM(Tabla1[2023])</f>
        <v>2.4326240236481524E-6</v>
      </c>
      <c r="D6390" s="6">
        <v>32172.500000000004</v>
      </c>
      <c r="E6390" s="8">
        <f>+Tabla1[[#This Row],[2024]]/SUM(Tabla1[2024])</f>
        <v>7.777677674646737E-6</v>
      </c>
      <c r="F6390" s="12">
        <f>+IF(Tabla1[[#This Row],[2024%]]&gt;Tabla1[[#This Row],[2023%]],1,0)</f>
        <v>1</v>
      </c>
    </row>
    <row r="6391" spans="1:6">
      <c r="A6391" s="2" t="s">
        <v>6391</v>
      </c>
      <c r="B6391" s="6">
        <v>41190</v>
      </c>
      <c r="C6391" s="10">
        <f>+Tabla1[[#This Row],[2023]]/SUM(Tabla1[2023])</f>
        <v>1.103996028405013E-5</v>
      </c>
      <c r="D6391" s="6">
        <v>40.950000000000003</v>
      </c>
      <c r="E6391" s="8">
        <f>+Tabla1[[#This Row],[2024]]/SUM(Tabla1[2024])</f>
        <v>9.8996316971570094E-9</v>
      </c>
      <c r="F6391" s="12">
        <f>+IF(Tabla1[[#This Row],[2024%]]&gt;Tabla1[[#This Row],[2023%]],1,0)</f>
        <v>0</v>
      </c>
    </row>
    <row r="6392" spans="1:6">
      <c r="A6392" s="2" t="s">
        <v>6392</v>
      </c>
      <c r="C6392" s="10">
        <f>+Tabla1[[#This Row],[2023]]/SUM(Tabla1[2023])</f>
        <v>0</v>
      </c>
      <c r="D6392" s="6">
        <v>41194.060000000005</v>
      </c>
      <c r="E6392" s="8">
        <f>+Tabla1[[#This Row],[2024]]/SUM(Tabla1[2024])</f>
        <v>9.9586330185735692E-6</v>
      </c>
      <c r="F6392" s="12">
        <f>+IF(Tabla1[[#This Row],[2024%]]&gt;Tabla1[[#This Row],[2023%]],1,0)</f>
        <v>1</v>
      </c>
    </row>
    <row r="6393" spans="1:6">
      <c r="A6393" s="2" t="s">
        <v>6393</v>
      </c>
      <c r="C6393" s="10">
        <f>+Tabla1[[#This Row],[2023]]/SUM(Tabla1[2023])</f>
        <v>0</v>
      </c>
      <c r="D6393" s="6">
        <v>41175.680000000008</v>
      </c>
      <c r="E6393" s="8">
        <f>+Tabla1[[#This Row],[2024]]/SUM(Tabla1[2024])</f>
        <v>9.9541896673991196E-6</v>
      </c>
      <c r="F6393" s="12">
        <f>+IF(Tabla1[[#This Row],[2024%]]&gt;Tabla1[[#This Row],[2023%]],1,0)</f>
        <v>1</v>
      </c>
    </row>
    <row r="6394" spans="1:6">
      <c r="A6394" s="2" t="s">
        <v>6394</v>
      </c>
      <c r="B6394" s="6">
        <v>41172.5</v>
      </c>
      <c r="C6394" s="10">
        <f>+Tabla1[[#This Row],[2023]]/SUM(Tabla1[2023])</f>
        <v>1.1035269842074631E-5</v>
      </c>
      <c r="E6394" s="8">
        <f>+Tabla1[[#This Row],[2024]]/SUM(Tabla1[2024])</f>
        <v>0</v>
      </c>
      <c r="F6394" s="12">
        <f>+IF(Tabla1[[#This Row],[2024%]]&gt;Tabla1[[#This Row],[2023%]],1,0)</f>
        <v>0</v>
      </c>
    </row>
    <row r="6395" spans="1:6">
      <c r="A6395" s="2" t="s">
        <v>6395</v>
      </c>
      <c r="B6395" s="6">
        <v>28602</v>
      </c>
      <c r="C6395" s="10">
        <f>+Tabla1[[#This Row],[2023]]/SUM(Tabla1[2023])</f>
        <v>7.6660583647584819E-6</v>
      </c>
      <c r="D6395" s="6">
        <v>12553.93</v>
      </c>
      <c r="E6395" s="8">
        <f>+Tabla1[[#This Row],[2024]]/SUM(Tabla1[2024])</f>
        <v>3.0349031343562952E-6</v>
      </c>
      <c r="F6395" s="12">
        <f>+IF(Tabla1[[#This Row],[2024%]]&gt;Tabla1[[#This Row],[2023%]],1,0)</f>
        <v>0</v>
      </c>
    </row>
    <row r="6396" spans="1:6">
      <c r="A6396" s="2" t="s">
        <v>6396</v>
      </c>
      <c r="B6396" s="6">
        <v>26894.49</v>
      </c>
      <c r="C6396" s="10">
        <f>+Tabla1[[#This Row],[2023]]/SUM(Tabla1[2023])</f>
        <v>7.2084025603249196E-6</v>
      </c>
      <c r="D6396" s="6">
        <v>14235.14</v>
      </c>
      <c r="E6396" s="8">
        <f>+Tabla1[[#This Row],[2024]]/SUM(Tabla1[2024])</f>
        <v>3.4413343872397462E-6</v>
      </c>
      <c r="F6396" s="12">
        <f>+IF(Tabla1[[#This Row],[2024%]]&gt;Tabla1[[#This Row],[2023%]],1,0)</f>
        <v>0</v>
      </c>
    </row>
    <row r="6397" spans="1:6">
      <c r="A6397" s="2" t="s">
        <v>6397</v>
      </c>
      <c r="B6397" s="6">
        <v>36910.369999999995</v>
      </c>
      <c r="C6397" s="10">
        <f>+Tabla1[[#This Row],[2023]]/SUM(Tabla1[2023])</f>
        <v>9.8929113588151334E-6</v>
      </c>
      <c r="D6397" s="6">
        <v>4167.2</v>
      </c>
      <c r="E6397" s="8">
        <f>+Tabla1[[#This Row],[2024]]/SUM(Tabla1[2024])</f>
        <v>1.0074174654064147E-6</v>
      </c>
      <c r="F6397" s="12">
        <f>+IF(Tabla1[[#This Row],[2024%]]&gt;Tabla1[[#This Row],[2023%]],1,0)</f>
        <v>0</v>
      </c>
    </row>
    <row r="6398" spans="1:6">
      <c r="A6398" s="2" t="s">
        <v>6398</v>
      </c>
      <c r="B6398" s="6">
        <v>28360.2</v>
      </c>
      <c r="C6398" s="10">
        <f>+Tabla1[[#This Row],[2023]]/SUM(Tabla1[2023])</f>
        <v>7.6012498579198474E-6</v>
      </c>
      <c r="D6398" s="6">
        <v>12714.36</v>
      </c>
      <c r="E6398" s="8">
        <f>+Tabla1[[#This Row],[2024]]/SUM(Tabla1[2024])</f>
        <v>3.073686966179858E-6</v>
      </c>
      <c r="F6398" s="12">
        <f>+IF(Tabla1[[#This Row],[2024%]]&gt;Tabla1[[#This Row],[2023%]],1,0)</f>
        <v>0</v>
      </c>
    </row>
    <row r="6399" spans="1:6">
      <c r="A6399" s="2" t="s">
        <v>6399</v>
      </c>
      <c r="B6399" s="6">
        <v>41016.480000000003</v>
      </c>
      <c r="C6399" s="10">
        <f>+Tabla1[[#This Row],[2023]]/SUM(Tabla1[2023])</f>
        <v>1.0993452541673624E-5</v>
      </c>
      <c r="E6399" s="8">
        <f>+Tabla1[[#This Row],[2024]]/SUM(Tabla1[2024])</f>
        <v>0</v>
      </c>
      <c r="F6399" s="12">
        <f>+IF(Tabla1[[#This Row],[2024%]]&gt;Tabla1[[#This Row],[2023%]],1,0)</f>
        <v>0</v>
      </c>
    </row>
    <row r="6400" spans="1:6">
      <c r="A6400" s="2" t="s">
        <v>6400</v>
      </c>
      <c r="B6400" s="6">
        <v>10579.96</v>
      </c>
      <c r="C6400" s="10">
        <f>+Tabla1[[#This Row],[2023]]/SUM(Tabla1[2023])</f>
        <v>2.8356964847496726E-6</v>
      </c>
      <c r="D6400" s="6">
        <v>30434.95</v>
      </c>
      <c r="E6400" s="8">
        <f>+Tabla1[[#This Row],[2024]]/SUM(Tabla1[2024])</f>
        <v>7.357626269142581E-6</v>
      </c>
      <c r="F6400" s="12">
        <f>+IF(Tabla1[[#This Row],[2024%]]&gt;Tabla1[[#This Row],[2023%]],1,0)</f>
        <v>1</v>
      </c>
    </row>
    <row r="6401" spans="1:6">
      <c r="A6401" s="2" t="s">
        <v>6401</v>
      </c>
      <c r="B6401" s="6">
        <v>25857.719999999998</v>
      </c>
      <c r="C6401" s="10">
        <f>+Tabla1[[#This Row],[2023]]/SUM(Tabla1[2023])</f>
        <v>6.9305220159283497E-6</v>
      </c>
      <c r="D6401" s="6">
        <v>15149.25</v>
      </c>
      <c r="E6401" s="8">
        <f>+Tabla1[[#This Row],[2024]]/SUM(Tabla1[2024])</f>
        <v>3.6623197921405569E-6</v>
      </c>
      <c r="F6401" s="12">
        <f>+IF(Tabla1[[#This Row],[2024%]]&gt;Tabla1[[#This Row],[2023%]],1,0)</f>
        <v>0</v>
      </c>
    </row>
    <row r="6402" spans="1:6">
      <c r="A6402" s="2" t="s">
        <v>6402</v>
      </c>
      <c r="C6402" s="10">
        <f>+Tabla1[[#This Row],[2023]]/SUM(Tabla1[2023])</f>
        <v>0</v>
      </c>
      <c r="D6402" s="6">
        <v>40995</v>
      </c>
      <c r="E6402" s="8">
        <f>+Tabla1[[#This Row],[2024]]/SUM(Tabla1[2024])</f>
        <v>9.9105104133077294E-6</v>
      </c>
      <c r="F6402" s="12">
        <f>+IF(Tabla1[[#This Row],[2024%]]&gt;Tabla1[[#This Row],[2023%]],1,0)</f>
        <v>1</v>
      </c>
    </row>
    <row r="6403" spans="1:6">
      <c r="A6403" s="2" t="s">
        <v>6403</v>
      </c>
      <c r="B6403" s="6">
        <v>40994.769999999997</v>
      </c>
      <c r="C6403" s="10">
        <f>+Tabla1[[#This Row],[2023]]/SUM(Tabla1[2023])</f>
        <v>1.0987633713371443E-5</v>
      </c>
      <c r="E6403" s="8">
        <f>+Tabla1[[#This Row],[2024]]/SUM(Tabla1[2024])</f>
        <v>0</v>
      </c>
      <c r="F6403" s="12">
        <f>+IF(Tabla1[[#This Row],[2024%]]&gt;Tabla1[[#This Row],[2023%]],1,0)</f>
        <v>0</v>
      </c>
    </row>
    <row r="6404" spans="1:6">
      <c r="A6404" s="2" t="s">
        <v>6404</v>
      </c>
      <c r="B6404" s="6">
        <v>15020.75</v>
      </c>
      <c r="C6404" s="10">
        <f>+Tabla1[[#This Row],[2023]]/SUM(Tabla1[2023])</f>
        <v>4.0259403602001943E-6</v>
      </c>
      <c r="D6404" s="6">
        <v>25951.11</v>
      </c>
      <c r="E6404" s="8">
        <f>+Tabla1[[#This Row],[2024]]/SUM(Tabla1[2024])</f>
        <v>6.2736613219147307E-6</v>
      </c>
      <c r="F6404" s="12">
        <f>+IF(Tabla1[[#This Row],[2024%]]&gt;Tabla1[[#This Row],[2023%]],1,0)</f>
        <v>1</v>
      </c>
    </row>
    <row r="6405" spans="1:6">
      <c r="A6405" s="2" t="s">
        <v>6405</v>
      </c>
      <c r="B6405" s="6">
        <v>40969.71</v>
      </c>
      <c r="C6405" s="10">
        <f>+Tabla1[[#This Row],[2023]]/SUM(Tabla1[2023])</f>
        <v>1.0980917000462527E-5</v>
      </c>
      <c r="E6405" s="8">
        <f>+Tabla1[[#This Row],[2024]]/SUM(Tabla1[2024])</f>
        <v>0</v>
      </c>
      <c r="F6405" s="12">
        <f>+IF(Tabla1[[#This Row],[2024%]]&gt;Tabla1[[#This Row],[2023%]],1,0)</f>
        <v>0</v>
      </c>
    </row>
    <row r="6406" spans="1:6">
      <c r="A6406" s="2" t="s">
        <v>6406</v>
      </c>
      <c r="B6406" s="6">
        <v>8713</v>
      </c>
      <c r="C6406" s="10">
        <f>+Tabla1[[#This Row],[2023]]/SUM(Tabla1[2023])</f>
        <v>2.3353040532879045E-6</v>
      </c>
      <c r="D6406" s="6">
        <v>32254.600000000002</v>
      </c>
      <c r="E6406" s="8">
        <f>+Tabla1[[#This Row],[2024]]/SUM(Tabla1[2024])</f>
        <v>7.7975252878906096E-6</v>
      </c>
      <c r="F6406" s="12">
        <f>+IF(Tabla1[[#This Row],[2024%]]&gt;Tabla1[[#This Row],[2023%]],1,0)</f>
        <v>1</v>
      </c>
    </row>
    <row r="6407" spans="1:6">
      <c r="A6407" s="2" t="s">
        <v>6407</v>
      </c>
      <c r="C6407" s="10">
        <f>+Tabla1[[#This Row],[2023]]/SUM(Tabla1[2023])</f>
        <v>0</v>
      </c>
      <c r="D6407" s="6">
        <v>40919.65</v>
      </c>
      <c r="E6407" s="8">
        <f>+Tabla1[[#This Row],[2024]]/SUM(Tabla1[2024])</f>
        <v>9.8922946074864652E-6</v>
      </c>
      <c r="F6407" s="12">
        <f>+IF(Tabla1[[#This Row],[2024%]]&gt;Tabla1[[#This Row],[2023%]],1,0)</f>
        <v>1</v>
      </c>
    </row>
    <row r="6408" spans="1:6">
      <c r="A6408" s="2" t="s">
        <v>6408</v>
      </c>
      <c r="B6408" s="6">
        <v>18787.920000000002</v>
      </c>
      <c r="C6408" s="10">
        <f>+Tabla1[[#This Row],[2023]]/SUM(Tabla1[2023])</f>
        <v>5.0356370628771828E-6</v>
      </c>
      <c r="D6408" s="6">
        <v>22112.97</v>
      </c>
      <c r="E6408" s="8">
        <f>+Tabla1[[#This Row],[2024]]/SUM(Tabla1[2024])</f>
        <v>5.3457938639873507E-6</v>
      </c>
      <c r="F6408" s="12">
        <f>+IF(Tabla1[[#This Row],[2024%]]&gt;Tabla1[[#This Row],[2023%]],1,0)</f>
        <v>1</v>
      </c>
    </row>
    <row r="6409" spans="1:6">
      <c r="A6409" s="2" t="s">
        <v>6409</v>
      </c>
      <c r="B6409" s="6">
        <v>40881.01</v>
      </c>
      <c r="C6409" s="10">
        <f>+Tabla1[[#This Row],[2023]]/SUM(Tabla1[2023])</f>
        <v>1.0957143160278132E-5</v>
      </c>
      <c r="E6409" s="8">
        <f>+Tabla1[[#This Row],[2024]]/SUM(Tabla1[2024])</f>
        <v>0</v>
      </c>
      <c r="F6409" s="12">
        <f>+IF(Tabla1[[#This Row],[2024%]]&gt;Tabla1[[#This Row],[2023%]],1,0)</f>
        <v>0</v>
      </c>
    </row>
    <row r="6410" spans="1:6">
      <c r="A6410" s="2" t="s">
        <v>6410</v>
      </c>
      <c r="B6410" s="6">
        <v>40876.080000000002</v>
      </c>
      <c r="C6410" s="10">
        <f>+Tabla1[[#This Row],[2023]]/SUM(Tabla1[2023])</f>
        <v>1.095582179576732E-5</v>
      </c>
      <c r="E6410" s="8">
        <f>+Tabla1[[#This Row],[2024]]/SUM(Tabla1[2024])</f>
        <v>0</v>
      </c>
      <c r="F6410" s="12">
        <f>+IF(Tabla1[[#This Row],[2024%]]&gt;Tabla1[[#This Row],[2023%]],1,0)</f>
        <v>0</v>
      </c>
    </row>
    <row r="6411" spans="1:6">
      <c r="A6411" s="2" t="s">
        <v>6411</v>
      </c>
      <c r="C6411" s="10">
        <f>+Tabla1[[#This Row],[2023]]/SUM(Tabla1[2023])</f>
        <v>0</v>
      </c>
      <c r="D6411" s="6">
        <v>40864.129999999997</v>
      </c>
      <c r="E6411" s="8">
        <f>+Tabla1[[#This Row],[2024]]/SUM(Tabla1[2024])</f>
        <v>9.8788726892489522E-6</v>
      </c>
      <c r="F6411" s="12">
        <f>+IF(Tabla1[[#This Row],[2024%]]&gt;Tabla1[[#This Row],[2023%]],1,0)</f>
        <v>1</v>
      </c>
    </row>
    <row r="6412" spans="1:6">
      <c r="A6412" s="2" t="s">
        <v>6412</v>
      </c>
      <c r="B6412" s="6">
        <v>9496.2899999999991</v>
      </c>
      <c r="C6412" s="10">
        <f>+Tabla1[[#This Row],[2023]]/SUM(Tabla1[2023])</f>
        <v>2.5452455558587622E-6</v>
      </c>
      <c r="D6412" s="6">
        <v>31343.269999999997</v>
      </c>
      <c r="E6412" s="8">
        <f>+Tabla1[[#This Row],[2024]]/SUM(Tabla1[2024])</f>
        <v>7.5772119458986644E-6</v>
      </c>
      <c r="F6412" s="12">
        <f>+IF(Tabla1[[#This Row],[2024%]]&gt;Tabla1[[#This Row],[2023%]],1,0)</f>
        <v>1</v>
      </c>
    </row>
    <row r="6413" spans="1:6">
      <c r="A6413" s="2" t="s">
        <v>6413</v>
      </c>
      <c r="C6413" s="10">
        <f>+Tabla1[[#This Row],[2023]]/SUM(Tabla1[2023])</f>
        <v>0</v>
      </c>
      <c r="D6413" s="6">
        <v>40835.129999999997</v>
      </c>
      <c r="E6413" s="8">
        <f>+Tabla1[[#This Row],[2024]]/SUM(Tabla1[2024])</f>
        <v>9.871861961062931E-6</v>
      </c>
      <c r="F6413" s="12">
        <f>+IF(Tabla1[[#This Row],[2024%]]&gt;Tabla1[[#This Row],[2023%]],1,0)</f>
        <v>1</v>
      </c>
    </row>
    <row r="6414" spans="1:6">
      <c r="A6414" s="2" t="s">
        <v>6414</v>
      </c>
      <c r="B6414" s="6">
        <v>22738.15</v>
      </c>
      <c r="C6414" s="10">
        <f>+Tabla1[[#This Row],[2023]]/SUM(Tabla1[2023])</f>
        <v>6.0943984688704665E-6</v>
      </c>
      <c r="D6414" s="6">
        <v>18073.04</v>
      </c>
      <c r="E6414" s="8">
        <f>+Tabla1[[#This Row],[2024]]/SUM(Tabla1[2024])</f>
        <v>4.3691438253476556E-6</v>
      </c>
      <c r="F6414" s="12">
        <f>+IF(Tabla1[[#This Row],[2024%]]&gt;Tabla1[[#This Row],[2023%]],1,0)</f>
        <v>0</v>
      </c>
    </row>
    <row r="6415" spans="1:6">
      <c r="A6415" s="2" t="s">
        <v>6415</v>
      </c>
      <c r="B6415" s="6">
        <v>28447.980000000003</v>
      </c>
      <c r="C6415" s="10">
        <f>+Tabla1[[#This Row],[2023]]/SUM(Tabla1[2023])</f>
        <v>7.6247771148689601E-6</v>
      </c>
      <c r="D6415" s="6">
        <v>12297.1</v>
      </c>
      <c r="E6415" s="8">
        <f>+Tabla1[[#This Row],[2024]]/SUM(Tabla1[2024])</f>
        <v>2.9728146750454079E-6</v>
      </c>
      <c r="F6415" s="12">
        <f>+IF(Tabla1[[#This Row],[2024%]]&gt;Tabla1[[#This Row],[2023%]],1,0)</f>
        <v>0</v>
      </c>
    </row>
    <row r="6416" spans="1:6">
      <c r="A6416" s="2" t="s">
        <v>6416</v>
      </c>
      <c r="C6416" s="10">
        <f>+Tabla1[[#This Row],[2023]]/SUM(Tabla1[2023])</f>
        <v>0</v>
      </c>
      <c r="D6416" s="6">
        <v>40744.99</v>
      </c>
      <c r="E6416" s="8">
        <f>+Tabla1[[#This Row],[2024]]/SUM(Tabla1[2024])</f>
        <v>9.8500706838667955E-6</v>
      </c>
      <c r="F6416" s="12">
        <f>+IF(Tabla1[[#This Row],[2024%]]&gt;Tabla1[[#This Row],[2023%]],1,0)</f>
        <v>1</v>
      </c>
    </row>
    <row r="6417" spans="1:6">
      <c r="A6417" s="2" t="s">
        <v>6417</v>
      </c>
      <c r="C6417" s="10">
        <f>+Tabla1[[#This Row],[2023]]/SUM(Tabla1[2023])</f>
        <v>0</v>
      </c>
      <c r="D6417" s="6">
        <v>40732.059999999983</v>
      </c>
      <c r="E6417" s="8">
        <f>+Tabla1[[#This Row],[2024]]/SUM(Tabla1[2024])</f>
        <v>9.8469448660928192E-6</v>
      </c>
      <c r="F6417" s="12">
        <f>+IF(Tabla1[[#This Row],[2024%]]&gt;Tabla1[[#This Row],[2023%]],1,0)</f>
        <v>1</v>
      </c>
    </row>
    <row r="6418" spans="1:6">
      <c r="A6418" s="2" t="s">
        <v>6418</v>
      </c>
      <c r="C6418" s="10">
        <f>+Tabla1[[#This Row],[2023]]/SUM(Tabla1[2023])</f>
        <v>0</v>
      </c>
      <c r="D6418" s="6">
        <v>40716.54</v>
      </c>
      <c r="E6418" s="8">
        <f>+Tabla1[[#This Row],[2024]]/SUM(Tabla1[2024])</f>
        <v>9.8431929177670617E-6</v>
      </c>
      <c r="F6418" s="12">
        <f>+IF(Tabla1[[#This Row],[2024%]]&gt;Tabla1[[#This Row],[2023%]],1,0)</f>
        <v>1</v>
      </c>
    </row>
    <row r="6419" spans="1:6">
      <c r="A6419" s="2" t="s">
        <v>6419</v>
      </c>
      <c r="B6419" s="6">
        <v>4380.09</v>
      </c>
      <c r="C6419" s="10">
        <f>+Tabla1[[#This Row],[2023]]/SUM(Tabla1[2023])</f>
        <v>1.1739747424269274E-6</v>
      </c>
      <c r="D6419" s="6">
        <v>36334.630000000005</v>
      </c>
      <c r="E6419" s="8">
        <f>+Tabla1[[#This Row],[2024]]/SUM(Tabla1[2024])</f>
        <v>8.7838694713668379E-6</v>
      </c>
      <c r="F6419" s="12">
        <f>+IF(Tabla1[[#This Row],[2024%]]&gt;Tabla1[[#This Row],[2023%]],1,0)</f>
        <v>1</v>
      </c>
    </row>
    <row r="6420" spans="1:6">
      <c r="A6420" s="2" t="s">
        <v>6420</v>
      </c>
      <c r="B6420" s="6">
        <v>40701.599999999999</v>
      </c>
      <c r="C6420" s="10">
        <f>+Tabla1[[#This Row],[2023]]/SUM(Tabla1[2023])</f>
        <v>1.0909056749145297E-5</v>
      </c>
      <c r="E6420" s="8">
        <f>+Tabla1[[#This Row],[2024]]/SUM(Tabla1[2024])</f>
        <v>0</v>
      </c>
      <c r="F6420" s="12">
        <f>+IF(Tabla1[[#This Row],[2024%]]&gt;Tabla1[[#This Row],[2023%]],1,0)</f>
        <v>0</v>
      </c>
    </row>
    <row r="6421" spans="1:6">
      <c r="A6421" s="2" t="s">
        <v>6421</v>
      </c>
      <c r="B6421" s="6">
        <v>25051.47</v>
      </c>
      <c r="C6421" s="10">
        <f>+Tabla1[[#This Row],[2023]]/SUM(Tabla1[2023])</f>
        <v>6.7144266534856358E-6</v>
      </c>
      <c r="D6421" s="6">
        <v>15638.23</v>
      </c>
      <c r="E6421" s="8">
        <f>+Tabla1[[#This Row],[2024]]/SUM(Tabla1[2024])</f>
        <v>3.7805303393267799E-6</v>
      </c>
      <c r="F6421" s="12">
        <f>+IF(Tabla1[[#This Row],[2024%]]&gt;Tabla1[[#This Row],[2023%]],1,0)</f>
        <v>0</v>
      </c>
    </row>
    <row r="6422" spans="1:6">
      <c r="A6422" s="2" t="s">
        <v>6422</v>
      </c>
      <c r="B6422" s="6">
        <v>3890.71</v>
      </c>
      <c r="C6422" s="10">
        <f>+Tabla1[[#This Row],[2023]]/SUM(Tabla1[2023])</f>
        <v>1.042808542771466E-6</v>
      </c>
      <c r="D6422" s="6">
        <v>36795.11</v>
      </c>
      <c r="E6422" s="8">
        <f>+Tabla1[[#This Row],[2024]]/SUM(Tabla1[2024])</f>
        <v>8.8951901649909357E-6</v>
      </c>
      <c r="F6422" s="12">
        <f>+IF(Tabla1[[#This Row],[2024%]]&gt;Tabla1[[#This Row],[2023%]],1,0)</f>
        <v>1</v>
      </c>
    </row>
    <row r="6423" spans="1:6">
      <c r="A6423" s="2" t="s">
        <v>6423</v>
      </c>
      <c r="C6423" s="10">
        <f>+Tabla1[[#This Row],[2023]]/SUM(Tabla1[2023])</f>
        <v>0</v>
      </c>
      <c r="D6423" s="6">
        <v>40678.04</v>
      </c>
      <c r="E6423" s="8">
        <f>+Tabla1[[#This Row],[2024]]/SUM(Tabla1[2024])</f>
        <v>9.8338855717270002E-6</v>
      </c>
      <c r="F6423" s="12">
        <f>+IF(Tabla1[[#This Row],[2024%]]&gt;Tabla1[[#This Row],[2023%]],1,0)</f>
        <v>1</v>
      </c>
    </row>
    <row r="6424" spans="1:6">
      <c r="A6424" s="2" t="s">
        <v>6424</v>
      </c>
      <c r="B6424" s="6">
        <v>5447.6</v>
      </c>
      <c r="C6424" s="10">
        <f>+Tabla1[[#This Row],[2023]]/SUM(Tabla1[2023])</f>
        <v>1.4600943831850327E-6</v>
      </c>
      <c r="D6424" s="6">
        <v>35226.909999999996</v>
      </c>
      <c r="E6424" s="8">
        <f>+Tabla1[[#This Row],[2024]]/SUM(Tabla1[2024])</f>
        <v>8.5160789946006619E-6</v>
      </c>
      <c r="F6424" s="12">
        <f>+IF(Tabla1[[#This Row],[2024%]]&gt;Tabla1[[#This Row],[2023%]],1,0)</f>
        <v>1</v>
      </c>
    </row>
    <row r="6425" spans="1:6">
      <c r="A6425" s="2" t="s">
        <v>6425</v>
      </c>
      <c r="B6425" s="6">
        <v>36427.14</v>
      </c>
      <c r="C6425" s="10">
        <f>+Tabla1[[#This Row],[2023]]/SUM(Tabla1[2023])</f>
        <v>9.7633935144824924E-6</v>
      </c>
      <c r="D6425" s="6">
        <v>4215.1499999999996</v>
      </c>
      <c r="E6425" s="8">
        <f>+Tabla1[[#This Row],[2024]]/SUM(Tabla1[2024])</f>
        <v>1.0190093418381283E-6</v>
      </c>
      <c r="F6425" s="12">
        <f>+IF(Tabla1[[#This Row],[2024%]]&gt;Tabla1[[#This Row],[2023%]],1,0)</f>
        <v>0</v>
      </c>
    </row>
    <row r="6426" spans="1:6">
      <c r="A6426" s="2" t="s">
        <v>6426</v>
      </c>
      <c r="B6426" s="6">
        <v>8152.2100000000009</v>
      </c>
      <c r="C6426" s="10">
        <f>+Tabla1[[#This Row],[2023]]/SUM(Tabla1[2023])</f>
        <v>2.1849981701198431E-6</v>
      </c>
      <c r="D6426" s="6">
        <v>32486.46</v>
      </c>
      <c r="E6426" s="8">
        <f>+Tabla1[[#This Row],[2024]]/SUM(Tabla1[2024])</f>
        <v>7.8535772684840833E-6</v>
      </c>
      <c r="F6426" s="12">
        <f>+IF(Tabla1[[#This Row],[2024%]]&gt;Tabla1[[#This Row],[2023%]],1,0)</f>
        <v>1</v>
      </c>
    </row>
    <row r="6427" spans="1:6">
      <c r="A6427" s="2" t="s">
        <v>6427</v>
      </c>
      <c r="B6427" s="6">
        <v>40632</v>
      </c>
      <c r="C6427" s="10">
        <f>+Tabla1[[#This Row],[2023]]/SUM(Tabla1[2023])</f>
        <v>1.0890402191345592E-5</v>
      </c>
      <c r="E6427" s="8">
        <f>+Tabla1[[#This Row],[2024]]/SUM(Tabla1[2024])</f>
        <v>0</v>
      </c>
      <c r="F6427" s="12">
        <f>+IF(Tabla1[[#This Row],[2024%]]&gt;Tabla1[[#This Row],[2023%]],1,0)</f>
        <v>0</v>
      </c>
    </row>
    <row r="6428" spans="1:6">
      <c r="A6428" s="2" t="s">
        <v>6428</v>
      </c>
      <c r="B6428" s="6">
        <v>40631.07</v>
      </c>
      <c r="C6428" s="10">
        <f>+Tabla1[[#This Row],[2023]]/SUM(Tabla1[2023])</f>
        <v>1.0890152927857751E-5</v>
      </c>
      <c r="E6428" s="8">
        <f>+Tabla1[[#This Row],[2024]]/SUM(Tabla1[2024])</f>
        <v>0</v>
      </c>
      <c r="F6428" s="12">
        <f>+IF(Tabla1[[#This Row],[2024%]]&gt;Tabla1[[#This Row],[2023%]],1,0)</f>
        <v>0</v>
      </c>
    </row>
    <row r="6429" spans="1:6">
      <c r="A6429" s="2" t="s">
        <v>6429</v>
      </c>
      <c r="B6429" s="6">
        <v>32212.15</v>
      </c>
      <c r="C6429" s="10">
        <f>+Tabla1[[#This Row],[2023]]/SUM(Tabla1[2023])</f>
        <v>8.6336697417787192E-6</v>
      </c>
      <c r="D6429" s="6">
        <v>8417.8000000000011</v>
      </c>
      <c r="E6429" s="8">
        <f>+Tabla1[[#This Row],[2024]]/SUM(Tabla1[2024])</f>
        <v>2.0349968180788343E-6</v>
      </c>
      <c r="F6429" s="12">
        <f>+IF(Tabla1[[#This Row],[2024%]]&gt;Tabla1[[#This Row],[2023%]],1,0)</f>
        <v>0</v>
      </c>
    </row>
    <row r="6430" spans="1:6">
      <c r="A6430" s="2" t="s">
        <v>6430</v>
      </c>
      <c r="B6430" s="6">
        <v>16243.630000000001</v>
      </c>
      <c r="C6430" s="10">
        <f>+Tabla1[[#This Row],[2023]]/SUM(Tabla1[2023])</f>
        <v>4.3537030849430747E-6</v>
      </c>
      <c r="D6430" s="6">
        <v>24370.800000000003</v>
      </c>
      <c r="E6430" s="8">
        <f>+Tabla1[[#This Row],[2024]]/SUM(Tabla1[2024])</f>
        <v>5.8916225681336764E-6</v>
      </c>
      <c r="F6430" s="12">
        <f>+IF(Tabla1[[#This Row],[2024%]]&gt;Tabla1[[#This Row],[2023%]],1,0)</f>
        <v>1</v>
      </c>
    </row>
    <row r="6431" spans="1:6">
      <c r="A6431" s="2" t="s">
        <v>6431</v>
      </c>
      <c r="B6431" s="6">
        <v>30722.980000000003</v>
      </c>
      <c r="C6431" s="10">
        <f>+Tabla1[[#This Row],[2023]]/SUM(Tabla1[2023])</f>
        <v>8.2345345716840628E-6</v>
      </c>
      <c r="D6431" s="6">
        <v>9883.65</v>
      </c>
      <c r="E6431" s="8">
        <f>+Tabla1[[#This Row],[2024]]/SUM(Tabla1[2024])</f>
        <v>2.389364952957408E-6</v>
      </c>
      <c r="F6431" s="12">
        <f>+IF(Tabla1[[#This Row],[2024%]]&gt;Tabla1[[#This Row],[2023%]],1,0)</f>
        <v>0</v>
      </c>
    </row>
    <row r="6432" spans="1:6">
      <c r="A6432" s="2" t="s">
        <v>6432</v>
      </c>
      <c r="B6432" s="6">
        <v>2500</v>
      </c>
      <c r="C6432" s="10">
        <f>+Tabla1[[#This Row],[2023]]/SUM(Tabla1[2023])</f>
        <v>6.7006313935725484E-7</v>
      </c>
      <c r="D6432" s="6">
        <v>38103</v>
      </c>
      <c r="E6432" s="8">
        <f>+Tabla1[[#This Row],[2024]]/SUM(Tabla1[2024])</f>
        <v>9.2113715886879969E-6</v>
      </c>
      <c r="F6432" s="12">
        <f>+IF(Tabla1[[#This Row],[2024%]]&gt;Tabla1[[#This Row],[2023%]],1,0)</f>
        <v>1</v>
      </c>
    </row>
    <row r="6433" spans="1:6">
      <c r="A6433" s="2" t="s">
        <v>6433</v>
      </c>
      <c r="C6433" s="10">
        <f>+Tabla1[[#This Row],[2023]]/SUM(Tabla1[2023])</f>
        <v>0</v>
      </c>
      <c r="D6433" s="6">
        <v>40596.35</v>
      </c>
      <c r="E6433" s="8">
        <f>+Tabla1[[#This Row],[2024]]/SUM(Tabla1[2024])</f>
        <v>9.8141370756747224E-6</v>
      </c>
      <c r="F6433" s="12">
        <f>+IF(Tabla1[[#This Row],[2024%]]&gt;Tabla1[[#This Row],[2023%]],1,0)</f>
        <v>1</v>
      </c>
    </row>
    <row r="6434" spans="1:6">
      <c r="A6434" s="2" t="s">
        <v>6434</v>
      </c>
      <c r="C6434" s="10">
        <f>+Tabla1[[#This Row],[2023]]/SUM(Tabla1[2023])</f>
        <v>0</v>
      </c>
      <c r="D6434" s="6">
        <v>40571</v>
      </c>
      <c r="E6434" s="8">
        <f>+Tabla1[[#This Row],[2024]]/SUM(Tabla1[2024])</f>
        <v>9.8080087322431491E-6</v>
      </c>
      <c r="F6434" s="12">
        <f>+IF(Tabla1[[#This Row],[2024%]]&gt;Tabla1[[#This Row],[2023%]],1,0)</f>
        <v>1</v>
      </c>
    </row>
    <row r="6435" spans="1:6">
      <c r="A6435" s="2" t="s">
        <v>6435</v>
      </c>
      <c r="B6435" s="6">
        <v>22570.77</v>
      </c>
      <c r="C6435" s="10">
        <f>+Tabla1[[#This Row],[2023]]/SUM(Tabla1[2023])</f>
        <v>6.0495364015642193E-6</v>
      </c>
      <c r="D6435" s="6">
        <v>18000</v>
      </c>
      <c r="E6435" s="8">
        <f>+Tabla1[[#This Row],[2024]]/SUM(Tabla1[2024])</f>
        <v>4.3514864602887944E-6</v>
      </c>
      <c r="F6435" s="12">
        <f>+IF(Tabla1[[#This Row],[2024%]]&gt;Tabla1[[#This Row],[2023%]],1,0)</f>
        <v>0</v>
      </c>
    </row>
    <row r="6436" spans="1:6">
      <c r="A6436" s="2" t="s">
        <v>6436</v>
      </c>
      <c r="C6436" s="10">
        <f>+Tabla1[[#This Row],[2023]]/SUM(Tabla1[2023])</f>
        <v>0</v>
      </c>
      <c r="D6436" s="6">
        <v>40542.74</v>
      </c>
      <c r="E6436" s="8">
        <f>+Tabla1[[#This Row],[2024]]/SUM(Tabla1[2024])</f>
        <v>9.801176898500495E-6</v>
      </c>
      <c r="F6436" s="12">
        <f>+IF(Tabla1[[#This Row],[2024%]]&gt;Tabla1[[#This Row],[2023%]],1,0)</f>
        <v>1</v>
      </c>
    </row>
    <row r="6437" spans="1:6">
      <c r="A6437" s="2" t="s">
        <v>6437</v>
      </c>
      <c r="C6437" s="10">
        <f>+Tabla1[[#This Row],[2023]]/SUM(Tabla1[2023])</f>
        <v>0</v>
      </c>
      <c r="D6437" s="6">
        <v>40500</v>
      </c>
      <c r="E6437" s="8">
        <f>+Tabla1[[#This Row],[2024]]/SUM(Tabla1[2024])</f>
        <v>9.7908445356497884E-6</v>
      </c>
      <c r="F6437" s="12">
        <f>+IF(Tabla1[[#This Row],[2024%]]&gt;Tabla1[[#This Row],[2023%]],1,0)</f>
        <v>1</v>
      </c>
    </row>
    <row r="6438" spans="1:6">
      <c r="A6438" s="2" t="s">
        <v>6438</v>
      </c>
      <c r="C6438" s="10">
        <f>+Tabla1[[#This Row],[2023]]/SUM(Tabla1[2023])</f>
        <v>0</v>
      </c>
      <c r="D6438" s="6">
        <v>40499.58</v>
      </c>
      <c r="E6438" s="8">
        <f>+Tabla1[[#This Row],[2024]]/SUM(Tabla1[2024])</f>
        <v>9.7907430009657144E-6</v>
      </c>
      <c r="F6438" s="12">
        <f>+IF(Tabla1[[#This Row],[2024%]]&gt;Tabla1[[#This Row],[2023%]],1,0)</f>
        <v>1</v>
      </c>
    </row>
    <row r="6439" spans="1:6">
      <c r="A6439" s="2" t="s">
        <v>6439</v>
      </c>
      <c r="C6439" s="10">
        <f>+Tabla1[[#This Row],[2023]]/SUM(Tabla1[2023])</f>
        <v>0</v>
      </c>
      <c r="D6439" s="6">
        <v>40495.56</v>
      </c>
      <c r="E6439" s="8">
        <f>+Tabla1[[#This Row],[2024]]/SUM(Tabla1[2024])</f>
        <v>9.789771168989583E-6</v>
      </c>
      <c r="F6439" s="12">
        <f>+IF(Tabla1[[#This Row],[2024%]]&gt;Tabla1[[#This Row],[2023%]],1,0)</f>
        <v>1</v>
      </c>
    </row>
    <row r="6440" spans="1:6">
      <c r="A6440" s="2" t="s">
        <v>6440</v>
      </c>
      <c r="C6440" s="10">
        <f>+Tabla1[[#This Row],[2023]]/SUM(Tabla1[2023])</f>
        <v>0</v>
      </c>
      <c r="D6440" s="6">
        <v>40494.1</v>
      </c>
      <c r="E6440" s="8">
        <f>+Tabla1[[#This Row],[2024]]/SUM(Tabla1[2024])</f>
        <v>9.7894182150878038E-6</v>
      </c>
      <c r="F6440" s="12">
        <f>+IF(Tabla1[[#This Row],[2024%]]&gt;Tabla1[[#This Row],[2023%]],1,0)</f>
        <v>1</v>
      </c>
    </row>
    <row r="6441" spans="1:6">
      <c r="A6441" s="2" t="s">
        <v>6441</v>
      </c>
      <c r="B6441" s="6">
        <v>40473.19</v>
      </c>
      <c r="C6441" s="10">
        <f>+Tabla1[[#This Row],[2023]]/SUM(Tabla1[2023])</f>
        <v>1.0847837100481061E-5</v>
      </c>
      <c r="E6441" s="8">
        <f>+Tabla1[[#This Row],[2024]]/SUM(Tabla1[2024])</f>
        <v>0</v>
      </c>
      <c r="F6441" s="12">
        <f>+IF(Tabla1[[#This Row],[2024%]]&gt;Tabla1[[#This Row],[2023%]],1,0)</f>
        <v>0</v>
      </c>
    </row>
    <row r="6442" spans="1:6">
      <c r="A6442" s="2" t="s">
        <v>6442</v>
      </c>
      <c r="B6442" s="6">
        <v>14274.89</v>
      </c>
      <c r="C6442" s="10">
        <f>+Tabla1[[#This Row],[2023]]/SUM(Tabla1[2023])</f>
        <v>3.8260310429517932E-6</v>
      </c>
      <c r="D6442" s="6">
        <v>26190.29</v>
      </c>
      <c r="E6442" s="8">
        <f>+Tabla1[[#This Row],[2024]]/SUM(Tabla1[2024])</f>
        <v>6.3314829070020568E-6</v>
      </c>
      <c r="F6442" s="12">
        <f>+IF(Tabla1[[#This Row],[2024%]]&gt;Tabla1[[#This Row],[2023%]],1,0)</f>
        <v>1</v>
      </c>
    </row>
    <row r="6443" spans="1:6">
      <c r="A6443" s="2" t="s">
        <v>6443</v>
      </c>
      <c r="C6443" s="10">
        <f>+Tabla1[[#This Row],[2023]]/SUM(Tabla1[2023])</f>
        <v>0</v>
      </c>
      <c r="D6443" s="6">
        <v>40415.730000000003</v>
      </c>
      <c r="E6443" s="8">
        <f>+Tabla1[[#This Row],[2024]]/SUM(Tabla1[2024])</f>
        <v>9.7704723265382035E-6</v>
      </c>
      <c r="F6443" s="12">
        <f>+IF(Tabla1[[#This Row],[2024%]]&gt;Tabla1[[#This Row],[2023%]],1,0)</f>
        <v>1</v>
      </c>
    </row>
    <row r="6444" spans="1:6">
      <c r="A6444" s="2" t="s">
        <v>6444</v>
      </c>
      <c r="B6444" s="6">
        <v>40410.659999999996</v>
      </c>
      <c r="C6444" s="10">
        <f>+Tabla1[[#This Row],[2023]]/SUM(Tabla1[2023])</f>
        <v>1.0831077481239457E-5</v>
      </c>
      <c r="E6444" s="8">
        <f>+Tabla1[[#This Row],[2024]]/SUM(Tabla1[2024])</f>
        <v>0</v>
      </c>
      <c r="F6444" s="12">
        <f>+IF(Tabla1[[#This Row],[2024%]]&gt;Tabla1[[#This Row],[2023%]],1,0)</f>
        <v>0</v>
      </c>
    </row>
    <row r="6445" spans="1:6">
      <c r="A6445" s="2" t="s">
        <v>6445</v>
      </c>
      <c r="C6445" s="10">
        <f>+Tabla1[[#This Row],[2023]]/SUM(Tabla1[2023])</f>
        <v>0</v>
      </c>
      <c r="D6445" s="6">
        <v>40392.699999999997</v>
      </c>
      <c r="E6445" s="8">
        <f>+Tabla1[[#This Row],[2024]]/SUM(Tabla1[2024])</f>
        <v>9.7649048413615107E-6</v>
      </c>
      <c r="F6445" s="12">
        <f>+IF(Tabla1[[#This Row],[2024%]]&gt;Tabla1[[#This Row],[2023%]],1,0)</f>
        <v>1</v>
      </c>
    </row>
    <row r="6446" spans="1:6">
      <c r="A6446" s="2" t="s">
        <v>6446</v>
      </c>
      <c r="C6446" s="10">
        <f>+Tabla1[[#This Row],[2023]]/SUM(Tabla1[2023])</f>
        <v>0</v>
      </c>
      <c r="D6446" s="6">
        <v>40390</v>
      </c>
      <c r="E6446" s="8">
        <f>+Tabla1[[#This Row],[2024]]/SUM(Tabla1[2024])</f>
        <v>9.7642521183924676E-6</v>
      </c>
      <c r="F6446" s="12">
        <f>+IF(Tabla1[[#This Row],[2024%]]&gt;Tabla1[[#This Row],[2023%]],1,0)</f>
        <v>1</v>
      </c>
    </row>
    <row r="6447" spans="1:6">
      <c r="A6447" s="2" t="s">
        <v>6447</v>
      </c>
      <c r="B6447" s="6">
        <v>25925.57</v>
      </c>
      <c r="C6447" s="10">
        <f>+Tabla1[[#This Row],[2023]]/SUM(Tabla1[2023])</f>
        <v>6.9487075295305058E-6</v>
      </c>
      <c r="D6447" s="6">
        <v>14450</v>
      </c>
      <c r="E6447" s="8">
        <f>+Tabla1[[#This Row],[2024]]/SUM(Tabla1[2024])</f>
        <v>3.4932766306207267E-6</v>
      </c>
      <c r="F6447" s="12">
        <f>+IF(Tabla1[[#This Row],[2024%]]&gt;Tabla1[[#This Row],[2023%]],1,0)</f>
        <v>0</v>
      </c>
    </row>
    <row r="6448" spans="1:6">
      <c r="A6448" s="2" t="s">
        <v>6448</v>
      </c>
      <c r="B6448" s="6">
        <v>18710.339999999997</v>
      </c>
      <c r="C6448" s="10">
        <f>+Tabla1[[#This Row],[2023]]/SUM(Tabla1[2023])</f>
        <v>5.0148436635366465E-6</v>
      </c>
      <c r="D6448" s="6">
        <v>21644.27</v>
      </c>
      <c r="E6448" s="8">
        <f>+Tabla1[[#This Row],[2024]]/SUM(Tabla1[2024])</f>
        <v>5.2324859915463862E-6</v>
      </c>
      <c r="F6448" s="12">
        <f>+IF(Tabla1[[#This Row],[2024%]]&gt;Tabla1[[#This Row],[2023%]],1,0)</f>
        <v>1</v>
      </c>
    </row>
    <row r="6449" spans="1:6">
      <c r="A6449" s="2" t="s">
        <v>6449</v>
      </c>
      <c r="B6449" s="6">
        <v>40354.379999999997</v>
      </c>
      <c r="C6449" s="10">
        <f>+Tabla1[[#This Row],[2023]]/SUM(Tabla1[2023])</f>
        <v>1.0815993019846247E-5</v>
      </c>
      <c r="E6449" s="8">
        <f>+Tabla1[[#This Row],[2024]]/SUM(Tabla1[2024])</f>
        <v>0</v>
      </c>
      <c r="F6449" s="12">
        <f>+IF(Tabla1[[#This Row],[2024%]]&gt;Tabla1[[#This Row],[2023%]],1,0)</f>
        <v>0</v>
      </c>
    </row>
    <row r="6450" spans="1:6">
      <c r="A6450" s="2" t="s">
        <v>6450</v>
      </c>
      <c r="B6450" s="6">
        <v>12186.689999999999</v>
      </c>
      <c r="C6450" s="10">
        <f>+Tabla1[[#This Row],[2023]]/SUM(Tabla1[2023])</f>
        <v>3.2663407039094651E-6</v>
      </c>
      <c r="D6450" s="6">
        <v>28159.230000000003</v>
      </c>
      <c r="E6450" s="8">
        <f>+Tabla1[[#This Row],[2024]]/SUM(Tabla1[2024])</f>
        <v>6.8074726709532253E-6</v>
      </c>
      <c r="F6450" s="12">
        <f>+IF(Tabla1[[#This Row],[2024%]]&gt;Tabla1[[#This Row],[2023%]],1,0)</f>
        <v>1</v>
      </c>
    </row>
    <row r="6451" spans="1:6">
      <c r="A6451" s="2" t="s">
        <v>6451</v>
      </c>
      <c r="C6451" s="10">
        <f>+Tabla1[[#This Row],[2023]]/SUM(Tabla1[2023])</f>
        <v>0</v>
      </c>
      <c r="D6451" s="6">
        <v>40341.67</v>
      </c>
      <c r="E6451" s="8">
        <f>+Tabla1[[#This Row],[2024]]/SUM(Tabla1[2024])</f>
        <v>9.752568377246592E-6</v>
      </c>
      <c r="F6451" s="12">
        <f>+IF(Tabla1[[#This Row],[2024%]]&gt;Tabla1[[#This Row],[2023%]],1,0)</f>
        <v>1</v>
      </c>
    </row>
    <row r="6452" spans="1:6">
      <c r="A6452" s="2" t="s">
        <v>6452</v>
      </c>
      <c r="B6452" s="6">
        <v>40317.75</v>
      </c>
      <c r="C6452" s="10">
        <f>+Tabla1[[#This Row],[2023]]/SUM(Tabla1[2023])</f>
        <v>1.0806175254728384E-5</v>
      </c>
      <c r="E6452" s="8">
        <f>+Tabla1[[#This Row],[2024]]/SUM(Tabla1[2024])</f>
        <v>0</v>
      </c>
      <c r="F6452" s="12">
        <f>+IF(Tabla1[[#This Row],[2024%]]&gt;Tabla1[[#This Row],[2023%]],1,0)</f>
        <v>0</v>
      </c>
    </row>
    <row r="6453" spans="1:6">
      <c r="A6453" s="2" t="s">
        <v>6453</v>
      </c>
      <c r="B6453" s="6">
        <v>587.66</v>
      </c>
      <c r="C6453" s="10">
        <f>+Tabla1[[#This Row],[2023]]/SUM(Tabla1[2023])</f>
        <v>1.5750772178987374E-7</v>
      </c>
      <c r="D6453" s="6">
        <v>39695.25</v>
      </c>
      <c r="E6453" s="8">
        <f>+Tabla1[[#This Row],[2024]]/SUM(Tabla1[2024])</f>
        <v>9.5962968284877104E-6</v>
      </c>
      <c r="F6453" s="12">
        <f>+IF(Tabla1[[#This Row],[2024%]]&gt;Tabla1[[#This Row],[2023%]],1,0)</f>
        <v>1</v>
      </c>
    </row>
    <row r="6454" spans="1:6">
      <c r="A6454" s="2" t="s">
        <v>6454</v>
      </c>
      <c r="B6454" s="6">
        <v>18371.37</v>
      </c>
      <c r="C6454" s="10">
        <f>+Tabla1[[#This Row],[2023]]/SUM(Tabla1[2023])</f>
        <v>4.9239911425974759E-6</v>
      </c>
      <c r="D6454" s="6">
        <v>21891.800000000003</v>
      </c>
      <c r="E6454" s="8">
        <f>+Tabla1[[#This Row],[2024]]/SUM(Tabla1[2024])</f>
        <v>5.2923261828527915E-6</v>
      </c>
      <c r="F6454" s="12">
        <f>+IF(Tabla1[[#This Row],[2024%]]&gt;Tabla1[[#This Row],[2023%]],1,0)</f>
        <v>1</v>
      </c>
    </row>
    <row r="6455" spans="1:6">
      <c r="A6455" s="2" t="s">
        <v>6455</v>
      </c>
      <c r="B6455" s="6">
        <v>40248.44</v>
      </c>
      <c r="C6455" s="10">
        <f>+Tabla1[[#This Row],[2023]]/SUM(Tabla1[2023])</f>
        <v>1.0787598424252844E-5</v>
      </c>
      <c r="E6455" s="8">
        <f>+Tabla1[[#This Row],[2024]]/SUM(Tabla1[2024])</f>
        <v>0</v>
      </c>
      <c r="F6455" s="12">
        <f>+IF(Tabla1[[#This Row],[2024%]]&gt;Tabla1[[#This Row],[2023%]],1,0)</f>
        <v>0</v>
      </c>
    </row>
    <row r="6456" spans="1:6">
      <c r="A6456" s="2" t="s">
        <v>6456</v>
      </c>
      <c r="B6456" s="6">
        <v>144.21</v>
      </c>
      <c r="C6456" s="10">
        <f>+Tabla1[[#This Row],[2023]]/SUM(Tabla1[2023])</f>
        <v>3.8651922130683892E-8</v>
      </c>
      <c r="D6456" s="6">
        <v>40099.65</v>
      </c>
      <c r="E6456" s="8">
        <f>+Tabla1[[#This Row],[2024]]/SUM(Tabla1[2024])</f>
        <v>9.6940602242955321E-6</v>
      </c>
      <c r="F6456" s="12">
        <f>+IF(Tabla1[[#This Row],[2024%]]&gt;Tabla1[[#This Row],[2023%]],1,0)</f>
        <v>1</v>
      </c>
    </row>
    <row r="6457" spans="1:6">
      <c r="A6457" s="2" t="s">
        <v>6457</v>
      </c>
      <c r="B6457" s="6">
        <v>39793.129999999997</v>
      </c>
      <c r="C6457" s="10">
        <f>+Tabla1[[#This Row],[2023]]/SUM(Tabla1[2023])</f>
        <v>1.0665563845060543E-5</v>
      </c>
      <c r="D6457" s="6">
        <v>442.78000000000003</v>
      </c>
      <c r="E6457" s="8">
        <f>+Tabla1[[#This Row],[2024]]/SUM(Tabla1[2024])</f>
        <v>1.0704173193814848E-7</v>
      </c>
      <c r="F6457" s="12">
        <f>+IF(Tabla1[[#This Row],[2024%]]&gt;Tabla1[[#This Row],[2023%]],1,0)</f>
        <v>0</v>
      </c>
    </row>
    <row r="6458" spans="1:6">
      <c r="A6458" s="2" t="s">
        <v>6458</v>
      </c>
      <c r="B6458" s="6">
        <v>7038.47</v>
      </c>
      <c r="C6458" s="10">
        <f>+Tabla1[[#This Row],[2023]]/SUM(Tabla1[2023])</f>
        <v>1.886487721788743E-6</v>
      </c>
      <c r="D6458" s="6">
        <v>33193.410000000003</v>
      </c>
      <c r="E6458" s="8">
        <f>+Tabla1[[#This Row],[2024]]/SUM(Tabla1[2024])</f>
        <v>8.0244818992119273E-6</v>
      </c>
      <c r="F6458" s="12">
        <f>+IF(Tabla1[[#This Row],[2024%]]&gt;Tabla1[[#This Row],[2023%]],1,0)</f>
        <v>1</v>
      </c>
    </row>
    <row r="6459" spans="1:6">
      <c r="A6459" s="2" t="s">
        <v>6459</v>
      </c>
      <c r="B6459" s="6">
        <v>12664.99</v>
      </c>
      <c r="C6459" s="10">
        <f>+Tabla1[[#This Row],[2023]]/SUM(Tabla1[2023])</f>
        <v>3.3945371837312954E-6</v>
      </c>
      <c r="D6459" s="6">
        <v>27521.98</v>
      </c>
      <c r="E6459" s="8">
        <f>+Tabla1[[#This Row],[2024]]/SUM(Tabla1[2024])</f>
        <v>6.653417962796611E-6</v>
      </c>
      <c r="F6459" s="12">
        <f>+IF(Tabla1[[#This Row],[2024%]]&gt;Tabla1[[#This Row],[2023%]],1,0)</f>
        <v>1</v>
      </c>
    </row>
    <row r="6460" spans="1:6">
      <c r="A6460" s="2" t="s">
        <v>6460</v>
      </c>
      <c r="B6460" s="6">
        <v>28189.39</v>
      </c>
      <c r="C6460" s="10">
        <f>+Tabla1[[#This Row],[2023]]/SUM(Tabla1[2023])</f>
        <v>7.5554684639864024E-6</v>
      </c>
      <c r="D6460" s="6">
        <v>11983.619999999999</v>
      </c>
      <c r="E6460" s="8">
        <f>+Tabla1[[#This Row],[2024]]/SUM(Tabla1[2024])</f>
        <v>2.8970311208470001E-6</v>
      </c>
      <c r="F6460" s="12">
        <f>+IF(Tabla1[[#This Row],[2024%]]&gt;Tabla1[[#This Row],[2023%]],1,0)</f>
        <v>0</v>
      </c>
    </row>
    <row r="6461" spans="1:6">
      <c r="A6461" s="2" t="s">
        <v>6461</v>
      </c>
      <c r="B6461" s="6">
        <v>23291.78</v>
      </c>
      <c r="C6461" s="10">
        <f>+Tabla1[[#This Row],[2023]]/SUM(Tabla1[2023])</f>
        <v>6.2427852912074086E-6</v>
      </c>
      <c r="D6461" s="6">
        <v>16866.849999999999</v>
      </c>
      <c r="E6461" s="8">
        <f>+Tabla1[[#This Row],[2024]]/SUM(Tabla1[2024])</f>
        <v>4.0775483001512248E-6</v>
      </c>
      <c r="F6461" s="12">
        <f>+IF(Tabla1[[#This Row],[2024%]]&gt;Tabla1[[#This Row],[2023%]],1,0)</f>
        <v>0</v>
      </c>
    </row>
    <row r="6462" spans="1:6">
      <c r="A6462" s="2" t="s">
        <v>6462</v>
      </c>
      <c r="B6462" s="6">
        <v>39218.699999999997</v>
      </c>
      <c r="C6462" s="10">
        <f>+Tabla1[[#This Row],[2023]]/SUM(Tabla1[2023])</f>
        <v>1.0511602097404147E-5</v>
      </c>
      <c r="D6462" s="6">
        <v>931.17</v>
      </c>
      <c r="E6462" s="8">
        <f>+Tabla1[[#This Row],[2024]]/SUM(Tabla1[2024])</f>
        <v>2.2510964706817315E-7</v>
      </c>
      <c r="F6462" s="12">
        <f>+IF(Tabla1[[#This Row],[2024%]]&gt;Tabla1[[#This Row],[2023%]],1,0)</f>
        <v>0</v>
      </c>
    </row>
    <row r="6463" spans="1:6">
      <c r="A6463" s="2" t="s">
        <v>6463</v>
      </c>
      <c r="B6463" s="6">
        <v>40130.899999999994</v>
      </c>
      <c r="C6463" s="10">
        <f>+Tabla1[[#This Row],[2023]]/SUM(Tabla1[2023])</f>
        <v>1.0756094735692822E-5</v>
      </c>
      <c r="E6463" s="8">
        <f>+Tabla1[[#This Row],[2024]]/SUM(Tabla1[2024])</f>
        <v>0</v>
      </c>
      <c r="F6463" s="12">
        <f>+IF(Tabla1[[#This Row],[2024%]]&gt;Tabla1[[#This Row],[2023%]],1,0)</f>
        <v>0</v>
      </c>
    </row>
    <row r="6464" spans="1:6">
      <c r="A6464" s="2" t="s">
        <v>6464</v>
      </c>
      <c r="B6464" s="6">
        <v>27531.300000000003</v>
      </c>
      <c r="C6464" s="10">
        <f>+Tabla1[[#This Row],[2023]]/SUM(Tabla1[2023])</f>
        <v>7.3790837234345573E-6</v>
      </c>
      <c r="D6464" s="6">
        <v>12596.56</v>
      </c>
      <c r="E6464" s="8">
        <f>+Tabla1[[#This Row],[2024]]/SUM(Tabla1[2024])</f>
        <v>3.0452089047897453E-6</v>
      </c>
      <c r="F6464" s="12">
        <f>+IF(Tabla1[[#This Row],[2024%]]&gt;Tabla1[[#This Row],[2023%]],1,0)</f>
        <v>0</v>
      </c>
    </row>
    <row r="6465" spans="1:6">
      <c r="A6465" s="2" t="s">
        <v>6465</v>
      </c>
      <c r="B6465" s="6">
        <v>16909.55</v>
      </c>
      <c r="C6465" s="10">
        <f>+Tabla1[[#This Row],[2023]]/SUM(Tabla1[2023])</f>
        <v>4.5321864632473871E-6</v>
      </c>
      <c r="D6465" s="6">
        <v>23203.949999999997</v>
      </c>
      <c r="E6465" s="8">
        <f>+Tabla1[[#This Row],[2024]]/SUM(Tabla1[2024])</f>
        <v>5.6095374583454535E-6</v>
      </c>
      <c r="F6465" s="12">
        <f>+IF(Tabla1[[#This Row],[2024%]]&gt;Tabla1[[#This Row],[2023%]],1,0)</f>
        <v>1</v>
      </c>
    </row>
    <row r="6466" spans="1:6">
      <c r="A6466" s="2" t="s">
        <v>6466</v>
      </c>
      <c r="B6466" s="6">
        <v>40096.25</v>
      </c>
      <c r="C6466" s="10">
        <f>+Tabla1[[#This Row],[2023]]/SUM(Tabla1[2023])</f>
        <v>1.0746807660581332E-5</v>
      </c>
      <c r="E6466" s="8">
        <f>+Tabla1[[#This Row],[2024]]/SUM(Tabla1[2024])</f>
        <v>0</v>
      </c>
      <c r="F6466" s="12">
        <f>+IF(Tabla1[[#This Row],[2024%]]&gt;Tabla1[[#This Row],[2023%]],1,0)</f>
        <v>0</v>
      </c>
    </row>
    <row r="6467" spans="1:6">
      <c r="A6467" s="2" t="s">
        <v>6467</v>
      </c>
      <c r="B6467" s="6">
        <v>29022.25</v>
      </c>
      <c r="C6467" s="10">
        <f>+Tabla1[[#This Row],[2023]]/SUM(Tabla1[2023])</f>
        <v>7.7786959784844361E-6</v>
      </c>
      <c r="D6467" s="6">
        <v>11066.179999999998</v>
      </c>
      <c r="E6467" s="8">
        <f>+Tabla1[[#This Row],[2024]]/SUM(Tabla1[2024])</f>
        <v>2.6752406909510361E-6</v>
      </c>
      <c r="F6467" s="12">
        <f>+IF(Tabla1[[#This Row],[2024%]]&gt;Tabla1[[#This Row],[2023%]],1,0)</f>
        <v>0</v>
      </c>
    </row>
    <row r="6468" spans="1:6">
      <c r="A6468" s="2" t="s">
        <v>6468</v>
      </c>
      <c r="B6468" s="6">
        <v>23669.949999999997</v>
      </c>
      <c r="C6468" s="10">
        <f>+Tabla1[[#This Row],[2023]]/SUM(Tabla1[2023])</f>
        <v>6.3441444021717011E-6</v>
      </c>
      <c r="D6468" s="6">
        <v>16415.04</v>
      </c>
      <c r="E6468" s="8">
        <f>+Tabla1[[#This Row],[2024]]/SUM(Tabla1[2024])</f>
        <v>3.9683235725054992E-6</v>
      </c>
      <c r="F6468" s="12">
        <f>+IF(Tabla1[[#This Row],[2024%]]&gt;Tabla1[[#This Row],[2023%]],1,0)</f>
        <v>0</v>
      </c>
    </row>
    <row r="6469" spans="1:6">
      <c r="A6469" s="2" t="s">
        <v>6469</v>
      </c>
      <c r="B6469" s="6">
        <v>25764.82</v>
      </c>
      <c r="C6469" s="10">
        <f>+Tabla1[[#This Row],[2023]]/SUM(Tabla1[2023])</f>
        <v>6.905622469669835E-6</v>
      </c>
      <c r="D6469" s="6">
        <v>14309.190000000002</v>
      </c>
      <c r="E6469" s="8">
        <f>+Tabla1[[#This Row],[2024]]/SUM(Tabla1[2024])</f>
        <v>3.4592359190388795E-6</v>
      </c>
      <c r="F6469" s="12">
        <f>+IF(Tabla1[[#This Row],[2024%]]&gt;Tabla1[[#This Row],[2023%]],1,0)</f>
        <v>0</v>
      </c>
    </row>
    <row r="6470" spans="1:6">
      <c r="A6470" s="2" t="s">
        <v>6470</v>
      </c>
      <c r="B6470" s="6">
        <v>40066.870000000003</v>
      </c>
      <c r="C6470" s="10">
        <f>+Tabla1[[#This Row],[2023]]/SUM(Tabla1[2023])</f>
        <v>1.0738933078567607E-5</v>
      </c>
      <c r="E6470" s="8">
        <f>+Tabla1[[#This Row],[2024]]/SUM(Tabla1[2024])</f>
        <v>0</v>
      </c>
      <c r="F6470" s="12">
        <f>+IF(Tabla1[[#This Row],[2024%]]&gt;Tabla1[[#This Row],[2023%]],1,0)</f>
        <v>0</v>
      </c>
    </row>
    <row r="6471" spans="1:6">
      <c r="A6471" s="2" t="s">
        <v>6471</v>
      </c>
      <c r="B6471" s="6">
        <v>12974.51</v>
      </c>
      <c r="C6471" s="10">
        <f>+Tabla1[[#This Row],[2023]]/SUM(Tabla1[2023])</f>
        <v>3.4774963608888388E-6</v>
      </c>
      <c r="D6471" s="6">
        <v>27088.729999999996</v>
      </c>
      <c r="E6471" s="8">
        <f>+Tabla1[[#This Row],[2024]]/SUM(Tabla1[2024])</f>
        <v>6.5486801011899372E-6</v>
      </c>
      <c r="F6471" s="12">
        <f>+IF(Tabla1[[#This Row],[2024%]]&gt;Tabla1[[#This Row],[2023%]],1,0)</f>
        <v>1</v>
      </c>
    </row>
    <row r="6472" spans="1:6">
      <c r="A6472" s="2" t="s">
        <v>6472</v>
      </c>
      <c r="C6472" s="10">
        <f>+Tabla1[[#This Row],[2023]]/SUM(Tabla1[2023])</f>
        <v>0</v>
      </c>
      <c r="D6472" s="6">
        <v>40041.49</v>
      </c>
      <c r="E6472" s="8">
        <f>+Tabla1[[#This Row],[2024]]/SUM(Tabla1[2024])</f>
        <v>9.6800000880438424E-6</v>
      </c>
      <c r="F6472" s="12">
        <f>+IF(Tabla1[[#This Row],[2024%]]&gt;Tabla1[[#This Row],[2023%]],1,0)</f>
        <v>1</v>
      </c>
    </row>
    <row r="6473" spans="1:6">
      <c r="A6473" s="2" t="s">
        <v>6473</v>
      </c>
      <c r="B6473" s="6">
        <v>40040</v>
      </c>
      <c r="C6473" s="10">
        <f>+Tabla1[[#This Row],[2023]]/SUM(Tabla1[2023])</f>
        <v>1.0731731239945793E-5</v>
      </c>
      <c r="E6473" s="8">
        <f>+Tabla1[[#This Row],[2024]]/SUM(Tabla1[2024])</f>
        <v>0</v>
      </c>
      <c r="F6473" s="12">
        <f>+IF(Tabla1[[#This Row],[2024%]]&gt;Tabla1[[#This Row],[2023%]],1,0)</f>
        <v>0</v>
      </c>
    </row>
    <row r="6474" spans="1:6">
      <c r="A6474" s="2" t="s">
        <v>6474</v>
      </c>
      <c r="B6474" s="6">
        <v>35941.800000000003</v>
      </c>
      <c r="C6474" s="10">
        <f>+Tabla1[[#This Row],[2023]]/SUM(Tabla1[2023])</f>
        <v>9.6333101368602332E-6</v>
      </c>
      <c r="D6474" s="6">
        <v>4091.76</v>
      </c>
      <c r="E6474" s="8">
        <f>+Tabla1[[#This Row],[2024]]/SUM(Tabla1[2024])</f>
        <v>9.8917990215284893E-7</v>
      </c>
      <c r="F6474" s="12">
        <f>+IF(Tabla1[[#This Row],[2024%]]&gt;Tabla1[[#This Row],[2023%]],1,0)</f>
        <v>0</v>
      </c>
    </row>
    <row r="6475" spans="1:6">
      <c r="A6475" s="2" t="s">
        <v>6475</v>
      </c>
      <c r="B6475" s="6">
        <v>40000</v>
      </c>
      <c r="C6475" s="10">
        <f>+Tabla1[[#This Row],[2023]]/SUM(Tabla1[2023])</f>
        <v>1.0721010229716078E-5</v>
      </c>
      <c r="E6475" s="8">
        <f>+Tabla1[[#This Row],[2024]]/SUM(Tabla1[2024])</f>
        <v>0</v>
      </c>
      <c r="F6475" s="12">
        <f>+IF(Tabla1[[#This Row],[2024%]]&gt;Tabla1[[#This Row],[2023%]],1,0)</f>
        <v>0</v>
      </c>
    </row>
    <row r="6476" spans="1:6">
      <c r="A6476" s="2" t="s">
        <v>6476</v>
      </c>
      <c r="C6476" s="10">
        <f>+Tabla1[[#This Row],[2023]]/SUM(Tabla1[2023])</f>
        <v>0</v>
      </c>
      <c r="D6476" s="6">
        <v>39985</v>
      </c>
      <c r="E6476" s="8">
        <f>+Tabla1[[#This Row],[2024]]/SUM(Tabla1[2024])</f>
        <v>9.6663436730359697E-6</v>
      </c>
      <c r="F6476" s="12">
        <f>+IF(Tabla1[[#This Row],[2024%]]&gt;Tabla1[[#This Row],[2023%]],1,0)</f>
        <v>1</v>
      </c>
    </row>
    <row r="6477" spans="1:6">
      <c r="A6477" s="2" t="s">
        <v>6477</v>
      </c>
      <c r="C6477" s="10">
        <f>+Tabla1[[#This Row],[2023]]/SUM(Tabla1[2023])</f>
        <v>0</v>
      </c>
      <c r="D6477" s="6">
        <v>39962.65</v>
      </c>
      <c r="E6477" s="8">
        <f>+Tabla1[[#This Row],[2024]]/SUM(Tabla1[2024])</f>
        <v>9.6609405773477776E-6</v>
      </c>
      <c r="F6477" s="12">
        <f>+IF(Tabla1[[#This Row],[2024%]]&gt;Tabla1[[#This Row],[2023%]],1,0)</f>
        <v>1</v>
      </c>
    </row>
    <row r="6478" spans="1:6">
      <c r="A6478" s="2" t="s">
        <v>6478</v>
      </c>
      <c r="B6478" s="6">
        <v>16152</v>
      </c>
      <c r="C6478" s="10">
        <f>+Tabla1[[#This Row],[2023]]/SUM(Tabla1[2023])</f>
        <v>4.329143930759352E-6</v>
      </c>
      <c r="D6478" s="6">
        <v>23793.699999999997</v>
      </c>
      <c r="E6478" s="8">
        <f>+Tabla1[[#This Row],[2024]]/SUM(Tabla1[2024])</f>
        <v>5.7521090772318602E-6</v>
      </c>
      <c r="F6478" s="12">
        <f>+IF(Tabla1[[#This Row],[2024%]]&gt;Tabla1[[#This Row],[2023%]],1,0)</f>
        <v>1</v>
      </c>
    </row>
    <row r="6479" spans="1:6">
      <c r="A6479" s="2" t="s">
        <v>6479</v>
      </c>
      <c r="C6479" s="10">
        <f>+Tabla1[[#This Row],[2023]]/SUM(Tabla1[2023])</f>
        <v>0</v>
      </c>
      <c r="D6479" s="6">
        <v>39942.789999999994</v>
      </c>
      <c r="E6479" s="8">
        <f>+Tabla1[[#This Row],[2024]]/SUM(Tabla1[2024])</f>
        <v>9.6561394372865906E-6</v>
      </c>
      <c r="F6479" s="12">
        <f>+IF(Tabla1[[#This Row],[2024%]]&gt;Tabla1[[#This Row],[2023%]],1,0)</f>
        <v>1</v>
      </c>
    </row>
    <row r="6480" spans="1:6">
      <c r="A6480" s="2" t="s">
        <v>6480</v>
      </c>
      <c r="C6480" s="10">
        <f>+Tabla1[[#This Row],[2023]]/SUM(Tabla1[2023])</f>
        <v>0</v>
      </c>
      <c r="D6480" s="6">
        <v>39941.199999999997</v>
      </c>
      <c r="E6480" s="8">
        <f>+Tabla1[[#This Row],[2024]]/SUM(Tabla1[2024])</f>
        <v>9.6557550559825998E-6</v>
      </c>
      <c r="F6480" s="12">
        <f>+IF(Tabla1[[#This Row],[2024%]]&gt;Tabla1[[#This Row],[2023%]],1,0)</f>
        <v>1</v>
      </c>
    </row>
    <row r="6481" spans="1:6">
      <c r="A6481" s="2" t="s">
        <v>6481</v>
      </c>
      <c r="B6481" s="6">
        <v>27930</v>
      </c>
      <c r="C6481" s="10">
        <f>+Tabla1[[#This Row],[2023]]/SUM(Tabla1[2023])</f>
        <v>7.4859453928992509E-6</v>
      </c>
      <c r="D6481" s="6">
        <v>12000</v>
      </c>
      <c r="E6481" s="8">
        <f>+Tabla1[[#This Row],[2024]]/SUM(Tabla1[2024])</f>
        <v>2.9009909735258631E-6</v>
      </c>
      <c r="F6481" s="12">
        <f>+IF(Tabla1[[#This Row],[2024%]]&gt;Tabla1[[#This Row],[2023%]],1,0)</f>
        <v>0</v>
      </c>
    </row>
    <row r="6482" spans="1:6">
      <c r="A6482" s="2" t="s">
        <v>6482</v>
      </c>
      <c r="C6482" s="10">
        <f>+Tabla1[[#This Row],[2023]]/SUM(Tabla1[2023])</f>
        <v>0</v>
      </c>
      <c r="D6482" s="6">
        <v>39915</v>
      </c>
      <c r="E6482" s="8">
        <f>+Tabla1[[#This Row],[2024]]/SUM(Tabla1[2024])</f>
        <v>9.6494212256904027E-6</v>
      </c>
      <c r="F6482" s="12">
        <f>+IF(Tabla1[[#This Row],[2024%]]&gt;Tabla1[[#This Row],[2023%]],1,0)</f>
        <v>1</v>
      </c>
    </row>
    <row r="6483" spans="1:6">
      <c r="A6483" s="2" t="s">
        <v>6483</v>
      </c>
      <c r="B6483" s="6">
        <v>20755.25</v>
      </c>
      <c r="C6483" s="10">
        <f>+Tabla1[[#This Row],[2023]]/SUM(Tabla1[2023])</f>
        <v>5.5629311892578657E-6</v>
      </c>
      <c r="D6483" s="6">
        <v>19144.89</v>
      </c>
      <c r="E6483" s="8">
        <f>+Tabla1[[#This Row],[2024]]/SUM(Tabla1[2024])</f>
        <v>4.6282627565954635E-6</v>
      </c>
      <c r="F6483" s="12">
        <f>+IF(Tabla1[[#This Row],[2024%]]&gt;Tabla1[[#This Row],[2023%]],1,0)</f>
        <v>0</v>
      </c>
    </row>
    <row r="6484" spans="1:6">
      <c r="A6484" s="2" t="s">
        <v>6484</v>
      </c>
      <c r="B6484" s="6">
        <v>25663.559999999998</v>
      </c>
      <c r="C6484" s="10">
        <f>+Tabla1[[#This Row],[2023]]/SUM(Tabla1[2023])</f>
        <v>6.8784822322733081E-6</v>
      </c>
      <c r="D6484" s="6">
        <v>14226.04</v>
      </c>
      <c r="E6484" s="8">
        <f>+Tabla1[[#This Row],[2024]]/SUM(Tabla1[2024])</f>
        <v>3.4391344690848225E-6</v>
      </c>
      <c r="F6484" s="12">
        <f>+IF(Tabla1[[#This Row],[2024%]]&gt;Tabla1[[#This Row],[2023%]],1,0)</f>
        <v>0</v>
      </c>
    </row>
    <row r="6485" spans="1:6">
      <c r="A6485" s="2" t="s">
        <v>6485</v>
      </c>
      <c r="B6485" s="6">
        <v>12924.189999999999</v>
      </c>
      <c r="C6485" s="10">
        <f>+Tabla1[[#This Row],[2023]]/SUM(Tabla1[2023])</f>
        <v>3.4640093300198553E-6</v>
      </c>
      <c r="D6485" s="6">
        <v>26964.329999999998</v>
      </c>
      <c r="E6485" s="8">
        <f>+Tabla1[[#This Row],[2024]]/SUM(Tabla1[2024])</f>
        <v>6.518606494764386E-6</v>
      </c>
      <c r="F6485" s="12">
        <f>+IF(Tabla1[[#This Row],[2024%]]&gt;Tabla1[[#This Row],[2023%]],1,0)</f>
        <v>1</v>
      </c>
    </row>
    <row r="6486" spans="1:6">
      <c r="A6486" s="2" t="s">
        <v>6486</v>
      </c>
      <c r="C6486" s="10">
        <f>+Tabla1[[#This Row],[2023]]/SUM(Tabla1[2023])</f>
        <v>0</v>
      </c>
      <c r="D6486" s="6">
        <v>39888.42</v>
      </c>
      <c r="E6486" s="8">
        <f>+Tabla1[[#This Row],[2024]]/SUM(Tabla1[2024])</f>
        <v>9.6429955306840413E-6</v>
      </c>
      <c r="F6486" s="12">
        <f>+IF(Tabla1[[#This Row],[2024%]]&gt;Tabla1[[#This Row],[2023%]],1,0)</f>
        <v>1</v>
      </c>
    </row>
    <row r="6487" spans="1:6">
      <c r="A6487" s="2" t="s">
        <v>6487</v>
      </c>
      <c r="C6487" s="10">
        <f>+Tabla1[[#This Row],[2023]]/SUM(Tabla1[2023])</f>
        <v>0</v>
      </c>
      <c r="D6487" s="6">
        <v>39876.720000000001</v>
      </c>
      <c r="E6487" s="8">
        <f>+Tabla1[[#This Row],[2024]]/SUM(Tabla1[2024])</f>
        <v>9.6401670644848548E-6</v>
      </c>
      <c r="F6487" s="12">
        <f>+IF(Tabla1[[#This Row],[2024%]]&gt;Tabla1[[#This Row],[2023%]],1,0)</f>
        <v>1</v>
      </c>
    </row>
    <row r="6488" spans="1:6">
      <c r="A6488" s="2" t="s">
        <v>6488</v>
      </c>
      <c r="B6488" s="6">
        <v>8453.2899999999991</v>
      </c>
      <c r="C6488" s="10">
        <f>+Tabla1[[#This Row],[2023]]/SUM(Tabla1[2023])</f>
        <v>2.2656952141189153E-6</v>
      </c>
      <c r="D6488" s="6">
        <v>31413.510000000002</v>
      </c>
      <c r="E6488" s="8">
        <f>+Tabla1[[#This Row],[2024]]/SUM(Tabla1[2024])</f>
        <v>7.5941924130637032E-6</v>
      </c>
      <c r="F6488" s="12">
        <f>+IF(Tabla1[[#This Row],[2024%]]&gt;Tabla1[[#This Row],[2023%]],1,0)</f>
        <v>1</v>
      </c>
    </row>
    <row r="6489" spans="1:6">
      <c r="A6489" s="2" t="s">
        <v>6489</v>
      </c>
      <c r="B6489" s="6">
        <v>32136</v>
      </c>
      <c r="C6489" s="10">
        <f>+Tabla1[[#This Row],[2023]]/SUM(Tabla1[2023])</f>
        <v>8.613259618553896E-6</v>
      </c>
      <c r="D6489" s="6">
        <v>7718.32</v>
      </c>
      <c r="E6489" s="8">
        <f>+Tabla1[[#This Row],[2024]]/SUM(Tabla1[2024])</f>
        <v>1.8658980542320116E-6</v>
      </c>
      <c r="F6489" s="12">
        <f>+IF(Tabla1[[#This Row],[2024%]]&gt;Tabla1[[#This Row],[2023%]],1,0)</f>
        <v>0</v>
      </c>
    </row>
    <row r="6490" spans="1:6">
      <c r="A6490" s="2" t="s">
        <v>6490</v>
      </c>
      <c r="C6490" s="10">
        <f>+Tabla1[[#This Row],[2023]]/SUM(Tabla1[2023])</f>
        <v>0</v>
      </c>
      <c r="D6490" s="6">
        <v>39844.42</v>
      </c>
      <c r="E6490" s="8">
        <f>+Tabla1[[#This Row],[2024]]/SUM(Tabla1[2024])</f>
        <v>9.6323585637811143E-6</v>
      </c>
      <c r="F6490" s="12">
        <f>+IF(Tabla1[[#This Row],[2024%]]&gt;Tabla1[[#This Row],[2023%]],1,0)</f>
        <v>1</v>
      </c>
    </row>
    <row r="6491" spans="1:6">
      <c r="A6491" s="2" t="s">
        <v>6491</v>
      </c>
      <c r="B6491" s="6">
        <v>39800</v>
      </c>
      <c r="C6491" s="10">
        <f>+Tabla1[[#This Row],[2023]]/SUM(Tabla1[2023])</f>
        <v>1.0667405178567497E-5</v>
      </c>
      <c r="E6491" s="8">
        <f>+Tabla1[[#This Row],[2024]]/SUM(Tabla1[2024])</f>
        <v>0</v>
      </c>
      <c r="F6491" s="12">
        <f>+IF(Tabla1[[#This Row],[2024%]]&gt;Tabla1[[#This Row],[2023%]],1,0)</f>
        <v>0</v>
      </c>
    </row>
    <row r="6492" spans="1:6">
      <c r="A6492" s="2" t="s">
        <v>6492</v>
      </c>
      <c r="B6492" s="6">
        <v>39777.67</v>
      </c>
      <c r="C6492" s="10">
        <f>+Tabla1[[#This Row],[2023]]/SUM(Tabla1[2023])</f>
        <v>1.0661420174606757E-5</v>
      </c>
      <c r="E6492" s="8">
        <f>+Tabla1[[#This Row],[2024]]/SUM(Tabla1[2024])</f>
        <v>0</v>
      </c>
      <c r="F6492" s="12">
        <f>+IF(Tabla1[[#This Row],[2024%]]&gt;Tabla1[[#This Row],[2023%]],1,0)</f>
        <v>0</v>
      </c>
    </row>
    <row r="6493" spans="1:6">
      <c r="A6493" s="2" t="s">
        <v>6493</v>
      </c>
      <c r="C6493" s="10">
        <f>+Tabla1[[#This Row],[2023]]/SUM(Tabla1[2023])</f>
        <v>0</v>
      </c>
      <c r="D6493" s="6">
        <v>39776.199999999997</v>
      </c>
      <c r="E6493" s="8">
        <f>+Tabla1[[#This Row],[2024]]/SUM(Tabla1[2024])</f>
        <v>9.6158664300966195E-6</v>
      </c>
      <c r="F6493" s="12">
        <f>+IF(Tabla1[[#This Row],[2024%]]&gt;Tabla1[[#This Row],[2023%]],1,0)</f>
        <v>1</v>
      </c>
    </row>
    <row r="6494" spans="1:6">
      <c r="A6494" s="2" t="s">
        <v>6494</v>
      </c>
      <c r="B6494" s="6">
        <v>39767.629999999997</v>
      </c>
      <c r="C6494" s="10">
        <f>+Tabla1[[#This Row],[2023]]/SUM(Tabla1[2023])</f>
        <v>1.0658729201039099E-5</v>
      </c>
      <c r="E6494" s="8">
        <f>+Tabla1[[#This Row],[2024]]/SUM(Tabla1[2024])</f>
        <v>0</v>
      </c>
      <c r="F6494" s="12">
        <f>+IF(Tabla1[[#This Row],[2024%]]&gt;Tabla1[[#This Row],[2023%]],1,0)</f>
        <v>0</v>
      </c>
    </row>
    <row r="6495" spans="1:6">
      <c r="A6495" s="2" t="s">
        <v>6495</v>
      </c>
      <c r="B6495" s="6">
        <v>39765.659999999996</v>
      </c>
      <c r="C6495" s="10">
        <f>+Tabla1[[#This Row],[2023]]/SUM(Tabla1[2023])</f>
        <v>1.0658201191285285E-5</v>
      </c>
      <c r="E6495" s="8">
        <f>+Tabla1[[#This Row],[2024]]/SUM(Tabla1[2024])</f>
        <v>0</v>
      </c>
      <c r="F6495" s="12">
        <f>+IF(Tabla1[[#This Row],[2024%]]&gt;Tabla1[[#This Row],[2023%]],1,0)</f>
        <v>0</v>
      </c>
    </row>
    <row r="6496" spans="1:6">
      <c r="A6496" s="2" t="s">
        <v>6496</v>
      </c>
      <c r="B6496" s="6">
        <v>18305.689999999999</v>
      </c>
      <c r="C6496" s="10">
        <f>+Tabla1[[#This Row],[2023]]/SUM(Tabla1[2023])</f>
        <v>4.9063872438002824E-6</v>
      </c>
      <c r="D6496" s="6">
        <v>21445.129999999997</v>
      </c>
      <c r="E6496" s="8">
        <f>+Tabla1[[#This Row],[2024]]/SUM(Tabla1[2024])</f>
        <v>5.1843440463407236E-6</v>
      </c>
      <c r="F6496" s="12">
        <f>+IF(Tabla1[[#This Row],[2024%]]&gt;Tabla1[[#This Row],[2023%]],1,0)</f>
        <v>1</v>
      </c>
    </row>
    <row r="6497" spans="1:6">
      <c r="A6497" s="2" t="s">
        <v>6497</v>
      </c>
      <c r="B6497" s="6">
        <v>39747.440000000002</v>
      </c>
      <c r="C6497" s="10">
        <f>+Tabla1[[#This Row],[2023]]/SUM(Tabla1[2023])</f>
        <v>1.0653317771125651E-5</v>
      </c>
      <c r="E6497" s="8">
        <f>+Tabla1[[#This Row],[2024]]/SUM(Tabla1[2024])</f>
        <v>0</v>
      </c>
      <c r="F6497" s="12">
        <f>+IF(Tabla1[[#This Row],[2024%]]&gt;Tabla1[[#This Row],[2023%]],1,0)</f>
        <v>0</v>
      </c>
    </row>
    <row r="6498" spans="1:6">
      <c r="A6498" s="2" t="s">
        <v>6498</v>
      </c>
      <c r="B6498" s="6">
        <v>39727.35</v>
      </c>
      <c r="C6498" s="10">
        <f>+Tabla1[[#This Row],[2023]]/SUM(Tabla1[2023])</f>
        <v>1.0647933143737775E-5</v>
      </c>
      <c r="E6498" s="8">
        <f>+Tabla1[[#This Row],[2024]]/SUM(Tabla1[2024])</f>
        <v>0</v>
      </c>
      <c r="F6498" s="12">
        <f>+IF(Tabla1[[#This Row],[2024%]]&gt;Tabla1[[#This Row],[2023%]],1,0)</f>
        <v>0</v>
      </c>
    </row>
    <row r="6499" spans="1:6">
      <c r="A6499" s="2" t="s">
        <v>6499</v>
      </c>
      <c r="C6499" s="10">
        <f>+Tabla1[[#This Row],[2023]]/SUM(Tabla1[2023])</f>
        <v>0</v>
      </c>
      <c r="D6499" s="6">
        <v>39702.53</v>
      </c>
      <c r="E6499" s="8">
        <f>+Tabla1[[#This Row],[2024]]/SUM(Tabla1[2024])</f>
        <v>9.598056763011648E-6</v>
      </c>
      <c r="F6499" s="12">
        <f>+IF(Tabla1[[#This Row],[2024%]]&gt;Tabla1[[#This Row],[2023%]],1,0)</f>
        <v>1</v>
      </c>
    </row>
    <row r="6500" spans="1:6">
      <c r="A6500" s="2" t="s">
        <v>6500</v>
      </c>
      <c r="C6500" s="10">
        <f>+Tabla1[[#This Row],[2023]]/SUM(Tabla1[2023])</f>
        <v>0</v>
      </c>
      <c r="D6500" s="6">
        <v>39673.22</v>
      </c>
      <c r="E6500" s="8">
        <f>+Tabla1[[#This Row],[2024]]/SUM(Tabla1[2024])</f>
        <v>9.590971092558813E-6</v>
      </c>
      <c r="F6500" s="12">
        <f>+IF(Tabla1[[#This Row],[2024%]]&gt;Tabla1[[#This Row],[2023%]],1,0)</f>
        <v>1</v>
      </c>
    </row>
    <row r="6501" spans="1:6">
      <c r="A6501" s="2" t="s">
        <v>6501</v>
      </c>
      <c r="B6501" s="6">
        <v>18350.05</v>
      </c>
      <c r="C6501" s="10">
        <f>+Tabla1[[#This Row],[2023]]/SUM(Tabla1[2023])</f>
        <v>4.9182768441450377E-6</v>
      </c>
      <c r="D6501" s="6">
        <v>21304.190000000002</v>
      </c>
      <c r="E6501" s="8">
        <f>+Tabla1[[#This Row],[2024]]/SUM(Tabla1[2024])</f>
        <v>5.1502719073566639E-6</v>
      </c>
      <c r="F6501" s="12">
        <f>+IF(Tabla1[[#This Row],[2024%]]&gt;Tabla1[[#This Row],[2023%]],1,0)</f>
        <v>1</v>
      </c>
    </row>
    <row r="6502" spans="1:6">
      <c r="A6502" s="2" t="s">
        <v>6502</v>
      </c>
      <c r="B6502" s="6">
        <v>16336.54</v>
      </c>
      <c r="C6502" s="10">
        <f>+Tabla1[[#This Row],[2023]]/SUM(Tabla1[2023])</f>
        <v>4.3786053114541471E-6</v>
      </c>
      <c r="D6502" s="6">
        <v>23297.16</v>
      </c>
      <c r="E6502" s="8">
        <f>+Tabla1[[#This Row],[2024]]/SUM(Tabla1[2024])</f>
        <v>5.6320709057323164E-6</v>
      </c>
      <c r="F6502" s="12">
        <f>+IF(Tabla1[[#This Row],[2024%]]&gt;Tabla1[[#This Row],[2023%]],1,0)</f>
        <v>1</v>
      </c>
    </row>
    <row r="6503" spans="1:6">
      <c r="A6503" s="2" t="s">
        <v>6503</v>
      </c>
      <c r="C6503" s="10">
        <f>+Tabla1[[#This Row],[2023]]/SUM(Tabla1[2023])</f>
        <v>0</v>
      </c>
      <c r="D6503" s="6">
        <v>39631.56</v>
      </c>
      <c r="E6503" s="8">
        <f>+Tabla1[[#This Row],[2024]]/SUM(Tabla1[2024])</f>
        <v>9.5808998188957213E-6</v>
      </c>
      <c r="F6503" s="12">
        <f>+IF(Tabla1[[#This Row],[2024%]]&gt;Tabla1[[#This Row],[2023%]],1,0)</f>
        <v>1</v>
      </c>
    </row>
    <row r="6504" spans="1:6">
      <c r="A6504" s="2" t="s">
        <v>6504</v>
      </c>
      <c r="B6504" s="6">
        <v>37362.25</v>
      </c>
      <c r="C6504" s="10">
        <f>+Tabla1[[#This Row],[2023]]/SUM(Tabla1[2023])</f>
        <v>1.0014026611380238E-5</v>
      </c>
      <c r="D6504" s="6">
        <v>2266.9699999999998</v>
      </c>
      <c r="E6504" s="8">
        <f>+Tabla1[[#This Row],[2024]]/SUM(Tabla1[2024])</f>
        <v>5.4803829227116042E-7</v>
      </c>
      <c r="F6504" s="12">
        <f>+IF(Tabla1[[#This Row],[2024%]]&gt;Tabla1[[#This Row],[2023%]],1,0)</f>
        <v>0</v>
      </c>
    </row>
    <row r="6505" spans="1:6">
      <c r="A6505" s="2" t="s">
        <v>6505</v>
      </c>
      <c r="B6505" s="6">
        <v>24989.46</v>
      </c>
      <c r="C6505" s="10">
        <f>+Tabla1[[#This Row],[2023]]/SUM(Tabla1[2023])</f>
        <v>6.6978064073770183E-6</v>
      </c>
      <c r="D6505" s="6">
        <v>14609.43</v>
      </c>
      <c r="E6505" s="8">
        <f>+Tabla1[[#This Row],[2024]]/SUM(Tabla1[2024])</f>
        <v>3.5318187131964958E-6</v>
      </c>
      <c r="F6505" s="12">
        <f>+IF(Tabla1[[#This Row],[2024%]]&gt;Tabla1[[#This Row],[2023%]],1,0)</f>
        <v>0</v>
      </c>
    </row>
    <row r="6506" spans="1:6">
      <c r="A6506" s="2" t="s">
        <v>6506</v>
      </c>
      <c r="B6506" s="6">
        <v>39578.559999999998</v>
      </c>
      <c r="C6506" s="10">
        <f>+Tabla1[[#This Row],[2023]]/SUM(Tabla1[2023])</f>
        <v>1.0608053665935788E-5</v>
      </c>
      <c r="E6506" s="8">
        <f>+Tabla1[[#This Row],[2024]]/SUM(Tabla1[2024])</f>
        <v>0</v>
      </c>
      <c r="F6506" s="12">
        <f>+IF(Tabla1[[#This Row],[2024%]]&gt;Tabla1[[#This Row],[2023%]],1,0)</f>
        <v>0</v>
      </c>
    </row>
    <row r="6507" spans="1:6">
      <c r="A6507" s="2" t="s">
        <v>6507</v>
      </c>
      <c r="B6507" s="6">
        <v>19723.97</v>
      </c>
      <c r="C6507" s="10">
        <f>+Tabla1[[#This Row],[2023]]/SUM(Tabla1[2023])</f>
        <v>5.2865221035153259E-6</v>
      </c>
      <c r="D6507" s="6">
        <v>19853.740000000002</v>
      </c>
      <c r="E6507" s="8">
        <f>+Tabla1[[#This Row],[2024]]/SUM(Tabla1[2024])</f>
        <v>4.7996267108941147E-6</v>
      </c>
      <c r="F6507" s="12">
        <f>+IF(Tabla1[[#This Row],[2024%]]&gt;Tabla1[[#This Row],[2023%]],1,0)</f>
        <v>0</v>
      </c>
    </row>
    <row r="6508" spans="1:6">
      <c r="A6508" s="2" t="s">
        <v>6508</v>
      </c>
      <c r="B6508" s="6">
        <v>31783.02</v>
      </c>
      <c r="C6508" s="10">
        <f>+Tabla1[[#This Row],[2023]]/SUM(Tabla1[2023])</f>
        <v>8.5186520637817679E-6</v>
      </c>
      <c r="D6508" s="6">
        <v>7775.97</v>
      </c>
      <c r="E6508" s="8">
        <f>+Tabla1[[#This Row],[2024]]/SUM(Tabla1[2024])</f>
        <v>1.8798348983673255E-6</v>
      </c>
      <c r="F6508" s="12">
        <f>+IF(Tabla1[[#This Row],[2024%]]&gt;Tabla1[[#This Row],[2023%]],1,0)</f>
        <v>0</v>
      </c>
    </row>
    <row r="6509" spans="1:6">
      <c r="A6509" s="2" t="s">
        <v>6509</v>
      </c>
      <c r="B6509" s="6">
        <v>24763.9</v>
      </c>
      <c r="C6509" s="10">
        <f>+Tabla1[[#This Row],[2023]]/SUM(Tabla1[2023])</f>
        <v>6.6373506306916499E-6</v>
      </c>
      <c r="D6509" s="6">
        <v>14770.19</v>
      </c>
      <c r="E6509" s="8">
        <f>+Tabla1[[#This Row],[2024]]/SUM(Tabla1[2024])</f>
        <v>3.5706823222718307E-6</v>
      </c>
      <c r="F6509" s="12">
        <f>+IF(Tabla1[[#This Row],[2024%]]&gt;Tabla1[[#This Row],[2023%]],1,0)</f>
        <v>0</v>
      </c>
    </row>
    <row r="6510" spans="1:6">
      <c r="A6510" s="2" t="s">
        <v>6510</v>
      </c>
      <c r="B6510" s="6">
        <v>39515.4</v>
      </c>
      <c r="C6510" s="10">
        <f>+Tabla1[[#This Row],[2023]]/SUM(Tabla1[2023])</f>
        <v>1.0591125190783068E-5</v>
      </c>
      <c r="E6510" s="8">
        <f>+Tabla1[[#This Row],[2024]]/SUM(Tabla1[2024])</f>
        <v>0</v>
      </c>
      <c r="F6510" s="12">
        <f>+IF(Tabla1[[#This Row],[2024%]]&gt;Tabla1[[#This Row],[2023%]],1,0)</f>
        <v>0</v>
      </c>
    </row>
    <row r="6511" spans="1:6">
      <c r="A6511" s="2" t="s">
        <v>6511</v>
      </c>
      <c r="B6511" s="6">
        <v>32153.909999999996</v>
      </c>
      <c r="C6511" s="10">
        <f>+Tabla1[[#This Row],[2023]]/SUM(Tabla1[2023])</f>
        <v>8.618059950884251E-6</v>
      </c>
      <c r="D6511" s="6">
        <v>7350.7</v>
      </c>
      <c r="E6511" s="8">
        <f>+Tabla1[[#This Row],[2024]]/SUM(Tabla1[2024])</f>
        <v>1.7770261957580468E-6</v>
      </c>
      <c r="F6511" s="12">
        <f>+IF(Tabla1[[#This Row],[2024%]]&gt;Tabla1[[#This Row],[2023%]],1,0)</f>
        <v>0</v>
      </c>
    </row>
    <row r="6512" spans="1:6">
      <c r="A6512" s="2" t="s">
        <v>6512</v>
      </c>
      <c r="B6512" s="6">
        <v>39498.019999999997</v>
      </c>
      <c r="C6512" s="10">
        <f>+Tabla1[[#This Row],[2023]]/SUM(Tabla1[2023])</f>
        <v>1.0586466911838255E-5</v>
      </c>
      <c r="E6512" s="8">
        <f>+Tabla1[[#This Row],[2024]]/SUM(Tabla1[2024])</f>
        <v>0</v>
      </c>
      <c r="F6512" s="12">
        <f>+IF(Tabla1[[#This Row],[2024%]]&gt;Tabla1[[#This Row],[2023%]],1,0)</f>
        <v>0</v>
      </c>
    </row>
    <row r="6513" spans="1:6">
      <c r="A6513" s="2" t="s">
        <v>6513</v>
      </c>
      <c r="B6513" s="6">
        <v>13012.74</v>
      </c>
      <c r="C6513" s="10">
        <f>+Tabla1[[#This Row],[2023]]/SUM(Tabla1[2023])</f>
        <v>3.4877429664158897E-6</v>
      </c>
      <c r="D6513" s="6">
        <v>26474.15</v>
      </c>
      <c r="E6513" s="8">
        <f>+Tabla1[[#This Row],[2024]]/SUM(Tabla1[2024])</f>
        <v>6.4001058484808114E-6</v>
      </c>
      <c r="F6513" s="12">
        <f>+IF(Tabla1[[#This Row],[2024%]]&gt;Tabla1[[#This Row],[2023%]],1,0)</f>
        <v>1</v>
      </c>
    </row>
    <row r="6514" spans="1:6">
      <c r="A6514" s="2" t="s">
        <v>6514</v>
      </c>
      <c r="B6514" s="6">
        <v>25373.150000000009</v>
      </c>
      <c r="C6514" s="10">
        <f>+Tabla1[[#This Row],[2023]]/SUM(Tabla1[2023])</f>
        <v>6.8006450177530147E-6</v>
      </c>
      <c r="D6514" s="6">
        <v>14104.87</v>
      </c>
      <c r="E6514" s="8">
        <f>+Tabla1[[#This Row],[2024]]/SUM(Tabla1[2024])</f>
        <v>3.4098417127296453E-6</v>
      </c>
      <c r="F6514" s="12">
        <f>+IF(Tabla1[[#This Row],[2024%]]&gt;Tabla1[[#This Row],[2023%]],1,0)</f>
        <v>0</v>
      </c>
    </row>
    <row r="6515" spans="1:6">
      <c r="A6515" s="2" t="s">
        <v>6515</v>
      </c>
      <c r="B6515" s="6">
        <v>18181.55</v>
      </c>
      <c r="C6515" s="10">
        <f>+Tabla1[[#This Row],[2023]]/SUM(Tabla1[2023])</f>
        <v>4.8731145885523586E-6</v>
      </c>
      <c r="D6515" s="6">
        <v>21293.72</v>
      </c>
      <c r="E6515" s="8">
        <f>+Tabla1[[#This Row],[2024]]/SUM(Tabla1[2024])</f>
        <v>5.1477407927322621E-6</v>
      </c>
      <c r="F6515" s="12">
        <f>+IF(Tabla1[[#This Row],[2024%]]&gt;Tabla1[[#This Row],[2023%]],1,0)</f>
        <v>1</v>
      </c>
    </row>
    <row r="6516" spans="1:6">
      <c r="A6516" s="2" t="s">
        <v>6516</v>
      </c>
      <c r="B6516" s="6">
        <v>39457.67</v>
      </c>
      <c r="C6516" s="10">
        <f>+Tabla1[[#This Row],[2023]]/SUM(Tabla1[2023])</f>
        <v>1.0575652092769029E-5</v>
      </c>
      <c r="E6516" s="8">
        <f>+Tabla1[[#This Row],[2024]]/SUM(Tabla1[2024])</f>
        <v>0</v>
      </c>
      <c r="F6516" s="12">
        <f>+IF(Tabla1[[#This Row],[2024%]]&gt;Tabla1[[#This Row],[2023%]],1,0)</f>
        <v>0</v>
      </c>
    </row>
    <row r="6517" spans="1:6">
      <c r="A6517" s="2" t="s">
        <v>6517</v>
      </c>
      <c r="B6517" s="6">
        <v>36641.07</v>
      </c>
      <c r="C6517" s="10">
        <f>+Tabla1[[#This Row],[2023]]/SUM(Tabla1[2023])</f>
        <v>9.820732157443572E-6</v>
      </c>
      <c r="D6517" s="6">
        <v>2775</v>
      </c>
      <c r="E6517" s="8">
        <f>+Tabla1[[#This Row],[2024]]/SUM(Tabla1[2024])</f>
        <v>6.7085416262785583E-7</v>
      </c>
      <c r="F6517" s="12">
        <f>+IF(Tabla1[[#This Row],[2024%]]&gt;Tabla1[[#This Row],[2023%]],1,0)</f>
        <v>0</v>
      </c>
    </row>
    <row r="6518" spans="1:6">
      <c r="A6518" s="2" t="s">
        <v>6518</v>
      </c>
      <c r="B6518" s="6">
        <v>39408.410000000003</v>
      </c>
      <c r="C6518" s="10">
        <f>+Tabla1[[#This Row],[2023]]/SUM(Tabla1[2023])</f>
        <v>1.0562449168671136E-5</v>
      </c>
      <c r="E6518" s="8">
        <f>+Tabla1[[#This Row],[2024]]/SUM(Tabla1[2024])</f>
        <v>0</v>
      </c>
      <c r="F6518" s="12">
        <f>+IF(Tabla1[[#This Row],[2024%]]&gt;Tabla1[[#This Row],[2023%]],1,0)</f>
        <v>0</v>
      </c>
    </row>
    <row r="6519" spans="1:6">
      <c r="A6519" s="2" t="s">
        <v>6519</v>
      </c>
      <c r="B6519" s="6">
        <v>21234.38</v>
      </c>
      <c r="C6519" s="10">
        <f>+Tabla1[[#This Row],[2023]]/SUM(Tabla1[2023])</f>
        <v>5.6913501300419624E-6</v>
      </c>
      <c r="D6519" s="6">
        <v>18165.8</v>
      </c>
      <c r="E6519" s="8">
        <f>+Tabla1[[#This Row],[2024]]/SUM(Tabla1[2024])</f>
        <v>4.3915684855730105E-6</v>
      </c>
      <c r="F6519" s="12">
        <f>+IF(Tabla1[[#This Row],[2024%]]&gt;Tabla1[[#This Row],[2023%]],1,0)</f>
        <v>0</v>
      </c>
    </row>
    <row r="6520" spans="1:6">
      <c r="A6520" s="2" t="s">
        <v>6520</v>
      </c>
      <c r="C6520" s="10">
        <f>+Tabla1[[#This Row],[2023]]/SUM(Tabla1[2023])</f>
        <v>0</v>
      </c>
      <c r="D6520" s="6">
        <v>39394.35</v>
      </c>
      <c r="E6520" s="8">
        <f>+Tabla1[[#This Row],[2024]]/SUM(Tabla1[2024])</f>
        <v>9.5235544798265486E-6</v>
      </c>
      <c r="F6520" s="12">
        <f>+IF(Tabla1[[#This Row],[2024%]]&gt;Tabla1[[#This Row],[2023%]],1,0)</f>
        <v>1</v>
      </c>
    </row>
    <row r="6521" spans="1:6">
      <c r="A6521" s="2" t="s">
        <v>6521</v>
      </c>
      <c r="B6521" s="6">
        <v>25533.940000000002</v>
      </c>
      <c r="C6521" s="10">
        <f>+Tabla1[[#This Row],[2023]]/SUM(Tabla1[2023])</f>
        <v>6.8437407986239145E-6</v>
      </c>
      <c r="D6521" s="6">
        <v>13846.31</v>
      </c>
      <c r="E6521" s="8">
        <f>+Tabla1[[#This Row],[2024]]/SUM(Tabla1[2024])</f>
        <v>3.3473350272200742E-6</v>
      </c>
      <c r="F6521" s="12">
        <f>+IF(Tabla1[[#This Row],[2024%]]&gt;Tabla1[[#This Row],[2023%]],1,0)</f>
        <v>0</v>
      </c>
    </row>
    <row r="6522" spans="1:6">
      <c r="A6522" s="2" t="s">
        <v>6522</v>
      </c>
      <c r="B6522" s="6">
        <v>11106.029999999999</v>
      </c>
      <c r="C6522" s="10">
        <f>+Tabla1[[#This Row],[2023]]/SUM(Tabla1[2023])</f>
        <v>2.976696531038341E-6</v>
      </c>
      <c r="D6522" s="6">
        <v>28227.84</v>
      </c>
      <c r="E6522" s="8">
        <f>+Tabla1[[#This Row],[2024]]/SUM(Tabla1[2024])</f>
        <v>6.8240590868443585E-6</v>
      </c>
      <c r="F6522" s="12">
        <f>+IF(Tabla1[[#This Row],[2024%]]&gt;Tabla1[[#This Row],[2023%]],1,0)</f>
        <v>1</v>
      </c>
    </row>
    <row r="6523" spans="1:6">
      <c r="A6523" s="2" t="s">
        <v>6523</v>
      </c>
      <c r="B6523" s="6">
        <v>23492.41</v>
      </c>
      <c r="C6523" s="10">
        <f>+Tabla1[[#This Row],[2023]]/SUM(Tabla1[2023])</f>
        <v>6.2965591982671072E-6</v>
      </c>
      <c r="D6523" s="6">
        <v>15830.07</v>
      </c>
      <c r="E6523" s="8">
        <f>+Tabla1[[#This Row],[2024]]/SUM(Tabla1[2024])</f>
        <v>3.8269075150235467E-6</v>
      </c>
      <c r="F6523" s="12">
        <f>+IF(Tabla1[[#This Row],[2024%]]&gt;Tabla1[[#This Row],[2023%]],1,0)</f>
        <v>0</v>
      </c>
    </row>
    <row r="6524" spans="1:6">
      <c r="A6524" s="2" t="s">
        <v>6524</v>
      </c>
      <c r="B6524" s="6">
        <v>18157.95</v>
      </c>
      <c r="C6524" s="10">
        <f>+Tabla1[[#This Row],[2023]]/SUM(Tabla1[2023])</f>
        <v>4.8667891925168268E-6</v>
      </c>
      <c r="D6524" s="6">
        <v>21161.89</v>
      </c>
      <c r="E6524" s="8">
        <f>+Tabla1[[#This Row],[2024]]/SUM(Tabla1[2024])</f>
        <v>5.1158709893956018E-6</v>
      </c>
      <c r="F6524" s="12">
        <f>+IF(Tabla1[[#This Row],[2024%]]&gt;Tabla1[[#This Row],[2023%]],1,0)</f>
        <v>1</v>
      </c>
    </row>
    <row r="6525" spans="1:6">
      <c r="A6525" s="2" t="s">
        <v>6525</v>
      </c>
      <c r="B6525" s="6">
        <v>32249.15</v>
      </c>
      <c r="C6525" s="10">
        <f>+Tabla1[[#This Row],[2023]]/SUM(Tabla1[2023])</f>
        <v>8.6435866762412063E-6</v>
      </c>
      <c r="D6525" s="6">
        <v>7045.36</v>
      </c>
      <c r="E6525" s="8">
        <f>+Tabla1[[#This Row],[2024]]/SUM(Tabla1[2024])</f>
        <v>1.7032104804366812E-6</v>
      </c>
      <c r="F6525" s="12">
        <f>+IF(Tabla1[[#This Row],[2024%]]&gt;Tabla1[[#This Row],[2023%]],1,0)</f>
        <v>0</v>
      </c>
    </row>
    <row r="6526" spans="1:6">
      <c r="A6526" s="2" t="s">
        <v>6526</v>
      </c>
      <c r="B6526" s="6">
        <v>39290.800000000003</v>
      </c>
      <c r="C6526" s="10">
        <f>+Tabla1[[#This Row],[2023]]/SUM(Tabla1[2023])</f>
        <v>1.0530926718343212E-5</v>
      </c>
      <c r="E6526" s="8">
        <f>+Tabla1[[#This Row],[2024]]/SUM(Tabla1[2024])</f>
        <v>0</v>
      </c>
      <c r="F6526" s="12">
        <f>+IF(Tabla1[[#This Row],[2024%]]&gt;Tabla1[[#This Row],[2023%]],1,0)</f>
        <v>0</v>
      </c>
    </row>
    <row r="6527" spans="1:6">
      <c r="A6527" s="2" t="s">
        <v>6527</v>
      </c>
      <c r="B6527" s="6">
        <v>6408.84</v>
      </c>
      <c r="C6527" s="10">
        <f>+Tabla1[[#This Row],[2023]]/SUM(Tabla1[2023])</f>
        <v>1.7177309800153398E-6</v>
      </c>
      <c r="D6527" s="6">
        <v>32873.72</v>
      </c>
      <c r="E6527" s="8">
        <f>+Tabla1[[#This Row],[2024]]/SUM(Tabla1[2024])</f>
        <v>7.9471970821847194E-6</v>
      </c>
      <c r="F6527" s="12">
        <f>+IF(Tabla1[[#This Row],[2024%]]&gt;Tabla1[[#This Row],[2023%]],1,0)</f>
        <v>1</v>
      </c>
    </row>
    <row r="6528" spans="1:6">
      <c r="A6528" s="2" t="s">
        <v>6528</v>
      </c>
      <c r="B6528" s="6">
        <v>39272.42</v>
      </c>
      <c r="C6528" s="10">
        <f>+Tabla1[[#This Row],[2023]]/SUM(Tabla1[2023])</f>
        <v>1.0526000414142657E-5</v>
      </c>
      <c r="E6528" s="8">
        <f>+Tabla1[[#This Row],[2024]]/SUM(Tabla1[2024])</f>
        <v>0</v>
      </c>
      <c r="F6528" s="12">
        <f>+IF(Tabla1[[#This Row],[2024%]]&gt;Tabla1[[#This Row],[2023%]],1,0)</f>
        <v>0</v>
      </c>
    </row>
    <row r="6529" spans="1:6">
      <c r="A6529" s="2" t="s">
        <v>6529</v>
      </c>
      <c r="B6529" s="6">
        <v>16538.23</v>
      </c>
      <c r="C6529" s="10">
        <f>+Tabla1[[#This Row],[2023]]/SUM(Tabla1[2023])</f>
        <v>4.4326633252849332E-6</v>
      </c>
      <c r="D6529" s="6">
        <v>22725.260000000002</v>
      </c>
      <c r="E6529" s="8">
        <f>+Tabla1[[#This Row],[2024]]/SUM(Tabla1[2024])</f>
        <v>5.49381451091903E-6</v>
      </c>
      <c r="F6529" s="12">
        <f>+IF(Tabla1[[#This Row],[2024%]]&gt;Tabla1[[#This Row],[2023%]],1,0)</f>
        <v>1</v>
      </c>
    </row>
    <row r="6530" spans="1:6">
      <c r="A6530" s="2" t="s">
        <v>6530</v>
      </c>
      <c r="C6530" s="10">
        <f>+Tabla1[[#This Row],[2023]]/SUM(Tabla1[2023])</f>
        <v>0</v>
      </c>
      <c r="D6530" s="6">
        <v>39263.129999999997</v>
      </c>
      <c r="E6530" s="8">
        <f>+Tabla1[[#This Row],[2024]]/SUM(Tabla1[2024])</f>
        <v>9.4918321435310428E-6</v>
      </c>
      <c r="F6530" s="12">
        <f>+IF(Tabla1[[#This Row],[2024%]]&gt;Tabla1[[#This Row],[2023%]],1,0)</f>
        <v>1</v>
      </c>
    </row>
    <row r="6531" spans="1:6">
      <c r="A6531" s="2" t="s">
        <v>6531</v>
      </c>
      <c r="B6531" s="6">
        <v>16403.41</v>
      </c>
      <c r="C6531" s="10">
        <f>+Tabla1[[#This Row],[2023]]/SUM(Tabla1[2023])</f>
        <v>4.3965281603056754E-6</v>
      </c>
      <c r="D6531" s="6">
        <v>22847.34</v>
      </c>
      <c r="E6531" s="8">
        <f>+Tabla1[[#This Row],[2024]]/SUM(Tabla1[2024])</f>
        <v>5.5233272590897E-6</v>
      </c>
      <c r="F6531" s="12">
        <f>+IF(Tabla1[[#This Row],[2024%]]&gt;Tabla1[[#This Row],[2023%]],1,0)</f>
        <v>1</v>
      </c>
    </row>
    <row r="6532" spans="1:6">
      <c r="A6532" s="2" t="s">
        <v>6532</v>
      </c>
      <c r="C6532" s="10">
        <f>+Tabla1[[#This Row],[2023]]/SUM(Tabla1[2023])</f>
        <v>0</v>
      </c>
      <c r="D6532" s="6">
        <v>39248.1</v>
      </c>
      <c r="E6532" s="8">
        <f>+Tabla1[[#This Row],[2024]]/SUM(Tabla1[2024])</f>
        <v>9.4881986523367014E-6</v>
      </c>
      <c r="F6532" s="12">
        <f>+IF(Tabla1[[#This Row],[2024%]]&gt;Tabla1[[#This Row],[2023%]],1,0)</f>
        <v>1</v>
      </c>
    </row>
    <row r="6533" spans="1:6">
      <c r="A6533" s="2" t="s">
        <v>6533</v>
      </c>
      <c r="B6533" s="6">
        <v>39228.32</v>
      </c>
      <c r="C6533" s="10">
        <f>+Tabla1[[#This Row],[2023]]/SUM(Tabla1[2023])</f>
        <v>1.0514180500364395E-5</v>
      </c>
      <c r="E6533" s="8">
        <f>+Tabla1[[#This Row],[2024]]/SUM(Tabla1[2024])</f>
        <v>0</v>
      </c>
      <c r="F6533" s="12">
        <f>+IF(Tabla1[[#This Row],[2024%]]&gt;Tabla1[[#This Row],[2023%]],1,0)</f>
        <v>0</v>
      </c>
    </row>
    <row r="6534" spans="1:6">
      <c r="A6534" s="2" t="s">
        <v>6534</v>
      </c>
      <c r="B6534" s="6">
        <v>15151.76</v>
      </c>
      <c r="C6534" s="10">
        <f>+Tabla1[[#This Row],[2023]]/SUM(Tabla1[2023])</f>
        <v>4.061054348955072E-6</v>
      </c>
      <c r="D6534" s="6">
        <v>24075.02</v>
      </c>
      <c r="E6534" s="8">
        <f>+Tabla1[[#This Row],[2024]]/SUM(Tabla1[2024])</f>
        <v>5.8201179756212191E-6</v>
      </c>
      <c r="F6534" s="12">
        <f>+IF(Tabla1[[#This Row],[2024%]]&gt;Tabla1[[#This Row],[2023%]],1,0)</f>
        <v>1</v>
      </c>
    </row>
    <row r="6535" spans="1:6">
      <c r="A6535" s="2" t="s">
        <v>6535</v>
      </c>
      <c r="C6535" s="10">
        <f>+Tabla1[[#This Row],[2023]]/SUM(Tabla1[2023])</f>
        <v>0</v>
      </c>
      <c r="D6535" s="6">
        <v>39215.74</v>
      </c>
      <c r="E6535" s="8">
        <f>+Tabla1[[#This Row],[2024]]/SUM(Tabla1[2024])</f>
        <v>9.4803756466780946E-6</v>
      </c>
      <c r="F6535" s="12">
        <f>+IF(Tabla1[[#This Row],[2024%]]&gt;Tabla1[[#This Row],[2023%]],1,0)</f>
        <v>1</v>
      </c>
    </row>
    <row r="6536" spans="1:6">
      <c r="A6536" s="2" t="s">
        <v>6536</v>
      </c>
      <c r="B6536" s="6">
        <v>22150.12</v>
      </c>
      <c r="C6536" s="10">
        <f>+Tabla1[[#This Row],[2023]]/SUM(Tabla1[2023])</f>
        <v>5.9367915777359665E-6</v>
      </c>
      <c r="D6536" s="6">
        <v>17041.52</v>
      </c>
      <c r="E6536" s="8">
        <f>+Tabla1[[#This Row],[2024]]/SUM(Tabla1[2024])</f>
        <v>4.1197746412633728E-6</v>
      </c>
      <c r="F6536" s="12">
        <f>+IF(Tabla1[[#This Row],[2024%]]&gt;Tabla1[[#This Row],[2023%]],1,0)</f>
        <v>0</v>
      </c>
    </row>
    <row r="6537" spans="1:6">
      <c r="A6537" s="2" t="s">
        <v>6537</v>
      </c>
      <c r="C6537" s="10">
        <f>+Tabla1[[#This Row],[2023]]/SUM(Tabla1[2023])</f>
        <v>0</v>
      </c>
      <c r="D6537" s="6">
        <v>39180.300000000003</v>
      </c>
      <c r="E6537" s="8">
        <f>+Tabla1[[#This Row],[2024]]/SUM(Tabla1[2024])</f>
        <v>9.4718080533362822E-6</v>
      </c>
      <c r="F6537" s="12">
        <f>+IF(Tabla1[[#This Row],[2024%]]&gt;Tabla1[[#This Row],[2023%]],1,0)</f>
        <v>1</v>
      </c>
    </row>
    <row r="6538" spans="1:6">
      <c r="A6538" s="2" t="s">
        <v>6538</v>
      </c>
      <c r="C6538" s="10">
        <f>+Tabla1[[#This Row],[2023]]/SUM(Tabla1[2023])</f>
        <v>0</v>
      </c>
      <c r="D6538" s="6">
        <v>39178.910000000003</v>
      </c>
      <c r="E6538" s="8">
        <f>+Tabla1[[#This Row],[2024]]/SUM(Tabla1[2024])</f>
        <v>9.4714720218818485E-6</v>
      </c>
      <c r="F6538" s="12">
        <f>+IF(Tabla1[[#This Row],[2024%]]&gt;Tabla1[[#This Row],[2023%]],1,0)</f>
        <v>1</v>
      </c>
    </row>
    <row r="6539" spans="1:6">
      <c r="A6539" s="2" t="s">
        <v>6539</v>
      </c>
      <c r="B6539" s="6">
        <v>39162.449999999997</v>
      </c>
      <c r="C6539" s="10">
        <f>+Tabla1[[#This Row],[2023]]/SUM(Tabla1[2023])</f>
        <v>1.0496525676768608E-5</v>
      </c>
      <c r="E6539" s="8">
        <f>+Tabla1[[#This Row],[2024]]/SUM(Tabla1[2024])</f>
        <v>0</v>
      </c>
      <c r="F6539" s="12">
        <f>+IF(Tabla1[[#This Row],[2024%]]&gt;Tabla1[[#This Row],[2023%]],1,0)</f>
        <v>0</v>
      </c>
    </row>
    <row r="6540" spans="1:6">
      <c r="A6540" s="2" t="s">
        <v>6540</v>
      </c>
      <c r="B6540" s="6">
        <v>39160</v>
      </c>
      <c r="C6540" s="10">
        <f>+Tabla1[[#This Row],[2023]]/SUM(Tabla1[2023])</f>
        <v>1.0495869014892039E-5</v>
      </c>
      <c r="E6540" s="8">
        <f>+Tabla1[[#This Row],[2024]]/SUM(Tabla1[2024])</f>
        <v>0</v>
      </c>
      <c r="F6540" s="12">
        <f>+IF(Tabla1[[#This Row],[2024%]]&gt;Tabla1[[#This Row],[2023%]],1,0)</f>
        <v>0</v>
      </c>
    </row>
    <row r="6541" spans="1:6">
      <c r="A6541" s="2" t="s">
        <v>6541</v>
      </c>
      <c r="B6541" s="6">
        <v>39151</v>
      </c>
      <c r="C6541" s="10">
        <f>+Tabla1[[#This Row],[2023]]/SUM(Tabla1[2023])</f>
        <v>1.0493456787590354E-5</v>
      </c>
      <c r="E6541" s="8">
        <f>+Tabla1[[#This Row],[2024]]/SUM(Tabla1[2024])</f>
        <v>0</v>
      </c>
      <c r="F6541" s="12">
        <f>+IF(Tabla1[[#This Row],[2024%]]&gt;Tabla1[[#This Row],[2023%]],1,0)</f>
        <v>0</v>
      </c>
    </row>
    <row r="6542" spans="1:6">
      <c r="A6542" s="2" t="s">
        <v>6542</v>
      </c>
      <c r="B6542" s="6">
        <v>19188.300000000003</v>
      </c>
      <c r="C6542" s="10">
        <f>+Tabla1[[#This Row],[2023]]/SUM(Tabla1[2023])</f>
        <v>5.1429490147715264E-6</v>
      </c>
      <c r="D6542" s="6">
        <v>19947.489999999998</v>
      </c>
      <c r="E6542" s="8">
        <f>+Tabla1[[#This Row],[2024]]/SUM(Tabla1[2024])</f>
        <v>4.8222907028747842E-6</v>
      </c>
      <c r="F6542" s="12">
        <f>+IF(Tabla1[[#This Row],[2024%]]&gt;Tabla1[[#This Row],[2023%]],1,0)</f>
        <v>0</v>
      </c>
    </row>
    <row r="6543" spans="1:6">
      <c r="A6543" s="2" t="s">
        <v>6543</v>
      </c>
      <c r="B6543" s="6">
        <v>12542.16</v>
      </c>
      <c r="C6543" s="10">
        <f>+Tabla1[[#This Row],[2023]]/SUM(Tabla1[2023])</f>
        <v>3.3616156415683951E-6</v>
      </c>
      <c r="D6543" s="6">
        <v>26590.86</v>
      </c>
      <c r="E6543" s="8">
        <f>+Tabla1[[#This Row],[2024]]/SUM(Tabla1[2024])</f>
        <v>6.4283204031908276E-6</v>
      </c>
      <c r="F6543" s="12">
        <f>+IF(Tabla1[[#This Row],[2024%]]&gt;Tabla1[[#This Row],[2023%]],1,0)</f>
        <v>1</v>
      </c>
    </row>
    <row r="6544" spans="1:6">
      <c r="A6544" s="2" t="s">
        <v>6544</v>
      </c>
      <c r="B6544" s="6">
        <v>16143.589999999998</v>
      </c>
      <c r="C6544" s="10">
        <f>+Tabla1[[#This Row],[2023]]/SUM(Tabla1[2023])</f>
        <v>4.3268898383585539E-6</v>
      </c>
      <c r="D6544" s="6">
        <v>22960.390000000003</v>
      </c>
      <c r="E6544" s="8">
        <f>+Tabla1[[#This Row],[2024]]/SUM(Tabla1[2024])</f>
        <v>5.5506570115527916E-6</v>
      </c>
      <c r="F6544" s="12">
        <f>+IF(Tabla1[[#This Row],[2024%]]&gt;Tabla1[[#This Row],[2023%]],1,0)</f>
        <v>1</v>
      </c>
    </row>
    <row r="6545" spans="1:6">
      <c r="A6545" s="2" t="s">
        <v>6545</v>
      </c>
      <c r="C6545" s="10">
        <f>+Tabla1[[#This Row],[2023]]/SUM(Tabla1[2023])</f>
        <v>0</v>
      </c>
      <c r="D6545" s="6">
        <v>39062.229999999996</v>
      </c>
      <c r="E6545" s="8">
        <f>+Tabla1[[#This Row],[2024]]/SUM(Tabla1[2024])</f>
        <v>9.4432647196492629E-6</v>
      </c>
      <c r="F6545" s="12">
        <f>+IF(Tabla1[[#This Row],[2024%]]&gt;Tabla1[[#This Row],[2023%]],1,0)</f>
        <v>1</v>
      </c>
    </row>
    <row r="6546" spans="1:6">
      <c r="A6546" s="2" t="s">
        <v>6546</v>
      </c>
      <c r="B6546" s="6">
        <v>39025.380000000005</v>
      </c>
      <c r="C6546" s="10">
        <f>+Tabla1[[#This Row],[2023]]/SUM(Tabla1[2023])</f>
        <v>1.0459787454963931E-5</v>
      </c>
      <c r="E6546" s="8">
        <f>+Tabla1[[#This Row],[2024]]/SUM(Tabla1[2024])</f>
        <v>0</v>
      </c>
      <c r="F6546" s="12">
        <f>+IF(Tabla1[[#This Row],[2024%]]&gt;Tabla1[[#This Row],[2023%]],1,0)</f>
        <v>0</v>
      </c>
    </row>
    <row r="6547" spans="1:6">
      <c r="A6547" s="2" t="s">
        <v>6547</v>
      </c>
      <c r="C6547" s="10">
        <f>+Tabla1[[#This Row],[2023]]/SUM(Tabla1[2023])</f>
        <v>0</v>
      </c>
      <c r="D6547" s="6">
        <v>39002.97</v>
      </c>
      <c r="E6547" s="8">
        <f>+Tabla1[[#This Row],[2024]]/SUM(Tabla1[2024])</f>
        <v>9.4289386592250035E-6</v>
      </c>
      <c r="F6547" s="12">
        <f>+IF(Tabla1[[#This Row],[2024%]]&gt;Tabla1[[#This Row],[2023%]],1,0)</f>
        <v>1</v>
      </c>
    </row>
    <row r="6548" spans="1:6">
      <c r="A6548" s="2" t="s">
        <v>6548</v>
      </c>
      <c r="B6548" s="6">
        <v>4706.1899999999996</v>
      </c>
      <c r="C6548" s="10">
        <f>+Tabla1[[#This Row],[2023]]/SUM(Tabla1[2023])</f>
        <v>1.2613777783246876E-6</v>
      </c>
      <c r="D6548" s="6">
        <v>34272.979999999996</v>
      </c>
      <c r="E6548" s="8">
        <f>+Tabla1[[#This Row],[2024]]/SUM(Tabla1[2024])</f>
        <v>8.2854671346527025E-6</v>
      </c>
      <c r="F6548" s="12">
        <f>+IF(Tabla1[[#This Row],[2024%]]&gt;Tabla1[[#This Row],[2023%]],1,0)</f>
        <v>1</v>
      </c>
    </row>
    <row r="6549" spans="1:6">
      <c r="A6549" s="2" t="s">
        <v>6549</v>
      </c>
      <c r="C6549" s="10">
        <f>+Tabla1[[#This Row],[2023]]/SUM(Tabla1[2023])</f>
        <v>0</v>
      </c>
      <c r="D6549" s="6">
        <v>38949.519999999997</v>
      </c>
      <c r="E6549" s="8">
        <f>+Tabla1[[#This Row],[2024]]/SUM(Tabla1[2024])</f>
        <v>9.4160171619304217E-6</v>
      </c>
      <c r="F6549" s="12">
        <f>+IF(Tabla1[[#This Row],[2024%]]&gt;Tabla1[[#This Row],[2023%]],1,0)</f>
        <v>1</v>
      </c>
    </row>
    <row r="6550" spans="1:6">
      <c r="A6550" s="2" t="s">
        <v>6550</v>
      </c>
      <c r="C6550" s="10">
        <f>+Tabla1[[#This Row],[2023]]/SUM(Tabla1[2023])</f>
        <v>0</v>
      </c>
      <c r="D6550" s="6">
        <v>38944.520000000004</v>
      </c>
      <c r="E6550" s="8">
        <f>+Tabla1[[#This Row],[2024]]/SUM(Tabla1[2024])</f>
        <v>9.4148084156914548E-6</v>
      </c>
      <c r="F6550" s="12">
        <f>+IF(Tabla1[[#This Row],[2024%]]&gt;Tabla1[[#This Row],[2023%]],1,0)</f>
        <v>1</v>
      </c>
    </row>
    <row r="6551" spans="1:6">
      <c r="A6551" s="2" t="s">
        <v>6551</v>
      </c>
      <c r="B6551" s="6">
        <v>22755.770000000004</v>
      </c>
      <c r="C6551" s="10">
        <f>+Tabla1[[#This Row],[2023]]/SUM(Tabla1[2023])</f>
        <v>6.0991210738766565E-6</v>
      </c>
      <c r="D6551" s="6">
        <v>16185.289999999999</v>
      </c>
      <c r="E6551" s="8">
        <f>+Tabla1[[#This Row],[2024]]/SUM(Tabla1[2024])</f>
        <v>3.9127816828248681E-6</v>
      </c>
      <c r="F6551" s="12">
        <f>+IF(Tabla1[[#This Row],[2024%]]&gt;Tabla1[[#This Row],[2023%]],1,0)</f>
        <v>0</v>
      </c>
    </row>
    <row r="6552" spans="1:6">
      <c r="A6552" s="2" t="s">
        <v>6552</v>
      </c>
      <c r="C6552" s="10">
        <f>+Tabla1[[#This Row],[2023]]/SUM(Tabla1[2023])</f>
        <v>0</v>
      </c>
      <c r="D6552" s="6">
        <v>38911.910000000003</v>
      </c>
      <c r="E6552" s="8">
        <f>+Tabla1[[#This Row],[2024]]/SUM(Tabla1[2024])</f>
        <v>9.4069249727208988E-6</v>
      </c>
      <c r="F6552" s="12">
        <f>+IF(Tabla1[[#This Row],[2024%]]&gt;Tabla1[[#This Row],[2023%]],1,0)</f>
        <v>1</v>
      </c>
    </row>
    <row r="6553" spans="1:6">
      <c r="A6553" s="2" t="s">
        <v>6553</v>
      </c>
      <c r="B6553" s="6">
        <v>13782.23</v>
      </c>
      <c r="C6553" s="10">
        <f>+Tabla1[[#This Row],[2023]]/SUM(Tabla1[2023])</f>
        <v>3.6939857204574952E-6</v>
      </c>
      <c r="D6553" s="6">
        <v>25123.83</v>
      </c>
      <c r="E6553" s="8">
        <f>+Tabla1[[#This Row],[2024]]/SUM(Tabla1[2024])</f>
        <v>6.0736670041998576E-6</v>
      </c>
      <c r="F6553" s="12">
        <f>+IF(Tabla1[[#This Row],[2024%]]&gt;Tabla1[[#This Row],[2023%]],1,0)</f>
        <v>1</v>
      </c>
    </row>
    <row r="6554" spans="1:6">
      <c r="A6554" s="2" t="s">
        <v>6554</v>
      </c>
      <c r="B6554" s="6">
        <v>21866.21</v>
      </c>
      <c r="C6554" s="10">
        <f>+Tabla1[[#This Row],[2023]]/SUM(Tabla1[2023])</f>
        <v>5.8606965273779997E-6</v>
      </c>
      <c r="D6554" s="6">
        <v>17035.580000000002</v>
      </c>
      <c r="E6554" s="8">
        <f>+Tabla1[[#This Row],[2024]]/SUM(Tabla1[2024])</f>
        <v>4.1183386507314776E-6</v>
      </c>
      <c r="F6554" s="12">
        <f>+IF(Tabla1[[#This Row],[2024%]]&gt;Tabla1[[#This Row],[2023%]],1,0)</f>
        <v>0</v>
      </c>
    </row>
    <row r="6555" spans="1:6">
      <c r="A6555" s="2" t="s">
        <v>6555</v>
      </c>
      <c r="B6555" s="6">
        <v>16690.52</v>
      </c>
      <c r="C6555" s="10">
        <f>+Tabla1[[#This Row],[2023]]/SUM(Tabla1[2023])</f>
        <v>4.47348089148202E-6</v>
      </c>
      <c r="D6555" s="6">
        <v>22205.190000000002</v>
      </c>
      <c r="E6555" s="8">
        <f>+Tabla1[[#This Row],[2024]]/SUM(Tabla1[2024])</f>
        <v>5.3680879796188974E-6</v>
      </c>
      <c r="F6555" s="12">
        <f>+IF(Tabla1[[#This Row],[2024%]]&gt;Tabla1[[#This Row],[2023%]],1,0)</f>
        <v>1</v>
      </c>
    </row>
    <row r="6556" spans="1:6">
      <c r="A6556" s="2" t="s">
        <v>6556</v>
      </c>
      <c r="B6556" s="6">
        <v>11191.21</v>
      </c>
      <c r="C6556" s="10">
        <f>+Tabla1[[#This Row],[2023]]/SUM(Tabla1[2023])</f>
        <v>2.9995269223225212E-6</v>
      </c>
      <c r="D6556" s="6">
        <v>27703.48</v>
      </c>
      <c r="E6556" s="8">
        <f>+Tabla1[[#This Row],[2024]]/SUM(Tabla1[2024])</f>
        <v>6.6972954512711894E-6</v>
      </c>
      <c r="F6556" s="12">
        <f>+IF(Tabla1[[#This Row],[2024%]]&gt;Tabla1[[#This Row],[2023%]],1,0)</f>
        <v>1</v>
      </c>
    </row>
    <row r="6557" spans="1:6">
      <c r="A6557" s="2" t="s">
        <v>6557</v>
      </c>
      <c r="B6557" s="6">
        <v>38848.78</v>
      </c>
      <c r="C6557" s="10">
        <f>+Tabla1[[#This Row],[2023]]/SUM(Tabla1[2023])</f>
        <v>1.0412454194799734E-5</v>
      </c>
      <c r="E6557" s="8">
        <f>+Tabla1[[#This Row],[2024]]/SUM(Tabla1[2024])</f>
        <v>0</v>
      </c>
      <c r="F6557" s="12">
        <f>+IF(Tabla1[[#This Row],[2024%]]&gt;Tabla1[[#This Row],[2023%]],1,0)</f>
        <v>0</v>
      </c>
    </row>
    <row r="6558" spans="1:6">
      <c r="A6558" s="2" t="s">
        <v>6558</v>
      </c>
      <c r="B6558" s="6">
        <v>38833.449999999997</v>
      </c>
      <c r="C6558" s="10">
        <f>+Tabla1[[#This Row],[2023]]/SUM(Tabla1[2023])</f>
        <v>1.0408345367629194E-5</v>
      </c>
      <c r="E6558" s="8">
        <f>+Tabla1[[#This Row],[2024]]/SUM(Tabla1[2024])</f>
        <v>0</v>
      </c>
      <c r="F6558" s="12">
        <f>+IF(Tabla1[[#This Row],[2024%]]&gt;Tabla1[[#This Row],[2023%]],1,0)</f>
        <v>0</v>
      </c>
    </row>
    <row r="6559" spans="1:6">
      <c r="A6559" s="2" t="s">
        <v>6559</v>
      </c>
      <c r="B6559" s="6">
        <v>9365.9500000000007</v>
      </c>
      <c r="C6559" s="10">
        <f>+Tabla1[[#This Row],[2023]]/SUM(Tabla1[2023])</f>
        <v>2.5103111440252328E-6</v>
      </c>
      <c r="D6559" s="6">
        <v>29450.670000000002</v>
      </c>
      <c r="E6559" s="8">
        <f>+Tabla1[[#This Row],[2024]]/SUM(Tabla1[2024])</f>
        <v>7.1196773195240781E-6</v>
      </c>
      <c r="F6559" s="12">
        <f>+IF(Tabla1[[#This Row],[2024%]]&gt;Tabla1[[#This Row],[2023%]],1,0)</f>
        <v>1</v>
      </c>
    </row>
    <row r="6560" spans="1:6">
      <c r="A6560" s="2" t="s">
        <v>6560</v>
      </c>
      <c r="B6560" s="6">
        <v>38794.57</v>
      </c>
      <c r="C6560" s="10">
        <f>+Tabla1[[#This Row],[2023]]/SUM(Tabla1[2023])</f>
        <v>1.0397924545685911E-5</v>
      </c>
      <c r="E6560" s="8">
        <f>+Tabla1[[#This Row],[2024]]/SUM(Tabla1[2024])</f>
        <v>0</v>
      </c>
      <c r="F6560" s="12">
        <f>+IF(Tabla1[[#This Row],[2024%]]&gt;Tabla1[[#This Row],[2023%]],1,0)</f>
        <v>0</v>
      </c>
    </row>
    <row r="6561" spans="1:6">
      <c r="A6561" s="2" t="s">
        <v>6561</v>
      </c>
      <c r="C6561" s="10">
        <f>+Tabla1[[#This Row],[2023]]/SUM(Tabla1[2023])</f>
        <v>0</v>
      </c>
      <c r="D6561" s="6">
        <v>38794.050000000003</v>
      </c>
      <c r="E6561" s="8">
        <f>+Tabla1[[#This Row],[2024]]/SUM(Tabla1[2024])</f>
        <v>9.378432406375919E-6</v>
      </c>
      <c r="F6561" s="12">
        <f>+IF(Tabla1[[#This Row],[2024%]]&gt;Tabla1[[#This Row],[2023%]],1,0)</f>
        <v>1</v>
      </c>
    </row>
    <row r="6562" spans="1:6">
      <c r="A6562" s="2" t="s">
        <v>6562</v>
      </c>
      <c r="B6562" s="6">
        <v>8358.14</v>
      </c>
      <c r="C6562" s="10">
        <f>+Tabla1[[#This Row],[2023]]/SUM(Tabla1[2023])</f>
        <v>2.2401926110349784E-6</v>
      </c>
      <c r="D6562" s="6">
        <v>30435.269999999997</v>
      </c>
      <c r="E6562" s="8">
        <f>+Tabla1[[#This Row],[2024]]/SUM(Tabla1[2024])</f>
        <v>7.357703628901874E-6</v>
      </c>
      <c r="F6562" s="12">
        <f>+IF(Tabla1[[#This Row],[2024%]]&gt;Tabla1[[#This Row],[2023%]],1,0)</f>
        <v>1</v>
      </c>
    </row>
    <row r="6563" spans="1:6">
      <c r="A6563" s="2" t="s">
        <v>6563</v>
      </c>
      <c r="B6563" s="6">
        <v>38778.979999999996</v>
      </c>
      <c r="C6563" s="10">
        <f>+Tabla1[[#This Row],[2023]]/SUM(Tabla1[2023])</f>
        <v>1.0393746031948878E-5</v>
      </c>
      <c r="E6563" s="8">
        <f>+Tabla1[[#This Row],[2024]]/SUM(Tabla1[2024])</f>
        <v>0</v>
      </c>
      <c r="F6563" s="12">
        <f>+IF(Tabla1[[#This Row],[2024%]]&gt;Tabla1[[#This Row],[2023%]],1,0)</f>
        <v>0</v>
      </c>
    </row>
    <row r="6564" spans="1:6">
      <c r="A6564" s="2" t="s">
        <v>6564</v>
      </c>
      <c r="C6564" s="10">
        <f>+Tabla1[[#This Row],[2023]]/SUM(Tabla1[2023])</f>
        <v>0</v>
      </c>
      <c r="D6564" s="6">
        <v>38776.620000000003</v>
      </c>
      <c r="E6564" s="8">
        <f>+Tabla1[[#This Row],[2024]]/SUM(Tabla1[2024])</f>
        <v>9.3742187169868727E-6</v>
      </c>
      <c r="F6564" s="12">
        <f>+IF(Tabla1[[#This Row],[2024%]]&gt;Tabla1[[#This Row],[2023%]],1,0)</f>
        <v>1</v>
      </c>
    </row>
    <row r="6565" spans="1:6">
      <c r="A6565" s="2" t="s">
        <v>6565</v>
      </c>
      <c r="B6565" s="6">
        <v>14455</v>
      </c>
      <c r="C6565" s="10">
        <f>+Tabla1[[#This Row],[2023]]/SUM(Tabla1[2023])</f>
        <v>3.8743050717636474E-6</v>
      </c>
      <c r="D6565" s="6">
        <v>24314.54</v>
      </c>
      <c r="E6565" s="8">
        <f>+Tabla1[[#This Row],[2024]]/SUM(Tabla1[2024])</f>
        <v>5.8780217554527956E-6</v>
      </c>
      <c r="F6565" s="12">
        <f>+IF(Tabla1[[#This Row],[2024%]]&gt;Tabla1[[#This Row],[2023%]],1,0)</f>
        <v>1</v>
      </c>
    </row>
    <row r="6566" spans="1:6">
      <c r="A6566" s="2" t="s">
        <v>6566</v>
      </c>
      <c r="B6566" s="6">
        <v>17729.98</v>
      </c>
      <c r="C6566" s="10">
        <f>+Tabla1[[#This Row],[2023]]/SUM(Tabla1[2023])</f>
        <v>4.7520824238165365E-6</v>
      </c>
      <c r="D6566" s="6">
        <v>21035.57</v>
      </c>
      <c r="E6566" s="8">
        <f>+Tabla1[[#This Row],[2024]]/SUM(Tabla1[2024])</f>
        <v>5.0853332244142868E-6</v>
      </c>
      <c r="F6566" s="12">
        <f>+IF(Tabla1[[#This Row],[2024%]]&gt;Tabla1[[#This Row],[2023%]],1,0)</f>
        <v>1</v>
      </c>
    </row>
    <row r="6567" spans="1:6">
      <c r="A6567" s="2" t="s">
        <v>6567</v>
      </c>
      <c r="C6567" s="10">
        <f>+Tabla1[[#This Row],[2023]]/SUM(Tabla1[2023])</f>
        <v>0</v>
      </c>
      <c r="D6567" s="6">
        <v>38765.130000000005</v>
      </c>
      <c r="E6567" s="8">
        <f>+Tabla1[[#This Row],[2024]]/SUM(Tabla1[2024])</f>
        <v>9.3714410181297207E-6</v>
      </c>
      <c r="F6567" s="12">
        <f>+IF(Tabla1[[#This Row],[2024%]]&gt;Tabla1[[#This Row],[2023%]],1,0)</f>
        <v>1</v>
      </c>
    </row>
    <row r="6568" spans="1:6">
      <c r="A6568" s="2" t="s">
        <v>6568</v>
      </c>
      <c r="B6568" s="6">
        <v>11648.32</v>
      </c>
      <c r="C6568" s="10">
        <f>+Tabla1[[#This Row],[2023]]/SUM(Tabla1[2023])</f>
        <v>3.1220439469751593E-6</v>
      </c>
      <c r="D6568" s="6">
        <v>27101.06</v>
      </c>
      <c r="E6568" s="8">
        <f>+Tabla1[[#This Row],[2024]]/SUM(Tabla1[2024])</f>
        <v>6.5516608694152364E-6</v>
      </c>
      <c r="F6568" s="12">
        <f>+IF(Tabla1[[#This Row],[2024%]]&gt;Tabla1[[#This Row],[2023%]],1,0)</f>
        <v>1</v>
      </c>
    </row>
    <row r="6569" spans="1:6">
      <c r="A6569" s="2" t="s">
        <v>6569</v>
      </c>
      <c r="C6569" s="10">
        <f>+Tabla1[[#This Row],[2023]]/SUM(Tabla1[2023])</f>
        <v>0</v>
      </c>
      <c r="D6569" s="6">
        <v>38744.47</v>
      </c>
      <c r="E6569" s="8">
        <f>+Tabla1[[#This Row],[2024]]/SUM(Tabla1[2024])</f>
        <v>9.3664464786703004E-6</v>
      </c>
      <c r="F6569" s="12">
        <f>+IF(Tabla1[[#This Row],[2024%]]&gt;Tabla1[[#This Row],[2023%]],1,0)</f>
        <v>1</v>
      </c>
    </row>
    <row r="6570" spans="1:6">
      <c r="A6570" s="2" t="s">
        <v>6570</v>
      </c>
      <c r="C6570" s="10">
        <f>+Tabla1[[#This Row],[2023]]/SUM(Tabla1[2023])</f>
        <v>0</v>
      </c>
      <c r="D6570" s="6">
        <v>38683.68</v>
      </c>
      <c r="E6570" s="8">
        <f>+Tabla1[[#This Row],[2024]]/SUM(Tabla1[2024])</f>
        <v>9.3517505418969131E-6</v>
      </c>
      <c r="F6570" s="12">
        <f>+IF(Tabla1[[#This Row],[2024%]]&gt;Tabla1[[#This Row],[2023%]],1,0)</f>
        <v>1</v>
      </c>
    </row>
    <row r="6571" spans="1:6">
      <c r="A6571" s="2" t="s">
        <v>6571</v>
      </c>
      <c r="B6571" s="6">
        <v>38666</v>
      </c>
      <c r="C6571" s="10">
        <f>+Tabla1[[#This Row],[2023]]/SUM(Tabla1[2023])</f>
        <v>1.0363464538555047E-5</v>
      </c>
      <c r="E6571" s="8">
        <f>+Tabla1[[#This Row],[2024]]/SUM(Tabla1[2024])</f>
        <v>0</v>
      </c>
      <c r="F6571" s="12">
        <f>+IF(Tabla1[[#This Row],[2024%]]&gt;Tabla1[[#This Row],[2023%]],1,0)</f>
        <v>0</v>
      </c>
    </row>
    <row r="6572" spans="1:6">
      <c r="A6572" s="2" t="s">
        <v>6572</v>
      </c>
      <c r="B6572" s="6">
        <v>19811.04</v>
      </c>
      <c r="C6572" s="10">
        <f>+Tabla1[[#This Row],[2023]]/SUM(Tabla1[2023])</f>
        <v>5.3098590625328605E-6</v>
      </c>
      <c r="D6572" s="6">
        <v>18846.43</v>
      </c>
      <c r="E6572" s="8">
        <f>+Tabla1[[#This Row],[2024]]/SUM(Tabla1[2024])</f>
        <v>4.5561102760989198E-6</v>
      </c>
      <c r="F6572" s="12">
        <f>+IF(Tabla1[[#This Row],[2024%]]&gt;Tabla1[[#This Row],[2023%]],1,0)</f>
        <v>0</v>
      </c>
    </row>
    <row r="6573" spans="1:6">
      <c r="A6573" s="2" t="s">
        <v>6573</v>
      </c>
      <c r="C6573" s="10">
        <f>+Tabla1[[#This Row],[2023]]/SUM(Tabla1[2023])</f>
        <v>0</v>
      </c>
      <c r="D6573" s="6">
        <v>38654.39</v>
      </c>
      <c r="E6573" s="8">
        <f>+Tabla1[[#This Row],[2024]]/SUM(Tabla1[2024])</f>
        <v>9.3446697064290329E-6</v>
      </c>
      <c r="F6573" s="12">
        <f>+IF(Tabla1[[#This Row],[2024%]]&gt;Tabla1[[#This Row],[2023%]],1,0)</f>
        <v>1</v>
      </c>
    </row>
    <row r="6574" spans="1:6">
      <c r="A6574" s="2" t="s">
        <v>6574</v>
      </c>
      <c r="B6574" s="6">
        <v>38651.9</v>
      </c>
      <c r="C6574" s="10">
        <f>+Tabla1[[#This Row],[2023]]/SUM(Tabla1[2023])</f>
        <v>1.0359685382449071E-5</v>
      </c>
      <c r="E6574" s="8">
        <f>+Tabla1[[#This Row],[2024]]/SUM(Tabla1[2024])</f>
        <v>0</v>
      </c>
      <c r="F6574" s="12">
        <f>+IF(Tabla1[[#This Row],[2024%]]&gt;Tabla1[[#This Row],[2023%]],1,0)</f>
        <v>0</v>
      </c>
    </row>
    <row r="6575" spans="1:6">
      <c r="A6575" s="2" t="s">
        <v>6575</v>
      </c>
      <c r="C6575" s="10">
        <f>+Tabla1[[#This Row],[2023]]/SUM(Tabla1[2023])</f>
        <v>0</v>
      </c>
      <c r="D6575" s="6">
        <v>38624</v>
      </c>
      <c r="E6575" s="8">
        <f>+Tabla1[[#This Row],[2024]]/SUM(Tabla1[2024])</f>
        <v>9.3373229467885779E-6</v>
      </c>
      <c r="F6575" s="12">
        <f>+IF(Tabla1[[#This Row],[2024%]]&gt;Tabla1[[#This Row],[2023%]],1,0)</f>
        <v>1</v>
      </c>
    </row>
    <row r="6576" spans="1:6">
      <c r="A6576" s="2" t="s">
        <v>6576</v>
      </c>
      <c r="B6576" s="6">
        <v>24330.95</v>
      </c>
      <c r="C6576" s="10">
        <f>+Tabla1[[#This Row],[2023]]/SUM(Tabla1[2023])</f>
        <v>6.52130909621776E-6</v>
      </c>
      <c r="D6576" s="6">
        <v>14281.99</v>
      </c>
      <c r="E6576" s="8">
        <f>+Tabla1[[#This Row],[2024]]/SUM(Tabla1[2024])</f>
        <v>3.452660339498887E-6</v>
      </c>
      <c r="F6576" s="12">
        <f>+IF(Tabla1[[#This Row],[2024%]]&gt;Tabla1[[#This Row],[2023%]],1,0)</f>
        <v>0</v>
      </c>
    </row>
    <row r="6577" spans="1:6">
      <c r="A6577" s="2" t="s">
        <v>6577</v>
      </c>
      <c r="B6577" s="6">
        <v>38600.160000000003</v>
      </c>
      <c r="C6577" s="10">
        <f>+Tabla1[[#This Row],[2023]]/SUM(Tabla1[2023])</f>
        <v>1.0345817755716934E-5</v>
      </c>
      <c r="E6577" s="8">
        <f>+Tabla1[[#This Row],[2024]]/SUM(Tabla1[2024])</f>
        <v>0</v>
      </c>
      <c r="F6577" s="12">
        <f>+IF(Tabla1[[#This Row],[2024%]]&gt;Tabla1[[#This Row],[2023%]],1,0)</f>
        <v>0</v>
      </c>
    </row>
    <row r="6578" spans="1:6">
      <c r="A6578" s="2" t="s">
        <v>6578</v>
      </c>
      <c r="C6578" s="10">
        <f>+Tabla1[[#This Row],[2023]]/SUM(Tabla1[2023])</f>
        <v>0</v>
      </c>
      <c r="D6578" s="6">
        <v>38575</v>
      </c>
      <c r="E6578" s="8">
        <f>+Tabla1[[#This Row],[2024]]/SUM(Tabla1[2024])</f>
        <v>9.3254772336466807E-6</v>
      </c>
      <c r="F6578" s="12">
        <f>+IF(Tabla1[[#This Row],[2024%]]&gt;Tabla1[[#This Row],[2023%]],1,0)</f>
        <v>1</v>
      </c>
    </row>
    <row r="6579" spans="1:6">
      <c r="A6579" s="2" t="s">
        <v>6579</v>
      </c>
      <c r="C6579" s="10">
        <f>+Tabla1[[#This Row],[2023]]/SUM(Tabla1[2023])</f>
        <v>0</v>
      </c>
      <c r="D6579" s="6">
        <v>38560.439999999995</v>
      </c>
      <c r="E6579" s="8">
        <f>+Tabla1[[#This Row],[2024]]/SUM(Tabla1[2024])</f>
        <v>9.3219573645988021E-6</v>
      </c>
      <c r="F6579" s="12">
        <f>+IF(Tabla1[[#This Row],[2024%]]&gt;Tabla1[[#This Row],[2023%]],1,0)</f>
        <v>1</v>
      </c>
    </row>
    <row r="6580" spans="1:6">
      <c r="A6580" s="2" t="s">
        <v>6580</v>
      </c>
      <c r="B6580" s="6">
        <v>25251.8</v>
      </c>
      <c r="C6580" s="10">
        <f>+Tabla1[[#This Row],[2023]]/SUM(Tabla1[2023])</f>
        <v>6.7681201529686109E-6</v>
      </c>
      <c r="D6580" s="6">
        <v>13254.3</v>
      </c>
      <c r="E6580" s="8">
        <f>+Tabla1[[#This Row],[2024]]/SUM(Tabla1[2024])</f>
        <v>3.2042170550336538E-6</v>
      </c>
      <c r="F6580" s="12">
        <f>+IF(Tabla1[[#This Row],[2024%]]&gt;Tabla1[[#This Row],[2023%]],1,0)</f>
        <v>0</v>
      </c>
    </row>
    <row r="6581" spans="1:6">
      <c r="A6581" s="2" t="s">
        <v>6581</v>
      </c>
      <c r="B6581" s="6">
        <v>38505.339999999997</v>
      </c>
      <c r="C6581" s="10">
        <f>+Tabla1[[#This Row],[2023]]/SUM(Tabla1[2023])</f>
        <v>1.0320403600967391E-5</v>
      </c>
      <c r="E6581" s="8">
        <f>+Tabla1[[#This Row],[2024]]/SUM(Tabla1[2024])</f>
        <v>0</v>
      </c>
      <c r="F6581" s="12">
        <f>+IF(Tabla1[[#This Row],[2024%]]&gt;Tabla1[[#This Row],[2023%]],1,0)</f>
        <v>0</v>
      </c>
    </row>
    <row r="6582" spans="1:6">
      <c r="A6582" s="2" t="s">
        <v>6582</v>
      </c>
      <c r="C6582" s="10">
        <f>+Tabla1[[#This Row],[2023]]/SUM(Tabla1[2023])</f>
        <v>0</v>
      </c>
      <c r="D6582" s="6">
        <v>38499.909999999996</v>
      </c>
      <c r="E6582" s="8">
        <f>+Tabla1[[#This Row],[2024]]/SUM(Tabla1[2024])</f>
        <v>9.3073242826298414E-6</v>
      </c>
      <c r="F6582" s="12">
        <f>+IF(Tabla1[[#This Row],[2024%]]&gt;Tabla1[[#This Row],[2023%]],1,0)</f>
        <v>1</v>
      </c>
    </row>
    <row r="6583" spans="1:6">
      <c r="A6583" s="2" t="s">
        <v>6583</v>
      </c>
      <c r="C6583" s="10">
        <f>+Tabla1[[#This Row],[2023]]/SUM(Tabla1[2023])</f>
        <v>0</v>
      </c>
      <c r="D6583" s="6">
        <v>38453.86</v>
      </c>
      <c r="E6583" s="8">
        <f>+Tabla1[[#This Row],[2024]]/SUM(Tabla1[2024])</f>
        <v>9.2961917297689382E-6</v>
      </c>
      <c r="F6583" s="12">
        <f>+IF(Tabla1[[#This Row],[2024%]]&gt;Tabla1[[#This Row],[2023%]],1,0)</f>
        <v>1</v>
      </c>
    </row>
    <row r="6584" spans="1:6">
      <c r="A6584" s="2" t="s">
        <v>6584</v>
      </c>
      <c r="B6584" s="6">
        <v>38450.369999999995</v>
      </c>
      <c r="C6584" s="10">
        <f>+Tabla1[[#This Row],[2023]]/SUM(Tabla1[2023])</f>
        <v>1.0305670252659203E-5</v>
      </c>
      <c r="E6584" s="8">
        <f>+Tabla1[[#This Row],[2024]]/SUM(Tabla1[2024])</f>
        <v>0</v>
      </c>
      <c r="F6584" s="12">
        <f>+IF(Tabla1[[#This Row],[2024%]]&gt;Tabla1[[#This Row],[2023%]],1,0)</f>
        <v>0</v>
      </c>
    </row>
    <row r="6585" spans="1:6">
      <c r="A6585" s="2" t="s">
        <v>6585</v>
      </c>
      <c r="C6585" s="10">
        <f>+Tabla1[[#This Row],[2023]]/SUM(Tabla1[2023])</f>
        <v>0</v>
      </c>
      <c r="D6585" s="6">
        <v>38435.119999999995</v>
      </c>
      <c r="E6585" s="8">
        <f>+Tabla1[[#This Row],[2024]]/SUM(Tabla1[2024])</f>
        <v>9.2916613488652792E-6</v>
      </c>
      <c r="F6585" s="12">
        <f>+IF(Tabla1[[#This Row],[2024%]]&gt;Tabla1[[#This Row],[2023%]],1,0)</f>
        <v>1</v>
      </c>
    </row>
    <row r="6586" spans="1:6">
      <c r="A6586" s="2" t="s">
        <v>6586</v>
      </c>
      <c r="C6586" s="10">
        <f>+Tabla1[[#This Row],[2023]]/SUM(Tabla1[2023])</f>
        <v>0</v>
      </c>
      <c r="D6586" s="6">
        <v>38382.210000000006</v>
      </c>
      <c r="E6586" s="8">
        <f>+Tabla1[[#This Row],[2024]]/SUM(Tabla1[2024])</f>
        <v>9.2788703961645107E-6</v>
      </c>
      <c r="F6586" s="12">
        <f>+IF(Tabla1[[#This Row],[2024%]]&gt;Tabla1[[#This Row],[2023%]],1,0)</f>
        <v>1</v>
      </c>
    </row>
    <row r="6587" spans="1:6">
      <c r="A6587" s="2" t="s">
        <v>6587</v>
      </c>
      <c r="B6587" s="6">
        <v>31585.170000000002</v>
      </c>
      <c r="C6587" s="10">
        <f>+Tabla1[[#This Row],[2023]]/SUM(Tabla1[2023])</f>
        <v>8.465623266933035E-6</v>
      </c>
      <c r="D6587" s="6">
        <v>6788.6</v>
      </c>
      <c r="E6587" s="8">
        <f>+Tabla1[[#This Row],[2024]]/SUM(Tabla1[2024])</f>
        <v>1.6411389435731397E-6</v>
      </c>
      <c r="F6587" s="12">
        <f>+IF(Tabla1[[#This Row],[2024%]]&gt;Tabla1[[#This Row],[2023%]],1,0)</f>
        <v>0</v>
      </c>
    </row>
    <row r="6588" spans="1:6">
      <c r="A6588" s="2" t="s">
        <v>6588</v>
      </c>
      <c r="B6588" s="6">
        <v>36327.11</v>
      </c>
      <c r="C6588" s="10">
        <f>+Tabla1[[#This Row],[2023]]/SUM(Tabla1[2023])</f>
        <v>9.7365829481505309E-6</v>
      </c>
      <c r="D6588" s="6">
        <v>2038.71</v>
      </c>
      <c r="E6588" s="8">
        <f>+Tabla1[[#This Row],[2024]]/SUM(Tabla1[2024])</f>
        <v>4.9285660896974273E-7</v>
      </c>
      <c r="F6588" s="12">
        <f>+IF(Tabla1[[#This Row],[2024%]]&gt;Tabla1[[#This Row],[2023%]],1,0)</f>
        <v>0</v>
      </c>
    </row>
    <row r="6589" spans="1:6">
      <c r="A6589" s="2" t="s">
        <v>6589</v>
      </c>
      <c r="C6589" s="10">
        <f>+Tabla1[[#This Row],[2023]]/SUM(Tabla1[2023])</f>
        <v>0</v>
      </c>
      <c r="D6589" s="6">
        <v>38343.619999999995</v>
      </c>
      <c r="E6589" s="8">
        <f>+Tabla1[[#This Row],[2024]]/SUM(Tabla1[2024])</f>
        <v>9.2695412926921456E-6</v>
      </c>
      <c r="F6589" s="12">
        <f>+IF(Tabla1[[#This Row],[2024%]]&gt;Tabla1[[#This Row],[2023%]],1,0)</f>
        <v>1</v>
      </c>
    </row>
    <row r="6590" spans="1:6">
      <c r="A6590" s="2" t="s">
        <v>6590</v>
      </c>
      <c r="C6590" s="10">
        <f>+Tabla1[[#This Row],[2023]]/SUM(Tabla1[2023])</f>
        <v>0</v>
      </c>
      <c r="D6590" s="6">
        <v>38321.35</v>
      </c>
      <c r="E6590" s="8">
        <f>+Tabla1[[#This Row],[2024]]/SUM(Tabla1[2024])</f>
        <v>9.264157536943778E-6</v>
      </c>
      <c r="F6590" s="12">
        <f>+IF(Tabla1[[#This Row],[2024%]]&gt;Tabla1[[#This Row],[2023%]],1,0)</f>
        <v>1</v>
      </c>
    </row>
    <row r="6591" spans="1:6">
      <c r="A6591" s="2" t="s">
        <v>6591</v>
      </c>
      <c r="C6591" s="10">
        <f>+Tabla1[[#This Row],[2023]]/SUM(Tabla1[2023])</f>
        <v>0</v>
      </c>
      <c r="D6591" s="6">
        <v>38307.589999999997</v>
      </c>
      <c r="E6591" s="8">
        <f>+Tabla1[[#This Row],[2024]]/SUM(Tabla1[2024])</f>
        <v>9.2608310672941344E-6</v>
      </c>
      <c r="F6591" s="12">
        <f>+IF(Tabla1[[#This Row],[2024%]]&gt;Tabla1[[#This Row],[2023%]],1,0)</f>
        <v>1</v>
      </c>
    </row>
    <row r="6592" spans="1:6">
      <c r="A6592" s="2" t="s">
        <v>6592</v>
      </c>
      <c r="C6592" s="10">
        <f>+Tabla1[[#This Row],[2023]]/SUM(Tabla1[2023])</f>
        <v>0</v>
      </c>
      <c r="D6592" s="6">
        <v>38299.53</v>
      </c>
      <c r="E6592" s="8">
        <f>+Tabla1[[#This Row],[2024]]/SUM(Tabla1[2024])</f>
        <v>9.2588825683569167E-6</v>
      </c>
      <c r="F6592" s="12">
        <f>+IF(Tabla1[[#This Row],[2024%]]&gt;Tabla1[[#This Row],[2023%]],1,0)</f>
        <v>1</v>
      </c>
    </row>
    <row r="6593" spans="1:6">
      <c r="A6593" s="2" t="s">
        <v>6593</v>
      </c>
      <c r="B6593" s="6">
        <v>27104.16</v>
      </c>
      <c r="C6593" s="10">
        <f>+Tabla1[[#This Row],[2023]]/SUM(Tabla1[2023])</f>
        <v>7.264599415696533E-6</v>
      </c>
      <c r="D6593" s="6">
        <v>11172.25</v>
      </c>
      <c r="E6593" s="8">
        <f>+Tabla1[[#This Row],[2024]]/SUM(Tabla1[2024])</f>
        <v>2.700883033664527E-6</v>
      </c>
      <c r="F6593" s="12">
        <f>+IF(Tabla1[[#This Row],[2024%]]&gt;Tabla1[[#This Row],[2023%]],1,0)</f>
        <v>0</v>
      </c>
    </row>
    <row r="6594" spans="1:6">
      <c r="A6594" s="2" t="s">
        <v>6594</v>
      </c>
      <c r="B6594" s="6">
        <v>35028.04</v>
      </c>
      <c r="C6594" s="10">
        <f>+Tabla1[[#This Row],[2023]]/SUM(Tabla1[2023])</f>
        <v>9.3883993791725984E-6</v>
      </c>
      <c r="D6594" s="6">
        <v>3233.1</v>
      </c>
      <c r="E6594" s="8">
        <f>+Tabla1[[#This Row],[2024]]/SUM(Tabla1[2024])</f>
        <v>7.8159949304220566E-7</v>
      </c>
      <c r="F6594" s="12">
        <f>+IF(Tabla1[[#This Row],[2024%]]&gt;Tabla1[[#This Row],[2023%]],1,0)</f>
        <v>0</v>
      </c>
    </row>
    <row r="6595" spans="1:6">
      <c r="A6595" s="2" t="s">
        <v>6595</v>
      </c>
      <c r="B6595" s="6">
        <v>17171.59</v>
      </c>
      <c r="C6595" s="10">
        <f>+Tabla1[[#This Row],[2023]]/SUM(Tabla1[2023])</f>
        <v>4.6024198012622578E-6</v>
      </c>
      <c r="D6595" s="6">
        <v>21043.43</v>
      </c>
      <c r="E6595" s="8">
        <f>+Tabla1[[#This Row],[2024]]/SUM(Tabla1[2024])</f>
        <v>5.0872333735019467E-6</v>
      </c>
      <c r="F6595" s="12">
        <f>+IF(Tabla1[[#This Row],[2024%]]&gt;Tabla1[[#This Row],[2023%]],1,0)</f>
        <v>1</v>
      </c>
    </row>
    <row r="6596" spans="1:6">
      <c r="A6596" s="2" t="s">
        <v>6596</v>
      </c>
      <c r="B6596" s="6">
        <v>12069.32</v>
      </c>
      <c r="C6596" s="10">
        <f>+Tabla1[[#This Row],[2023]]/SUM(Tabla1[2023])</f>
        <v>3.234882579642921E-6</v>
      </c>
      <c r="D6596" s="6">
        <v>26090.47</v>
      </c>
      <c r="E6596" s="8">
        <f>+Tabla1[[#This Row],[2024]]/SUM(Tabla1[2024])</f>
        <v>6.3073514970872771E-6</v>
      </c>
      <c r="F6596" s="12">
        <f>+IF(Tabla1[[#This Row],[2024%]]&gt;Tabla1[[#This Row],[2023%]],1,0)</f>
        <v>1</v>
      </c>
    </row>
    <row r="6597" spans="1:6">
      <c r="A6597" s="2" t="s">
        <v>6597</v>
      </c>
      <c r="B6597" s="6">
        <v>14361.849999999999</v>
      </c>
      <c r="C6597" s="10">
        <f>+Tabla1[[#This Row],[2023]]/SUM(Tabla1[2023])</f>
        <v>3.8493385191911959E-6</v>
      </c>
      <c r="D6597" s="6">
        <v>23795.79</v>
      </c>
      <c r="E6597" s="8">
        <f>+Tabla1[[#This Row],[2024]]/SUM(Tabla1[2024])</f>
        <v>5.7526143331597504E-6</v>
      </c>
      <c r="F6597" s="12">
        <f>+IF(Tabla1[[#This Row],[2024%]]&gt;Tabla1[[#This Row],[2023%]],1,0)</f>
        <v>1</v>
      </c>
    </row>
    <row r="6598" spans="1:6">
      <c r="A6598" s="2" t="s">
        <v>6598</v>
      </c>
      <c r="B6598" s="6">
        <v>3567.48</v>
      </c>
      <c r="C6598" s="10">
        <f>+Tabla1[[#This Row],[2023]]/SUM(Tabla1[2023])</f>
        <v>9.5617473935768783E-7</v>
      </c>
      <c r="D6598" s="6">
        <v>34578.58</v>
      </c>
      <c r="E6598" s="8">
        <f>+Tabla1[[#This Row],[2024]]/SUM(Tabla1[2024])</f>
        <v>8.3593457047784948E-6</v>
      </c>
      <c r="F6598" s="12">
        <f>+IF(Tabla1[[#This Row],[2024%]]&gt;Tabla1[[#This Row],[2023%]],1,0)</f>
        <v>1</v>
      </c>
    </row>
    <row r="6599" spans="1:6">
      <c r="A6599" s="2" t="s">
        <v>6599</v>
      </c>
      <c r="B6599" s="6">
        <v>3864.46</v>
      </c>
      <c r="C6599" s="10">
        <f>+Tabla1[[#This Row],[2023]]/SUM(Tabla1[2023])</f>
        <v>1.0357728798082148E-6</v>
      </c>
      <c r="D6599" s="6">
        <v>34261.35</v>
      </c>
      <c r="E6599" s="8">
        <f>+Tabla1[[#This Row],[2024]]/SUM(Tabla1[2024])</f>
        <v>8.2826555909008597E-6</v>
      </c>
      <c r="F6599" s="12">
        <f>+IF(Tabla1[[#This Row],[2024%]]&gt;Tabla1[[#This Row],[2023%]],1,0)</f>
        <v>1</v>
      </c>
    </row>
    <row r="6600" spans="1:6">
      <c r="A6600" s="2" t="s">
        <v>6600</v>
      </c>
      <c r="C6600" s="10">
        <f>+Tabla1[[#This Row],[2023]]/SUM(Tabla1[2023])</f>
        <v>0</v>
      </c>
      <c r="D6600" s="6">
        <v>38119.919999999998</v>
      </c>
      <c r="E6600" s="8">
        <f>+Tabla1[[#This Row],[2024]]/SUM(Tabla1[2024])</f>
        <v>9.2154619859606673E-6</v>
      </c>
      <c r="F6600" s="12">
        <f>+IF(Tabla1[[#This Row],[2024%]]&gt;Tabla1[[#This Row],[2023%]],1,0)</f>
        <v>1</v>
      </c>
    </row>
    <row r="6601" spans="1:6">
      <c r="A6601" s="2" t="s">
        <v>6601</v>
      </c>
      <c r="B6601" s="6">
        <v>7590.41</v>
      </c>
      <c r="C6601" s="10">
        <f>+Tabla1[[#This Row],[2023]]/SUM(Tabla1[2023])</f>
        <v>2.0344215814434804E-6</v>
      </c>
      <c r="D6601" s="6">
        <v>30507.17</v>
      </c>
      <c r="E6601" s="8">
        <f>+Tabla1[[#This Row],[2024]]/SUM(Tabla1[2024])</f>
        <v>7.3750853998182499E-6</v>
      </c>
      <c r="F6601" s="12">
        <f>+IF(Tabla1[[#This Row],[2024%]]&gt;Tabla1[[#This Row],[2023%]],1,0)</f>
        <v>1</v>
      </c>
    </row>
    <row r="6602" spans="1:6">
      <c r="A6602" s="2" t="s">
        <v>6602</v>
      </c>
      <c r="B6602" s="6">
        <v>8313.41</v>
      </c>
      <c r="C6602" s="10">
        <f>+Tabla1[[#This Row],[2023]]/SUM(Tabla1[2023])</f>
        <v>2.2282038413455983E-6</v>
      </c>
      <c r="D6602" s="6">
        <v>29781.469999999998</v>
      </c>
      <c r="E6602" s="8">
        <f>+Tabla1[[#This Row],[2024]]/SUM(Tabla1[2024])</f>
        <v>7.1996479706942737E-6</v>
      </c>
      <c r="F6602" s="12">
        <f>+IF(Tabla1[[#This Row],[2024%]]&gt;Tabla1[[#This Row],[2023%]],1,0)</f>
        <v>1</v>
      </c>
    </row>
    <row r="6603" spans="1:6">
      <c r="A6603" s="2" t="s">
        <v>6603</v>
      </c>
      <c r="C6603" s="10">
        <f>+Tabla1[[#This Row],[2023]]/SUM(Tabla1[2023])</f>
        <v>0</v>
      </c>
      <c r="D6603" s="6">
        <v>38068.65</v>
      </c>
      <c r="E6603" s="8">
        <f>+Tabla1[[#This Row],[2024]]/SUM(Tabla1[2024])</f>
        <v>9.2030675020262801E-6</v>
      </c>
      <c r="F6603" s="12">
        <f>+IF(Tabla1[[#This Row],[2024%]]&gt;Tabla1[[#This Row],[2023%]],1,0)</f>
        <v>1</v>
      </c>
    </row>
    <row r="6604" spans="1:6">
      <c r="A6604" s="2" t="s">
        <v>6604</v>
      </c>
      <c r="B6604" s="6">
        <v>14980.529999999999</v>
      </c>
      <c r="C6604" s="10">
        <f>+Tabla1[[#This Row],[2023]]/SUM(Tabla1[2023])</f>
        <v>4.0151603844142148E-6</v>
      </c>
      <c r="D6604" s="6">
        <v>23082.379999999997</v>
      </c>
      <c r="E6604" s="8">
        <f>+Tabla1[[#This Row],[2024]]/SUM(Tabla1[2024])</f>
        <v>5.5801480022911587E-6</v>
      </c>
      <c r="F6604" s="12">
        <f>+IF(Tabla1[[#This Row],[2024%]]&gt;Tabla1[[#This Row],[2023%]],1,0)</f>
        <v>1</v>
      </c>
    </row>
    <row r="6605" spans="1:6">
      <c r="A6605" s="2" t="s">
        <v>6605</v>
      </c>
      <c r="B6605" s="6">
        <v>4174.2800000000007</v>
      </c>
      <c r="C6605" s="10">
        <f>+Tabla1[[#This Row],[2023]]/SUM(Tabla1[2023])</f>
        <v>1.1188124645424809E-6</v>
      </c>
      <c r="D6605" s="6">
        <v>33846.470000000023</v>
      </c>
      <c r="E6605" s="8">
        <f>+Tabla1[[#This Row],[2024]]/SUM(Tabla1[2024])</f>
        <v>8.1823586629761656E-6</v>
      </c>
      <c r="F6605" s="12">
        <f>+IF(Tabla1[[#This Row],[2024%]]&gt;Tabla1[[#This Row],[2023%]],1,0)</f>
        <v>1</v>
      </c>
    </row>
    <row r="6606" spans="1:6">
      <c r="A6606" s="2" t="s">
        <v>6606</v>
      </c>
      <c r="C6606" s="10">
        <f>+Tabla1[[#This Row],[2023]]/SUM(Tabla1[2023])</f>
        <v>0</v>
      </c>
      <c r="D6606" s="6">
        <v>38008.839999999997</v>
      </c>
      <c r="E6606" s="8">
        <f>+Tabla1[[#This Row],[2024]]/SUM(Tabla1[2024])</f>
        <v>9.1886084795157299E-6</v>
      </c>
      <c r="F6606" s="12">
        <f>+IF(Tabla1[[#This Row],[2024%]]&gt;Tabla1[[#This Row],[2023%]],1,0)</f>
        <v>1</v>
      </c>
    </row>
    <row r="6607" spans="1:6">
      <c r="A6607" s="2" t="s">
        <v>6607</v>
      </c>
      <c r="C6607" s="10">
        <f>+Tabla1[[#This Row],[2023]]/SUM(Tabla1[2023])</f>
        <v>0</v>
      </c>
      <c r="D6607" s="6">
        <v>38000</v>
      </c>
      <c r="E6607" s="8">
        <f>+Tabla1[[#This Row],[2024]]/SUM(Tabla1[2024])</f>
        <v>9.1864714161652338E-6</v>
      </c>
      <c r="F6607" s="12">
        <f>+IF(Tabla1[[#This Row],[2024%]]&gt;Tabla1[[#This Row],[2023%]],1,0)</f>
        <v>1</v>
      </c>
    </row>
    <row r="6608" spans="1:6">
      <c r="A6608" s="2" t="s">
        <v>6608</v>
      </c>
      <c r="B6608" s="6">
        <v>16476.05</v>
      </c>
      <c r="C6608" s="10">
        <f>+Tabla1[[#This Row],[2023]]/SUM(Tabla1[2023])</f>
        <v>4.4159975148828394E-6</v>
      </c>
      <c r="D6608" s="6">
        <v>21514.41</v>
      </c>
      <c r="E6608" s="8">
        <f>+Tabla1[[#This Row],[2024]]/SUM(Tabla1[2024])</f>
        <v>5.2010924342278802E-6</v>
      </c>
      <c r="F6608" s="12">
        <f>+IF(Tabla1[[#This Row],[2024%]]&gt;Tabla1[[#This Row],[2023%]],1,0)</f>
        <v>1</v>
      </c>
    </row>
    <row r="6609" spans="1:6">
      <c r="A6609" s="2" t="s">
        <v>6609</v>
      </c>
      <c r="B6609" s="6">
        <v>2344.9299999999998</v>
      </c>
      <c r="C6609" s="10">
        <f>+Tabla1[[#This Row],[2023]]/SUM(Tabla1[2023])</f>
        <v>6.2850046294920299E-7</v>
      </c>
      <c r="D6609" s="6">
        <v>35643.840000000004</v>
      </c>
      <c r="E6609" s="8">
        <f>+Tabla1[[#This Row],[2024]]/SUM(Tabla1[2024])</f>
        <v>8.6168715084833424E-6</v>
      </c>
      <c r="F6609" s="12">
        <f>+IF(Tabla1[[#This Row],[2024%]]&gt;Tabla1[[#This Row],[2023%]],1,0)</f>
        <v>1</v>
      </c>
    </row>
    <row r="6610" spans="1:6">
      <c r="A6610" s="2" t="s">
        <v>6610</v>
      </c>
      <c r="B6610" s="6">
        <v>37982.01</v>
      </c>
      <c r="C6610" s="10">
        <f>+Tabla1[[#This Row],[2023]]/SUM(Tabla1[2023])</f>
        <v>1.0180137943879459E-5</v>
      </c>
      <c r="E6610" s="8">
        <f>+Tabla1[[#This Row],[2024]]/SUM(Tabla1[2024])</f>
        <v>0</v>
      </c>
      <c r="F6610" s="12">
        <f>+IF(Tabla1[[#This Row],[2024%]]&gt;Tabla1[[#This Row],[2023%]],1,0)</f>
        <v>0</v>
      </c>
    </row>
    <row r="6611" spans="1:6">
      <c r="A6611" s="2" t="s">
        <v>6611</v>
      </c>
      <c r="C6611" s="10">
        <f>+Tabla1[[#This Row],[2023]]/SUM(Tabla1[2023])</f>
        <v>0</v>
      </c>
      <c r="D6611" s="6">
        <v>37974</v>
      </c>
      <c r="E6611" s="8">
        <f>+Tabla1[[#This Row],[2024]]/SUM(Tabla1[2024])</f>
        <v>9.1801859357225938E-6</v>
      </c>
      <c r="F6611" s="12">
        <f>+IF(Tabla1[[#This Row],[2024%]]&gt;Tabla1[[#This Row],[2023%]],1,0)</f>
        <v>1</v>
      </c>
    </row>
    <row r="6612" spans="1:6">
      <c r="A6612" s="2" t="s">
        <v>6612</v>
      </c>
      <c r="C6612" s="10">
        <f>+Tabla1[[#This Row],[2023]]/SUM(Tabla1[2023])</f>
        <v>0</v>
      </c>
      <c r="D6612" s="6">
        <v>37968.909999999996</v>
      </c>
      <c r="E6612" s="8">
        <f>+Tabla1[[#This Row],[2024]]/SUM(Tabla1[2024])</f>
        <v>9.1789554320513232E-6</v>
      </c>
      <c r="F6612" s="12">
        <f>+IF(Tabla1[[#This Row],[2024%]]&gt;Tabla1[[#This Row],[2023%]],1,0)</f>
        <v>1</v>
      </c>
    </row>
    <row r="6613" spans="1:6">
      <c r="A6613" s="2" t="s">
        <v>6613</v>
      </c>
      <c r="B6613" s="6">
        <v>2405.9299999999998</v>
      </c>
      <c r="C6613" s="10">
        <f>+Tabla1[[#This Row],[2023]]/SUM(Tabla1[2023])</f>
        <v>6.4485000354952E-7</v>
      </c>
      <c r="D6613" s="6">
        <v>35562.58</v>
      </c>
      <c r="E6613" s="8">
        <f>+Tabla1[[#This Row],[2024]]/SUM(Tabla1[2024])</f>
        <v>8.5972269646076161E-6</v>
      </c>
      <c r="F6613" s="12">
        <f>+IF(Tabla1[[#This Row],[2024%]]&gt;Tabla1[[#This Row],[2023%]],1,0)</f>
        <v>1</v>
      </c>
    </row>
    <row r="6614" spans="1:6">
      <c r="A6614" s="2" t="s">
        <v>6614</v>
      </c>
      <c r="C6614" s="10">
        <f>+Tabla1[[#This Row],[2023]]/SUM(Tabla1[2023])</f>
        <v>0</v>
      </c>
      <c r="D6614" s="6">
        <v>37966.25</v>
      </c>
      <c r="E6614" s="8">
        <f>+Tabla1[[#This Row],[2024]]/SUM(Tabla1[2024])</f>
        <v>9.1783123790521916E-6</v>
      </c>
      <c r="F6614" s="12">
        <f>+IF(Tabla1[[#This Row],[2024%]]&gt;Tabla1[[#This Row],[2023%]],1,0)</f>
        <v>1</v>
      </c>
    </row>
    <row r="6615" spans="1:6">
      <c r="A6615" s="2" t="s">
        <v>6615</v>
      </c>
      <c r="C6615" s="10">
        <f>+Tabla1[[#This Row],[2023]]/SUM(Tabla1[2023])</f>
        <v>0</v>
      </c>
      <c r="D6615" s="6">
        <v>37964.49</v>
      </c>
      <c r="E6615" s="8">
        <f>+Tabla1[[#This Row],[2024]]/SUM(Tabla1[2024])</f>
        <v>9.1778869003760743E-6</v>
      </c>
      <c r="F6615" s="12">
        <f>+IF(Tabla1[[#This Row],[2024%]]&gt;Tabla1[[#This Row],[2023%]],1,0)</f>
        <v>1</v>
      </c>
    </row>
    <row r="6616" spans="1:6">
      <c r="A6616" s="2" t="s">
        <v>6616</v>
      </c>
      <c r="B6616" s="6">
        <v>28063.42</v>
      </c>
      <c r="C6616" s="10">
        <f>+Tabla1[[#This Row],[2023]]/SUM(Tabla1[2023])</f>
        <v>7.5217053225204687E-6</v>
      </c>
      <c r="D6616" s="6">
        <v>9898.68</v>
      </c>
      <c r="E6616" s="8">
        <f>+Tabla1[[#This Row],[2024]]/SUM(Tabla1[2024])</f>
        <v>2.3929984441517494E-6</v>
      </c>
      <c r="F6616" s="12">
        <f>+IF(Tabla1[[#This Row],[2024%]]&gt;Tabla1[[#This Row],[2023%]],1,0)</f>
        <v>0</v>
      </c>
    </row>
    <row r="6617" spans="1:6">
      <c r="A6617" s="2" t="s">
        <v>6617</v>
      </c>
      <c r="C6617" s="10">
        <f>+Tabla1[[#This Row],[2023]]/SUM(Tabla1[2023])</f>
        <v>0</v>
      </c>
      <c r="D6617" s="6">
        <v>37939.99</v>
      </c>
      <c r="E6617" s="8">
        <f>+Tabla1[[#This Row],[2024]]/SUM(Tabla1[2024])</f>
        <v>9.1719640438051249E-6</v>
      </c>
      <c r="F6617" s="12">
        <f>+IF(Tabla1[[#This Row],[2024%]]&gt;Tabla1[[#This Row],[2023%]],1,0)</f>
        <v>1</v>
      </c>
    </row>
    <row r="6618" spans="1:6">
      <c r="A6618" s="2" t="s">
        <v>6618</v>
      </c>
      <c r="C6618" s="10">
        <f>+Tabla1[[#This Row],[2023]]/SUM(Tabla1[2023])</f>
        <v>0</v>
      </c>
      <c r="D6618" s="6">
        <v>37932.61</v>
      </c>
      <c r="E6618" s="8">
        <f>+Tabla1[[#This Row],[2024]]/SUM(Tabla1[2024])</f>
        <v>9.1701799343564079E-6</v>
      </c>
      <c r="F6618" s="12">
        <f>+IF(Tabla1[[#This Row],[2024%]]&gt;Tabla1[[#This Row],[2023%]],1,0)</f>
        <v>1</v>
      </c>
    </row>
    <row r="6619" spans="1:6">
      <c r="A6619" s="2" t="s">
        <v>6619</v>
      </c>
      <c r="C6619" s="10">
        <f>+Tabla1[[#This Row],[2023]]/SUM(Tabla1[2023])</f>
        <v>0</v>
      </c>
      <c r="D6619" s="6">
        <v>37919.269999999997</v>
      </c>
      <c r="E6619" s="8">
        <f>+Tabla1[[#This Row],[2024]]/SUM(Tabla1[2024])</f>
        <v>9.1669549993908367E-6</v>
      </c>
      <c r="F6619" s="12">
        <f>+IF(Tabla1[[#This Row],[2024%]]&gt;Tabla1[[#This Row],[2023%]],1,0)</f>
        <v>1</v>
      </c>
    </row>
    <row r="6620" spans="1:6">
      <c r="A6620" s="2" t="s">
        <v>6620</v>
      </c>
      <c r="B6620" s="6">
        <v>29261.65</v>
      </c>
      <c r="C6620" s="10">
        <f>+Tabla1[[#This Row],[2023]]/SUM(Tabla1[2023])</f>
        <v>7.8428612247092866E-6</v>
      </c>
      <c r="D6620" s="6">
        <v>8652.619999999999</v>
      </c>
      <c r="E6620" s="8">
        <f>+Tabla1[[#This Row],[2024]]/SUM(Tabla1[2024])</f>
        <v>2.0917643764457794E-6</v>
      </c>
      <c r="F6620" s="12">
        <f>+IF(Tabla1[[#This Row],[2024%]]&gt;Tabla1[[#This Row],[2023%]],1,0)</f>
        <v>0</v>
      </c>
    </row>
    <row r="6621" spans="1:6">
      <c r="A6621" s="2" t="s">
        <v>6621</v>
      </c>
      <c r="B6621" s="6">
        <v>20111.25</v>
      </c>
      <c r="C6621" s="10">
        <f>+Tabla1[[#This Row],[2023]]/SUM(Tabla1[2023])</f>
        <v>5.3903229245594369E-6</v>
      </c>
      <c r="D6621" s="6">
        <v>17796.5</v>
      </c>
      <c r="E6621" s="8">
        <f>+Tabla1[[#This Row],[2024]]/SUM(Tabla1[2024])</f>
        <v>4.3022904883627517E-6</v>
      </c>
      <c r="F6621" s="12">
        <f>+IF(Tabla1[[#This Row],[2024%]]&gt;Tabla1[[#This Row],[2023%]],1,0)</f>
        <v>0</v>
      </c>
    </row>
    <row r="6622" spans="1:6">
      <c r="A6622" s="2" t="s">
        <v>6622</v>
      </c>
      <c r="B6622" s="6">
        <v>37902.370000000003</v>
      </c>
      <c r="C6622" s="10">
        <f>+Tabla1[[#This Row],[2023]]/SUM(Tabla1[2023])</f>
        <v>1.0158792412512094E-5</v>
      </c>
      <c r="E6622" s="8">
        <f>+Tabla1[[#This Row],[2024]]/SUM(Tabla1[2024])</f>
        <v>0</v>
      </c>
      <c r="F6622" s="12">
        <f>+IF(Tabla1[[#This Row],[2024%]]&gt;Tabla1[[#This Row],[2023%]],1,0)</f>
        <v>0</v>
      </c>
    </row>
    <row r="6623" spans="1:6">
      <c r="A6623" s="2" t="s">
        <v>6623</v>
      </c>
      <c r="C6623" s="10">
        <f>+Tabla1[[#This Row],[2023]]/SUM(Tabla1[2023])</f>
        <v>0</v>
      </c>
      <c r="D6623" s="6">
        <v>37884.68</v>
      </c>
      <c r="E6623" s="8">
        <f>+Tabla1[[#This Row],[2024]]/SUM(Tabla1[2024])</f>
        <v>9.1585928929096498E-6</v>
      </c>
      <c r="F6623" s="12">
        <f>+IF(Tabla1[[#This Row],[2024%]]&gt;Tabla1[[#This Row],[2023%]],1,0)</f>
        <v>1</v>
      </c>
    </row>
    <row r="6624" spans="1:6">
      <c r="A6624" s="2" t="s">
        <v>6624</v>
      </c>
      <c r="C6624" s="10">
        <f>+Tabla1[[#This Row],[2023]]/SUM(Tabla1[2023])</f>
        <v>0</v>
      </c>
      <c r="D6624" s="6">
        <v>37877.94</v>
      </c>
      <c r="E6624" s="8">
        <f>+Tabla1[[#This Row],[2024]]/SUM(Tabla1[2024])</f>
        <v>9.1569635029795205E-6</v>
      </c>
      <c r="F6624" s="12">
        <f>+IF(Tabla1[[#This Row],[2024%]]&gt;Tabla1[[#This Row],[2023%]],1,0)</f>
        <v>1</v>
      </c>
    </row>
    <row r="6625" spans="1:6">
      <c r="A6625" s="2" t="s">
        <v>6625</v>
      </c>
      <c r="C6625" s="10">
        <f>+Tabla1[[#This Row],[2023]]/SUM(Tabla1[2023])</f>
        <v>0</v>
      </c>
      <c r="D6625" s="6">
        <v>37876.879999999997</v>
      </c>
      <c r="E6625" s="8">
        <f>+Tabla1[[#This Row],[2024]]/SUM(Tabla1[2024])</f>
        <v>9.1567072487768571E-6</v>
      </c>
      <c r="F6625" s="12">
        <f>+IF(Tabla1[[#This Row],[2024%]]&gt;Tabla1[[#This Row],[2023%]],1,0)</f>
        <v>1</v>
      </c>
    </row>
    <row r="6626" spans="1:6">
      <c r="A6626" s="2" t="s">
        <v>6626</v>
      </c>
      <c r="B6626" s="6">
        <v>22665.14</v>
      </c>
      <c r="C6626" s="10">
        <f>+Tabla1[[#This Row],[2023]]/SUM(Tabla1[2023])</f>
        <v>6.0748299449486761E-6</v>
      </c>
      <c r="D6626" s="6">
        <v>15208</v>
      </c>
      <c r="E6626" s="8">
        <f>+Tabla1[[#This Row],[2024]]/SUM(Tabla1[2024])</f>
        <v>3.6765225604484438E-6</v>
      </c>
      <c r="F6626" s="12">
        <f>+IF(Tabla1[[#This Row],[2024%]]&gt;Tabla1[[#This Row],[2023%]],1,0)</f>
        <v>0</v>
      </c>
    </row>
    <row r="6627" spans="1:6">
      <c r="A6627" s="2" t="s">
        <v>6627</v>
      </c>
      <c r="C6627" s="10">
        <f>+Tabla1[[#This Row],[2023]]/SUM(Tabla1[2023])</f>
        <v>0</v>
      </c>
      <c r="D6627" s="6">
        <v>37842.29</v>
      </c>
      <c r="E6627" s="8">
        <f>+Tabla1[[#This Row],[2024]]/SUM(Tabla1[2024])</f>
        <v>9.1483451422956702E-6</v>
      </c>
      <c r="F6627" s="12">
        <f>+IF(Tabla1[[#This Row],[2024%]]&gt;Tabla1[[#This Row],[2023%]],1,0)</f>
        <v>1</v>
      </c>
    </row>
    <row r="6628" spans="1:6">
      <c r="A6628" s="2" t="s">
        <v>6628</v>
      </c>
      <c r="B6628" s="6">
        <v>21225.39</v>
      </c>
      <c r="C6628" s="10">
        <f>+Tabla1[[#This Row],[2023]]/SUM(Tabla1[2023])</f>
        <v>5.6889405829928335E-6</v>
      </c>
      <c r="D6628" s="6">
        <v>16540.099999999999</v>
      </c>
      <c r="E6628" s="8">
        <f>+Tabla1[[#This Row],[2024]]/SUM(Tabla1[2024])</f>
        <v>3.9985567334345938E-6</v>
      </c>
      <c r="F6628" s="12">
        <f>+IF(Tabla1[[#This Row],[2024%]]&gt;Tabla1[[#This Row],[2023%]],1,0)</f>
        <v>0</v>
      </c>
    </row>
    <row r="6629" spans="1:6">
      <c r="A6629" s="2" t="s">
        <v>6629</v>
      </c>
      <c r="B6629" s="6">
        <v>34614.199999999997</v>
      </c>
      <c r="C6629" s="10">
        <f>+Tabla1[[#This Row],[2023]]/SUM(Tabla1[2023])</f>
        <v>9.2774798073359551E-6</v>
      </c>
      <c r="D6629" s="6">
        <v>3144.3</v>
      </c>
      <c r="E6629" s="8">
        <f>+Tabla1[[#This Row],[2024]]/SUM(Tabla1[2024])</f>
        <v>7.6013215983811434E-7</v>
      </c>
      <c r="F6629" s="12">
        <f>+IF(Tabla1[[#This Row],[2024%]]&gt;Tabla1[[#This Row],[2023%]],1,0)</f>
        <v>0</v>
      </c>
    </row>
    <row r="6630" spans="1:6">
      <c r="A6630" s="2" t="s">
        <v>6630</v>
      </c>
      <c r="B6630" s="6">
        <v>13201.96</v>
      </c>
      <c r="C6630" s="10">
        <f>+Tabla1[[#This Row],[2023]]/SUM(Tabla1[2023])</f>
        <v>3.5384587053075616E-6</v>
      </c>
      <c r="D6630" s="6">
        <v>24550.09</v>
      </c>
      <c r="E6630" s="8">
        <f>+Tabla1[[#This Row],[2024]]/SUM(Tabla1[2024])</f>
        <v>5.9349657907706294E-6</v>
      </c>
      <c r="F6630" s="12">
        <f>+IF(Tabla1[[#This Row],[2024%]]&gt;Tabla1[[#This Row],[2023%]],1,0)</f>
        <v>1</v>
      </c>
    </row>
    <row r="6631" spans="1:6">
      <c r="A6631" s="2" t="s">
        <v>6631</v>
      </c>
      <c r="B6631" s="6">
        <v>23365.559999999998</v>
      </c>
      <c r="C6631" s="10">
        <f>+Tabla1[[#This Row],[2023]]/SUM(Tabla1[2023])</f>
        <v>6.262560194576119E-6</v>
      </c>
      <c r="D6631" s="6">
        <v>14383.130000000001</v>
      </c>
      <c r="E6631" s="8">
        <f>+Tabla1[[#This Row],[2024]]/SUM(Tabla1[2024])</f>
        <v>3.4771108584207542E-6</v>
      </c>
      <c r="F6631" s="12">
        <f>+IF(Tabla1[[#This Row],[2024%]]&gt;Tabla1[[#This Row],[2023%]],1,0)</f>
        <v>0</v>
      </c>
    </row>
    <row r="6632" spans="1:6">
      <c r="A6632" s="2" t="s">
        <v>6632</v>
      </c>
      <c r="B6632" s="6">
        <v>15849.64</v>
      </c>
      <c r="C6632" s="10">
        <f>+Tabla1[[#This Row],[2023]]/SUM(Tabla1[2023])</f>
        <v>4.2481038144329284E-6</v>
      </c>
      <c r="D6632" s="6">
        <v>21894.420000000002</v>
      </c>
      <c r="E6632" s="8">
        <f>+Tabla1[[#This Row],[2024]]/SUM(Tabla1[2024])</f>
        <v>5.2929595658820109E-6</v>
      </c>
      <c r="F6632" s="12">
        <f>+IF(Tabla1[[#This Row],[2024%]]&gt;Tabla1[[#This Row],[2023%]],1,0)</f>
        <v>1</v>
      </c>
    </row>
    <row r="6633" spans="1:6">
      <c r="A6633" s="2" t="s">
        <v>6633</v>
      </c>
      <c r="C6633" s="10">
        <f>+Tabla1[[#This Row],[2023]]/SUM(Tabla1[2023])</f>
        <v>0</v>
      </c>
      <c r="D6633" s="6">
        <v>37732.020000000004</v>
      </c>
      <c r="E6633" s="8">
        <f>+Tabla1[[#This Row],[2024]]/SUM(Tabla1[2024])</f>
        <v>9.1216874527414453E-6</v>
      </c>
      <c r="F6633" s="12">
        <f>+IF(Tabla1[[#This Row],[2024%]]&gt;Tabla1[[#This Row],[2023%]],1,0)</f>
        <v>1</v>
      </c>
    </row>
    <row r="6634" spans="1:6">
      <c r="A6634" s="2" t="s">
        <v>6634</v>
      </c>
      <c r="C6634" s="10">
        <f>+Tabla1[[#This Row],[2023]]/SUM(Tabla1[2023])</f>
        <v>0</v>
      </c>
      <c r="D6634" s="6">
        <v>37725.25</v>
      </c>
      <c r="E6634" s="8">
        <f>+Tabla1[[#This Row],[2024]]/SUM(Tabla1[2024])</f>
        <v>9.1200508103338803E-6</v>
      </c>
      <c r="F6634" s="12">
        <f>+IF(Tabla1[[#This Row],[2024%]]&gt;Tabla1[[#This Row],[2023%]],1,0)</f>
        <v>1</v>
      </c>
    </row>
    <row r="6635" spans="1:6">
      <c r="A6635" s="2" t="s">
        <v>6635</v>
      </c>
      <c r="C6635" s="10">
        <f>+Tabla1[[#This Row],[2023]]/SUM(Tabla1[2023])</f>
        <v>0</v>
      </c>
      <c r="D6635" s="6">
        <v>37720.75</v>
      </c>
      <c r="E6635" s="8">
        <f>+Tabla1[[#This Row],[2024]]/SUM(Tabla1[2024])</f>
        <v>9.1189629387188086E-6</v>
      </c>
      <c r="F6635" s="12">
        <f>+IF(Tabla1[[#This Row],[2024%]]&gt;Tabla1[[#This Row],[2023%]],1,0)</f>
        <v>1</v>
      </c>
    </row>
    <row r="6636" spans="1:6">
      <c r="A6636" s="2" t="s">
        <v>6636</v>
      </c>
      <c r="B6636" s="6">
        <v>23044.46</v>
      </c>
      <c r="C6636" s="10">
        <f>+Tabla1[[#This Row],[2023]]/SUM(Tabla1[2023])</f>
        <v>6.1764972849570735E-6</v>
      </c>
      <c r="D6636" s="6">
        <v>14649.3</v>
      </c>
      <c r="E6636" s="8">
        <f>+Tabla1[[#This Row],[2024]]/SUM(Tabla1[2024])</f>
        <v>3.5414572557060354E-6</v>
      </c>
      <c r="F6636" s="12">
        <f>+IF(Tabla1[[#This Row],[2024%]]&gt;Tabla1[[#This Row],[2023%]],1,0)</f>
        <v>0</v>
      </c>
    </row>
    <row r="6637" spans="1:6">
      <c r="A6637" s="2" t="s">
        <v>6637</v>
      </c>
      <c r="B6637" s="6">
        <v>34008.21</v>
      </c>
      <c r="C6637" s="10">
        <f>+Tabla1[[#This Row],[2023]]/SUM(Tabla1[2023])</f>
        <v>9.1150591826083142E-6</v>
      </c>
      <c r="D6637" s="6">
        <v>3639.16</v>
      </c>
      <c r="E6637" s="8">
        <f>+Tabla1[[#This Row],[2024]]/SUM(Tabla1[2024])</f>
        <v>8.7976419260136496E-7</v>
      </c>
      <c r="F6637" s="12">
        <f>+IF(Tabla1[[#This Row],[2024%]]&gt;Tabla1[[#This Row],[2023%]],1,0)</f>
        <v>0</v>
      </c>
    </row>
    <row r="6638" spans="1:6">
      <c r="A6638" s="2" t="s">
        <v>6638</v>
      </c>
      <c r="B6638" s="6">
        <v>10799.18</v>
      </c>
      <c r="C6638" s="10">
        <f>+Tabla1[[#This Row],[2023]]/SUM(Tabla1[2023])</f>
        <v>2.8944529813136317E-6</v>
      </c>
      <c r="D6638" s="6">
        <v>26844.379999999997</v>
      </c>
      <c r="E6638" s="8">
        <f>+Tabla1[[#This Row],[2024]]/SUM(Tabla1[2024])</f>
        <v>6.4896086724915169E-6</v>
      </c>
      <c r="F6638" s="12">
        <f>+IF(Tabla1[[#This Row],[2024%]]&gt;Tabla1[[#This Row],[2023%]],1,0)</f>
        <v>1</v>
      </c>
    </row>
    <row r="6639" spans="1:6">
      <c r="A6639" s="2" t="s">
        <v>6639</v>
      </c>
      <c r="B6639" s="6">
        <v>37638.36</v>
      </c>
      <c r="C6639" s="10">
        <f>+Tabla1[[#This Row],[2023]]/SUM(Tabla1[2023])</f>
        <v>1.0088031064743411E-5</v>
      </c>
      <c r="E6639" s="8">
        <f>+Tabla1[[#This Row],[2024]]/SUM(Tabla1[2024])</f>
        <v>0</v>
      </c>
      <c r="F6639" s="12">
        <f>+IF(Tabla1[[#This Row],[2024%]]&gt;Tabla1[[#This Row],[2023%]],1,0)</f>
        <v>0</v>
      </c>
    </row>
    <row r="6640" spans="1:6">
      <c r="A6640" s="2" t="s">
        <v>6640</v>
      </c>
      <c r="B6640" s="6">
        <v>37635.17</v>
      </c>
      <c r="C6640" s="10">
        <f>+Tabla1[[#This Row],[2023]]/SUM(Tabla1[2023])</f>
        <v>1.0087176064177591E-5</v>
      </c>
      <c r="E6640" s="8">
        <f>+Tabla1[[#This Row],[2024]]/SUM(Tabla1[2024])</f>
        <v>0</v>
      </c>
      <c r="F6640" s="12">
        <f>+IF(Tabla1[[#This Row],[2024%]]&gt;Tabla1[[#This Row],[2023%]],1,0)</f>
        <v>0</v>
      </c>
    </row>
    <row r="6641" spans="1:6">
      <c r="A6641" s="2" t="s">
        <v>6641</v>
      </c>
      <c r="B6641" s="6">
        <v>20399.199999999997</v>
      </c>
      <c r="C6641" s="10">
        <f>+Tabla1[[#This Row],[2023]]/SUM(Tabla1[2023])</f>
        <v>5.4675007969506044E-6</v>
      </c>
      <c r="D6641" s="6">
        <v>17233.18</v>
      </c>
      <c r="E6641" s="8">
        <f>+Tabla1[[#This Row],[2024]]/SUM(Tabla1[2024])</f>
        <v>4.1661083020955365E-6</v>
      </c>
      <c r="F6641" s="12">
        <f>+IF(Tabla1[[#This Row],[2024%]]&gt;Tabla1[[#This Row],[2023%]],1,0)</f>
        <v>0</v>
      </c>
    </row>
    <row r="6642" spans="1:6">
      <c r="A6642" s="2" t="s">
        <v>6642</v>
      </c>
      <c r="C6642" s="10">
        <f>+Tabla1[[#This Row],[2023]]/SUM(Tabla1[2023])</f>
        <v>0</v>
      </c>
      <c r="D6642" s="6">
        <v>37626.080000000002</v>
      </c>
      <c r="E6642" s="8">
        <f>+Tabla1[[#This Row],[2024]]/SUM(Tabla1[2024])</f>
        <v>9.0960765374301673E-6</v>
      </c>
      <c r="F6642" s="12">
        <f>+IF(Tabla1[[#This Row],[2024%]]&gt;Tabla1[[#This Row],[2023%]],1,0)</f>
        <v>1</v>
      </c>
    </row>
    <row r="6643" spans="1:6">
      <c r="A6643" s="2" t="s">
        <v>6643</v>
      </c>
      <c r="C6643" s="10">
        <f>+Tabla1[[#This Row],[2023]]/SUM(Tabla1[2023])</f>
        <v>0</v>
      </c>
      <c r="D6643" s="6">
        <v>37604.29</v>
      </c>
      <c r="E6643" s="8">
        <f>+Tabla1[[#This Row],[2024]]/SUM(Tabla1[2024])</f>
        <v>9.09080882132074E-6</v>
      </c>
      <c r="F6643" s="12">
        <f>+IF(Tabla1[[#This Row],[2024%]]&gt;Tabla1[[#This Row],[2023%]],1,0)</f>
        <v>1</v>
      </c>
    </row>
    <row r="6644" spans="1:6">
      <c r="A6644" s="2" t="s">
        <v>6644</v>
      </c>
      <c r="C6644" s="10">
        <f>+Tabla1[[#This Row],[2023]]/SUM(Tabla1[2023])</f>
        <v>0</v>
      </c>
      <c r="D6644" s="6">
        <v>37604.230000000003</v>
      </c>
      <c r="E6644" s="8">
        <f>+Tabla1[[#This Row],[2024]]/SUM(Tabla1[2024])</f>
        <v>9.0907943163658737E-6</v>
      </c>
      <c r="F6644" s="12">
        <f>+IF(Tabla1[[#This Row],[2024%]]&gt;Tabla1[[#This Row],[2023%]],1,0)</f>
        <v>1</v>
      </c>
    </row>
    <row r="6645" spans="1:6">
      <c r="A6645" s="2" t="s">
        <v>6645</v>
      </c>
      <c r="B6645" s="6">
        <v>37602.51</v>
      </c>
      <c r="C6645" s="10">
        <f>+Tabla1[[#This Row],[2023]]/SUM(Tabla1[2023])</f>
        <v>1.0078422359325029E-5</v>
      </c>
      <c r="E6645" s="8">
        <f>+Tabla1[[#This Row],[2024]]/SUM(Tabla1[2024])</f>
        <v>0</v>
      </c>
      <c r="F6645" s="12">
        <f>+IF(Tabla1[[#This Row],[2024%]]&gt;Tabla1[[#This Row],[2023%]],1,0)</f>
        <v>0</v>
      </c>
    </row>
    <row r="6646" spans="1:6">
      <c r="A6646" s="2" t="s">
        <v>6646</v>
      </c>
      <c r="C6646" s="10">
        <f>+Tabla1[[#This Row],[2023]]/SUM(Tabla1[2023])</f>
        <v>0</v>
      </c>
      <c r="D6646" s="6">
        <v>37568.06</v>
      </c>
      <c r="E6646" s="8">
        <f>+Tabla1[[#This Row],[2024]]/SUM(Tabla1[2024])</f>
        <v>9.0820502460731701E-6</v>
      </c>
      <c r="F6646" s="12">
        <f>+IF(Tabla1[[#This Row],[2024%]]&gt;Tabla1[[#This Row],[2023%]],1,0)</f>
        <v>1</v>
      </c>
    </row>
    <row r="6647" spans="1:6">
      <c r="A6647" s="2" t="s">
        <v>6647</v>
      </c>
      <c r="C6647" s="10">
        <f>+Tabla1[[#This Row],[2023]]/SUM(Tabla1[2023])</f>
        <v>0</v>
      </c>
      <c r="D6647" s="6">
        <v>37559.33</v>
      </c>
      <c r="E6647" s="8">
        <f>+Tabla1[[#This Row],[2024]]/SUM(Tabla1[2024])</f>
        <v>9.0799397751399308E-6</v>
      </c>
      <c r="F6647" s="12">
        <f>+IF(Tabla1[[#This Row],[2024%]]&gt;Tabla1[[#This Row],[2023%]],1,0)</f>
        <v>1</v>
      </c>
    </row>
    <row r="6648" spans="1:6">
      <c r="A6648" s="2" t="s">
        <v>6648</v>
      </c>
      <c r="B6648" s="6">
        <v>28800.87</v>
      </c>
      <c r="C6648" s="10">
        <f>+Tabla1[[#This Row],[2023]]/SUM(Tabla1[2023])</f>
        <v>7.7193605473680725E-6</v>
      </c>
      <c r="D6648" s="6">
        <v>8757.82</v>
      </c>
      <c r="E6648" s="8">
        <f>+Tabla1[[#This Row],[2024]]/SUM(Tabla1[2024])</f>
        <v>2.1171963973136895E-6</v>
      </c>
      <c r="F6648" s="12">
        <f>+IF(Tabla1[[#This Row],[2024%]]&gt;Tabla1[[#This Row],[2023%]],1,0)</f>
        <v>0</v>
      </c>
    </row>
    <row r="6649" spans="1:6">
      <c r="A6649" s="2" t="s">
        <v>6649</v>
      </c>
      <c r="B6649" s="6">
        <v>2371.62</v>
      </c>
      <c r="C6649" s="10">
        <f>+Tabla1[[#This Row],[2023]]/SUM(Tabla1[2023])</f>
        <v>6.3565405702498102E-7</v>
      </c>
      <c r="D6649" s="6">
        <v>35186.01</v>
      </c>
      <c r="E6649" s="8">
        <f>+Tabla1[[#This Row],[2024]]/SUM(Tabla1[2024])</f>
        <v>8.5061914503658971E-6</v>
      </c>
      <c r="F6649" s="12">
        <f>+IF(Tabla1[[#This Row],[2024%]]&gt;Tabla1[[#This Row],[2023%]],1,0)</f>
        <v>1</v>
      </c>
    </row>
    <row r="6650" spans="1:6">
      <c r="A6650" s="2" t="s">
        <v>6650</v>
      </c>
      <c r="C6650" s="10">
        <f>+Tabla1[[#This Row],[2023]]/SUM(Tabla1[2023])</f>
        <v>0</v>
      </c>
      <c r="D6650" s="6">
        <v>37557.08</v>
      </c>
      <c r="E6650" s="8">
        <f>+Tabla1[[#This Row],[2024]]/SUM(Tabla1[2024])</f>
        <v>9.079395839332394E-6</v>
      </c>
      <c r="F6650" s="12">
        <f>+IF(Tabla1[[#This Row],[2024%]]&gt;Tabla1[[#This Row],[2023%]],1,0)</f>
        <v>1</v>
      </c>
    </row>
    <row r="6651" spans="1:6">
      <c r="A6651" s="2" t="s">
        <v>6651</v>
      </c>
      <c r="B6651" s="6">
        <v>37550.800000000003</v>
      </c>
      <c r="C6651" s="10">
        <f>+Tabla1[[#This Row],[2023]]/SUM(Tabla1[2023])</f>
        <v>1.0064562773350562E-5</v>
      </c>
      <c r="E6651" s="8">
        <f>+Tabla1[[#This Row],[2024]]/SUM(Tabla1[2024])</f>
        <v>0</v>
      </c>
      <c r="F6651" s="12">
        <f>+IF(Tabla1[[#This Row],[2024%]]&gt;Tabla1[[#This Row],[2023%]],1,0)</f>
        <v>0</v>
      </c>
    </row>
    <row r="6652" spans="1:6">
      <c r="A6652" s="2" t="s">
        <v>6652</v>
      </c>
      <c r="B6652" s="6">
        <v>37546.51</v>
      </c>
      <c r="C6652" s="10">
        <f>+Tabla1[[#This Row],[2023]]/SUM(Tabla1[2023])</f>
        <v>1.0063412945003426E-5</v>
      </c>
      <c r="E6652" s="8">
        <f>+Tabla1[[#This Row],[2024]]/SUM(Tabla1[2024])</f>
        <v>0</v>
      </c>
      <c r="F6652" s="12">
        <f>+IF(Tabla1[[#This Row],[2024%]]&gt;Tabla1[[#This Row],[2023%]],1,0)</f>
        <v>0</v>
      </c>
    </row>
    <row r="6653" spans="1:6">
      <c r="A6653" s="2" t="s">
        <v>6653</v>
      </c>
      <c r="C6653" s="10">
        <f>+Tabla1[[#This Row],[2023]]/SUM(Tabla1[2023])</f>
        <v>0</v>
      </c>
      <c r="D6653" s="6">
        <v>37540</v>
      </c>
      <c r="E6653" s="8">
        <f>+Tabla1[[#This Row],[2024]]/SUM(Tabla1[2024])</f>
        <v>9.0752667621800746E-6</v>
      </c>
      <c r="F6653" s="12">
        <f>+IF(Tabla1[[#This Row],[2024%]]&gt;Tabla1[[#This Row],[2023%]],1,0)</f>
        <v>1</v>
      </c>
    </row>
    <row r="6654" spans="1:6">
      <c r="A6654" s="2" t="s">
        <v>6654</v>
      </c>
      <c r="C6654" s="10">
        <f>+Tabla1[[#This Row],[2023]]/SUM(Tabla1[2023])</f>
        <v>0</v>
      </c>
      <c r="D6654" s="6">
        <v>37537.729999999996</v>
      </c>
      <c r="E6654" s="8">
        <f>+Tabla1[[#This Row],[2024]]/SUM(Tabla1[2024])</f>
        <v>9.0747179913875831E-6</v>
      </c>
      <c r="F6654" s="12">
        <f>+IF(Tabla1[[#This Row],[2024%]]&gt;Tabla1[[#This Row],[2023%]],1,0)</f>
        <v>1</v>
      </c>
    </row>
    <row r="6655" spans="1:6">
      <c r="A6655" s="2" t="s">
        <v>6655</v>
      </c>
      <c r="B6655" s="6">
        <v>37536.28</v>
      </c>
      <c r="C6655" s="10">
        <f>+Tabla1[[#This Row],[2023]]/SUM(Tabla1[2023])</f>
        <v>1.0060671046637174E-5</v>
      </c>
      <c r="E6655" s="8">
        <f>+Tabla1[[#This Row],[2024]]/SUM(Tabla1[2024])</f>
        <v>0</v>
      </c>
      <c r="F6655" s="12">
        <f>+IF(Tabla1[[#This Row],[2024%]]&gt;Tabla1[[#This Row],[2023%]],1,0)</f>
        <v>0</v>
      </c>
    </row>
    <row r="6656" spans="1:6">
      <c r="A6656" s="2" t="s">
        <v>6656</v>
      </c>
      <c r="B6656" s="6">
        <v>37528.729999999996</v>
      </c>
      <c r="C6656" s="10">
        <f>+Tabla1[[#This Row],[2023]]/SUM(Tabla1[2023])</f>
        <v>1.0058647455956315E-5</v>
      </c>
      <c r="E6656" s="8">
        <f>+Tabla1[[#This Row],[2024]]/SUM(Tabla1[2024])</f>
        <v>0</v>
      </c>
      <c r="F6656" s="12">
        <f>+IF(Tabla1[[#This Row],[2024%]]&gt;Tabla1[[#This Row],[2023%]],1,0)</f>
        <v>0</v>
      </c>
    </row>
    <row r="6657" spans="1:6">
      <c r="A6657" s="2" t="s">
        <v>6657</v>
      </c>
      <c r="C6657" s="10">
        <f>+Tabla1[[#This Row],[2023]]/SUM(Tabla1[2023])</f>
        <v>0</v>
      </c>
      <c r="D6657" s="6">
        <v>37489.519999999997</v>
      </c>
      <c r="E6657" s="8">
        <f>+Tabla1[[#This Row],[2024]]/SUM(Tabla1[2024])</f>
        <v>9.0630632601514417E-6</v>
      </c>
      <c r="F6657" s="12">
        <f>+IF(Tabla1[[#This Row],[2024%]]&gt;Tabla1[[#This Row],[2023%]],1,0)</f>
        <v>1</v>
      </c>
    </row>
    <row r="6658" spans="1:6">
      <c r="A6658" s="2" t="s">
        <v>6658</v>
      </c>
      <c r="B6658" s="6">
        <v>13870.53</v>
      </c>
      <c r="C6658" s="10">
        <f>+Tabla1[[#This Row],[2023]]/SUM(Tabla1[2023])</f>
        <v>3.7176523505395936E-6</v>
      </c>
      <c r="D6658" s="6">
        <v>23593.65</v>
      </c>
      <c r="E6658" s="8">
        <f>+Tabla1[[#This Row],[2024]]/SUM(Tabla1[2024])</f>
        <v>5.7037471402107067E-6</v>
      </c>
      <c r="F6658" s="12">
        <f>+IF(Tabla1[[#This Row],[2024%]]&gt;Tabla1[[#This Row],[2023%]],1,0)</f>
        <v>1</v>
      </c>
    </row>
    <row r="6659" spans="1:6">
      <c r="A6659" s="2" t="s">
        <v>6659</v>
      </c>
      <c r="B6659" s="6">
        <v>23382.129999999997</v>
      </c>
      <c r="C6659" s="10">
        <f>+Tabla1[[#This Row],[2023]]/SUM(Tabla1[2023])</f>
        <v>6.2670013730637791E-6</v>
      </c>
      <c r="D6659" s="6">
        <v>14066.06</v>
      </c>
      <c r="E6659" s="8">
        <f>+Tabla1[[#This Row],[2024]]/SUM(Tabla1[2024])</f>
        <v>3.4004594244227669E-6</v>
      </c>
      <c r="F6659" s="12">
        <f>+IF(Tabla1[[#This Row],[2024%]]&gt;Tabla1[[#This Row],[2023%]],1,0)</f>
        <v>0</v>
      </c>
    </row>
    <row r="6660" spans="1:6">
      <c r="A6660" s="2" t="s">
        <v>6660</v>
      </c>
      <c r="C6660" s="10">
        <f>+Tabla1[[#This Row],[2023]]/SUM(Tabla1[2023])</f>
        <v>0</v>
      </c>
      <c r="D6660" s="6">
        <v>37439.729999999996</v>
      </c>
      <c r="E6660" s="8">
        <f>+Tabla1[[#This Row],[2024]]/SUM(Tabla1[2024])</f>
        <v>9.0510265651037869E-6</v>
      </c>
      <c r="F6660" s="12">
        <f>+IF(Tabla1[[#This Row],[2024%]]&gt;Tabla1[[#This Row],[2023%]],1,0)</f>
        <v>1</v>
      </c>
    </row>
    <row r="6661" spans="1:6">
      <c r="A6661" s="2" t="s">
        <v>6661</v>
      </c>
      <c r="B6661" s="6">
        <v>4072.9799999999996</v>
      </c>
      <c r="C6661" s="10">
        <f>+Tabla1[[#This Row],[2023]]/SUM(Tabla1[2023])</f>
        <v>1.0916615061357247E-6</v>
      </c>
      <c r="D6661" s="6">
        <v>33307.32</v>
      </c>
      <c r="E6661" s="8">
        <f>+Tabla1[[#This Row],[2024]]/SUM(Tabla1[2024])</f>
        <v>8.052019556028121E-6</v>
      </c>
      <c r="F6661" s="12">
        <f>+IF(Tabla1[[#This Row],[2024%]]&gt;Tabla1[[#This Row],[2023%]],1,0)</f>
        <v>1</v>
      </c>
    </row>
    <row r="6662" spans="1:6">
      <c r="A6662" s="2" t="s">
        <v>6662</v>
      </c>
      <c r="B6662" s="6">
        <v>33397.93</v>
      </c>
      <c r="C6662" s="10">
        <f>+Tabla1[[#This Row],[2023]]/SUM(Tabla1[2023])</f>
        <v>8.9514887295335374E-6</v>
      </c>
      <c r="D6662" s="6">
        <v>3970.8599999999997</v>
      </c>
      <c r="E6662" s="8">
        <f>+Tabla1[[#This Row],[2024]]/SUM(Tabla1[2024])</f>
        <v>9.5995241809457557E-7</v>
      </c>
      <c r="F6662" s="12">
        <f>+IF(Tabla1[[#This Row],[2024%]]&gt;Tabla1[[#This Row],[2023%]],1,0)</f>
        <v>0</v>
      </c>
    </row>
    <row r="6663" spans="1:6">
      <c r="A6663" s="2" t="s">
        <v>6663</v>
      </c>
      <c r="C6663" s="10">
        <f>+Tabla1[[#This Row],[2023]]/SUM(Tabla1[2023])</f>
        <v>0</v>
      </c>
      <c r="D6663" s="6">
        <v>37345.760000000002</v>
      </c>
      <c r="E6663" s="8">
        <f>+Tabla1[[#This Row],[2024]]/SUM(Tabla1[2024])</f>
        <v>9.028309388288603E-6</v>
      </c>
      <c r="F6663" s="12">
        <f>+IF(Tabla1[[#This Row],[2024%]]&gt;Tabla1[[#This Row],[2023%]],1,0)</f>
        <v>1</v>
      </c>
    </row>
    <row r="6664" spans="1:6">
      <c r="A6664" s="2" t="s">
        <v>6664</v>
      </c>
      <c r="B6664" s="6">
        <v>2202.44</v>
      </c>
      <c r="C6664" s="10">
        <f>+Tabla1[[#This Row],[2023]]/SUM(Tabla1[2023])</f>
        <v>5.9030954425839691E-7</v>
      </c>
      <c r="D6664" s="6">
        <v>35136.199999999997</v>
      </c>
      <c r="E6664" s="8">
        <f>+Tabla1[[#This Row],[2024]]/SUM(Tabla1[2024])</f>
        <v>8.4941499203332858E-6</v>
      </c>
      <c r="F6664" s="12">
        <f>+IF(Tabla1[[#This Row],[2024%]]&gt;Tabla1[[#This Row],[2023%]],1,0)</f>
        <v>1</v>
      </c>
    </row>
    <row r="6665" spans="1:6">
      <c r="A6665" s="2" t="s">
        <v>6665</v>
      </c>
      <c r="B6665" s="6">
        <v>34275.19</v>
      </c>
      <c r="C6665" s="10">
        <f>+Tabla1[[#This Row],[2023]]/SUM(Tabla1[2023])</f>
        <v>9.1866165653865555E-6</v>
      </c>
      <c r="D6665" s="6">
        <v>3061.5099999999998</v>
      </c>
      <c r="E6665" s="8">
        <f>+Tabla1[[#This Row],[2024]]/SUM(Tabla1[2024])</f>
        <v>7.401177396132637E-7</v>
      </c>
      <c r="F6665" s="12">
        <f>+IF(Tabla1[[#This Row],[2024%]]&gt;Tabla1[[#This Row],[2023%]],1,0)</f>
        <v>0</v>
      </c>
    </row>
    <row r="6666" spans="1:6">
      <c r="A6666" s="2" t="s">
        <v>6666</v>
      </c>
      <c r="B6666" s="6">
        <v>22499.559999999998</v>
      </c>
      <c r="C6666" s="10">
        <f>+Tabla1[[#This Row],[2023]]/SUM(Tabla1[2023])</f>
        <v>6.0304503231027659E-6</v>
      </c>
      <c r="D6666" s="6">
        <v>14834.59</v>
      </c>
      <c r="E6666" s="8">
        <f>+Tabla1[[#This Row],[2024]]/SUM(Tabla1[2024])</f>
        <v>3.5862509738297528E-6</v>
      </c>
      <c r="F6666" s="12">
        <f>+IF(Tabla1[[#This Row],[2024%]]&gt;Tabla1[[#This Row],[2023%]],1,0)</f>
        <v>0</v>
      </c>
    </row>
    <row r="6667" spans="1:6">
      <c r="A6667" s="2" t="s">
        <v>6667</v>
      </c>
      <c r="B6667" s="6">
        <v>37315</v>
      </c>
      <c r="C6667" s="10">
        <f>+Tabla1[[#This Row],[2023]]/SUM(Tabla1[2023])</f>
        <v>1.0001362418046386E-5</v>
      </c>
      <c r="E6667" s="8">
        <f>+Tabla1[[#This Row],[2024]]/SUM(Tabla1[2024])</f>
        <v>0</v>
      </c>
      <c r="F6667" s="12">
        <f>+IF(Tabla1[[#This Row],[2024%]]&gt;Tabla1[[#This Row],[2023%]],1,0)</f>
        <v>0</v>
      </c>
    </row>
    <row r="6668" spans="1:6">
      <c r="A6668" s="2" t="s">
        <v>6668</v>
      </c>
      <c r="C6668" s="10">
        <f>+Tabla1[[#This Row],[2023]]/SUM(Tabla1[2023])</f>
        <v>0</v>
      </c>
      <c r="D6668" s="6">
        <v>37291.67</v>
      </c>
      <c r="E6668" s="8">
        <f>+Tabla1[[#This Row],[2024]]/SUM(Tabla1[2024])</f>
        <v>9.0152331714754352E-6</v>
      </c>
      <c r="F6668" s="12">
        <f>+IF(Tabla1[[#This Row],[2024%]]&gt;Tabla1[[#This Row],[2023%]],1,0)</f>
        <v>1</v>
      </c>
    </row>
    <row r="6669" spans="1:6">
      <c r="A6669" s="2" t="s">
        <v>6669</v>
      </c>
      <c r="C6669" s="10">
        <f>+Tabla1[[#This Row],[2023]]/SUM(Tabla1[2023])</f>
        <v>0</v>
      </c>
      <c r="D6669" s="6">
        <v>37176.519999999997</v>
      </c>
      <c r="E6669" s="8">
        <f>+Tabla1[[#This Row],[2024]]/SUM(Tabla1[2024])</f>
        <v>8.9873957455919759E-6</v>
      </c>
      <c r="F6669" s="12">
        <f>+IF(Tabla1[[#This Row],[2024%]]&gt;Tabla1[[#This Row],[2023%]],1,0)</f>
        <v>1</v>
      </c>
    </row>
    <row r="6670" spans="1:6">
      <c r="A6670" s="2" t="s">
        <v>6670</v>
      </c>
      <c r="B6670" s="6">
        <v>37175.509999999995</v>
      </c>
      <c r="C6670" s="10">
        <f>+Tabla1[[#This Row],[2023]]/SUM(Tabla1[2023])</f>
        <v>9.9639755751228077E-6</v>
      </c>
      <c r="E6670" s="8">
        <f>+Tabla1[[#This Row],[2024]]/SUM(Tabla1[2024])</f>
        <v>0</v>
      </c>
      <c r="F6670" s="12">
        <f>+IF(Tabla1[[#This Row],[2024%]]&gt;Tabla1[[#This Row],[2023%]],1,0)</f>
        <v>0</v>
      </c>
    </row>
    <row r="6671" spans="1:6">
      <c r="A6671" s="2" t="s">
        <v>6671</v>
      </c>
      <c r="B6671" s="6">
        <v>20851.829999999994</v>
      </c>
      <c r="C6671" s="10">
        <f>+Tabla1[[#This Row],[2023]]/SUM(Tabla1[2023])</f>
        <v>5.5888170684575132E-6</v>
      </c>
      <c r="D6671" s="6">
        <v>16318.57</v>
      </c>
      <c r="E6671" s="8">
        <f>+Tabla1[[#This Row],[2024]]/SUM(Tabla1[2024])</f>
        <v>3.9450020225708285E-6</v>
      </c>
      <c r="F6671" s="12">
        <f>+IF(Tabla1[[#This Row],[2024%]]&gt;Tabla1[[#This Row],[2023%]],1,0)</f>
        <v>0</v>
      </c>
    </row>
    <row r="6672" spans="1:6">
      <c r="A6672" s="2" t="s">
        <v>6672</v>
      </c>
      <c r="C6672" s="10">
        <f>+Tabla1[[#This Row],[2023]]/SUM(Tabla1[2023])</f>
        <v>0</v>
      </c>
      <c r="D6672" s="6">
        <v>37170</v>
      </c>
      <c r="E6672" s="8">
        <f>+Tabla1[[#This Row],[2024]]/SUM(Tabla1[2024])</f>
        <v>8.9858195404963619E-6</v>
      </c>
      <c r="F6672" s="12">
        <f>+IF(Tabla1[[#This Row],[2024%]]&gt;Tabla1[[#This Row],[2023%]],1,0)</f>
        <v>1</v>
      </c>
    </row>
    <row r="6673" spans="1:6">
      <c r="A6673" s="2" t="s">
        <v>6673</v>
      </c>
      <c r="B6673" s="6">
        <v>11752.55</v>
      </c>
      <c r="C6673" s="10">
        <f>+Tabla1[[#This Row],[2023]]/SUM(Tabla1[2023])</f>
        <v>3.1499802193812422E-6</v>
      </c>
      <c r="D6673" s="6">
        <v>25413.679999999997</v>
      </c>
      <c r="E6673" s="8">
        <f>+Tabla1[[#This Row],[2024]]/SUM(Tabla1[2024])</f>
        <v>6.1437380236728954E-6</v>
      </c>
      <c r="F6673" s="12">
        <f>+IF(Tabla1[[#This Row],[2024%]]&gt;Tabla1[[#This Row],[2023%]],1,0)</f>
        <v>1</v>
      </c>
    </row>
    <row r="6674" spans="1:6">
      <c r="A6674" s="2" t="s">
        <v>6674</v>
      </c>
      <c r="B6674" s="6">
        <v>37162.239999999998</v>
      </c>
      <c r="C6674" s="10">
        <f>+Tabla1[[#This Row],[2023]]/SUM(Tabla1[2023])</f>
        <v>9.9604188799790997E-6</v>
      </c>
      <c r="E6674" s="8">
        <f>+Tabla1[[#This Row],[2024]]/SUM(Tabla1[2024])</f>
        <v>0</v>
      </c>
      <c r="F6674" s="12">
        <f>+IF(Tabla1[[#This Row],[2024%]]&gt;Tabla1[[#This Row],[2023%]],1,0)</f>
        <v>0</v>
      </c>
    </row>
    <row r="6675" spans="1:6">
      <c r="A6675" s="2" t="s">
        <v>6675</v>
      </c>
      <c r="B6675" s="6">
        <v>23424.95</v>
      </c>
      <c r="C6675" s="10">
        <f>+Tabla1[[#This Row],[2023]]/SUM(Tabla1[2023])</f>
        <v>6.2784782145146912E-6</v>
      </c>
      <c r="D6675" s="6">
        <v>13709.220000000001</v>
      </c>
      <c r="E6675" s="8">
        <f>+Tabla1[[#This Row],[2024]]/SUM(Tabla1[2024])</f>
        <v>3.3141936228400198E-6</v>
      </c>
      <c r="F6675" s="12">
        <f>+IF(Tabla1[[#This Row],[2024%]]&gt;Tabla1[[#This Row],[2023%]],1,0)</f>
        <v>0</v>
      </c>
    </row>
    <row r="6676" spans="1:6">
      <c r="A6676" s="2" t="s">
        <v>6676</v>
      </c>
      <c r="B6676" s="6">
        <v>17914.75</v>
      </c>
      <c r="C6676" s="10">
        <f>+Tabla1[[#This Row],[2023]]/SUM(Tabla1[2023])</f>
        <v>4.8016054503201522E-6</v>
      </c>
      <c r="D6676" s="6">
        <v>19218.97</v>
      </c>
      <c r="E6676" s="8">
        <f>+Tabla1[[#This Row],[2024]]/SUM(Tabla1[2024])</f>
        <v>4.6461715408720299E-6</v>
      </c>
      <c r="F6676" s="12">
        <f>+IF(Tabla1[[#This Row],[2024%]]&gt;Tabla1[[#This Row],[2023%]],1,0)</f>
        <v>0</v>
      </c>
    </row>
    <row r="6677" spans="1:6">
      <c r="A6677" s="2" t="s">
        <v>6677</v>
      </c>
      <c r="B6677" s="6">
        <v>36445</v>
      </c>
      <c r="C6677" s="10">
        <f>+Tabla1[[#This Row],[2023]]/SUM(Tabla1[2023])</f>
        <v>9.7681804455500615E-6</v>
      </c>
      <c r="D6677" s="6">
        <v>669.13</v>
      </c>
      <c r="E6677" s="8">
        <f>+Tabla1[[#This Row],[2024]]/SUM(Tabla1[2024])</f>
        <v>1.6176167417628007E-7</v>
      </c>
      <c r="F6677" s="12">
        <f>+IF(Tabla1[[#This Row],[2024%]]&gt;Tabla1[[#This Row],[2023%]],1,0)</f>
        <v>0</v>
      </c>
    </row>
    <row r="6678" spans="1:6">
      <c r="A6678" s="2" t="s">
        <v>6678</v>
      </c>
      <c r="B6678" s="6">
        <v>37110.399999999994</v>
      </c>
      <c r="C6678" s="10">
        <f>+Tabla1[[#This Row],[2023]]/SUM(Tabla1[2023])</f>
        <v>9.9465244507213857E-6</v>
      </c>
      <c r="E6678" s="8">
        <f>+Tabla1[[#This Row],[2024]]/SUM(Tabla1[2024])</f>
        <v>0</v>
      </c>
      <c r="F6678" s="12">
        <f>+IF(Tabla1[[#This Row],[2024%]]&gt;Tabla1[[#This Row],[2023%]],1,0)</f>
        <v>0</v>
      </c>
    </row>
    <row r="6679" spans="1:6">
      <c r="A6679" s="2" t="s">
        <v>6679</v>
      </c>
      <c r="B6679" s="6">
        <v>823.3599999999999</v>
      </c>
      <c r="C6679" s="10">
        <f>+Tabla1[[#This Row],[2023]]/SUM(Tabla1[2023])</f>
        <v>2.2068127456847571E-7</v>
      </c>
      <c r="D6679" s="6">
        <v>36255.85</v>
      </c>
      <c r="E6679" s="8">
        <f>+Tabla1[[#This Row],[2024]]/SUM(Tabla1[2024])</f>
        <v>8.7648244656256376E-6</v>
      </c>
      <c r="F6679" s="12">
        <f>+IF(Tabla1[[#This Row],[2024%]]&gt;Tabla1[[#This Row],[2023%]],1,0)</f>
        <v>1</v>
      </c>
    </row>
    <row r="6680" spans="1:6">
      <c r="A6680" s="2" t="s">
        <v>6680</v>
      </c>
      <c r="B6680" s="6">
        <v>37077.440000000002</v>
      </c>
      <c r="C6680" s="10">
        <f>+Tabla1[[#This Row],[2023]]/SUM(Tabla1[2023])</f>
        <v>9.9376903382921019E-6</v>
      </c>
      <c r="E6680" s="8">
        <f>+Tabla1[[#This Row],[2024]]/SUM(Tabla1[2024])</f>
        <v>0</v>
      </c>
      <c r="F6680" s="12">
        <f>+IF(Tabla1[[#This Row],[2024%]]&gt;Tabla1[[#This Row],[2023%]],1,0)</f>
        <v>0</v>
      </c>
    </row>
    <row r="6681" spans="1:6">
      <c r="A6681" s="2" t="s">
        <v>6681</v>
      </c>
      <c r="B6681" s="6">
        <v>37074.080000000002</v>
      </c>
      <c r="C6681" s="10">
        <f>+Tabla1[[#This Row],[2023]]/SUM(Tabla1[2023])</f>
        <v>9.9367897734328071E-6</v>
      </c>
      <c r="E6681" s="8">
        <f>+Tabla1[[#This Row],[2024]]/SUM(Tabla1[2024])</f>
        <v>0</v>
      </c>
      <c r="F6681" s="12">
        <f>+IF(Tabla1[[#This Row],[2024%]]&gt;Tabla1[[#This Row],[2023%]],1,0)</f>
        <v>0</v>
      </c>
    </row>
    <row r="6682" spans="1:6">
      <c r="A6682" s="2" t="s">
        <v>6682</v>
      </c>
      <c r="B6682" s="6">
        <v>37073.339999999997</v>
      </c>
      <c r="C6682" s="10">
        <f>+Tabla1[[#This Row],[2023]]/SUM(Tabla1[2023])</f>
        <v>9.9365914347435559E-6</v>
      </c>
      <c r="E6682" s="8">
        <f>+Tabla1[[#This Row],[2024]]/SUM(Tabla1[2024])</f>
        <v>0</v>
      </c>
      <c r="F6682" s="12">
        <f>+IF(Tabla1[[#This Row],[2024%]]&gt;Tabla1[[#This Row],[2023%]],1,0)</f>
        <v>0</v>
      </c>
    </row>
    <row r="6683" spans="1:6">
      <c r="A6683" s="2" t="s">
        <v>6683</v>
      </c>
      <c r="C6683" s="10">
        <f>+Tabla1[[#This Row],[2023]]/SUM(Tabla1[2023])</f>
        <v>0</v>
      </c>
      <c r="D6683" s="6">
        <v>37023.300000000003</v>
      </c>
      <c r="E6683" s="8">
        <f>+Tabla1[[#This Row],[2024]]/SUM(Tabla1[2024])</f>
        <v>8.9503549258450083E-6</v>
      </c>
      <c r="F6683" s="12">
        <f>+IF(Tabla1[[#This Row],[2024%]]&gt;Tabla1[[#This Row],[2023%]],1,0)</f>
        <v>1</v>
      </c>
    </row>
    <row r="6684" spans="1:6">
      <c r="A6684" s="2" t="s">
        <v>6684</v>
      </c>
      <c r="B6684" s="6">
        <v>3725.4</v>
      </c>
      <c r="C6684" s="10">
        <f>+Tabla1[[#This Row],[2023]]/SUM(Tabla1[2023])</f>
        <v>9.9850128774460693E-7</v>
      </c>
      <c r="D6684" s="6">
        <v>33293.75</v>
      </c>
      <c r="E6684" s="8">
        <f>+Tabla1[[#This Row],[2024]]/SUM(Tabla1[2024])</f>
        <v>8.0487390187355587E-6</v>
      </c>
      <c r="F6684" s="12">
        <f>+IF(Tabla1[[#This Row],[2024%]]&gt;Tabla1[[#This Row],[2023%]],1,0)</f>
        <v>1</v>
      </c>
    </row>
    <row r="6685" spans="1:6">
      <c r="A6685" s="2" t="s">
        <v>6685</v>
      </c>
      <c r="B6685" s="6">
        <v>7165.73</v>
      </c>
      <c r="C6685" s="10">
        <f>+Tabla1[[#This Row],[2023]]/SUM(Tabla1[2023])</f>
        <v>1.9205966158345845E-6</v>
      </c>
      <c r="D6685" s="6">
        <v>29846.800000000003</v>
      </c>
      <c r="E6685" s="8">
        <f>+Tabla1[[#This Row],[2024]]/SUM(Tabla1[2024])</f>
        <v>7.2154414490526451E-6</v>
      </c>
      <c r="F6685" s="12">
        <f>+IF(Tabla1[[#This Row],[2024%]]&gt;Tabla1[[#This Row],[2023%]],1,0)</f>
        <v>1</v>
      </c>
    </row>
    <row r="6686" spans="1:6">
      <c r="A6686" s="2" t="s">
        <v>6686</v>
      </c>
      <c r="B6686" s="6">
        <v>31989.08</v>
      </c>
      <c r="C6686" s="10">
        <f>+Tabla1[[#This Row],[2023]]/SUM(Tabla1[2023])</f>
        <v>8.5738813479801497E-6</v>
      </c>
      <c r="D6686" s="6">
        <v>5018.24</v>
      </c>
      <c r="E6686" s="8">
        <f>+Tabla1[[#This Row],[2024]]/SUM(Tabla1[2024])</f>
        <v>1.2131557452488688E-6</v>
      </c>
      <c r="F6686" s="12">
        <f>+IF(Tabla1[[#This Row],[2024%]]&gt;Tabla1[[#This Row],[2023%]],1,0)</f>
        <v>0</v>
      </c>
    </row>
    <row r="6687" spans="1:6">
      <c r="A6687" s="2" t="s">
        <v>6687</v>
      </c>
      <c r="B6687" s="6">
        <v>22576.81</v>
      </c>
      <c r="C6687" s="10">
        <f>+Tabla1[[#This Row],[2023]]/SUM(Tabla1[2023])</f>
        <v>6.0511552741089064E-6</v>
      </c>
      <c r="D6687" s="6">
        <v>14426.19</v>
      </c>
      <c r="E6687" s="8">
        <f>+Tabla1[[#This Row],[2024]]/SUM(Tabla1[2024])</f>
        <v>3.4875205810307563E-6</v>
      </c>
      <c r="F6687" s="12">
        <f>+IF(Tabla1[[#This Row],[2024%]]&gt;Tabla1[[#This Row],[2023%]],1,0)</f>
        <v>0</v>
      </c>
    </row>
    <row r="6688" spans="1:6">
      <c r="A6688" s="2" t="s">
        <v>6688</v>
      </c>
      <c r="B6688" s="6">
        <v>32640.78</v>
      </c>
      <c r="C6688" s="10">
        <f>+Tabla1[[#This Row],[2023]]/SUM(Tabla1[2023])</f>
        <v>8.7485534071477984E-6</v>
      </c>
      <c r="D6688" s="6">
        <v>4359.74</v>
      </c>
      <c r="E6688" s="8">
        <f>+Tabla1[[#This Row],[2024]]/SUM(Tabla1[2024])</f>
        <v>1.0539638655766373E-6</v>
      </c>
      <c r="F6688" s="12">
        <f>+IF(Tabla1[[#This Row],[2024%]]&gt;Tabla1[[#This Row],[2023%]],1,0)</f>
        <v>0</v>
      </c>
    </row>
    <row r="6689" spans="1:6">
      <c r="A6689" s="2" t="s">
        <v>6689</v>
      </c>
      <c r="B6689" s="6">
        <v>24549.52</v>
      </c>
      <c r="C6689" s="10">
        <f>+Tabla1[[#This Row],[2023]]/SUM(Tabla1[2023])</f>
        <v>6.5798913763654858E-6</v>
      </c>
      <c r="D6689" s="6">
        <v>12440.15</v>
      </c>
      <c r="E6689" s="8">
        <f>+Tabla1[[#This Row],[2024]]/SUM(Tabla1[2024])</f>
        <v>3.007396904942314E-6</v>
      </c>
      <c r="F6689" s="12">
        <f>+IF(Tabla1[[#This Row],[2024%]]&gt;Tabla1[[#This Row],[2023%]],1,0)</f>
        <v>0</v>
      </c>
    </row>
    <row r="6690" spans="1:6">
      <c r="A6690" s="2" t="s">
        <v>6690</v>
      </c>
      <c r="C6690" s="10">
        <f>+Tabla1[[#This Row],[2023]]/SUM(Tabla1[2023])</f>
        <v>0</v>
      </c>
      <c r="D6690" s="6">
        <v>36987.75</v>
      </c>
      <c r="E6690" s="8">
        <f>+Tabla1[[#This Row],[2024]]/SUM(Tabla1[2024])</f>
        <v>8.9417607400859374E-6</v>
      </c>
      <c r="F6690" s="12">
        <f>+IF(Tabla1[[#This Row],[2024%]]&gt;Tabla1[[#This Row],[2023%]],1,0)</f>
        <v>1</v>
      </c>
    </row>
    <row r="6691" spans="1:6">
      <c r="A6691" s="2" t="s">
        <v>6691</v>
      </c>
      <c r="C6691" s="10">
        <f>+Tabla1[[#This Row],[2023]]/SUM(Tabla1[2023])</f>
        <v>0</v>
      </c>
      <c r="D6691" s="6">
        <v>36966.800000000003</v>
      </c>
      <c r="E6691" s="8">
        <f>+Tabla1[[#This Row],[2024]]/SUM(Tabla1[2024])</f>
        <v>8.9366960933446565E-6</v>
      </c>
      <c r="F6691" s="12">
        <f>+IF(Tabla1[[#This Row],[2024%]]&gt;Tabla1[[#This Row],[2023%]],1,0)</f>
        <v>1</v>
      </c>
    </row>
    <row r="6692" spans="1:6">
      <c r="A6692" s="2" t="s">
        <v>6692</v>
      </c>
      <c r="B6692" s="6">
        <v>36958</v>
      </c>
      <c r="C6692" s="10">
        <f>+Tabla1[[#This Row],[2023]]/SUM(Tabla1[2023])</f>
        <v>9.9056774017461695E-6</v>
      </c>
      <c r="E6692" s="8">
        <f>+Tabla1[[#This Row],[2024]]/SUM(Tabla1[2024])</f>
        <v>0</v>
      </c>
      <c r="F6692" s="12">
        <f>+IF(Tabla1[[#This Row],[2024%]]&gt;Tabla1[[#This Row],[2023%]],1,0)</f>
        <v>0</v>
      </c>
    </row>
    <row r="6693" spans="1:6">
      <c r="A6693" s="2" t="s">
        <v>6693</v>
      </c>
      <c r="B6693" s="6">
        <v>36951.279999999999</v>
      </c>
      <c r="C6693" s="10">
        <f>+Tabla1[[#This Row],[2023]]/SUM(Tabla1[2023])</f>
        <v>9.9038762720275765E-6</v>
      </c>
      <c r="E6693" s="8">
        <f>+Tabla1[[#This Row],[2024]]/SUM(Tabla1[2024])</f>
        <v>0</v>
      </c>
      <c r="F6693" s="12">
        <f>+IF(Tabla1[[#This Row],[2024%]]&gt;Tabla1[[#This Row],[2023%]],1,0)</f>
        <v>0</v>
      </c>
    </row>
    <row r="6694" spans="1:6">
      <c r="A6694" s="2" t="s">
        <v>6694</v>
      </c>
      <c r="B6694" s="6">
        <v>10545.56</v>
      </c>
      <c r="C6694" s="10">
        <f>+Tabla1[[#This Row],[2023]]/SUM(Tabla1[2023])</f>
        <v>2.8264764159521168E-6</v>
      </c>
      <c r="D6694" s="6">
        <v>26354.010000000002</v>
      </c>
      <c r="E6694" s="8">
        <f>+Tabla1[[#This Row],[2024]]/SUM(Tabla1[2024])</f>
        <v>6.3710620938508619E-6</v>
      </c>
      <c r="F6694" s="12">
        <f>+IF(Tabla1[[#This Row],[2024%]]&gt;Tabla1[[#This Row],[2023%]],1,0)</f>
        <v>1</v>
      </c>
    </row>
    <row r="6695" spans="1:6">
      <c r="A6695" s="2" t="s">
        <v>6695</v>
      </c>
      <c r="C6695" s="10">
        <f>+Tabla1[[#This Row],[2023]]/SUM(Tabla1[2023])</f>
        <v>0</v>
      </c>
      <c r="D6695" s="6">
        <v>36889.78</v>
      </c>
      <c r="E6695" s="8">
        <f>+Tabla1[[#This Row],[2024]]/SUM(Tabla1[2024])</f>
        <v>8.9180765662795752E-6</v>
      </c>
      <c r="F6695" s="12">
        <f>+IF(Tabla1[[#This Row],[2024%]]&gt;Tabla1[[#This Row],[2023%]],1,0)</f>
        <v>1</v>
      </c>
    </row>
    <row r="6696" spans="1:6">
      <c r="A6696" s="2" t="s">
        <v>6696</v>
      </c>
      <c r="C6696" s="10">
        <f>+Tabla1[[#This Row],[2023]]/SUM(Tabla1[2023])</f>
        <v>0</v>
      </c>
      <c r="D6696" s="6">
        <v>36863.050000000003</v>
      </c>
      <c r="E6696" s="8">
        <f>+Tabla1[[#This Row],[2024]]/SUM(Tabla1[2024])</f>
        <v>8.911614608886049E-6</v>
      </c>
      <c r="F6696" s="12">
        <f>+IF(Tabla1[[#This Row],[2024%]]&gt;Tabla1[[#This Row],[2023%]],1,0)</f>
        <v>1</v>
      </c>
    </row>
    <row r="6697" spans="1:6">
      <c r="A6697" s="2" t="s">
        <v>6697</v>
      </c>
      <c r="B6697" s="6">
        <v>3722</v>
      </c>
      <c r="C6697" s="10">
        <f>+Tabla1[[#This Row],[2023]]/SUM(Tabla1[2023])</f>
        <v>9.9759000187508099E-7</v>
      </c>
      <c r="D6697" s="6">
        <v>33138.5</v>
      </c>
      <c r="E6697" s="8">
        <f>+Tabla1[[#This Row],[2024]]/SUM(Tabla1[2024])</f>
        <v>8.011207448015568E-6</v>
      </c>
      <c r="F6697" s="12">
        <f>+IF(Tabla1[[#This Row],[2024%]]&gt;Tabla1[[#This Row],[2023%]],1,0)</f>
        <v>1</v>
      </c>
    </row>
    <row r="6698" spans="1:6">
      <c r="A6698" s="2" t="s">
        <v>6698</v>
      </c>
      <c r="C6698" s="10">
        <f>+Tabla1[[#This Row],[2023]]/SUM(Tabla1[2023])</f>
        <v>0</v>
      </c>
      <c r="D6698" s="6">
        <v>36844.720000000001</v>
      </c>
      <c r="E6698" s="8">
        <f>+Tabla1[[#This Row],[2024]]/SUM(Tabla1[2024])</f>
        <v>8.9071833451739866E-6</v>
      </c>
      <c r="F6698" s="12">
        <f>+IF(Tabla1[[#This Row],[2024%]]&gt;Tabla1[[#This Row],[2023%]],1,0)</f>
        <v>1</v>
      </c>
    </row>
    <row r="6699" spans="1:6">
      <c r="A6699" s="2" t="s">
        <v>6699</v>
      </c>
      <c r="B6699" s="6">
        <v>5956.3300000000008</v>
      </c>
      <c r="C6699" s="10">
        <f>+Tabla1[[#This Row],[2023]]/SUM(Tabla1[2023])</f>
        <v>1.5964468715391193E-6</v>
      </c>
      <c r="D6699" s="6">
        <v>30869.120000000003</v>
      </c>
      <c r="E6699" s="8">
        <f>+Tabla1[[#This Row],[2024]]/SUM(Tabla1[2024])</f>
        <v>7.4625865400572249E-6</v>
      </c>
      <c r="F6699" s="12">
        <f>+IF(Tabla1[[#This Row],[2024%]]&gt;Tabla1[[#This Row],[2023%]],1,0)</f>
        <v>1</v>
      </c>
    </row>
    <row r="6700" spans="1:6">
      <c r="A6700" s="2" t="s">
        <v>6700</v>
      </c>
      <c r="B6700" s="6">
        <v>12900.66</v>
      </c>
      <c r="C6700" s="10">
        <f>+Tabla1[[#This Row],[2023]]/SUM(Tabla1[2023])</f>
        <v>3.4577026957522255E-6</v>
      </c>
      <c r="D6700" s="6">
        <v>23915.5</v>
      </c>
      <c r="E6700" s="8">
        <f>+Tabla1[[#This Row],[2024]]/SUM(Tabla1[2024])</f>
        <v>5.7815541356131485E-6</v>
      </c>
      <c r="F6700" s="12">
        <f>+IF(Tabla1[[#This Row],[2024%]]&gt;Tabla1[[#This Row],[2023%]],1,0)</f>
        <v>1</v>
      </c>
    </row>
    <row r="6701" spans="1:6">
      <c r="A6701" s="2" t="s">
        <v>6701</v>
      </c>
      <c r="B6701" s="6">
        <v>86.05</v>
      </c>
      <c r="C6701" s="10">
        <f>+Tabla1[[#This Row],[2023]]/SUM(Tabla1[2023])</f>
        <v>2.3063573256676712E-8</v>
      </c>
      <c r="D6701" s="6">
        <v>36720.699999999997</v>
      </c>
      <c r="E6701" s="8">
        <f>+Tabla1[[#This Row],[2024]]/SUM(Tabla1[2024])</f>
        <v>8.8772016034625955E-6</v>
      </c>
      <c r="F6701" s="12">
        <f>+IF(Tabla1[[#This Row],[2024%]]&gt;Tabla1[[#This Row],[2023%]],1,0)</f>
        <v>1</v>
      </c>
    </row>
    <row r="6702" spans="1:6">
      <c r="A6702" s="2" t="s">
        <v>6702</v>
      </c>
      <c r="B6702" s="6">
        <v>23898.949999999997</v>
      </c>
      <c r="C6702" s="10">
        <f>+Tabla1[[#This Row],[2023]]/SUM(Tabla1[2023])</f>
        <v>6.4055221857368257E-6</v>
      </c>
      <c r="D6702" s="6">
        <v>12896.08</v>
      </c>
      <c r="E6702" s="8">
        <f>+Tabla1[[#This Row],[2024]]/SUM(Tabla1[2024])</f>
        <v>3.1176176394889512E-6</v>
      </c>
      <c r="F6702" s="12">
        <f>+IF(Tabla1[[#This Row],[2024%]]&gt;Tabla1[[#This Row],[2023%]],1,0)</f>
        <v>0</v>
      </c>
    </row>
    <row r="6703" spans="1:6">
      <c r="A6703" s="2" t="s">
        <v>6703</v>
      </c>
      <c r="C6703" s="10">
        <f>+Tabla1[[#This Row],[2023]]/SUM(Tabla1[2023])</f>
        <v>0</v>
      </c>
      <c r="D6703" s="6">
        <v>36787.270000000004</v>
      </c>
      <c r="E6703" s="8">
        <f>+Tabla1[[#This Row],[2024]]/SUM(Tabla1[2024])</f>
        <v>8.8932948508882333E-6</v>
      </c>
      <c r="F6703" s="12">
        <f>+IF(Tabla1[[#This Row],[2024%]]&gt;Tabla1[[#This Row],[2023%]],1,0)</f>
        <v>1</v>
      </c>
    </row>
    <row r="6704" spans="1:6">
      <c r="A6704" s="2" t="s">
        <v>6704</v>
      </c>
      <c r="C6704" s="10">
        <f>+Tabla1[[#This Row],[2023]]/SUM(Tabla1[2023])</f>
        <v>0</v>
      </c>
      <c r="D6704" s="6">
        <v>36779.979999999996</v>
      </c>
      <c r="E6704" s="8">
        <f>+Tabla1[[#This Row],[2024]]/SUM(Tabla1[2024])</f>
        <v>8.8915324988718132E-6</v>
      </c>
      <c r="F6704" s="12">
        <f>+IF(Tabla1[[#This Row],[2024%]]&gt;Tabla1[[#This Row],[2023%]],1,0)</f>
        <v>1</v>
      </c>
    </row>
    <row r="6705" spans="1:6">
      <c r="A6705" s="2" t="s">
        <v>6705</v>
      </c>
      <c r="B6705" s="6">
        <v>2902.24</v>
      </c>
      <c r="C6705" s="10">
        <f>+Tabla1[[#This Row],[2023]]/SUM(Tabla1[2023])</f>
        <v>7.778736182272797E-7</v>
      </c>
      <c r="D6705" s="6">
        <v>33871.949999999997</v>
      </c>
      <c r="E6705" s="8">
        <f>+Tabla1[[#This Row],[2024]]/SUM(Tabla1[2024])</f>
        <v>8.1885184338099455E-6</v>
      </c>
      <c r="F6705" s="12">
        <f>+IF(Tabla1[[#This Row],[2024%]]&gt;Tabla1[[#This Row],[2023%]],1,0)</f>
        <v>1</v>
      </c>
    </row>
    <row r="6706" spans="1:6">
      <c r="A6706" s="2" t="s">
        <v>6706</v>
      </c>
      <c r="B6706" s="6">
        <v>36762.01</v>
      </c>
      <c r="C6706" s="10">
        <f>+Tabla1[[#This Row],[2023]]/SUM(Tabla1[2023])</f>
        <v>9.8531471318731187E-6</v>
      </c>
      <c r="E6706" s="8">
        <f>+Tabla1[[#This Row],[2024]]/SUM(Tabla1[2024])</f>
        <v>0</v>
      </c>
      <c r="F6706" s="12">
        <f>+IF(Tabla1[[#This Row],[2024%]]&gt;Tabla1[[#This Row],[2023%]],1,0)</f>
        <v>0</v>
      </c>
    </row>
    <row r="6707" spans="1:6">
      <c r="A6707" s="2" t="s">
        <v>6707</v>
      </c>
      <c r="B6707" s="6">
        <v>36756.400000000001</v>
      </c>
      <c r="C6707" s="10">
        <f>+Tabla1[[#This Row],[2023]]/SUM(Tabla1[2023])</f>
        <v>9.8516435101884016E-6</v>
      </c>
      <c r="E6707" s="8">
        <f>+Tabla1[[#This Row],[2024]]/SUM(Tabla1[2024])</f>
        <v>0</v>
      </c>
      <c r="F6707" s="12">
        <f>+IF(Tabla1[[#This Row],[2024%]]&gt;Tabla1[[#This Row],[2023%]],1,0)</f>
        <v>0</v>
      </c>
    </row>
    <row r="6708" spans="1:6">
      <c r="A6708" s="2" t="s">
        <v>6708</v>
      </c>
      <c r="C6708" s="10">
        <f>+Tabla1[[#This Row],[2023]]/SUM(Tabla1[2023])</f>
        <v>0</v>
      </c>
      <c r="D6708" s="6">
        <v>36754.79</v>
      </c>
      <c r="E6708" s="8">
        <f>+Tabla1[[#This Row],[2024]]/SUM(Tabla1[2024])</f>
        <v>8.8854428353198889E-6</v>
      </c>
      <c r="F6708" s="12">
        <f>+IF(Tabla1[[#This Row],[2024%]]&gt;Tabla1[[#This Row],[2023%]],1,0)</f>
        <v>1</v>
      </c>
    </row>
    <row r="6709" spans="1:6">
      <c r="A6709" s="2" t="s">
        <v>6709</v>
      </c>
      <c r="B6709" s="6">
        <v>17507.82</v>
      </c>
      <c r="C6709" s="10">
        <f>+Tabla1[[#This Row],[2023]]/SUM(Tabla1[2023])</f>
        <v>4.6925379330006935E-6</v>
      </c>
      <c r="D6709" s="6">
        <v>19243.87</v>
      </c>
      <c r="E6709" s="8">
        <f>+Tabla1[[#This Row],[2024]]/SUM(Tabla1[2024])</f>
        <v>4.652191097142096E-6</v>
      </c>
      <c r="F6709" s="12">
        <f>+IF(Tabla1[[#This Row],[2024%]]&gt;Tabla1[[#This Row],[2023%]],1,0)</f>
        <v>0</v>
      </c>
    </row>
    <row r="6710" spans="1:6">
      <c r="A6710" s="2" t="s">
        <v>6710</v>
      </c>
      <c r="C6710" s="10">
        <f>+Tabla1[[#This Row],[2023]]/SUM(Tabla1[2023])</f>
        <v>0</v>
      </c>
      <c r="D6710" s="6">
        <v>36747.050000000003</v>
      </c>
      <c r="E6710" s="8">
        <f>+Tabla1[[#This Row],[2024]]/SUM(Tabla1[2024])</f>
        <v>8.8835716961419642E-6</v>
      </c>
      <c r="F6710" s="12">
        <f>+IF(Tabla1[[#This Row],[2024%]]&gt;Tabla1[[#This Row],[2023%]],1,0)</f>
        <v>1</v>
      </c>
    </row>
    <row r="6711" spans="1:6">
      <c r="A6711" s="2" t="s">
        <v>6711</v>
      </c>
      <c r="C6711" s="10">
        <f>+Tabla1[[#This Row],[2023]]/SUM(Tabla1[2023])</f>
        <v>0</v>
      </c>
      <c r="D6711" s="6">
        <v>36728</v>
      </c>
      <c r="E6711" s="8">
        <f>+Tabla1[[#This Row],[2024]]/SUM(Tabla1[2024])</f>
        <v>8.8789663729714913E-6</v>
      </c>
      <c r="F6711" s="12">
        <f>+IF(Tabla1[[#This Row],[2024%]]&gt;Tabla1[[#This Row],[2023%]],1,0)</f>
        <v>1</v>
      </c>
    </row>
    <row r="6712" spans="1:6">
      <c r="A6712" s="2" t="s">
        <v>6712</v>
      </c>
      <c r="B6712" s="6">
        <v>16678.23</v>
      </c>
      <c r="C6712" s="10">
        <f>+Tabla1[[#This Row],[2023]]/SUM(Tabla1[2023])</f>
        <v>4.470186861088939E-6</v>
      </c>
      <c r="D6712" s="6">
        <v>20046.38</v>
      </c>
      <c r="E6712" s="8">
        <f>+Tabla1[[#This Row],[2024]]/SUM(Tabla1[2024])</f>
        <v>4.8461972859891164E-6</v>
      </c>
      <c r="F6712" s="12">
        <f>+IF(Tabla1[[#This Row],[2024%]]&gt;Tabla1[[#This Row],[2023%]],1,0)</f>
        <v>1</v>
      </c>
    </row>
    <row r="6713" spans="1:6">
      <c r="A6713" s="2" t="s">
        <v>6713</v>
      </c>
      <c r="B6713" s="6">
        <v>31038.550000000003</v>
      </c>
      <c r="C6713" s="10">
        <f>+Tabla1[[#This Row],[2023]]/SUM(Tabla1[2023])</f>
        <v>8.3191153016388501E-6</v>
      </c>
      <c r="D6713" s="6">
        <v>5675.14</v>
      </c>
      <c r="E6713" s="8">
        <f>+Tabla1[[#This Row],[2024]]/SUM(Tabla1[2024])</f>
        <v>1.3719608261246307E-6</v>
      </c>
      <c r="F6713" s="12">
        <f>+IF(Tabla1[[#This Row],[2024%]]&gt;Tabla1[[#This Row],[2023%]],1,0)</f>
        <v>0</v>
      </c>
    </row>
    <row r="6714" spans="1:6">
      <c r="A6714" s="2" t="s">
        <v>6714</v>
      </c>
      <c r="C6714" s="10">
        <f>+Tabla1[[#This Row],[2023]]/SUM(Tabla1[2023])</f>
        <v>0</v>
      </c>
      <c r="D6714" s="6">
        <v>36691.279999999999</v>
      </c>
      <c r="E6714" s="8">
        <f>+Tabla1[[#This Row],[2024]]/SUM(Tabla1[2024])</f>
        <v>8.870089340592502E-6</v>
      </c>
      <c r="F6714" s="12">
        <f>+IF(Tabla1[[#This Row],[2024%]]&gt;Tabla1[[#This Row],[2023%]],1,0)</f>
        <v>1</v>
      </c>
    </row>
    <row r="6715" spans="1:6">
      <c r="A6715" s="2" t="s">
        <v>6715</v>
      </c>
      <c r="B6715" s="6">
        <v>36682.01</v>
      </c>
      <c r="C6715" s="10">
        <f>+Tabla1[[#This Row],[2023]]/SUM(Tabla1[2023])</f>
        <v>9.8317051114136873E-6</v>
      </c>
      <c r="E6715" s="8">
        <f>+Tabla1[[#This Row],[2024]]/SUM(Tabla1[2024])</f>
        <v>0</v>
      </c>
      <c r="F6715" s="12">
        <f>+IF(Tabla1[[#This Row],[2024%]]&gt;Tabla1[[#This Row],[2023%]],1,0)</f>
        <v>0</v>
      </c>
    </row>
    <row r="6716" spans="1:6">
      <c r="A6716" s="2" t="s">
        <v>6716</v>
      </c>
      <c r="C6716" s="10">
        <f>+Tabla1[[#This Row],[2023]]/SUM(Tabla1[2023])</f>
        <v>0</v>
      </c>
      <c r="D6716" s="6">
        <v>36664.75</v>
      </c>
      <c r="E6716" s="8">
        <f>+Tabla1[[#This Row],[2024]]/SUM(Tabla1[2024])</f>
        <v>8.8636757330485328E-6</v>
      </c>
      <c r="F6716" s="12">
        <f>+IF(Tabla1[[#This Row],[2024%]]&gt;Tabla1[[#This Row],[2023%]],1,0)</f>
        <v>1</v>
      </c>
    </row>
    <row r="6717" spans="1:6">
      <c r="A6717" s="2" t="s">
        <v>6717</v>
      </c>
      <c r="C6717" s="10">
        <f>+Tabla1[[#This Row],[2023]]/SUM(Tabla1[2023])</f>
        <v>0</v>
      </c>
      <c r="D6717" s="6">
        <v>36628.770000000004</v>
      </c>
      <c r="E6717" s="8">
        <f>+Tabla1[[#This Row],[2024]]/SUM(Tabla1[2024])</f>
        <v>8.8549775951129121E-6</v>
      </c>
      <c r="F6717" s="12">
        <f>+IF(Tabla1[[#This Row],[2024%]]&gt;Tabla1[[#This Row],[2023%]],1,0)</f>
        <v>1</v>
      </c>
    </row>
    <row r="6718" spans="1:6">
      <c r="A6718" s="2" t="s">
        <v>6718</v>
      </c>
      <c r="B6718" s="6">
        <v>21572.09</v>
      </c>
      <c r="C6718" s="10">
        <f>+Tabla1[[#This Row],[2023]]/SUM(Tabla1[2023])</f>
        <v>5.7818649391588979E-6</v>
      </c>
      <c r="D6718" s="6">
        <v>15041.74</v>
      </c>
      <c r="E6718" s="8">
        <f>+Tabla1[[#This Row],[2024]]/SUM(Tabla1[2024])</f>
        <v>3.636329330510243E-6</v>
      </c>
      <c r="F6718" s="12">
        <f>+IF(Tabla1[[#This Row],[2024%]]&gt;Tabla1[[#This Row],[2023%]],1,0)</f>
        <v>0</v>
      </c>
    </row>
    <row r="6719" spans="1:6">
      <c r="A6719" s="2" t="s">
        <v>6719</v>
      </c>
      <c r="B6719" s="6">
        <v>19254.740000000002</v>
      </c>
      <c r="C6719" s="10">
        <f>+Tabla1[[#This Row],[2023]]/SUM(Tabla1[2023])</f>
        <v>5.1607566127630839E-6</v>
      </c>
      <c r="D6719" s="6">
        <v>17357.239999999998</v>
      </c>
      <c r="E6719" s="8">
        <f>+Tabla1[[#This Row],[2024]]/SUM(Tabla1[2024])</f>
        <v>4.1960997137768373E-6</v>
      </c>
      <c r="F6719" s="12">
        <f>+IF(Tabla1[[#This Row],[2024%]]&gt;Tabla1[[#This Row],[2023%]],1,0)</f>
        <v>0</v>
      </c>
    </row>
    <row r="6720" spans="1:6">
      <c r="A6720" s="2" t="s">
        <v>6720</v>
      </c>
      <c r="B6720" s="6">
        <v>22129.1</v>
      </c>
      <c r="C6720" s="10">
        <f>+Tabla1[[#This Row],[2023]]/SUM(Tabla1[2023])</f>
        <v>5.931157686860251E-6</v>
      </c>
      <c r="D6720" s="6">
        <v>14482.62</v>
      </c>
      <c r="E6720" s="8">
        <f>+Tabla1[[#This Row],[2024]]/SUM(Tabla1[2024])</f>
        <v>3.5011624910837614E-6</v>
      </c>
      <c r="F6720" s="12">
        <f>+IF(Tabla1[[#This Row],[2024%]]&gt;Tabla1[[#This Row],[2023%]],1,0)</f>
        <v>0</v>
      </c>
    </row>
    <row r="6721" spans="1:6">
      <c r="A6721" s="2" t="s">
        <v>6721</v>
      </c>
      <c r="B6721" s="6">
        <v>36573.01</v>
      </c>
      <c r="C6721" s="10">
        <f>+Tabla1[[#This Row],[2023]]/SUM(Tabla1[2023])</f>
        <v>9.8024903585377106E-6</v>
      </c>
      <c r="E6721" s="8">
        <f>+Tabla1[[#This Row],[2024]]/SUM(Tabla1[2024])</f>
        <v>0</v>
      </c>
      <c r="F6721" s="12">
        <f>+IF(Tabla1[[#This Row],[2024%]]&gt;Tabla1[[#This Row],[2023%]],1,0)</f>
        <v>0</v>
      </c>
    </row>
    <row r="6722" spans="1:6">
      <c r="A6722" s="2" t="s">
        <v>6722</v>
      </c>
      <c r="B6722" s="6">
        <v>20213.78</v>
      </c>
      <c r="C6722" s="10">
        <f>+Tabla1[[#This Row],[2023]]/SUM(Tabla1[2023])</f>
        <v>5.4178035540307558E-6</v>
      </c>
      <c r="D6722" s="6">
        <v>16357.970000000001</v>
      </c>
      <c r="E6722" s="8">
        <f>+Tabla1[[#This Row],[2024]]/SUM(Tabla1[2024])</f>
        <v>3.9545269429339052E-6</v>
      </c>
      <c r="F6722" s="12">
        <f>+IF(Tabla1[[#This Row],[2024%]]&gt;Tabla1[[#This Row],[2023%]],1,0)</f>
        <v>0</v>
      </c>
    </row>
    <row r="6723" spans="1:6">
      <c r="A6723" s="2" t="s">
        <v>6723</v>
      </c>
      <c r="B6723" s="6">
        <v>11099.4</v>
      </c>
      <c r="C6723" s="10">
        <f>+Tabla1[[#This Row],[2023]]/SUM(Tabla1[2023])</f>
        <v>2.9749195235927658E-6</v>
      </c>
      <c r="D6723" s="6">
        <v>25455.51</v>
      </c>
      <c r="E6723" s="8">
        <f>+Tabla1[[#This Row],[2024]]/SUM(Tabla1[2024])</f>
        <v>6.1538503947081118E-6</v>
      </c>
      <c r="F6723" s="12">
        <f>+IF(Tabla1[[#This Row],[2024%]]&gt;Tabla1[[#This Row],[2023%]],1,0)</f>
        <v>1</v>
      </c>
    </row>
    <row r="6724" spans="1:6">
      <c r="A6724" s="2" t="s">
        <v>6724</v>
      </c>
      <c r="B6724" s="6">
        <v>34150.51</v>
      </c>
      <c r="C6724" s="10">
        <f>+Tabla1[[#This Row],[2023]]/SUM(Tabla1[2023])</f>
        <v>9.1531991765005307E-6</v>
      </c>
      <c r="D6724" s="6">
        <v>2398.08</v>
      </c>
      <c r="E6724" s="8">
        <f>+Tabla1[[#This Row],[2024]]/SUM(Tabla1[2024])</f>
        <v>5.7973403614940851E-7</v>
      </c>
      <c r="F6724" s="12">
        <f>+IF(Tabla1[[#This Row],[2024%]]&gt;Tabla1[[#This Row],[2023%]],1,0)</f>
        <v>0</v>
      </c>
    </row>
    <row r="6725" spans="1:6">
      <c r="A6725" s="2" t="s">
        <v>6725</v>
      </c>
      <c r="C6725" s="10">
        <f>+Tabla1[[#This Row],[2023]]/SUM(Tabla1[2023])</f>
        <v>0</v>
      </c>
      <c r="D6725" s="6">
        <v>36530.949999999997</v>
      </c>
      <c r="E6725" s="8">
        <f>+Tabla1[[#This Row],[2024]]/SUM(Tabla1[2024])</f>
        <v>8.8313296836937181E-6</v>
      </c>
      <c r="F6725" s="12">
        <f>+IF(Tabla1[[#This Row],[2024%]]&gt;Tabla1[[#This Row],[2023%]],1,0)</f>
        <v>1</v>
      </c>
    </row>
    <row r="6726" spans="1:6">
      <c r="A6726" s="2" t="s">
        <v>6726</v>
      </c>
      <c r="B6726" s="6">
        <v>28484.739999999998</v>
      </c>
      <c r="C6726" s="10">
        <f>+Tabla1[[#This Row],[2023]]/SUM(Tabla1[2023])</f>
        <v>7.6346297232700672E-6</v>
      </c>
      <c r="D6726" s="6">
        <v>8041.4700000000012</v>
      </c>
      <c r="E6726" s="8">
        <f>+Tabla1[[#This Row],[2024]]/SUM(Tabla1[2024])</f>
        <v>1.9440193236565855E-6</v>
      </c>
      <c r="F6726" s="12">
        <f>+IF(Tabla1[[#This Row],[2024%]]&gt;Tabla1[[#This Row],[2023%]],1,0)</f>
        <v>0</v>
      </c>
    </row>
    <row r="6727" spans="1:6">
      <c r="A6727" s="2" t="s">
        <v>6727</v>
      </c>
      <c r="C6727" s="10">
        <f>+Tabla1[[#This Row],[2023]]/SUM(Tabla1[2023])</f>
        <v>0</v>
      </c>
      <c r="D6727" s="6">
        <v>36450.04</v>
      </c>
      <c r="E6727" s="8">
        <f>+Tabla1[[#This Row],[2024]]/SUM(Tabla1[2024])</f>
        <v>8.8117697520547205E-6</v>
      </c>
      <c r="F6727" s="12">
        <f>+IF(Tabla1[[#This Row],[2024%]]&gt;Tabla1[[#This Row],[2023%]],1,0)</f>
        <v>1</v>
      </c>
    </row>
    <row r="6728" spans="1:6">
      <c r="A6728" s="2" t="s">
        <v>6728</v>
      </c>
      <c r="C6728" s="10">
        <f>+Tabla1[[#This Row],[2023]]/SUM(Tabla1[2023])</f>
        <v>0</v>
      </c>
      <c r="D6728" s="6">
        <v>36445.589999999997</v>
      </c>
      <c r="E6728" s="8">
        <f>+Tabla1[[#This Row],[2024]]/SUM(Tabla1[2024])</f>
        <v>8.8106939679020376E-6</v>
      </c>
      <c r="F6728" s="12">
        <f>+IF(Tabla1[[#This Row],[2024%]]&gt;Tabla1[[#This Row],[2023%]],1,0)</f>
        <v>1</v>
      </c>
    </row>
    <row r="6729" spans="1:6">
      <c r="A6729" s="2" t="s">
        <v>6729</v>
      </c>
      <c r="C6729" s="10">
        <f>+Tabla1[[#This Row],[2023]]/SUM(Tabla1[2023])</f>
        <v>0</v>
      </c>
      <c r="D6729" s="6">
        <v>36430.400000000001</v>
      </c>
      <c r="E6729" s="8">
        <f>+Tabla1[[#This Row],[2024]]/SUM(Tabla1[2024])</f>
        <v>8.8070217968280505E-6</v>
      </c>
      <c r="F6729" s="12">
        <f>+IF(Tabla1[[#This Row],[2024%]]&gt;Tabla1[[#This Row],[2023%]],1,0)</f>
        <v>1</v>
      </c>
    </row>
    <row r="6730" spans="1:6">
      <c r="A6730" s="2" t="s">
        <v>6730</v>
      </c>
      <c r="C6730" s="10">
        <f>+Tabla1[[#This Row],[2023]]/SUM(Tabla1[2023])</f>
        <v>0</v>
      </c>
      <c r="D6730" s="6">
        <v>36428.980000000003</v>
      </c>
      <c r="E6730" s="8">
        <f>+Tabla1[[#This Row],[2024]]/SUM(Tabla1[2024])</f>
        <v>8.8066785128961844E-6</v>
      </c>
      <c r="F6730" s="12">
        <f>+IF(Tabla1[[#This Row],[2024%]]&gt;Tabla1[[#This Row],[2023%]],1,0)</f>
        <v>1</v>
      </c>
    </row>
    <row r="6731" spans="1:6">
      <c r="A6731" s="2" t="s">
        <v>6731</v>
      </c>
      <c r="C6731" s="10">
        <f>+Tabla1[[#This Row],[2023]]/SUM(Tabla1[2023])</f>
        <v>0</v>
      </c>
      <c r="D6731" s="6">
        <v>36427.589999999997</v>
      </c>
      <c r="E6731" s="8">
        <f>+Tabla1[[#This Row],[2024]]/SUM(Tabla1[2024])</f>
        <v>8.806342481441749E-6</v>
      </c>
      <c r="F6731" s="12">
        <f>+IF(Tabla1[[#This Row],[2024%]]&gt;Tabla1[[#This Row],[2023%]],1,0)</f>
        <v>1</v>
      </c>
    </row>
    <row r="6732" spans="1:6">
      <c r="A6732" s="2" t="s">
        <v>6732</v>
      </c>
      <c r="C6732" s="10">
        <f>+Tabla1[[#This Row],[2023]]/SUM(Tabla1[2023])</f>
        <v>0</v>
      </c>
      <c r="D6732" s="6">
        <v>36427.57</v>
      </c>
      <c r="E6732" s="8">
        <f>+Tabla1[[#This Row],[2024]]/SUM(Tabla1[2024])</f>
        <v>8.8063376464567941E-6</v>
      </c>
      <c r="F6732" s="12">
        <f>+IF(Tabla1[[#This Row],[2024%]]&gt;Tabla1[[#This Row],[2023%]],1,0)</f>
        <v>1</v>
      </c>
    </row>
    <row r="6733" spans="1:6">
      <c r="A6733" s="2" t="s">
        <v>6733</v>
      </c>
      <c r="B6733" s="6">
        <v>9468.5</v>
      </c>
      <c r="C6733" s="10">
        <f>+Tabla1[[#This Row],[2023]]/SUM(Tabla1[2023])</f>
        <v>2.537797134001667E-6</v>
      </c>
      <c r="D6733" s="6">
        <v>26948.71</v>
      </c>
      <c r="E6733" s="8">
        <f>+Tabla1[[#This Row],[2024]]/SUM(Tabla1[2024])</f>
        <v>6.5148303715138466E-6</v>
      </c>
      <c r="F6733" s="12">
        <f>+IF(Tabla1[[#This Row],[2024%]]&gt;Tabla1[[#This Row],[2023%]],1,0)</f>
        <v>1</v>
      </c>
    </row>
    <row r="6734" spans="1:6">
      <c r="A6734" s="2" t="s">
        <v>6734</v>
      </c>
      <c r="B6734" s="6">
        <v>33927.129999999997</v>
      </c>
      <c r="C6734" s="10">
        <f>+Tabla1[[#This Row],[2023]]/SUM(Tabla1[2023])</f>
        <v>9.0933276948726808E-6</v>
      </c>
      <c r="D6734" s="6">
        <v>2460</v>
      </c>
      <c r="E6734" s="8">
        <f>+Tabla1[[#This Row],[2024]]/SUM(Tabla1[2024])</f>
        <v>5.9470314957280199E-7</v>
      </c>
      <c r="F6734" s="12">
        <f>+IF(Tabla1[[#This Row],[2024%]]&gt;Tabla1[[#This Row],[2023%]],1,0)</f>
        <v>0</v>
      </c>
    </row>
    <row r="6735" spans="1:6">
      <c r="A6735" s="2" t="s">
        <v>6735</v>
      </c>
      <c r="C6735" s="10">
        <f>+Tabla1[[#This Row],[2023]]/SUM(Tabla1[2023])</f>
        <v>0</v>
      </c>
      <c r="D6735" s="6">
        <v>36362.92</v>
      </c>
      <c r="E6735" s="8">
        <f>+Tabla1[[#This Row],[2024]]/SUM(Tabla1[2024])</f>
        <v>8.7907085575869227E-6</v>
      </c>
      <c r="F6735" s="12">
        <f>+IF(Tabla1[[#This Row],[2024%]]&gt;Tabla1[[#This Row],[2023%]],1,0)</f>
        <v>1</v>
      </c>
    </row>
    <row r="6736" spans="1:6">
      <c r="A6736" s="2" t="s">
        <v>6736</v>
      </c>
      <c r="B6736" s="6">
        <v>24192.880000000001</v>
      </c>
      <c r="C6736" s="10">
        <f>+Tabla1[[#This Row],[2023]]/SUM(Tabla1[2023])</f>
        <v>6.4843028491573376E-6</v>
      </c>
      <c r="D6736" s="6">
        <v>12168.34</v>
      </c>
      <c r="E6736" s="8">
        <f>+Tabla1[[#This Row],[2024]]/SUM(Tabla1[2024])</f>
        <v>2.9416870418994753E-6</v>
      </c>
      <c r="F6736" s="12">
        <f>+IF(Tabla1[[#This Row],[2024%]]&gt;Tabla1[[#This Row],[2023%]],1,0)</f>
        <v>0</v>
      </c>
    </row>
    <row r="6737" spans="1:6">
      <c r="A6737" s="2" t="s">
        <v>6737</v>
      </c>
      <c r="B6737" s="6">
        <v>36356.520000000004</v>
      </c>
      <c r="C6737" s="10">
        <f>+Tabla1[[#This Row],[2023]]/SUM(Tabla1[2023])</f>
        <v>9.74446557092193E-6</v>
      </c>
      <c r="E6737" s="8">
        <f>+Tabla1[[#This Row],[2024]]/SUM(Tabla1[2024])</f>
        <v>0</v>
      </c>
      <c r="F6737" s="12">
        <f>+IF(Tabla1[[#This Row],[2024%]]&gt;Tabla1[[#This Row],[2023%]],1,0)</f>
        <v>0</v>
      </c>
    </row>
    <row r="6738" spans="1:6">
      <c r="A6738" s="2" t="s">
        <v>6738</v>
      </c>
      <c r="C6738" s="10">
        <f>+Tabla1[[#This Row],[2023]]/SUM(Tabla1[2023])</f>
        <v>0</v>
      </c>
      <c r="D6738" s="6">
        <v>36354.559999999998</v>
      </c>
      <c r="E6738" s="8">
        <f>+Tabla1[[#This Row],[2024]]/SUM(Tabla1[2024])</f>
        <v>8.7886875338753668E-6</v>
      </c>
      <c r="F6738" s="12">
        <f>+IF(Tabla1[[#This Row],[2024%]]&gt;Tabla1[[#This Row],[2023%]],1,0)</f>
        <v>1</v>
      </c>
    </row>
    <row r="6739" spans="1:6">
      <c r="A6739" s="2" t="s">
        <v>6739</v>
      </c>
      <c r="B6739" s="6">
        <v>14471.37</v>
      </c>
      <c r="C6739" s="10">
        <f>+Tabla1[[#This Row],[2023]]/SUM(Tabla1[2023])</f>
        <v>3.8786926452001591E-6</v>
      </c>
      <c r="D6739" s="6">
        <v>21882.04</v>
      </c>
      <c r="E6739" s="8">
        <f>+Tabla1[[#This Row],[2024]]/SUM(Tabla1[2024])</f>
        <v>5.2899667101943237E-6</v>
      </c>
      <c r="F6739" s="12">
        <f>+IF(Tabla1[[#This Row],[2024%]]&gt;Tabla1[[#This Row],[2023%]],1,0)</f>
        <v>1</v>
      </c>
    </row>
    <row r="6740" spans="1:6">
      <c r="A6740" s="2" t="s">
        <v>6740</v>
      </c>
      <c r="C6740" s="10">
        <f>+Tabla1[[#This Row],[2023]]/SUM(Tabla1[2023])</f>
        <v>0</v>
      </c>
      <c r="D6740" s="6">
        <v>36338.350000000006</v>
      </c>
      <c r="E6740" s="8">
        <f>+Tabla1[[#This Row],[2024]]/SUM(Tabla1[2024])</f>
        <v>8.7847687785686312E-6</v>
      </c>
      <c r="F6740" s="12">
        <f>+IF(Tabla1[[#This Row],[2024%]]&gt;Tabla1[[#This Row],[2023%]],1,0)</f>
        <v>1</v>
      </c>
    </row>
    <row r="6741" spans="1:6">
      <c r="A6741" s="2" t="s">
        <v>6741</v>
      </c>
      <c r="B6741" s="6">
        <v>26683.37</v>
      </c>
      <c r="C6741" s="10">
        <f>+Tabla1[[#This Row],[2023]]/SUM(Tabla1[2023])</f>
        <v>7.1518170683324769E-6</v>
      </c>
      <c r="D6741" s="6">
        <v>9649.98</v>
      </c>
      <c r="E6741" s="8">
        <f>+Tabla1[[#This Row],[2024]]/SUM(Tabla1[2024])</f>
        <v>2.3328754062254256E-6</v>
      </c>
      <c r="F6741" s="12">
        <f>+IF(Tabla1[[#This Row],[2024%]]&gt;Tabla1[[#This Row],[2023%]],1,0)</f>
        <v>0</v>
      </c>
    </row>
    <row r="6742" spans="1:6">
      <c r="A6742" s="2" t="s">
        <v>6742</v>
      </c>
      <c r="B6742" s="6">
        <v>13017</v>
      </c>
      <c r="C6742" s="10">
        <f>+Tabla1[[#This Row],[2023]]/SUM(Tabla1[2023])</f>
        <v>3.4888847540053547E-6</v>
      </c>
      <c r="D6742" s="6">
        <v>23308.700000000004</v>
      </c>
      <c r="E6742" s="8">
        <f>+Tabla1[[#This Row],[2024]]/SUM(Tabla1[2024])</f>
        <v>5.6348606920518581E-6</v>
      </c>
      <c r="F6742" s="12">
        <f>+IF(Tabla1[[#This Row],[2024%]]&gt;Tabla1[[#This Row],[2023%]],1,0)</f>
        <v>1</v>
      </c>
    </row>
    <row r="6743" spans="1:6">
      <c r="A6743" s="2" t="s">
        <v>6743</v>
      </c>
      <c r="C6743" s="10">
        <f>+Tabla1[[#This Row],[2023]]/SUM(Tabla1[2023])</f>
        <v>0</v>
      </c>
      <c r="D6743" s="6">
        <v>36323.33</v>
      </c>
      <c r="E6743" s="8">
        <f>+Tabla1[[#This Row],[2024]]/SUM(Tabla1[2024])</f>
        <v>8.7811377048667655E-6</v>
      </c>
      <c r="F6743" s="12">
        <f>+IF(Tabla1[[#This Row],[2024%]]&gt;Tabla1[[#This Row],[2023%]],1,0)</f>
        <v>1</v>
      </c>
    </row>
    <row r="6744" spans="1:6">
      <c r="A6744" s="2" t="s">
        <v>6744</v>
      </c>
      <c r="B6744" s="6">
        <v>36316.9</v>
      </c>
      <c r="C6744" s="10">
        <f>+Tabla1[[#This Row],[2023]]/SUM(Tabla1[2023])</f>
        <v>9.7338464102893959E-6</v>
      </c>
      <c r="E6744" s="8">
        <f>+Tabla1[[#This Row],[2024]]/SUM(Tabla1[2024])</f>
        <v>0</v>
      </c>
      <c r="F6744" s="12">
        <f>+IF(Tabla1[[#This Row],[2024%]]&gt;Tabla1[[#This Row],[2023%]],1,0)</f>
        <v>0</v>
      </c>
    </row>
    <row r="6745" spans="1:6">
      <c r="A6745" s="2" t="s">
        <v>6745</v>
      </c>
      <c r="C6745" s="10">
        <f>+Tabla1[[#This Row],[2023]]/SUM(Tabla1[2023])</f>
        <v>0</v>
      </c>
      <c r="D6745" s="6">
        <v>36310</v>
      </c>
      <c r="E6745" s="8">
        <f>+Tabla1[[#This Row],[2024]]/SUM(Tabla1[2024])</f>
        <v>8.7779151873936734E-6</v>
      </c>
      <c r="F6745" s="12">
        <f>+IF(Tabla1[[#This Row],[2024%]]&gt;Tabla1[[#This Row],[2023%]],1,0)</f>
        <v>1</v>
      </c>
    </row>
    <row r="6746" spans="1:6">
      <c r="A6746" s="2" t="s">
        <v>6746</v>
      </c>
      <c r="C6746" s="10">
        <f>+Tabla1[[#This Row],[2023]]/SUM(Tabla1[2023])</f>
        <v>0</v>
      </c>
      <c r="D6746" s="6">
        <v>36305.870000000003</v>
      </c>
      <c r="E6746" s="8">
        <f>+Tabla1[[#This Row],[2024]]/SUM(Tabla1[2024])</f>
        <v>8.7769167630002868E-6</v>
      </c>
      <c r="F6746" s="12">
        <f>+IF(Tabla1[[#This Row],[2024%]]&gt;Tabla1[[#This Row],[2023%]],1,0)</f>
        <v>1</v>
      </c>
    </row>
    <row r="6747" spans="1:6">
      <c r="A6747" s="2" t="s">
        <v>6747</v>
      </c>
      <c r="B6747" s="6">
        <v>36293.58</v>
      </c>
      <c r="C6747" s="10">
        <f>+Tabla1[[#This Row],[2023]]/SUM(Tabla1[2023])</f>
        <v>9.7275960613254722E-6</v>
      </c>
      <c r="E6747" s="8">
        <f>+Tabla1[[#This Row],[2024]]/SUM(Tabla1[2024])</f>
        <v>0</v>
      </c>
      <c r="F6747" s="12">
        <f>+IF(Tabla1[[#This Row],[2024%]]&gt;Tabla1[[#This Row],[2023%]],1,0)</f>
        <v>0</v>
      </c>
    </row>
    <row r="6748" spans="1:6">
      <c r="A6748" s="2" t="s">
        <v>6748</v>
      </c>
      <c r="B6748" s="6">
        <v>36290.28</v>
      </c>
      <c r="C6748" s="10">
        <f>+Tabla1[[#This Row],[2023]]/SUM(Tabla1[2023])</f>
        <v>9.7267115779815184E-6</v>
      </c>
      <c r="E6748" s="8">
        <f>+Tabla1[[#This Row],[2024]]/SUM(Tabla1[2024])</f>
        <v>0</v>
      </c>
      <c r="F6748" s="12">
        <f>+IF(Tabla1[[#This Row],[2024%]]&gt;Tabla1[[#This Row],[2023%]],1,0)</f>
        <v>0</v>
      </c>
    </row>
    <row r="6749" spans="1:6">
      <c r="A6749" s="2" t="s">
        <v>6749</v>
      </c>
      <c r="B6749" s="6">
        <v>36290.25</v>
      </c>
      <c r="C6749" s="10">
        <f>+Tabla1[[#This Row],[2023]]/SUM(Tabla1[2023])</f>
        <v>9.7267035372238479E-6</v>
      </c>
      <c r="E6749" s="8">
        <f>+Tabla1[[#This Row],[2024]]/SUM(Tabla1[2024])</f>
        <v>0</v>
      </c>
      <c r="F6749" s="12">
        <f>+IF(Tabla1[[#This Row],[2024%]]&gt;Tabla1[[#This Row],[2023%]],1,0)</f>
        <v>0</v>
      </c>
    </row>
    <row r="6750" spans="1:6">
      <c r="A6750" s="2" t="s">
        <v>6750</v>
      </c>
      <c r="B6750" s="6">
        <v>18651.86</v>
      </c>
      <c r="C6750" s="10">
        <f>+Tabla1[[#This Row],[2023]]/SUM(Tabla1[2023])</f>
        <v>4.9991695465808035E-6</v>
      </c>
      <c r="D6750" s="6">
        <v>17638.02</v>
      </c>
      <c r="E6750" s="8">
        <f>+Tabla1[[#This Row],[2024]]/SUM(Tabla1[2024])</f>
        <v>4.2639780675723871E-6</v>
      </c>
      <c r="F6750" s="12">
        <f>+IF(Tabla1[[#This Row],[2024%]]&gt;Tabla1[[#This Row],[2023%]],1,0)</f>
        <v>0</v>
      </c>
    </row>
    <row r="6751" spans="1:6">
      <c r="A6751" s="2" t="s">
        <v>6751</v>
      </c>
      <c r="C6751" s="10">
        <f>+Tabla1[[#This Row],[2023]]/SUM(Tabla1[2023])</f>
        <v>0</v>
      </c>
      <c r="D6751" s="6">
        <v>36279.040000000001</v>
      </c>
      <c r="E6751" s="8">
        <f>+Tabla1[[#This Row],[2024]]/SUM(Tabla1[2024])</f>
        <v>8.7704306306819778E-6</v>
      </c>
      <c r="F6751" s="12">
        <f>+IF(Tabla1[[#This Row],[2024%]]&gt;Tabla1[[#This Row],[2023%]],1,0)</f>
        <v>1</v>
      </c>
    </row>
    <row r="6752" spans="1:6">
      <c r="A6752" s="2" t="s">
        <v>6752</v>
      </c>
      <c r="C6752" s="10">
        <f>+Tabla1[[#This Row],[2023]]/SUM(Tabla1[2023])</f>
        <v>0</v>
      </c>
      <c r="D6752" s="6">
        <v>36277.47</v>
      </c>
      <c r="E6752" s="8">
        <f>+Tabla1[[#This Row],[2024]]/SUM(Tabla1[2024])</f>
        <v>8.7700510843629419E-6</v>
      </c>
      <c r="F6752" s="12">
        <f>+IF(Tabla1[[#This Row],[2024%]]&gt;Tabla1[[#This Row],[2023%]],1,0)</f>
        <v>1</v>
      </c>
    </row>
    <row r="6753" spans="1:6">
      <c r="A6753" s="2" t="s">
        <v>6753</v>
      </c>
      <c r="C6753" s="10">
        <f>+Tabla1[[#This Row],[2023]]/SUM(Tabla1[2023])</f>
        <v>0</v>
      </c>
      <c r="D6753" s="6">
        <v>36254.160000000003</v>
      </c>
      <c r="E6753" s="8">
        <f>+Tabla1[[#This Row],[2024]]/SUM(Tabla1[2024])</f>
        <v>8.7644159093968674E-6</v>
      </c>
      <c r="F6753" s="12">
        <f>+IF(Tabla1[[#This Row],[2024%]]&gt;Tabla1[[#This Row],[2023%]],1,0)</f>
        <v>1</v>
      </c>
    </row>
    <row r="6754" spans="1:6">
      <c r="A6754" s="2" t="s">
        <v>6754</v>
      </c>
      <c r="B6754" s="6">
        <v>36244.770000000004</v>
      </c>
      <c r="C6754" s="10">
        <f>+Tabla1[[#This Row],[2023]]/SUM(Tabla1[2023])</f>
        <v>9.7145137485926607E-6</v>
      </c>
      <c r="E6754" s="8">
        <f>+Tabla1[[#This Row],[2024]]/SUM(Tabla1[2024])</f>
        <v>0</v>
      </c>
      <c r="F6754" s="12">
        <f>+IF(Tabla1[[#This Row],[2024%]]&gt;Tabla1[[#This Row],[2023%]],1,0)</f>
        <v>0</v>
      </c>
    </row>
    <row r="6755" spans="1:6">
      <c r="A6755" s="2" t="s">
        <v>6755</v>
      </c>
      <c r="B6755" s="6">
        <v>36238.230000000003</v>
      </c>
      <c r="C6755" s="10">
        <f>+Tabla1[[#This Row],[2023]]/SUM(Tabla1[2023])</f>
        <v>9.7127608634201025E-6</v>
      </c>
      <c r="E6755" s="8">
        <f>+Tabla1[[#This Row],[2024]]/SUM(Tabla1[2024])</f>
        <v>0</v>
      </c>
      <c r="F6755" s="12">
        <f>+IF(Tabla1[[#This Row],[2024%]]&gt;Tabla1[[#This Row],[2023%]],1,0)</f>
        <v>0</v>
      </c>
    </row>
    <row r="6756" spans="1:6">
      <c r="A6756" s="2" t="s">
        <v>6756</v>
      </c>
      <c r="B6756" s="6">
        <v>36231.82</v>
      </c>
      <c r="C6756" s="10">
        <f>+Tabla1[[#This Row],[2023]]/SUM(Tabla1[2023])</f>
        <v>9.7110428215307899E-6</v>
      </c>
      <c r="E6756" s="8">
        <f>+Tabla1[[#This Row],[2024]]/SUM(Tabla1[2024])</f>
        <v>0</v>
      </c>
      <c r="F6756" s="12">
        <f>+IF(Tabla1[[#This Row],[2024%]]&gt;Tabla1[[#This Row],[2023%]],1,0)</f>
        <v>0</v>
      </c>
    </row>
    <row r="6757" spans="1:6">
      <c r="A6757" s="2" t="s">
        <v>6757</v>
      </c>
      <c r="B6757" s="6">
        <v>17538.349999999999</v>
      </c>
      <c r="C6757" s="10">
        <f>+Tabla1[[#This Row],[2023]]/SUM(Tabla1[2023])</f>
        <v>4.7007207440585236E-6</v>
      </c>
      <c r="D6757" s="6">
        <v>18674.79</v>
      </c>
      <c r="E6757" s="8">
        <f>+Tabla1[[#This Row],[2024]]/SUM(Tabla1[2024])</f>
        <v>4.5146164352075878E-6</v>
      </c>
      <c r="F6757" s="12">
        <f>+IF(Tabla1[[#This Row],[2024%]]&gt;Tabla1[[#This Row],[2023%]],1,0)</f>
        <v>0</v>
      </c>
    </row>
    <row r="6758" spans="1:6">
      <c r="A6758" s="2" t="s">
        <v>6758</v>
      </c>
      <c r="C6758" s="10">
        <f>+Tabla1[[#This Row],[2023]]/SUM(Tabla1[2023])</f>
        <v>0</v>
      </c>
      <c r="D6758" s="6">
        <v>36210</v>
      </c>
      <c r="E6758" s="8">
        <f>+Tabla1[[#This Row],[2024]]/SUM(Tabla1[2024])</f>
        <v>8.7537402626142915E-6</v>
      </c>
      <c r="F6758" s="12">
        <f>+IF(Tabla1[[#This Row],[2024%]]&gt;Tabla1[[#This Row],[2023%]],1,0)</f>
        <v>1</v>
      </c>
    </row>
    <row r="6759" spans="1:6">
      <c r="A6759" s="2" t="s">
        <v>6759</v>
      </c>
      <c r="B6759" s="6">
        <v>979.05</v>
      </c>
      <c r="C6759" s="10">
        <f>+Tabla1[[#This Row],[2023]]/SUM(Tabla1[2023])</f>
        <v>2.6241012663508811E-7</v>
      </c>
      <c r="D6759" s="6">
        <v>35228.46</v>
      </c>
      <c r="E6759" s="8">
        <f>+Tabla1[[#This Row],[2024]]/SUM(Tabla1[2024])</f>
        <v>8.516453705934743E-6</v>
      </c>
      <c r="F6759" s="12">
        <f>+IF(Tabla1[[#This Row],[2024%]]&gt;Tabla1[[#This Row],[2023%]],1,0)</f>
        <v>1</v>
      </c>
    </row>
    <row r="6760" spans="1:6">
      <c r="A6760" s="2" t="s">
        <v>6760</v>
      </c>
      <c r="B6760" s="6">
        <v>16412.59</v>
      </c>
      <c r="C6760" s="10">
        <f>+Tabla1[[#This Row],[2023]]/SUM(Tabla1[2023])</f>
        <v>4.3989886321533951E-6</v>
      </c>
      <c r="D6760" s="6">
        <v>19782.37</v>
      </c>
      <c r="E6760" s="8">
        <f>+Tabla1[[#This Row],[2024]]/SUM(Tabla1[2024])</f>
        <v>4.7823730670790688E-6</v>
      </c>
      <c r="F6760" s="12">
        <f>+IF(Tabla1[[#This Row],[2024%]]&gt;Tabla1[[#This Row],[2023%]],1,0)</f>
        <v>1</v>
      </c>
    </row>
    <row r="6761" spans="1:6">
      <c r="A6761" s="2" t="s">
        <v>6761</v>
      </c>
      <c r="C6761" s="10">
        <f>+Tabla1[[#This Row],[2023]]/SUM(Tabla1[2023])</f>
        <v>0</v>
      </c>
      <c r="D6761" s="6">
        <v>36190.42</v>
      </c>
      <c r="E6761" s="8">
        <f>+Tabla1[[#This Row],[2024]]/SUM(Tabla1[2024])</f>
        <v>8.7490068123424878E-6</v>
      </c>
      <c r="F6761" s="12">
        <f>+IF(Tabla1[[#This Row],[2024%]]&gt;Tabla1[[#This Row],[2023%]],1,0)</f>
        <v>1</v>
      </c>
    </row>
    <row r="6762" spans="1:6">
      <c r="A6762" s="2" t="s">
        <v>6762</v>
      </c>
      <c r="C6762" s="10">
        <f>+Tabla1[[#This Row],[2023]]/SUM(Tabla1[2023])</f>
        <v>0</v>
      </c>
      <c r="D6762" s="6">
        <v>36180</v>
      </c>
      <c r="E6762" s="8">
        <f>+Tabla1[[#This Row],[2024]]/SUM(Tabla1[2024])</f>
        <v>8.7464877851804765E-6</v>
      </c>
      <c r="F6762" s="12">
        <f>+IF(Tabla1[[#This Row],[2024%]]&gt;Tabla1[[#This Row],[2023%]],1,0)</f>
        <v>1</v>
      </c>
    </row>
    <row r="6763" spans="1:6">
      <c r="A6763" s="2" t="s">
        <v>6763</v>
      </c>
      <c r="B6763" s="6">
        <v>28625.83</v>
      </c>
      <c r="C6763" s="10">
        <f>+Tabla1[[#This Row],[2023]]/SUM(Tabla1[2023])</f>
        <v>7.6724454066028344E-6</v>
      </c>
      <c r="D6763" s="6">
        <v>7523.24</v>
      </c>
      <c r="E6763" s="8">
        <f>+Tabla1[[#This Row],[2024]]/SUM(Tabla1[2024])</f>
        <v>1.8187376109723929E-6</v>
      </c>
      <c r="F6763" s="12">
        <f>+IF(Tabla1[[#This Row],[2024%]]&gt;Tabla1[[#This Row],[2023%]],1,0)</f>
        <v>0</v>
      </c>
    </row>
    <row r="6764" spans="1:6">
      <c r="A6764" s="2" t="s">
        <v>6764</v>
      </c>
      <c r="B6764" s="6">
        <v>24302.010000000002</v>
      </c>
      <c r="C6764" s="10">
        <f>+Tabla1[[#This Row],[2023]]/SUM(Tabla1[2023])</f>
        <v>6.5135524453165607E-6</v>
      </c>
      <c r="D6764" s="6">
        <v>11831.609999999999</v>
      </c>
      <c r="E6764" s="8">
        <f>+Tabla1[[#This Row],[2024]]/SUM(Tabla1[2024])</f>
        <v>2.8602828176898611E-6</v>
      </c>
      <c r="F6764" s="12">
        <f>+IF(Tabla1[[#This Row],[2024%]]&gt;Tabla1[[#This Row],[2023%]],1,0)</f>
        <v>0</v>
      </c>
    </row>
    <row r="6765" spans="1:6">
      <c r="A6765" s="2" t="s">
        <v>6765</v>
      </c>
      <c r="B6765" s="6">
        <v>23714.57</v>
      </c>
      <c r="C6765" s="10">
        <f>+Tabla1[[#This Row],[2023]]/SUM(Tabla1[2023])</f>
        <v>6.3561036890829501E-6</v>
      </c>
      <c r="D6765" s="6">
        <v>12400.710000000001</v>
      </c>
      <c r="E6765" s="8">
        <f>+Tabla1[[#This Row],[2024]]/SUM(Tabla1[2024])</f>
        <v>2.9978623146093259E-6</v>
      </c>
      <c r="F6765" s="12">
        <f>+IF(Tabla1[[#This Row],[2024%]]&gt;Tabla1[[#This Row],[2023%]],1,0)</f>
        <v>0</v>
      </c>
    </row>
    <row r="6766" spans="1:6">
      <c r="A6766" s="2" t="s">
        <v>6766</v>
      </c>
      <c r="C6766" s="10">
        <f>+Tabla1[[#This Row],[2023]]/SUM(Tabla1[2023])</f>
        <v>0</v>
      </c>
      <c r="D6766" s="6">
        <v>36111.370000000003</v>
      </c>
      <c r="E6766" s="8">
        <f>+Tabla1[[#This Row],[2024]]/SUM(Tabla1[2024])</f>
        <v>8.7298965343043885E-6</v>
      </c>
      <c r="F6766" s="12">
        <f>+IF(Tabla1[[#This Row],[2024%]]&gt;Tabla1[[#This Row],[2023%]],1,0)</f>
        <v>1</v>
      </c>
    </row>
    <row r="6767" spans="1:6">
      <c r="A6767" s="2" t="s">
        <v>6767</v>
      </c>
      <c r="B6767" s="6">
        <v>19011.66</v>
      </c>
      <c r="C6767" s="10">
        <f>+Tabla1[[#This Row],[2023]]/SUM(Tabla1[2023])</f>
        <v>5.0956050335970988E-6</v>
      </c>
      <c r="D6767" s="6">
        <v>17090.18</v>
      </c>
      <c r="E6767" s="8">
        <f>+Tabla1[[#This Row],[2024]]/SUM(Tabla1[2024])</f>
        <v>4.1315381596610196E-6</v>
      </c>
      <c r="F6767" s="12">
        <f>+IF(Tabla1[[#This Row],[2024%]]&gt;Tabla1[[#This Row],[2023%]],1,0)</f>
        <v>0</v>
      </c>
    </row>
    <row r="6768" spans="1:6">
      <c r="A6768" s="2" t="s">
        <v>6768</v>
      </c>
      <c r="B6768" s="6">
        <v>4317.8</v>
      </c>
      <c r="C6768" s="10">
        <f>+Tabla1[[#This Row],[2023]]/SUM(Tabla1[2023])</f>
        <v>1.157279449246702E-6</v>
      </c>
      <c r="D6768" s="6">
        <v>31769.13</v>
      </c>
      <c r="E6768" s="8">
        <f>+Tabla1[[#This Row],[2024]]/SUM(Tabla1[2024])</f>
        <v>7.680163280564143E-6</v>
      </c>
      <c r="F6768" s="12">
        <f>+IF(Tabla1[[#This Row],[2024%]]&gt;Tabla1[[#This Row],[2023%]],1,0)</f>
        <v>1</v>
      </c>
    </row>
    <row r="6769" spans="1:6">
      <c r="A6769" s="2" t="s">
        <v>6769</v>
      </c>
      <c r="B6769" s="6">
        <v>27813.010000000002</v>
      </c>
      <c r="C6769" s="10">
        <f>+Tabla1[[#This Row],[2023]]/SUM(Tabla1[2023])</f>
        <v>7.4545891182298893E-6</v>
      </c>
      <c r="D6769" s="6">
        <v>8265.119999999999</v>
      </c>
      <c r="E6769" s="8">
        <f>+Tabla1[[#This Row],[2024]]/SUM(Tabla1[2024])</f>
        <v>1.9980865429256733E-6</v>
      </c>
      <c r="F6769" s="12">
        <f>+IF(Tabla1[[#This Row],[2024%]]&gt;Tabla1[[#This Row],[2023%]],1,0)</f>
        <v>0</v>
      </c>
    </row>
    <row r="6770" spans="1:6">
      <c r="A6770" s="2" t="s">
        <v>6770</v>
      </c>
      <c r="B6770" s="6">
        <v>36069</v>
      </c>
      <c r="C6770" s="10">
        <f>+Tabla1[[#This Row],[2023]]/SUM(Tabla1[2023])</f>
        <v>9.6674029493907299E-6</v>
      </c>
      <c r="E6770" s="8">
        <f>+Tabla1[[#This Row],[2024]]/SUM(Tabla1[2024])</f>
        <v>0</v>
      </c>
      <c r="F6770" s="12">
        <f>+IF(Tabla1[[#This Row],[2024%]]&gt;Tabla1[[#This Row],[2023%]],1,0)</f>
        <v>0</v>
      </c>
    </row>
    <row r="6771" spans="1:6">
      <c r="A6771" s="2" t="s">
        <v>6771</v>
      </c>
      <c r="B6771" s="6">
        <v>36068.700000000004</v>
      </c>
      <c r="C6771" s="10">
        <f>+Tabla1[[#This Row],[2023]]/SUM(Tabla1[2023])</f>
        <v>9.6673225418140081E-6</v>
      </c>
      <c r="E6771" s="8">
        <f>+Tabla1[[#This Row],[2024]]/SUM(Tabla1[2024])</f>
        <v>0</v>
      </c>
      <c r="F6771" s="12">
        <f>+IF(Tabla1[[#This Row],[2024%]]&gt;Tabla1[[#This Row],[2023%]],1,0)</f>
        <v>0</v>
      </c>
    </row>
    <row r="6772" spans="1:6">
      <c r="A6772" s="2" t="s">
        <v>6772</v>
      </c>
      <c r="C6772" s="10">
        <f>+Tabla1[[#This Row],[2023]]/SUM(Tabla1[2023])</f>
        <v>0</v>
      </c>
      <c r="D6772" s="6">
        <v>36046.43</v>
      </c>
      <c r="E6772" s="8">
        <f>+Tabla1[[#This Row],[2024]]/SUM(Tabla1[2024])</f>
        <v>8.7141973381526563E-6</v>
      </c>
      <c r="F6772" s="12">
        <f>+IF(Tabla1[[#This Row],[2024%]]&gt;Tabla1[[#This Row],[2023%]],1,0)</f>
        <v>1</v>
      </c>
    </row>
    <row r="6773" spans="1:6">
      <c r="A6773" s="2" t="s">
        <v>6773</v>
      </c>
      <c r="C6773" s="10">
        <f>+Tabla1[[#This Row],[2023]]/SUM(Tabla1[2023])</f>
        <v>0</v>
      </c>
      <c r="D6773" s="6">
        <v>36045.840000000004</v>
      </c>
      <c r="E6773" s="8">
        <f>+Tabla1[[#This Row],[2024]]/SUM(Tabla1[2024])</f>
        <v>8.7140547060964592E-6</v>
      </c>
      <c r="F6773" s="12">
        <f>+IF(Tabla1[[#This Row],[2024%]]&gt;Tabla1[[#This Row],[2023%]],1,0)</f>
        <v>1</v>
      </c>
    </row>
    <row r="6774" spans="1:6">
      <c r="A6774" s="2" t="s">
        <v>6774</v>
      </c>
      <c r="C6774" s="10">
        <f>+Tabla1[[#This Row],[2023]]/SUM(Tabla1[2023])</f>
        <v>0</v>
      </c>
      <c r="D6774" s="6">
        <v>36018.239999999998</v>
      </c>
      <c r="E6774" s="8">
        <f>+Tabla1[[#This Row],[2024]]/SUM(Tabla1[2024])</f>
        <v>8.7073824268573475E-6</v>
      </c>
      <c r="F6774" s="12">
        <f>+IF(Tabla1[[#This Row],[2024%]]&gt;Tabla1[[#This Row],[2023%]],1,0)</f>
        <v>1</v>
      </c>
    </row>
    <row r="6775" spans="1:6">
      <c r="A6775" s="2" t="s">
        <v>6775</v>
      </c>
      <c r="B6775" s="6">
        <v>35997.160000000003</v>
      </c>
      <c r="C6775" s="10">
        <f>+Tabla1[[#This Row],[2023]]/SUM(Tabla1[2023])</f>
        <v>9.6481480150181615E-6</v>
      </c>
      <c r="E6775" s="8">
        <f>+Tabla1[[#This Row],[2024]]/SUM(Tabla1[2024])</f>
        <v>0</v>
      </c>
      <c r="F6775" s="12">
        <f>+IF(Tabla1[[#This Row],[2024%]]&gt;Tabla1[[#This Row],[2023%]],1,0)</f>
        <v>0</v>
      </c>
    </row>
    <row r="6776" spans="1:6">
      <c r="A6776" s="2" t="s">
        <v>6776</v>
      </c>
      <c r="B6776" s="6">
        <v>4715.2</v>
      </c>
      <c r="C6776" s="10">
        <f>+Tabla1[[#This Row],[2023]]/SUM(Tabla1[2023])</f>
        <v>1.2637926858789313E-6</v>
      </c>
      <c r="D6776" s="6">
        <v>31220.36</v>
      </c>
      <c r="E6776" s="8">
        <f>+Tabla1[[#This Row],[2024]]/SUM(Tabla1[2024])</f>
        <v>7.5474985458523263E-6</v>
      </c>
      <c r="F6776" s="12">
        <f>+IF(Tabla1[[#This Row],[2024%]]&gt;Tabla1[[#This Row],[2023%]],1,0)</f>
        <v>1</v>
      </c>
    </row>
    <row r="6777" spans="1:6">
      <c r="A6777" s="2" t="s">
        <v>6777</v>
      </c>
      <c r="B6777" s="6">
        <v>28983.490000000005</v>
      </c>
      <c r="C6777" s="10">
        <f>+Tabla1[[#This Row],[2023]]/SUM(Tabla1[2023])</f>
        <v>7.7683073195718419E-6</v>
      </c>
      <c r="D6777" s="6">
        <v>6949.61</v>
      </c>
      <c r="E6777" s="8">
        <f>+Tabla1[[#This Row],[2024]]/SUM(Tabla1[2024])</f>
        <v>1.6800629899604228E-6</v>
      </c>
      <c r="F6777" s="12">
        <f>+IF(Tabla1[[#This Row],[2024%]]&gt;Tabla1[[#This Row],[2023%]],1,0)</f>
        <v>0</v>
      </c>
    </row>
    <row r="6778" spans="1:6">
      <c r="A6778" s="2" t="s">
        <v>6778</v>
      </c>
      <c r="B6778" s="6">
        <v>15861.15</v>
      </c>
      <c r="C6778" s="10">
        <f>+Tabla1[[#This Row],[2023]]/SUM(Tabla1[2023])</f>
        <v>4.2511887851265293E-6</v>
      </c>
      <c r="D6778" s="6">
        <v>20065.64</v>
      </c>
      <c r="E6778" s="8">
        <f>+Tabla1[[#This Row],[2024]]/SUM(Tabla1[2024])</f>
        <v>4.8508533765016246E-6</v>
      </c>
      <c r="F6778" s="12">
        <f>+IF(Tabla1[[#This Row],[2024%]]&gt;Tabla1[[#This Row],[2023%]],1,0)</f>
        <v>1</v>
      </c>
    </row>
    <row r="6779" spans="1:6">
      <c r="A6779" s="2" t="s">
        <v>6779</v>
      </c>
      <c r="C6779" s="10">
        <f>+Tabla1[[#This Row],[2023]]/SUM(Tabla1[2023])</f>
        <v>0</v>
      </c>
      <c r="D6779" s="6">
        <v>35871.83</v>
      </c>
      <c r="E6779" s="8">
        <f>+Tabla1[[#This Row],[2024]]/SUM(Tabla1[2024])</f>
        <v>8.6719879194878563E-6</v>
      </c>
      <c r="F6779" s="12">
        <f>+IF(Tabla1[[#This Row],[2024%]]&gt;Tabla1[[#This Row],[2023%]],1,0)</f>
        <v>1</v>
      </c>
    </row>
    <row r="6780" spans="1:6">
      <c r="A6780" s="2" t="s">
        <v>6780</v>
      </c>
      <c r="C6780" s="10">
        <f>+Tabla1[[#This Row],[2023]]/SUM(Tabla1[2023])</f>
        <v>0</v>
      </c>
      <c r="D6780" s="6">
        <v>35871.47</v>
      </c>
      <c r="E6780" s="8">
        <f>+Tabla1[[#This Row],[2024]]/SUM(Tabla1[2024])</f>
        <v>8.6719008897586502E-6</v>
      </c>
      <c r="F6780" s="12">
        <f>+IF(Tabla1[[#This Row],[2024%]]&gt;Tabla1[[#This Row],[2023%]],1,0)</f>
        <v>1</v>
      </c>
    </row>
    <row r="6781" spans="1:6">
      <c r="A6781" s="2" t="s">
        <v>6781</v>
      </c>
      <c r="C6781" s="10">
        <f>+Tabla1[[#This Row],[2023]]/SUM(Tabla1[2023])</f>
        <v>0</v>
      </c>
      <c r="D6781" s="6">
        <v>35844.81</v>
      </c>
      <c r="E6781" s="8">
        <f>+Tabla1[[#This Row],[2024]]/SUM(Tabla1[2024])</f>
        <v>8.665455854812466E-6</v>
      </c>
      <c r="F6781" s="12">
        <f>+IF(Tabla1[[#This Row],[2024%]]&gt;Tabla1[[#This Row],[2023%]],1,0)</f>
        <v>1</v>
      </c>
    </row>
    <row r="6782" spans="1:6">
      <c r="A6782" s="2" t="s">
        <v>6782</v>
      </c>
      <c r="B6782" s="6">
        <v>35832.160000000003</v>
      </c>
      <c r="C6782" s="10">
        <f>+Tabla1[[#This Row],[2023]]/SUM(Tabla1[2023])</f>
        <v>9.6039238478205821E-6</v>
      </c>
      <c r="E6782" s="8">
        <f>+Tabla1[[#This Row],[2024]]/SUM(Tabla1[2024])</f>
        <v>0</v>
      </c>
      <c r="F6782" s="12">
        <f>+IF(Tabla1[[#This Row],[2024%]]&gt;Tabla1[[#This Row],[2023%]],1,0)</f>
        <v>0</v>
      </c>
    </row>
    <row r="6783" spans="1:6">
      <c r="A6783" s="2" t="s">
        <v>6783</v>
      </c>
      <c r="B6783" s="6">
        <v>6608.08</v>
      </c>
      <c r="C6783" s="10">
        <f>+Tabla1[[#This Row],[2023]]/SUM(Tabla1[2023])</f>
        <v>1.7711323319695554E-6</v>
      </c>
      <c r="D6783" s="6">
        <v>29221.989999999998</v>
      </c>
      <c r="E6783" s="8">
        <f>+Tabla1[[#This Row],[2024]]/SUM(Tabla1[2024])</f>
        <v>7.0643941015385861E-6</v>
      </c>
      <c r="F6783" s="12">
        <f>+IF(Tabla1[[#This Row],[2024%]]&gt;Tabla1[[#This Row],[2023%]],1,0)</f>
        <v>1</v>
      </c>
    </row>
    <row r="6784" spans="1:6">
      <c r="A6784" s="2" t="s">
        <v>6784</v>
      </c>
      <c r="C6784" s="10">
        <f>+Tabla1[[#This Row],[2023]]/SUM(Tabla1[2023])</f>
        <v>0</v>
      </c>
      <c r="D6784" s="6">
        <v>35795.360000000001</v>
      </c>
      <c r="E6784" s="8">
        <f>+Tabla1[[#This Row],[2024]]/SUM(Tabla1[2024])</f>
        <v>8.6535013545090624E-6</v>
      </c>
      <c r="F6784" s="12">
        <f>+IF(Tabla1[[#This Row],[2024%]]&gt;Tabla1[[#This Row],[2023%]],1,0)</f>
        <v>1</v>
      </c>
    </row>
    <row r="6785" spans="1:6">
      <c r="A6785" s="2" t="s">
        <v>6785</v>
      </c>
      <c r="B6785" s="6">
        <v>35791</v>
      </c>
      <c r="C6785" s="10">
        <f>+Tabla1[[#This Row],[2023]]/SUM(Tabla1[2023])</f>
        <v>9.592891928294203E-6</v>
      </c>
      <c r="E6785" s="8">
        <f>+Tabla1[[#This Row],[2024]]/SUM(Tabla1[2024])</f>
        <v>0</v>
      </c>
      <c r="F6785" s="12">
        <f>+IF(Tabla1[[#This Row],[2024%]]&gt;Tabla1[[#This Row],[2023%]],1,0)</f>
        <v>0</v>
      </c>
    </row>
    <row r="6786" spans="1:6">
      <c r="A6786" s="2" t="s">
        <v>6786</v>
      </c>
      <c r="B6786" s="6">
        <v>14312.05</v>
      </c>
      <c r="C6786" s="10">
        <f>+Tabla1[[#This Row],[2023]]/SUM(Tabla1[2023])</f>
        <v>3.8359908614551997E-6</v>
      </c>
      <c r="D6786" s="6">
        <v>21477.08</v>
      </c>
      <c r="E6786" s="8">
        <f>+Tabla1[[#This Row],[2024]]/SUM(Tabla1[2024])</f>
        <v>5.1920679348077371E-6</v>
      </c>
      <c r="F6786" s="12">
        <f>+IF(Tabla1[[#This Row],[2024%]]&gt;Tabla1[[#This Row],[2023%]],1,0)</f>
        <v>1</v>
      </c>
    </row>
    <row r="6787" spans="1:6">
      <c r="A6787" s="2" t="s">
        <v>6787</v>
      </c>
      <c r="B6787" s="6">
        <v>35281.729999999996</v>
      </c>
      <c r="C6787" s="10">
        <f>+Tabla1[[#This Row],[2023]]/SUM(Tabla1[2023])</f>
        <v>9.4563947063020145E-6</v>
      </c>
      <c r="D6787" s="6">
        <v>476.97</v>
      </c>
      <c r="E6787" s="8">
        <f>+Tabla1[[#This Row],[2024]]/SUM(Tabla1[2024])</f>
        <v>1.1530713872021925E-7</v>
      </c>
      <c r="F6787" s="12">
        <f>+IF(Tabla1[[#This Row],[2024%]]&gt;Tabla1[[#This Row],[2023%]],1,0)</f>
        <v>0</v>
      </c>
    </row>
    <row r="6788" spans="1:6">
      <c r="A6788" s="2" t="s">
        <v>6788</v>
      </c>
      <c r="B6788" s="6">
        <v>35731.050000000003</v>
      </c>
      <c r="C6788" s="10">
        <f>+Tabla1[[#This Row],[2023]]/SUM(Tabla1[2023])</f>
        <v>9.5768238142124169E-6</v>
      </c>
      <c r="E6788" s="8">
        <f>+Tabla1[[#This Row],[2024]]/SUM(Tabla1[2024])</f>
        <v>0</v>
      </c>
      <c r="F6788" s="12">
        <f>+IF(Tabla1[[#This Row],[2024%]]&gt;Tabla1[[#This Row],[2023%]],1,0)</f>
        <v>0</v>
      </c>
    </row>
    <row r="6789" spans="1:6">
      <c r="A6789" s="2" t="s">
        <v>6789</v>
      </c>
      <c r="C6789" s="10">
        <f>+Tabla1[[#This Row],[2023]]/SUM(Tabla1[2023])</f>
        <v>0</v>
      </c>
      <c r="D6789" s="6">
        <v>35722.5</v>
      </c>
      <c r="E6789" s="8">
        <f>+Tabla1[[#This Row],[2024]]/SUM(Tabla1[2024])</f>
        <v>8.6358875043148034E-6</v>
      </c>
      <c r="F6789" s="12">
        <f>+IF(Tabla1[[#This Row],[2024%]]&gt;Tabla1[[#This Row],[2023%]],1,0)</f>
        <v>1</v>
      </c>
    </row>
    <row r="6790" spans="1:6">
      <c r="A6790" s="2" t="s">
        <v>6790</v>
      </c>
      <c r="B6790" s="6">
        <v>17732.11</v>
      </c>
      <c r="C6790" s="10">
        <f>+Tabla1[[#This Row],[2023]]/SUM(Tabla1[2023])</f>
        <v>4.7526533176112692E-6</v>
      </c>
      <c r="D6790" s="6">
        <v>17982.620000000003</v>
      </c>
      <c r="E6790" s="8">
        <f>+Tabla1[[#This Row],[2024]]/SUM(Tabla1[2024])</f>
        <v>4.3472848583621386E-6</v>
      </c>
      <c r="F6790" s="12">
        <f>+IF(Tabla1[[#This Row],[2024%]]&gt;Tabla1[[#This Row],[2023%]],1,0)</f>
        <v>0</v>
      </c>
    </row>
    <row r="6791" spans="1:6">
      <c r="A6791" s="2" t="s">
        <v>6791</v>
      </c>
      <c r="B6791" s="6">
        <v>35707.590000000004</v>
      </c>
      <c r="C6791" s="10">
        <f>+Tabla1[[#This Row],[2023]]/SUM(Tabla1[2023])</f>
        <v>9.5705359417126892E-6</v>
      </c>
      <c r="E6791" s="8">
        <f>+Tabla1[[#This Row],[2024]]/SUM(Tabla1[2024])</f>
        <v>0</v>
      </c>
      <c r="F6791" s="12">
        <f>+IF(Tabla1[[#This Row],[2024%]]&gt;Tabla1[[#This Row],[2023%]],1,0)</f>
        <v>0</v>
      </c>
    </row>
    <row r="6792" spans="1:6">
      <c r="A6792" s="2" t="s">
        <v>6792</v>
      </c>
      <c r="C6792" s="10">
        <f>+Tabla1[[#This Row],[2023]]/SUM(Tabla1[2023])</f>
        <v>0</v>
      </c>
      <c r="D6792" s="6">
        <v>35699.03</v>
      </c>
      <c r="E6792" s="8">
        <f>+Tabla1[[#This Row],[2024]]/SUM(Tabla1[2024])</f>
        <v>8.6302136494690833E-6</v>
      </c>
      <c r="F6792" s="12">
        <f>+IF(Tabla1[[#This Row],[2024%]]&gt;Tabla1[[#This Row],[2023%]],1,0)</f>
        <v>1</v>
      </c>
    </row>
    <row r="6793" spans="1:6">
      <c r="A6793" s="2" t="s">
        <v>6793</v>
      </c>
      <c r="B6793" s="6">
        <v>35686</v>
      </c>
      <c r="C6793" s="10">
        <f>+Tabla1[[#This Row],[2023]]/SUM(Tabla1[2023])</f>
        <v>9.5647492764411988E-6</v>
      </c>
      <c r="E6793" s="8">
        <f>+Tabla1[[#This Row],[2024]]/SUM(Tabla1[2024])</f>
        <v>0</v>
      </c>
      <c r="F6793" s="12">
        <f>+IF(Tabla1[[#This Row],[2024%]]&gt;Tabla1[[#This Row],[2023%]],1,0)</f>
        <v>0</v>
      </c>
    </row>
    <row r="6794" spans="1:6">
      <c r="A6794" s="2" t="s">
        <v>6794</v>
      </c>
      <c r="B6794" s="6">
        <v>18720.469999999998</v>
      </c>
      <c r="C6794" s="10">
        <f>+Tabla1[[#This Row],[2023]]/SUM(Tabla1[2023])</f>
        <v>5.0175587593773227E-6</v>
      </c>
      <c r="D6794" s="6">
        <v>16956.43</v>
      </c>
      <c r="E6794" s="8">
        <f>+Tabla1[[#This Row],[2024]]/SUM(Tabla1[2024])</f>
        <v>4.0992041977685964E-6</v>
      </c>
      <c r="F6794" s="12">
        <f>+IF(Tabla1[[#This Row],[2024%]]&gt;Tabla1[[#This Row],[2023%]],1,0)</f>
        <v>0</v>
      </c>
    </row>
    <row r="6795" spans="1:6">
      <c r="A6795" s="2" t="s">
        <v>6795</v>
      </c>
      <c r="B6795" s="6">
        <v>9163.9199999999983</v>
      </c>
      <c r="C6795" s="10">
        <f>+Tabla1[[#This Row],[2023]]/SUM(Tabla1[2023])</f>
        <v>2.4561620016074933E-6</v>
      </c>
      <c r="D6795" s="6">
        <v>26511.85</v>
      </c>
      <c r="E6795" s="8">
        <f>+Tabla1[[#This Row],[2024]]/SUM(Tabla1[2024])</f>
        <v>6.4092197951226371E-6</v>
      </c>
      <c r="F6795" s="12">
        <f>+IF(Tabla1[[#This Row],[2024%]]&gt;Tabla1[[#This Row],[2023%]],1,0)</f>
        <v>1</v>
      </c>
    </row>
    <row r="6796" spans="1:6">
      <c r="A6796" s="2" t="s">
        <v>6796</v>
      </c>
      <c r="B6796" s="6">
        <v>35663.979999999996</v>
      </c>
      <c r="C6796" s="10">
        <f>+Tabla1[[#This Row],[2023]]/SUM(Tabla1[2023])</f>
        <v>9.5588473603097393E-6</v>
      </c>
      <c r="E6796" s="8">
        <f>+Tabla1[[#This Row],[2024]]/SUM(Tabla1[2024])</f>
        <v>0</v>
      </c>
      <c r="F6796" s="12">
        <f>+IF(Tabla1[[#This Row],[2024%]]&gt;Tabla1[[#This Row],[2023%]],1,0)</f>
        <v>0</v>
      </c>
    </row>
    <row r="6797" spans="1:6">
      <c r="A6797" s="2" t="s">
        <v>6797</v>
      </c>
      <c r="B6797" s="6">
        <v>29150.39</v>
      </c>
      <c r="C6797" s="10">
        <f>+Tabla1[[#This Row],[2023]]/SUM(Tabla1[2023])</f>
        <v>7.8130407347553308E-6</v>
      </c>
      <c r="D6797" s="6">
        <v>6468.7</v>
      </c>
      <c r="E6797" s="8">
        <f>+Tabla1[[#This Row],[2024]]/SUM(Tabla1[2024])</f>
        <v>1.5638033592038958E-6</v>
      </c>
      <c r="F6797" s="12">
        <f>+IF(Tabla1[[#This Row],[2024%]]&gt;Tabla1[[#This Row],[2023%]],1,0)</f>
        <v>0</v>
      </c>
    </row>
    <row r="6798" spans="1:6">
      <c r="A6798" s="2" t="s">
        <v>6798</v>
      </c>
      <c r="B6798" s="6">
        <v>35616.6</v>
      </c>
      <c r="C6798" s="10">
        <f>+Tabla1[[#This Row],[2023]]/SUM(Tabla1[2023])</f>
        <v>9.5461483236926409E-6</v>
      </c>
      <c r="E6798" s="8">
        <f>+Tabla1[[#This Row],[2024]]/SUM(Tabla1[2024])</f>
        <v>0</v>
      </c>
      <c r="F6798" s="12">
        <f>+IF(Tabla1[[#This Row],[2024%]]&gt;Tabla1[[#This Row],[2023%]],1,0)</f>
        <v>0</v>
      </c>
    </row>
    <row r="6799" spans="1:6">
      <c r="A6799" s="2" t="s">
        <v>6799</v>
      </c>
      <c r="B6799" s="6">
        <v>10966.96</v>
      </c>
      <c r="C6799" s="10">
        <f>+Tabla1[[#This Row],[2023]]/SUM(Tabla1[2023])</f>
        <v>2.9394222587221755E-6</v>
      </c>
      <c r="D6799" s="6">
        <v>24642.129999999997</v>
      </c>
      <c r="E6799" s="8">
        <f>+Tabla1[[#This Row],[2024]]/SUM(Tabla1[2024])</f>
        <v>5.9572163915375722E-6</v>
      </c>
      <c r="F6799" s="12">
        <f>+IF(Tabla1[[#This Row],[2024%]]&gt;Tabla1[[#This Row],[2023%]],1,0)</f>
        <v>1</v>
      </c>
    </row>
    <row r="6800" spans="1:6">
      <c r="A6800" s="2" t="s">
        <v>6800</v>
      </c>
      <c r="C6800" s="10">
        <f>+Tabla1[[#This Row],[2023]]/SUM(Tabla1[2023])</f>
        <v>0</v>
      </c>
      <c r="D6800" s="6">
        <v>35597.549999999996</v>
      </c>
      <c r="E6800" s="8">
        <f>+Tabla1[[#This Row],[2024]]/SUM(Tabla1[2024])</f>
        <v>8.605680935802964E-6</v>
      </c>
      <c r="F6800" s="12">
        <f>+IF(Tabla1[[#This Row],[2024%]]&gt;Tabla1[[#This Row],[2023%]],1,0)</f>
        <v>1</v>
      </c>
    </row>
    <row r="6801" spans="1:6">
      <c r="A6801" s="2" t="s">
        <v>6801</v>
      </c>
      <c r="C6801" s="10">
        <f>+Tabla1[[#This Row],[2023]]/SUM(Tabla1[2023])</f>
        <v>0</v>
      </c>
      <c r="D6801" s="6">
        <v>35582.5</v>
      </c>
      <c r="E6801" s="8">
        <f>+Tabla1[[#This Row],[2024]]/SUM(Tabla1[2024])</f>
        <v>8.6020426096236694E-6</v>
      </c>
      <c r="F6801" s="12">
        <f>+IF(Tabla1[[#This Row],[2024%]]&gt;Tabla1[[#This Row],[2023%]],1,0)</f>
        <v>1</v>
      </c>
    </row>
    <row r="6802" spans="1:6">
      <c r="A6802" s="2" t="s">
        <v>6802</v>
      </c>
      <c r="C6802" s="10">
        <f>+Tabla1[[#This Row],[2023]]/SUM(Tabla1[2023])</f>
        <v>0</v>
      </c>
      <c r="D6802" s="6">
        <v>35562.17</v>
      </c>
      <c r="E6802" s="8">
        <f>+Tabla1[[#This Row],[2024]]/SUM(Tabla1[2024])</f>
        <v>8.5971278474160195E-6</v>
      </c>
      <c r="F6802" s="12">
        <f>+IF(Tabla1[[#This Row],[2024%]]&gt;Tabla1[[#This Row],[2023%]],1,0)</f>
        <v>1</v>
      </c>
    </row>
    <row r="6803" spans="1:6">
      <c r="A6803" s="2" t="s">
        <v>6803</v>
      </c>
      <c r="C6803" s="10">
        <f>+Tabla1[[#This Row],[2023]]/SUM(Tabla1[2023])</f>
        <v>0</v>
      </c>
      <c r="D6803" s="6">
        <v>35557.83</v>
      </c>
      <c r="E6803" s="8">
        <f>+Tabla1[[#This Row],[2024]]/SUM(Tabla1[2024])</f>
        <v>8.5960786556805951E-6</v>
      </c>
      <c r="F6803" s="12">
        <f>+IF(Tabla1[[#This Row],[2024%]]&gt;Tabla1[[#This Row],[2023%]],1,0)</f>
        <v>1</v>
      </c>
    </row>
    <row r="6804" spans="1:6">
      <c r="A6804" s="2" t="s">
        <v>6804</v>
      </c>
      <c r="C6804" s="10">
        <f>+Tabla1[[#This Row],[2023]]/SUM(Tabla1[2023])</f>
        <v>0</v>
      </c>
      <c r="D6804" s="6">
        <v>35538.800000000003</v>
      </c>
      <c r="E6804" s="8">
        <f>+Tabla1[[#This Row],[2024]]/SUM(Tabla1[2024])</f>
        <v>8.5914781674950788E-6</v>
      </c>
      <c r="F6804" s="12">
        <f>+IF(Tabla1[[#This Row],[2024%]]&gt;Tabla1[[#This Row],[2023%]],1,0)</f>
        <v>1</v>
      </c>
    </row>
    <row r="6805" spans="1:6">
      <c r="A6805" s="2" t="s">
        <v>6805</v>
      </c>
      <c r="B6805" s="6">
        <v>17843.579999999998</v>
      </c>
      <c r="C6805" s="10">
        <f>+Tabla1[[#This Row],[2023]]/SUM(Tabla1[2023])</f>
        <v>4.7825300928689294E-6</v>
      </c>
      <c r="D6805" s="6">
        <v>17671.150000000001</v>
      </c>
      <c r="E6805" s="8">
        <f>+Tabla1[[#This Row],[2024]]/SUM(Tabla1[2024])</f>
        <v>4.2719872201517965E-6</v>
      </c>
      <c r="F6805" s="12">
        <f>+IF(Tabla1[[#This Row],[2024%]]&gt;Tabla1[[#This Row],[2023%]],1,0)</f>
        <v>0</v>
      </c>
    </row>
    <row r="6806" spans="1:6">
      <c r="A6806" s="2" t="s">
        <v>6806</v>
      </c>
      <c r="B6806" s="6">
        <v>9058.11</v>
      </c>
      <c r="C6806" s="10">
        <f>+Tabla1[[#This Row],[2023]]/SUM(Tabla1[2023])</f>
        <v>2.4278022492973377E-6</v>
      </c>
      <c r="D6806" s="6">
        <v>26446.669999999995</v>
      </c>
      <c r="E6806" s="8">
        <f>+Tabla1[[#This Row],[2024]]/SUM(Tabla1[2024])</f>
        <v>6.3934625791514357E-6</v>
      </c>
      <c r="F6806" s="12">
        <f>+IF(Tabla1[[#This Row],[2024%]]&gt;Tabla1[[#This Row],[2023%]],1,0)</f>
        <v>1</v>
      </c>
    </row>
    <row r="6807" spans="1:6">
      <c r="A6807" s="2" t="s">
        <v>6807</v>
      </c>
      <c r="B6807" s="6">
        <v>11097.8</v>
      </c>
      <c r="C6807" s="10">
        <f>+Tabla1[[#This Row],[2023]]/SUM(Tabla1[2023])</f>
        <v>2.9744906831835769E-6</v>
      </c>
      <c r="D6807" s="6">
        <v>24394.639999999999</v>
      </c>
      <c r="E6807" s="8">
        <f>+Tabla1[[#This Row],[2024]]/SUM(Tabla1[2024])</f>
        <v>5.89738587020108E-6</v>
      </c>
      <c r="F6807" s="12">
        <f>+IF(Tabla1[[#This Row],[2024%]]&gt;Tabla1[[#This Row],[2023%]],1,0)</f>
        <v>1</v>
      </c>
    </row>
    <row r="6808" spans="1:6">
      <c r="A6808" s="2" t="s">
        <v>6808</v>
      </c>
      <c r="B6808" s="6">
        <v>27030.84</v>
      </c>
      <c r="C6808" s="10">
        <f>+Tabla1[[#This Row],[2023]]/SUM(Tabla1[2023])</f>
        <v>7.2449478039454638E-6</v>
      </c>
      <c r="D6808" s="6">
        <v>8444.27</v>
      </c>
      <c r="E6808" s="8">
        <f>+Tabla1[[#This Row],[2024]]/SUM(Tabla1[2024])</f>
        <v>2.0413959206679368E-6</v>
      </c>
      <c r="F6808" s="12">
        <f>+IF(Tabla1[[#This Row],[2024%]]&gt;Tabla1[[#This Row],[2023%]],1,0)</f>
        <v>0</v>
      </c>
    </row>
    <row r="6809" spans="1:6">
      <c r="A6809" s="2" t="s">
        <v>6809</v>
      </c>
      <c r="B6809" s="6">
        <v>14577.289999999999</v>
      </c>
      <c r="C6809" s="10">
        <f>+Tabla1[[#This Row],[2023]]/SUM(Tabla1[2023])</f>
        <v>3.9070818802884466E-6</v>
      </c>
      <c r="D6809" s="6">
        <v>20897.64</v>
      </c>
      <c r="E6809" s="8">
        <f>+Tabla1[[#This Row],[2024]]/SUM(Tabla1[2024])</f>
        <v>5.0519887506660848E-6</v>
      </c>
      <c r="F6809" s="12">
        <f>+IF(Tabla1[[#This Row],[2024%]]&gt;Tabla1[[#This Row],[2023%]],1,0)</f>
        <v>1</v>
      </c>
    </row>
    <row r="6810" spans="1:6">
      <c r="A6810" s="2" t="s">
        <v>6810</v>
      </c>
      <c r="B6810" s="6">
        <v>9241.7599999999984</v>
      </c>
      <c r="C6810" s="10">
        <f>+Tabla1[[#This Row],[2023]]/SUM(Tabla1[2023])</f>
        <v>2.4770250875145211E-6</v>
      </c>
      <c r="D6810" s="6">
        <v>26228.43</v>
      </c>
      <c r="E6810" s="8">
        <f>+Tabla1[[#This Row],[2024]]/SUM(Tabla1[2024])</f>
        <v>6.3407032233129131E-6</v>
      </c>
      <c r="F6810" s="12">
        <f>+IF(Tabla1[[#This Row],[2024%]]&gt;Tabla1[[#This Row],[2023%]],1,0)</f>
        <v>1</v>
      </c>
    </row>
    <row r="6811" spans="1:6">
      <c r="A6811" s="2" t="s">
        <v>6811</v>
      </c>
      <c r="C6811" s="10">
        <f>+Tabla1[[#This Row],[2023]]/SUM(Tabla1[2023])</f>
        <v>0</v>
      </c>
      <c r="D6811" s="6">
        <v>35455.370000000003</v>
      </c>
      <c r="E6811" s="8">
        <f>+Tabla1[[#This Row],[2024]]/SUM(Tabla1[2024])</f>
        <v>8.5713090277516403E-6</v>
      </c>
      <c r="F6811" s="12">
        <f>+IF(Tabla1[[#This Row],[2024%]]&gt;Tabla1[[#This Row],[2023%]],1,0)</f>
        <v>1</v>
      </c>
    </row>
    <row r="6812" spans="1:6">
      <c r="A6812" s="2" t="s">
        <v>6812</v>
      </c>
      <c r="C6812" s="10">
        <f>+Tabla1[[#This Row],[2023]]/SUM(Tabla1[2023])</f>
        <v>0</v>
      </c>
      <c r="D6812" s="6">
        <v>35450.1</v>
      </c>
      <c r="E6812" s="8">
        <f>+Tabla1[[#This Row],[2024]]/SUM(Tabla1[2024])</f>
        <v>8.5700350092157659E-6</v>
      </c>
      <c r="F6812" s="12">
        <f>+IF(Tabla1[[#This Row],[2024%]]&gt;Tabla1[[#This Row],[2023%]],1,0)</f>
        <v>1</v>
      </c>
    </row>
    <row r="6813" spans="1:6">
      <c r="A6813" s="2" t="s">
        <v>6813</v>
      </c>
      <c r="C6813" s="10">
        <f>+Tabla1[[#This Row],[2023]]/SUM(Tabla1[2023])</f>
        <v>0</v>
      </c>
      <c r="D6813" s="6">
        <v>35410</v>
      </c>
      <c r="E6813" s="8">
        <f>+Tabla1[[#This Row],[2024]]/SUM(Tabla1[2024])</f>
        <v>8.5603408643792345E-6</v>
      </c>
      <c r="F6813" s="12">
        <f>+IF(Tabla1[[#This Row],[2024%]]&gt;Tabla1[[#This Row],[2023%]],1,0)</f>
        <v>1</v>
      </c>
    </row>
    <row r="6814" spans="1:6">
      <c r="A6814" s="2" t="s">
        <v>6814</v>
      </c>
      <c r="C6814" s="10">
        <f>+Tabla1[[#This Row],[2023]]/SUM(Tabla1[2023])</f>
        <v>0</v>
      </c>
      <c r="D6814" s="6">
        <v>35408</v>
      </c>
      <c r="E6814" s="8">
        <f>+Tabla1[[#This Row],[2024]]/SUM(Tabla1[2024])</f>
        <v>8.559857365883647E-6</v>
      </c>
      <c r="F6814" s="12">
        <f>+IF(Tabla1[[#This Row],[2024%]]&gt;Tabla1[[#This Row],[2023%]],1,0)</f>
        <v>1</v>
      </c>
    </row>
    <row r="6815" spans="1:6">
      <c r="A6815" s="2" t="s">
        <v>6815</v>
      </c>
      <c r="B6815" s="6">
        <v>14305.18</v>
      </c>
      <c r="C6815" s="10">
        <f>+Tabla1[[#This Row],[2023]]/SUM(Tabla1[2023])</f>
        <v>3.8341495279482458E-6</v>
      </c>
      <c r="D6815" s="6">
        <v>21095.439999999999</v>
      </c>
      <c r="E6815" s="8">
        <f>+Tabla1[[#This Row],[2024]]/SUM(Tabla1[2024])</f>
        <v>5.0998067518797025E-6</v>
      </c>
      <c r="F6815" s="12">
        <f>+IF(Tabla1[[#This Row],[2024%]]&gt;Tabla1[[#This Row],[2023%]],1,0)</f>
        <v>1</v>
      </c>
    </row>
    <row r="6816" spans="1:6">
      <c r="A6816" s="2" t="s">
        <v>6816</v>
      </c>
      <c r="B6816" s="6">
        <v>1583.95</v>
      </c>
      <c r="C6816" s="10">
        <f>+Tabla1[[#This Row],[2023]]/SUM(Tabla1[2023])</f>
        <v>4.2453860383396956E-7</v>
      </c>
      <c r="D6816" s="6">
        <v>33813.06</v>
      </c>
      <c r="E6816" s="8">
        <f>+Tabla1[[#This Row],[2024]]/SUM(Tabla1[2024])</f>
        <v>8.1742818206073679E-6</v>
      </c>
      <c r="F6816" s="12">
        <f>+IF(Tabla1[[#This Row],[2024%]]&gt;Tabla1[[#This Row],[2023%]],1,0)</f>
        <v>1</v>
      </c>
    </row>
    <row r="6817" spans="1:6">
      <c r="A6817" s="2" t="s">
        <v>6817</v>
      </c>
      <c r="B6817" s="6">
        <v>35372</v>
      </c>
      <c r="C6817" s="10">
        <f>+Tabla1[[#This Row],[2023]]/SUM(Tabla1[2023])</f>
        <v>9.4805893461379271E-6</v>
      </c>
      <c r="E6817" s="8">
        <f>+Tabla1[[#This Row],[2024]]/SUM(Tabla1[2024])</f>
        <v>0</v>
      </c>
      <c r="F6817" s="12">
        <f>+IF(Tabla1[[#This Row],[2024%]]&gt;Tabla1[[#This Row],[2023%]],1,0)</f>
        <v>0</v>
      </c>
    </row>
    <row r="6818" spans="1:6">
      <c r="A6818" s="2" t="s">
        <v>6818</v>
      </c>
      <c r="B6818" s="6">
        <v>35370.490000000005</v>
      </c>
      <c r="C6818" s="10">
        <f>+Tabla1[[#This Row],[2023]]/SUM(Tabla1[2023])</f>
        <v>9.4801846280017576E-6</v>
      </c>
      <c r="E6818" s="8">
        <f>+Tabla1[[#This Row],[2024]]/SUM(Tabla1[2024])</f>
        <v>0</v>
      </c>
      <c r="F6818" s="12">
        <f>+IF(Tabla1[[#This Row],[2024%]]&gt;Tabla1[[#This Row],[2023%]],1,0)</f>
        <v>0</v>
      </c>
    </row>
    <row r="6819" spans="1:6">
      <c r="A6819" s="2" t="s">
        <v>6819</v>
      </c>
      <c r="B6819" s="6">
        <v>9321.25</v>
      </c>
      <c r="C6819" s="10">
        <f>+Tabla1[[#This Row],[2023]]/SUM(Tabla1[2023])</f>
        <v>2.4983304150935249E-6</v>
      </c>
      <c r="D6819" s="6">
        <v>26040</v>
      </c>
      <c r="E6819" s="8">
        <f>+Tabla1[[#This Row],[2024]]/SUM(Tabla1[2024])</f>
        <v>6.2951504125511233E-6</v>
      </c>
      <c r="F6819" s="12">
        <f>+IF(Tabla1[[#This Row],[2024%]]&gt;Tabla1[[#This Row],[2023%]],1,0)</f>
        <v>1</v>
      </c>
    </row>
    <row r="6820" spans="1:6">
      <c r="A6820" s="2" t="s">
        <v>6820</v>
      </c>
      <c r="C6820" s="10">
        <f>+Tabla1[[#This Row],[2023]]/SUM(Tabla1[2023])</f>
        <v>0</v>
      </c>
      <c r="D6820" s="6">
        <v>35356.589999999997</v>
      </c>
      <c r="E6820" s="8">
        <f>+Tabla1[[#This Row],[2024]]/SUM(Tabla1[2024])</f>
        <v>8.5474290370545657E-6</v>
      </c>
      <c r="F6820" s="12">
        <f>+IF(Tabla1[[#This Row],[2024%]]&gt;Tabla1[[#This Row],[2023%]],1,0)</f>
        <v>1</v>
      </c>
    </row>
    <row r="6821" spans="1:6">
      <c r="A6821" s="2" t="s">
        <v>6821</v>
      </c>
      <c r="B6821" s="6">
        <v>19163.05</v>
      </c>
      <c r="C6821" s="10">
        <f>+Tabla1[[#This Row],[2023]]/SUM(Tabla1[2023])</f>
        <v>5.1361813770640168E-6</v>
      </c>
      <c r="D6821" s="6">
        <v>16189.32</v>
      </c>
      <c r="E6821" s="8">
        <f>+Tabla1[[#This Row],[2024]]/SUM(Tabla1[2024])</f>
        <v>3.9137559322934769E-6</v>
      </c>
      <c r="F6821" s="12">
        <f>+IF(Tabla1[[#This Row],[2024%]]&gt;Tabla1[[#This Row],[2023%]],1,0)</f>
        <v>0</v>
      </c>
    </row>
    <row r="6822" spans="1:6">
      <c r="A6822" s="2" t="s">
        <v>6822</v>
      </c>
      <c r="B6822" s="6">
        <v>2876.1400000000003</v>
      </c>
      <c r="C6822" s="10">
        <f>+Tabla1[[#This Row],[2023]]/SUM(Tabla1[2023])</f>
        <v>7.7087815905239012E-7</v>
      </c>
      <c r="D6822" s="6">
        <v>32473.600000000002</v>
      </c>
      <c r="E6822" s="8">
        <f>+Tabla1[[#This Row],[2024]]/SUM(Tabla1[2024])</f>
        <v>7.8504683731574558E-6</v>
      </c>
      <c r="F6822" s="12">
        <f>+IF(Tabla1[[#This Row],[2024%]]&gt;Tabla1[[#This Row],[2023%]],1,0)</f>
        <v>1</v>
      </c>
    </row>
    <row r="6823" spans="1:6">
      <c r="A6823" s="2" t="s">
        <v>6823</v>
      </c>
      <c r="B6823" s="6">
        <v>6600</v>
      </c>
      <c r="C6823" s="10">
        <f>+Tabla1[[#This Row],[2023]]/SUM(Tabla1[2023])</f>
        <v>1.7689666879031528E-6</v>
      </c>
      <c r="D6823" s="6">
        <v>28704.02</v>
      </c>
      <c r="E6823" s="8">
        <f>+Tabla1[[#This Row],[2024]]/SUM(Tabla1[2024])</f>
        <v>6.939175243658821E-6</v>
      </c>
      <c r="F6823" s="12">
        <f>+IF(Tabla1[[#This Row],[2024%]]&gt;Tabla1[[#This Row],[2023%]],1,0)</f>
        <v>1</v>
      </c>
    </row>
    <row r="6824" spans="1:6">
      <c r="A6824" s="2" t="s">
        <v>6824</v>
      </c>
      <c r="B6824" s="6">
        <v>9568.15</v>
      </c>
      <c r="C6824" s="10">
        <f>+Tabla1[[#This Row],[2023]]/SUM(Tabla1[2023])</f>
        <v>2.5645058507364469E-6</v>
      </c>
      <c r="D6824" s="6">
        <v>25713.300000000003</v>
      </c>
      <c r="E6824" s="8">
        <f>+Tabla1[[#This Row],[2024]]/SUM(Tabla1[2024])</f>
        <v>6.2161709332968819E-6</v>
      </c>
      <c r="F6824" s="12">
        <f>+IF(Tabla1[[#This Row],[2024%]]&gt;Tabla1[[#This Row],[2023%]],1,0)</f>
        <v>1</v>
      </c>
    </row>
    <row r="6825" spans="1:6">
      <c r="A6825" s="2" t="s">
        <v>6825</v>
      </c>
      <c r="B6825" s="6">
        <v>35280.959999999999</v>
      </c>
      <c r="C6825" s="10">
        <f>+Tabla1[[#This Row],[2023]]/SUM(Tabla1[2023])</f>
        <v>9.4561883268550929E-6</v>
      </c>
      <c r="E6825" s="8">
        <f>+Tabla1[[#This Row],[2024]]/SUM(Tabla1[2024])</f>
        <v>0</v>
      </c>
      <c r="F6825" s="12">
        <f>+IF(Tabla1[[#This Row],[2024%]]&gt;Tabla1[[#This Row],[2023%]],1,0)</f>
        <v>0</v>
      </c>
    </row>
    <row r="6826" spans="1:6">
      <c r="A6826" s="2" t="s">
        <v>6826</v>
      </c>
      <c r="B6826" s="6">
        <v>13675</v>
      </c>
      <c r="C6826" s="10">
        <f>+Tabla1[[#This Row],[2023]]/SUM(Tabla1[2023])</f>
        <v>3.6652453722841841E-6</v>
      </c>
      <c r="D6826" s="6">
        <v>21582.5</v>
      </c>
      <c r="E6826" s="8">
        <f>+Tabla1[[#This Row],[2024]]/SUM(Tabla1[2024])</f>
        <v>5.2175531405101617E-6</v>
      </c>
      <c r="F6826" s="12">
        <f>+IF(Tabla1[[#This Row],[2024%]]&gt;Tabla1[[#This Row],[2023%]],1,0)</f>
        <v>1</v>
      </c>
    </row>
    <row r="6827" spans="1:6">
      <c r="A6827" s="2" t="s">
        <v>6827</v>
      </c>
      <c r="C6827" s="10">
        <f>+Tabla1[[#This Row],[2023]]/SUM(Tabla1[2023])</f>
        <v>0</v>
      </c>
      <c r="D6827" s="6">
        <v>35254.199999999997</v>
      </c>
      <c r="E6827" s="8">
        <f>+Tabla1[[#This Row],[2024]]/SUM(Tabla1[2024])</f>
        <v>8.5226763315729563E-6</v>
      </c>
      <c r="F6827" s="12">
        <f>+IF(Tabla1[[#This Row],[2024%]]&gt;Tabla1[[#This Row],[2023%]],1,0)</f>
        <v>1</v>
      </c>
    </row>
    <row r="6828" spans="1:6">
      <c r="A6828" s="2" t="s">
        <v>6828</v>
      </c>
      <c r="B6828" s="6">
        <v>35247</v>
      </c>
      <c r="C6828" s="10">
        <f>+Tabla1[[#This Row],[2023]]/SUM(Tabla1[2023])</f>
        <v>9.4470861891700651E-6</v>
      </c>
      <c r="E6828" s="8">
        <f>+Tabla1[[#This Row],[2024]]/SUM(Tabla1[2024])</f>
        <v>0</v>
      </c>
      <c r="F6828" s="12">
        <f>+IF(Tabla1[[#This Row],[2024%]]&gt;Tabla1[[#This Row],[2023%]],1,0)</f>
        <v>0</v>
      </c>
    </row>
    <row r="6829" spans="1:6">
      <c r="A6829" s="2" t="s">
        <v>6829</v>
      </c>
      <c r="B6829" s="6">
        <v>2995</v>
      </c>
      <c r="C6829" s="10">
        <f>+Tabla1[[#This Row],[2023]]/SUM(Tabla1[2023])</f>
        <v>8.0273564094999135E-7</v>
      </c>
      <c r="D6829" s="6">
        <v>32211.32</v>
      </c>
      <c r="E6829" s="8">
        <f>+Tabla1[[#This Row],[2024]]/SUM(Tabla1[2024])</f>
        <v>7.7870623804460915E-6</v>
      </c>
      <c r="F6829" s="12">
        <f>+IF(Tabla1[[#This Row],[2024%]]&gt;Tabla1[[#This Row],[2023%]],1,0)</f>
        <v>1</v>
      </c>
    </row>
    <row r="6830" spans="1:6">
      <c r="A6830" s="2" t="s">
        <v>6830</v>
      </c>
      <c r="B6830" s="6">
        <v>35198.870000000003</v>
      </c>
      <c r="C6830" s="10">
        <f>+Tabla1[[#This Row],[2023]]/SUM(Tabla1[2023])</f>
        <v>9.4341861336111586E-6</v>
      </c>
      <c r="E6830" s="8">
        <f>+Tabla1[[#This Row],[2024]]/SUM(Tabla1[2024])</f>
        <v>0</v>
      </c>
      <c r="F6830" s="12">
        <f>+IF(Tabla1[[#This Row],[2024%]]&gt;Tabla1[[#This Row],[2023%]],1,0)</f>
        <v>0</v>
      </c>
    </row>
    <row r="6831" spans="1:6">
      <c r="A6831" s="2" t="s">
        <v>6831</v>
      </c>
      <c r="B6831" s="6">
        <v>1570.76</v>
      </c>
      <c r="C6831" s="10">
        <f>+Tabla1[[#This Row],[2023]]/SUM(Tabla1[2023])</f>
        <v>4.2100335071072062E-7</v>
      </c>
      <c r="D6831" s="6">
        <v>33619.839999999997</v>
      </c>
      <c r="E6831" s="8">
        <f>+Tabla1[[#This Row],[2024]]/SUM(Tabla1[2024])</f>
        <v>8.1275710309486448E-6</v>
      </c>
      <c r="F6831" s="12">
        <f>+IF(Tabla1[[#This Row],[2024%]]&gt;Tabla1[[#This Row],[2023%]],1,0)</f>
        <v>1</v>
      </c>
    </row>
    <row r="6832" spans="1:6">
      <c r="A6832" s="2" t="s">
        <v>6832</v>
      </c>
      <c r="B6832" s="6">
        <v>8345.68</v>
      </c>
      <c r="C6832" s="10">
        <f>+Tabla1[[#This Row],[2023]]/SUM(Tabla1[2023])</f>
        <v>2.2368530163484219E-6</v>
      </c>
      <c r="D6832" s="6">
        <v>26833.629999999997</v>
      </c>
      <c r="E6832" s="8">
        <f>+Tabla1[[#This Row],[2024]]/SUM(Tabla1[2024])</f>
        <v>6.4870098680777336E-6</v>
      </c>
      <c r="F6832" s="12">
        <f>+IF(Tabla1[[#This Row],[2024%]]&gt;Tabla1[[#This Row],[2023%]],1,0)</f>
        <v>1</v>
      </c>
    </row>
    <row r="6833" spans="1:6">
      <c r="A6833" s="2" t="s">
        <v>6833</v>
      </c>
      <c r="B6833" s="6">
        <v>35165.39</v>
      </c>
      <c r="C6833" s="10">
        <f>+Tabla1[[#This Row],[2023]]/SUM(Tabla1[2023])</f>
        <v>9.4252126480488858E-6</v>
      </c>
      <c r="E6833" s="8">
        <f>+Tabla1[[#This Row],[2024]]/SUM(Tabla1[2024])</f>
        <v>0</v>
      </c>
      <c r="F6833" s="12">
        <f>+IF(Tabla1[[#This Row],[2024%]]&gt;Tabla1[[#This Row],[2023%]],1,0)</f>
        <v>0</v>
      </c>
    </row>
    <row r="6834" spans="1:6">
      <c r="A6834" s="2" t="s">
        <v>6834</v>
      </c>
      <c r="B6834" s="6">
        <v>17637.009999999998</v>
      </c>
      <c r="C6834" s="10">
        <f>+Tabla1[[#This Row],[2023]]/SUM(Tabla1[2023])</f>
        <v>4.7271641157901189E-6</v>
      </c>
      <c r="D6834" s="6">
        <v>17514.68</v>
      </c>
      <c r="E6834" s="8">
        <f>+Tabla1[[#This Row],[2024]]/SUM(Tabla1[2024])</f>
        <v>4.2341607153494968E-6</v>
      </c>
      <c r="F6834" s="12">
        <f>+IF(Tabla1[[#This Row],[2024%]]&gt;Tabla1[[#This Row],[2023%]],1,0)</f>
        <v>0</v>
      </c>
    </row>
    <row r="6835" spans="1:6">
      <c r="A6835" s="2" t="s">
        <v>6835</v>
      </c>
      <c r="B6835" s="6">
        <v>35151.43</v>
      </c>
      <c r="C6835" s="10">
        <f>+Tabla1[[#This Row],[2023]]/SUM(Tabla1[2023])</f>
        <v>9.4214710154787158E-6</v>
      </c>
      <c r="E6835" s="8">
        <f>+Tabla1[[#This Row],[2024]]/SUM(Tabla1[2024])</f>
        <v>0</v>
      </c>
      <c r="F6835" s="12">
        <f>+IF(Tabla1[[#This Row],[2024%]]&gt;Tabla1[[#This Row],[2023%]],1,0)</f>
        <v>0</v>
      </c>
    </row>
    <row r="6836" spans="1:6">
      <c r="A6836" s="2" t="s">
        <v>6836</v>
      </c>
      <c r="B6836" s="6">
        <v>35150</v>
      </c>
      <c r="C6836" s="10">
        <f>+Tabla1[[#This Row],[2023]]/SUM(Tabla1[2023])</f>
        <v>9.4210877393630027E-6</v>
      </c>
      <c r="E6836" s="8">
        <f>+Tabla1[[#This Row],[2024]]/SUM(Tabla1[2024])</f>
        <v>0</v>
      </c>
      <c r="F6836" s="12">
        <f>+IF(Tabla1[[#This Row],[2024%]]&gt;Tabla1[[#This Row],[2023%]],1,0)</f>
        <v>0</v>
      </c>
    </row>
    <row r="6837" spans="1:6">
      <c r="A6837" s="2" t="s">
        <v>6837</v>
      </c>
      <c r="C6837" s="10">
        <f>+Tabla1[[#This Row],[2023]]/SUM(Tabla1[2023])</f>
        <v>0</v>
      </c>
      <c r="D6837" s="6">
        <v>35145.089999999997</v>
      </c>
      <c r="E6837" s="8">
        <f>+Tabla1[[#This Row],[2024]]/SUM(Tabla1[2024])</f>
        <v>8.4962990711461725E-6</v>
      </c>
      <c r="F6837" s="12">
        <f>+IF(Tabla1[[#This Row],[2024%]]&gt;Tabla1[[#This Row],[2023%]],1,0)</f>
        <v>1</v>
      </c>
    </row>
    <row r="6838" spans="1:6">
      <c r="A6838" s="2" t="s">
        <v>6838</v>
      </c>
      <c r="B6838" s="6">
        <v>35141.849999999991</v>
      </c>
      <c r="C6838" s="10">
        <f>+Tabla1[[#This Row],[2023]]/SUM(Tabla1[2023])</f>
        <v>9.4189033335286966E-6</v>
      </c>
      <c r="E6838" s="8">
        <f>+Tabla1[[#This Row],[2024]]/SUM(Tabla1[2024])</f>
        <v>0</v>
      </c>
      <c r="F6838" s="12">
        <f>+IF(Tabla1[[#This Row],[2024%]]&gt;Tabla1[[#This Row],[2023%]],1,0)</f>
        <v>0</v>
      </c>
    </row>
    <row r="6839" spans="1:6">
      <c r="A6839" s="2" t="s">
        <v>6839</v>
      </c>
      <c r="C6839" s="10">
        <f>+Tabla1[[#This Row],[2023]]/SUM(Tabla1[2023])</f>
        <v>0</v>
      </c>
      <c r="D6839" s="6">
        <v>35133.599999999999</v>
      </c>
      <c r="E6839" s="8">
        <f>+Tabla1[[#This Row],[2024]]/SUM(Tabla1[2024])</f>
        <v>8.4935213722890221E-6</v>
      </c>
      <c r="F6839" s="12">
        <f>+IF(Tabla1[[#This Row],[2024%]]&gt;Tabla1[[#This Row],[2023%]],1,0)</f>
        <v>1</v>
      </c>
    </row>
    <row r="6840" spans="1:6">
      <c r="A6840" s="2" t="s">
        <v>6840</v>
      </c>
      <c r="B6840" s="6">
        <v>32545.64</v>
      </c>
      <c r="C6840" s="10">
        <f>+Tabla1[[#This Row],[2023]]/SUM(Tabla1[2023])</f>
        <v>8.7230534843164183E-6</v>
      </c>
      <c r="D6840" s="6">
        <v>2584.11</v>
      </c>
      <c r="E6840" s="8">
        <f>+Tabla1[[#This Row],[2024]]/SUM(Tabla1[2024])</f>
        <v>6.2470664871649321E-7</v>
      </c>
      <c r="F6840" s="12">
        <f>+IF(Tabla1[[#This Row],[2024%]]&gt;Tabla1[[#This Row],[2023%]],1,0)</f>
        <v>0</v>
      </c>
    </row>
    <row r="6841" spans="1:6">
      <c r="A6841" s="2" t="s">
        <v>6841</v>
      </c>
      <c r="B6841" s="6">
        <v>35107.200000000004</v>
      </c>
      <c r="C6841" s="10">
        <f>+Tabla1[[#This Row],[2023]]/SUM(Tabla1[2023])</f>
        <v>9.4096162584172086E-6</v>
      </c>
      <c r="E6841" s="8">
        <f>+Tabla1[[#This Row],[2024]]/SUM(Tabla1[2024])</f>
        <v>0</v>
      </c>
      <c r="F6841" s="12">
        <f>+IF(Tabla1[[#This Row],[2024%]]&gt;Tabla1[[#This Row],[2023%]],1,0)</f>
        <v>0</v>
      </c>
    </row>
    <row r="6842" spans="1:6">
      <c r="A6842" s="2" t="s">
        <v>6842</v>
      </c>
      <c r="B6842" s="6">
        <v>33782.17</v>
      </c>
      <c r="C6842" s="10">
        <f>+Tabla1[[#This Row],[2023]]/SUM(Tabla1[2023])</f>
        <v>9.0544747538001883E-6</v>
      </c>
      <c r="D6842" s="6">
        <v>1304.46</v>
      </c>
      <c r="E6842" s="8">
        <f>+Tabla1[[#This Row],[2024]]/SUM(Tabla1[2024])</f>
        <v>3.1535222377712895E-7</v>
      </c>
      <c r="F6842" s="12">
        <f>+IF(Tabla1[[#This Row],[2024%]]&gt;Tabla1[[#This Row],[2023%]],1,0)</f>
        <v>0</v>
      </c>
    </row>
    <row r="6843" spans="1:6">
      <c r="A6843" s="2" t="s">
        <v>6843</v>
      </c>
      <c r="C6843" s="10">
        <f>+Tabla1[[#This Row],[2023]]/SUM(Tabla1[2023])</f>
        <v>0</v>
      </c>
      <c r="D6843" s="6">
        <v>35076.959999999999</v>
      </c>
      <c r="E6843" s="8">
        <f>+Tabla1[[#This Row],[2024]]/SUM(Tabla1[2024])</f>
        <v>8.4798286948939795E-6</v>
      </c>
      <c r="F6843" s="12">
        <f>+IF(Tabla1[[#This Row],[2024%]]&gt;Tabla1[[#This Row],[2023%]],1,0)</f>
        <v>1</v>
      </c>
    </row>
    <row r="6844" spans="1:6">
      <c r="A6844" s="2" t="s">
        <v>6844</v>
      </c>
      <c r="B6844" s="6">
        <v>15430.11</v>
      </c>
      <c r="C6844" s="10">
        <f>+Tabla1[[#This Row],[2023]]/SUM(Tabla1[2023])</f>
        <v>4.1356591788911092E-6</v>
      </c>
      <c r="D6844" s="6">
        <v>19645.580000000002</v>
      </c>
      <c r="E6844" s="8">
        <f>+Tabla1[[#This Row],[2024]]/SUM(Tabla1[2024])</f>
        <v>4.749304187473353E-6</v>
      </c>
      <c r="F6844" s="12">
        <f>+IF(Tabla1[[#This Row],[2024%]]&gt;Tabla1[[#This Row],[2023%]],1,0)</f>
        <v>1</v>
      </c>
    </row>
    <row r="6845" spans="1:6">
      <c r="A6845" s="2" t="s">
        <v>6845</v>
      </c>
      <c r="B6845" s="6">
        <v>35062.71</v>
      </c>
      <c r="C6845" s="10">
        <f>+Tabla1[[#This Row],[2023]]/SUM(Tabla1[2023])</f>
        <v>9.3976918147892051E-6</v>
      </c>
      <c r="E6845" s="8">
        <f>+Tabla1[[#This Row],[2024]]/SUM(Tabla1[2024])</f>
        <v>0</v>
      </c>
      <c r="F6845" s="12">
        <f>+IF(Tabla1[[#This Row],[2024%]]&gt;Tabla1[[#This Row],[2023%]],1,0)</f>
        <v>0</v>
      </c>
    </row>
    <row r="6846" spans="1:6">
      <c r="A6846" s="2" t="s">
        <v>6846</v>
      </c>
      <c r="B6846" s="6">
        <v>35055</v>
      </c>
      <c r="C6846" s="10">
        <f>+Tabla1[[#This Row],[2023]]/SUM(Tabla1[2023])</f>
        <v>9.3956253400674267E-6</v>
      </c>
      <c r="E6846" s="8">
        <f>+Tabla1[[#This Row],[2024]]/SUM(Tabla1[2024])</f>
        <v>0</v>
      </c>
      <c r="F6846" s="12">
        <f>+IF(Tabla1[[#This Row],[2024%]]&gt;Tabla1[[#This Row],[2023%]],1,0)</f>
        <v>0</v>
      </c>
    </row>
    <row r="6847" spans="1:6">
      <c r="A6847" s="2" t="s">
        <v>6847</v>
      </c>
      <c r="B6847" s="6">
        <v>35053</v>
      </c>
      <c r="C6847" s="10">
        <f>+Tabla1[[#This Row],[2023]]/SUM(Tabla1[2023])</f>
        <v>9.3950892895559421E-6</v>
      </c>
      <c r="E6847" s="8">
        <f>+Tabla1[[#This Row],[2024]]/SUM(Tabla1[2024])</f>
        <v>0</v>
      </c>
      <c r="F6847" s="12">
        <f>+IF(Tabla1[[#This Row],[2024%]]&gt;Tabla1[[#This Row],[2023%]],1,0)</f>
        <v>0</v>
      </c>
    </row>
    <row r="6848" spans="1:6">
      <c r="A6848" s="2" t="s">
        <v>6848</v>
      </c>
      <c r="B6848" s="6">
        <v>35029.870000000003</v>
      </c>
      <c r="C6848" s="10">
        <f>+Tabla1[[#This Row],[2023]]/SUM(Tabla1[2023])</f>
        <v>9.3888898653906084E-6</v>
      </c>
      <c r="E6848" s="8">
        <f>+Tabla1[[#This Row],[2024]]/SUM(Tabla1[2024])</f>
        <v>0</v>
      </c>
      <c r="F6848" s="12">
        <f>+IF(Tabla1[[#This Row],[2024%]]&gt;Tabla1[[#This Row],[2023%]],1,0)</f>
        <v>0</v>
      </c>
    </row>
    <row r="6849" spans="1:6">
      <c r="A6849" s="2" t="s">
        <v>6849</v>
      </c>
      <c r="B6849" s="6">
        <v>17780.8</v>
      </c>
      <c r="C6849" s="10">
        <f>+Tabla1[[#This Row],[2023]]/SUM(Tabla1[2023])</f>
        <v>4.7657034673133903E-6</v>
      </c>
      <c r="D6849" s="6">
        <v>17231.16</v>
      </c>
      <c r="E6849" s="8">
        <f>+Tabla1[[#This Row],[2024]]/SUM(Tabla1[2024])</f>
        <v>4.1656199686149925E-6</v>
      </c>
      <c r="F6849" s="12">
        <f>+IF(Tabla1[[#This Row],[2024%]]&gt;Tabla1[[#This Row],[2023%]],1,0)</f>
        <v>0</v>
      </c>
    </row>
    <row r="6850" spans="1:6">
      <c r="A6850" s="2" t="s">
        <v>6850</v>
      </c>
      <c r="C6850" s="10">
        <f>+Tabla1[[#This Row],[2023]]/SUM(Tabla1[2023])</f>
        <v>0</v>
      </c>
      <c r="D6850" s="6">
        <v>35000</v>
      </c>
      <c r="E6850" s="8">
        <f>+Tabla1[[#This Row],[2024]]/SUM(Tabla1[2024])</f>
        <v>8.4612236727837679E-6</v>
      </c>
      <c r="F6850" s="12">
        <f>+IF(Tabla1[[#This Row],[2024%]]&gt;Tabla1[[#This Row],[2023%]],1,0)</f>
        <v>1</v>
      </c>
    </row>
    <row r="6851" spans="1:6">
      <c r="A6851" s="2" t="s">
        <v>6851</v>
      </c>
      <c r="C6851" s="10">
        <f>+Tabla1[[#This Row],[2023]]/SUM(Tabla1[2023])</f>
        <v>0</v>
      </c>
      <c r="D6851" s="6">
        <v>35000</v>
      </c>
      <c r="E6851" s="8">
        <f>+Tabla1[[#This Row],[2024]]/SUM(Tabla1[2024])</f>
        <v>8.4612236727837679E-6</v>
      </c>
      <c r="F6851" s="12">
        <f>+IF(Tabla1[[#This Row],[2024%]]&gt;Tabla1[[#This Row],[2023%]],1,0)</f>
        <v>1</v>
      </c>
    </row>
    <row r="6852" spans="1:6">
      <c r="A6852" s="2" t="s">
        <v>6852</v>
      </c>
      <c r="B6852" s="6">
        <v>15192.779999999999</v>
      </c>
      <c r="C6852" s="10">
        <f>+Tabla1[[#This Row],[2023]]/SUM(Tabla1[2023])</f>
        <v>4.0720487449456453E-6</v>
      </c>
      <c r="D6852" s="6">
        <v>19774.23</v>
      </c>
      <c r="E6852" s="8">
        <f>+Tabla1[[#This Row],[2024]]/SUM(Tabla1[2024])</f>
        <v>4.7804052282020274E-6</v>
      </c>
      <c r="F6852" s="12">
        <f>+IF(Tabla1[[#This Row],[2024%]]&gt;Tabla1[[#This Row],[2023%]],1,0)</f>
        <v>1</v>
      </c>
    </row>
    <row r="6853" spans="1:6">
      <c r="A6853" s="2" t="s">
        <v>6853</v>
      </c>
      <c r="C6853" s="10">
        <f>+Tabla1[[#This Row],[2023]]/SUM(Tabla1[2023])</f>
        <v>0</v>
      </c>
      <c r="D6853" s="6">
        <v>34939.599999999999</v>
      </c>
      <c r="E6853" s="8">
        <f>+Tabla1[[#This Row],[2024]]/SUM(Tabla1[2024])</f>
        <v>8.4466220182170206E-6</v>
      </c>
      <c r="F6853" s="12">
        <f>+IF(Tabla1[[#This Row],[2024%]]&gt;Tabla1[[#This Row],[2023%]],1,0)</f>
        <v>1</v>
      </c>
    </row>
    <row r="6854" spans="1:6">
      <c r="A6854" s="2" t="s">
        <v>6854</v>
      </c>
      <c r="B6854" s="6">
        <v>27465.84</v>
      </c>
      <c r="C6854" s="10">
        <f>+Tabla1[[#This Row],[2023]]/SUM(Tabla1[2023])</f>
        <v>7.3615387901936259E-6</v>
      </c>
      <c r="D6854" s="6">
        <v>7470.56</v>
      </c>
      <c r="E6854" s="8">
        <f>+Tabla1[[#This Row],[2024]]/SUM(Tabla1[2024])</f>
        <v>1.8060022605986144E-6</v>
      </c>
      <c r="F6854" s="12">
        <f>+IF(Tabla1[[#This Row],[2024%]]&gt;Tabla1[[#This Row],[2023%]],1,0)</f>
        <v>0</v>
      </c>
    </row>
    <row r="6855" spans="1:6">
      <c r="A6855" s="2" t="s">
        <v>6855</v>
      </c>
      <c r="B6855" s="6">
        <v>7828.3099999999995</v>
      </c>
      <c r="C6855" s="10">
        <f>+Tabla1[[#This Row],[2023]]/SUM(Tabla1[2023])</f>
        <v>2.0981847897847166E-6</v>
      </c>
      <c r="D6855" s="6">
        <v>27101.33</v>
      </c>
      <c r="E6855" s="8">
        <f>+Tabla1[[#This Row],[2024]]/SUM(Tabla1[2024])</f>
        <v>6.5517261417121406E-6</v>
      </c>
      <c r="F6855" s="12">
        <f>+IF(Tabla1[[#This Row],[2024%]]&gt;Tabla1[[#This Row],[2023%]],1,0)</f>
        <v>1</v>
      </c>
    </row>
    <row r="6856" spans="1:6">
      <c r="A6856" s="2" t="s">
        <v>6856</v>
      </c>
      <c r="B6856" s="6">
        <v>15369.269999999999</v>
      </c>
      <c r="C6856" s="10">
        <f>+Tabla1[[#This Row],[2023]]/SUM(Tabla1[2023])</f>
        <v>4.1193525223317102E-6</v>
      </c>
      <c r="D6856" s="6">
        <v>19537.91</v>
      </c>
      <c r="E6856" s="8">
        <f>+Tabla1[[#This Row],[2024]]/SUM(Tabla1[2024])</f>
        <v>4.7232750459633917E-6</v>
      </c>
      <c r="F6856" s="12">
        <f>+IF(Tabla1[[#This Row],[2024%]]&gt;Tabla1[[#This Row],[2023%]],1,0)</f>
        <v>1</v>
      </c>
    </row>
    <row r="6857" spans="1:6">
      <c r="A6857" s="2" t="s">
        <v>6857</v>
      </c>
      <c r="B6857" s="6">
        <v>21375.31</v>
      </c>
      <c r="C6857" s="10">
        <f>+Tabla1[[#This Row],[2023]]/SUM(Tabla1[2023])</f>
        <v>5.7291229293338093E-6</v>
      </c>
      <c r="D6857" s="6">
        <v>13530.880000000001</v>
      </c>
      <c r="E6857" s="8">
        <f>+Tabla1[[#This Row],[2024]]/SUM(Tabla1[2024])</f>
        <v>3.2710800619884696E-6</v>
      </c>
      <c r="F6857" s="12">
        <f>+IF(Tabla1[[#This Row],[2024%]]&gt;Tabla1[[#This Row],[2023%]],1,0)</f>
        <v>0</v>
      </c>
    </row>
    <row r="6858" spans="1:6">
      <c r="A6858" s="2" t="s">
        <v>6858</v>
      </c>
      <c r="B6858" s="6">
        <v>34904.35</v>
      </c>
      <c r="C6858" s="10">
        <f>+Tabla1[[#This Row],[2023]]/SUM(Tabla1[2023])</f>
        <v>9.3552473352897591E-6</v>
      </c>
      <c r="E6858" s="8">
        <f>+Tabla1[[#This Row],[2024]]/SUM(Tabla1[2024])</f>
        <v>0</v>
      </c>
      <c r="F6858" s="12">
        <f>+IF(Tabla1[[#This Row],[2024%]]&gt;Tabla1[[#This Row],[2023%]],1,0)</f>
        <v>0</v>
      </c>
    </row>
    <row r="6859" spans="1:6">
      <c r="A6859" s="2" t="s">
        <v>6859</v>
      </c>
      <c r="C6859" s="10">
        <f>+Tabla1[[#This Row],[2023]]/SUM(Tabla1[2023])</f>
        <v>0</v>
      </c>
      <c r="D6859" s="6">
        <v>34889.360000000001</v>
      </c>
      <c r="E6859" s="8">
        <f>+Tabla1[[#This Row],[2024]]/SUM(Tabla1[2024])</f>
        <v>8.4344765360078595E-6</v>
      </c>
      <c r="F6859" s="12">
        <f>+IF(Tabla1[[#This Row],[2024%]]&gt;Tabla1[[#This Row],[2023%]],1,0)</f>
        <v>1</v>
      </c>
    </row>
    <row r="6860" spans="1:6">
      <c r="A6860" s="2" t="s">
        <v>6860</v>
      </c>
      <c r="B6860" s="6">
        <v>25703.239999999998</v>
      </c>
      <c r="C6860" s="10">
        <f>+Tabla1[[#This Row],[2023]]/SUM(Tabla1[2023])</f>
        <v>6.8891174744211866E-6</v>
      </c>
      <c r="D6860" s="6">
        <v>9182.09</v>
      </c>
      <c r="E6860" s="8">
        <f>+Tabla1[[#This Row],[2024]]/SUM(Tabla1[2024])</f>
        <v>2.2197633506751744E-6</v>
      </c>
      <c r="F6860" s="12">
        <f>+IF(Tabla1[[#This Row],[2024%]]&gt;Tabla1[[#This Row],[2023%]],1,0)</f>
        <v>0</v>
      </c>
    </row>
    <row r="6861" spans="1:6">
      <c r="A6861" s="2" t="s">
        <v>6861</v>
      </c>
      <c r="C6861" s="10">
        <f>+Tabla1[[#This Row],[2023]]/SUM(Tabla1[2023])</f>
        <v>0</v>
      </c>
      <c r="D6861" s="6">
        <v>34881.110000000008</v>
      </c>
      <c r="E6861" s="8">
        <f>+Tabla1[[#This Row],[2024]]/SUM(Tabla1[2024])</f>
        <v>8.4324821047135622E-6</v>
      </c>
      <c r="F6861" s="12">
        <f>+IF(Tabla1[[#This Row],[2024%]]&gt;Tabla1[[#This Row],[2023%]],1,0)</f>
        <v>1</v>
      </c>
    </row>
    <row r="6862" spans="1:6">
      <c r="A6862" s="2" t="s">
        <v>6862</v>
      </c>
      <c r="B6862" s="6">
        <v>18759.149999999998</v>
      </c>
      <c r="C6862" s="10">
        <f>+Tabla1[[#This Row],[2023]]/SUM(Tabla1[2023])</f>
        <v>5.0279259762694581E-6</v>
      </c>
      <c r="D6862" s="6">
        <v>16097.529999999999</v>
      </c>
      <c r="E6862" s="8">
        <f>+Tabla1[[#This Row],[2024]]/SUM(Tabla1[2024])</f>
        <v>3.8915657688384818E-6</v>
      </c>
      <c r="F6862" s="12">
        <f>+IF(Tabla1[[#This Row],[2024%]]&gt;Tabla1[[#This Row],[2023%]],1,0)</f>
        <v>0</v>
      </c>
    </row>
    <row r="6863" spans="1:6">
      <c r="A6863" s="2" t="s">
        <v>6863</v>
      </c>
      <c r="B6863" s="6">
        <v>34828.980000000003</v>
      </c>
      <c r="C6863" s="10">
        <f>+Tabla1[[#This Row],[2023]]/SUM(Tabla1[2023])</f>
        <v>9.3350462717644178E-6</v>
      </c>
      <c r="E6863" s="8">
        <f>+Tabla1[[#This Row],[2024]]/SUM(Tabla1[2024])</f>
        <v>0</v>
      </c>
      <c r="F6863" s="12">
        <f>+IF(Tabla1[[#This Row],[2024%]]&gt;Tabla1[[#This Row],[2023%]],1,0)</f>
        <v>0</v>
      </c>
    </row>
    <row r="6864" spans="1:6">
      <c r="A6864" s="2" t="s">
        <v>6864</v>
      </c>
      <c r="C6864" s="10">
        <f>+Tabla1[[#This Row],[2023]]/SUM(Tabla1[2023])</f>
        <v>0</v>
      </c>
      <c r="D6864" s="6">
        <v>34808.879999999997</v>
      </c>
      <c r="E6864" s="8">
        <f>+Tabla1[[#This Row],[2024]]/SUM(Tabla1[2024])</f>
        <v>8.4150205565454116E-6</v>
      </c>
      <c r="F6864" s="12">
        <f>+IF(Tabla1[[#This Row],[2024%]]&gt;Tabla1[[#This Row],[2023%]],1,0)</f>
        <v>1</v>
      </c>
    </row>
    <row r="6865" spans="1:6">
      <c r="A6865" s="2" t="s">
        <v>6865</v>
      </c>
      <c r="B6865" s="6">
        <v>34795.17</v>
      </c>
      <c r="C6865" s="10">
        <f>+Tabla1[[#This Row],[2023]]/SUM(Tabla1[2023])</f>
        <v>9.3259843378677492E-6</v>
      </c>
      <c r="E6865" s="8">
        <f>+Tabla1[[#This Row],[2024]]/SUM(Tabla1[2024])</f>
        <v>0</v>
      </c>
      <c r="F6865" s="12">
        <f>+IF(Tabla1[[#This Row],[2024%]]&gt;Tabla1[[#This Row],[2023%]],1,0)</f>
        <v>0</v>
      </c>
    </row>
    <row r="6866" spans="1:6">
      <c r="A6866" s="2" t="s">
        <v>6866</v>
      </c>
      <c r="B6866" s="6">
        <v>34778.97</v>
      </c>
      <c r="C6866" s="10">
        <f>+Tabla1[[#This Row],[2023]]/SUM(Tabla1[2023])</f>
        <v>9.3216423287247138E-6</v>
      </c>
      <c r="E6866" s="8">
        <f>+Tabla1[[#This Row],[2024]]/SUM(Tabla1[2024])</f>
        <v>0</v>
      </c>
      <c r="F6866" s="12">
        <f>+IF(Tabla1[[#This Row],[2024%]]&gt;Tabla1[[#This Row],[2023%]],1,0)</f>
        <v>0</v>
      </c>
    </row>
    <row r="6867" spans="1:6">
      <c r="A6867" s="2" t="s">
        <v>6867</v>
      </c>
      <c r="B6867" s="6">
        <v>11589.91</v>
      </c>
      <c r="C6867" s="10">
        <f>+Tabla1[[#This Row],[2023]]/SUM(Tabla1[2023])</f>
        <v>3.1063885917872166E-6</v>
      </c>
      <c r="D6867" s="6">
        <v>23186.98</v>
      </c>
      <c r="E6867" s="8">
        <f>+Tabla1[[#This Row],[2024]]/SUM(Tabla1[2024])</f>
        <v>5.6054349736103934E-6</v>
      </c>
      <c r="F6867" s="12">
        <f>+IF(Tabla1[[#This Row],[2024%]]&gt;Tabla1[[#This Row],[2023%]],1,0)</f>
        <v>1</v>
      </c>
    </row>
    <row r="6868" spans="1:6">
      <c r="A6868" s="2" t="s">
        <v>6868</v>
      </c>
      <c r="B6868" s="6">
        <v>8891.2199999999993</v>
      </c>
      <c r="C6868" s="10">
        <f>+Tabla1[[#This Row],[2023]]/SUM(Tabla1[2023])</f>
        <v>2.3830715143664043E-6</v>
      </c>
      <c r="D6868" s="6">
        <v>25850.260000000002</v>
      </c>
      <c r="E6868" s="8">
        <f>+Tabla1[[#This Row],[2024]]/SUM(Tabla1[2024])</f>
        <v>6.2492809102747242E-6</v>
      </c>
      <c r="F6868" s="12">
        <f>+IF(Tabla1[[#This Row],[2024%]]&gt;Tabla1[[#This Row],[2023%]],1,0)</f>
        <v>1</v>
      </c>
    </row>
    <row r="6869" spans="1:6">
      <c r="A6869" s="2" t="s">
        <v>6869</v>
      </c>
      <c r="B6869" s="6">
        <v>34691.33</v>
      </c>
      <c r="C6869" s="10">
        <f>+Tabla1[[#This Row],[2023]]/SUM(Tabla1[2023])</f>
        <v>9.2981525953114069E-6</v>
      </c>
      <c r="E6869" s="8">
        <f>+Tabla1[[#This Row],[2024]]/SUM(Tabla1[2024])</f>
        <v>0</v>
      </c>
      <c r="F6869" s="12">
        <f>+IF(Tabla1[[#This Row],[2024%]]&gt;Tabla1[[#This Row],[2023%]],1,0)</f>
        <v>0</v>
      </c>
    </row>
    <row r="6870" spans="1:6">
      <c r="A6870" s="2" t="s">
        <v>6870</v>
      </c>
      <c r="B6870" s="6">
        <v>34646.730000000003</v>
      </c>
      <c r="C6870" s="10">
        <f>+Tabla1[[#This Row],[2023]]/SUM(Tabla1[2023])</f>
        <v>9.2861986689052732E-6</v>
      </c>
      <c r="E6870" s="8">
        <f>+Tabla1[[#This Row],[2024]]/SUM(Tabla1[2024])</f>
        <v>0</v>
      </c>
      <c r="F6870" s="12">
        <f>+IF(Tabla1[[#This Row],[2024%]]&gt;Tabla1[[#This Row],[2023%]],1,0)</f>
        <v>0</v>
      </c>
    </row>
    <row r="6871" spans="1:6">
      <c r="A6871" s="2" t="s">
        <v>6871</v>
      </c>
      <c r="B6871" s="6">
        <v>16667.7</v>
      </c>
      <c r="C6871" s="10">
        <f>+Tabla1[[#This Row],[2023]]/SUM(Tabla1[2023])</f>
        <v>4.4673645551459667E-6</v>
      </c>
      <c r="D6871" s="6">
        <v>17963.3</v>
      </c>
      <c r="E6871" s="8">
        <f>+Tabla1[[#This Row],[2024]]/SUM(Tabla1[2024])</f>
        <v>4.3426142628947616E-6</v>
      </c>
      <c r="F6871" s="12">
        <f>+IF(Tabla1[[#This Row],[2024%]]&gt;Tabla1[[#This Row],[2023%]],1,0)</f>
        <v>0</v>
      </c>
    </row>
    <row r="6872" spans="1:6">
      <c r="A6872" s="2" t="s">
        <v>6872</v>
      </c>
      <c r="C6872" s="10">
        <f>+Tabla1[[#This Row],[2023]]/SUM(Tabla1[2023])</f>
        <v>0</v>
      </c>
      <c r="D6872" s="6">
        <v>34615.329999999994</v>
      </c>
      <c r="E6872" s="8">
        <f>+Tabla1[[#This Row],[2024]]/SUM(Tabla1[2024])</f>
        <v>8.3682299896349164E-6</v>
      </c>
      <c r="F6872" s="12">
        <f>+IF(Tabla1[[#This Row],[2024%]]&gt;Tabla1[[#This Row],[2023%]],1,0)</f>
        <v>1</v>
      </c>
    </row>
    <row r="6873" spans="1:6">
      <c r="A6873" s="2" t="s">
        <v>6873</v>
      </c>
      <c r="B6873" s="6">
        <v>31460</v>
      </c>
      <c r="C6873" s="10">
        <f>+Tabla1[[#This Row],[2023]]/SUM(Tabla1[2023])</f>
        <v>8.432074545671695E-6</v>
      </c>
      <c r="D6873" s="6">
        <v>3148.91</v>
      </c>
      <c r="E6873" s="8">
        <f>+Tabla1[[#This Row],[2024]]/SUM(Tabla1[2024])</f>
        <v>7.6124662387044382E-7</v>
      </c>
      <c r="F6873" s="12">
        <f>+IF(Tabla1[[#This Row],[2024%]]&gt;Tabla1[[#This Row],[2023%]],1,0)</f>
        <v>0</v>
      </c>
    </row>
    <row r="6874" spans="1:6">
      <c r="A6874" s="2" t="s">
        <v>6874</v>
      </c>
      <c r="B6874" s="6">
        <v>11014.39</v>
      </c>
      <c r="C6874" s="10">
        <f>+Tabla1[[#This Row],[2023]]/SUM(Tabla1[2023])</f>
        <v>2.9521346966020614E-6</v>
      </c>
      <c r="D6874" s="6">
        <v>23582.489999999998</v>
      </c>
      <c r="E6874" s="8">
        <f>+Tabla1[[#This Row],[2024]]/SUM(Tabla1[2024])</f>
        <v>5.7010492186053276E-6</v>
      </c>
      <c r="F6874" s="12">
        <f>+IF(Tabla1[[#This Row],[2024%]]&gt;Tabla1[[#This Row],[2023%]],1,0)</f>
        <v>1</v>
      </c>
    </row>
    <row r="6875" spans="1:6">
      <c r="A6875" s="2" t="s">
        <v>6875</v>
      </c>
      <c r="B6875" s="6">
        <v>9222.82</v>
      </c>
      <c r="C6875" s="10">
        <f>+Tabla1[[#This Row],[2023]]/SUM(Tabla1[2023])</f>
        <v>2.4719486891707507E-6</v>
      </c>
      <c r="D6875" s="6">
        <v>25341.56</v>
      </c>
      <c r="E6875" s="8">
        <f>+Tabla1[[#This Row],[2024]]/SUM(Tabla1[2024])</f>
        <v>6.1263030679220067E-6</v>
      </c>
      <c r="F6875" s="12">
        <f>+IF(Tabla1[[#This Row],[2024%]]&gt;Tabla1[[#This Row],[2023%]],1,0)</f>
        <v>1</v>
      </c>
    </row>
    <row r="6876" spans="1:6">
      <c r="A6876" s="2" t="s">
        <v>6876</v>
      </c>
      <c r="C6876" s="10">
        <f>+Tabla1[[#This Row],[2023]]/SUM(Tabla1[2023])</f>
        <v>0</v>
      </c>
      <c r="D6876" s="6">
        <v>34556.15</v>
      </c>
      <c r="E6876" s="8">
        <f>+Tabla1[[#This Row],[2024]]/SUM(Tabla1[2024])</f>
        <v>8.3539232691504798E-6</v>
      </c>
      <c r="F6876" s="12">
        <f>+IF(Tabla1[[#This Row],[2024%]]&gt;Tabla1[[#This Row],[2023%]],1,0)</f>
        <v>1</v>
      </c>
    </row>
    <row r="6877" spans="1:6">
      <c r="A6877" s="2" t="s">
        <v>6877</v>
      </c>
      <c r="B6877" s="6">
        <v>30034.260000000002</v>
      </c>
      <c r="C6877" s="10">
        <f>+Tabla1[[#This Row],[2023]]/SUM(Tabla1[2023])</f>
        <v>8.0499402175488099E-6</v>
      </c>
      <c r="D6877" s="6">
        <v>4520.5200000000004</v>
      </c>
      <c r="E6877" s="8">
        <f>+Tabla1[[#This Row],[2024]]/SUM(Tabla1[2024])</f>
        <v>1.092832309636928E-6</v>
      </c>
      <c r="F6877" s="12">
        <f>+IF(Tabla1[[#This Row],[2024%]]&gt;Tabla1[[#This Row],[2023%]],1,0)</f>
        <v>0</v>
      </c>
    </row>
    <row r="6878" spans="1:6">
      <c r="A6878" s="2" t="s">
        <v>6878</v>
      </c>
      <c r="B6878" s="6">
        <v>34514.870000000003</v>
      </c>
      <c r="C6878" s="10">
        <f>+Tabla1[[#This Row],[2023]]/SUM(Tabla1[2023])</f>
        <v>9.2508568586830141E-6</v>
      </c>
      <c r="E6878" s="8">
        <f>+Tabla1[[#This Row],[2024]]/SUM(Tabla1[2024])</f>
        <v>0</v>
      </c>
      <c r="F6878" s="12">
        <f>+IF(Tabla1[[#This Row],[2024%]]&gt;Tabla1[[#This Row],[2023%]],1,0)</f>
        <v>0</v>
      </c>
    </row>
    <row r="6879" spans="1:6">
      <c r="A6879" s="2" t="s">
        <v>6879</v>
      </c>
      <c r="B6879" s="6">
        <v>34512.31</v>
      </c>
      <c r="C6879" s="10">
        <f>+Tabla1[[#This Row],[2023]]/SUM(Tabla1[2023])</f>
        <v>9.2501707140283115E-6</v>
      </c>
      <c r="E6879" s="8">
        <f>+Tabla1[[#This Row],[2024]]/SUM(Tabla1[2024])</f>
        <v>0</v>
      </c>
      <c r="F6879" s="12">
        <f>+IF(Tabla1[[#This Row],[2024%]]&gt;Tabla1[[#This Row],[2023%]],1,0)</f>
        <v>0</v>
      </c>
    </row>
    <row r="6880" spans="1:6">
      <c r="A6880" s="2" t="s">
        <v>6880</v>
      </c>
      <c r="B6880" s="6">
        <v>34500</v>
      </c>
      <c r="C6880" s="10">
        <f>+Tabla1[[#This Row],[2023]]/SUM(Tabla1[2023])</f>
        <v>9.2468713231301167E-6</v>
      </c>
      <c r="E6880" s="8">
        <f>+Tabla1[[#This Row],[2024]]/SUM(Tabla1[2024])</f>
        <v>0</v>
      </c>
      <c r="F6880" s="12">
        <f>+IF(Tabla1[[#This Row],[2024%]]&gt;Tabla1[[#This Row],[2023%]],1,0)</f>
        <v>0</v>
      </c>
    </row>
    <row r="6881" spans="1:6">
      <c r="A6881" s="2" t="s">
        <v>6881</v>
      </c>
      <c r="B6881" s="6">
        <v>34498</v>
      </c>
      <c r="C6881" s="10">
        <f>+Tabla1[[#This Row],[2023]]/SUM(Tabla1[2023])</f>
        <v>9.2463352726186304E-6</v>
      </c>
      <c r="E6881" s="8">
        <f>+Tabla1[[#This Row],[2024]]/SUM(Tabla1[2024])</f>
        <v>0</v>
      </c>
      <c r="F6881" s="12">
        <f>+IF(Tabla1[[#This Row],[2024%]]&gt;Tabla1[[#This Row],[2023%]],1,0)</f>
        <v>0</v>
      </c>
    </row>
    <row r="6882" spans="1:6">
      <c r="A6882" s="2" t="s">
        <v>6882</v>
      </c>
      <c r="B6882" s="6">
        <v>31016.77</v>
      </c>
      <c r="C6882" s="10">
        <f>+Tabla1[[#This Row],[2023]]/SUM(Tabla1[2023])</f>
        <v>8.313277711568768E-6</v>
      </c>
      <c r="D6882" s="6">
        <v>3427.6499999999996</v>
      </c>
      <c r="E6882" s="8">
        <f>+Tabla1[[#This Row],[2024]]/SUM(Tabla1[2024])</f>
        <v>8.2863180920049363E-7</v>
      </c>
      <c r="F6882" s="12">
        <f>+IF(Tabla1[[#This Row],[2024%]]&gt;Tabla1[[#This Row],[2023%]],1,0)</f>
        <v>0</v>
      </c>
    </row>
    <row r="6883" spans="1:6">
      <c r="A6883" s="2" t="s">
        <v>6883</v>
      </c>
      <c r="B6883" s="6">
        <v>14657.820000000002</v>
      </c>
      <c r="C6883" s="10">
        <f>+Tabla1[[#This Row],[2023]]/SUM(Tabla1[2023])</f>
        <v>3.9286659541334231E-6</v>
      </c>
      <c r="D6883" s="6">
        <v>19782.419999999998</v>
      </c>
      <c r="E6883" s="8">
        <f>+Tabla1[[#This Row],[2024]]/SUM(Tabla1[2024])</f>
        <v>4.7823851545414585E-6</v>
      </c>
      <c r="F6883" s="12">
        <f>+IF(Tabla1[[#This Row],[2024%]]&gt;Tabla1[[#This Row],[2023%]],1,0)</f>
        <v>1</v>
      </c>
    </row>
    <row r="6884" spans="1:6">
      <c r="A6884" s="2" t="s">
        <v>6884</v>
      </c>
      <c r="B6884" s="6">
        <v>34417.009999999995</v>
      </c>
      <c r="C6884" s="10">
        <f>+Tabla1[[#This Row],[2023]]/SUM(Tabla1[2023])</f>
        <v>9.2246279071560119E-6</v>
      </c>
      <c r="E6884" s="8">
        <f>+Tabla1[[#This Row],[2024]]/SUM(Tabla1[2024])</f>
        <v>0</v>
      </c>
      <c r="F6884" s="12">
        <f>+IF(Tabla1[[#This Row],[2024%]]&gt;Tabla1[[#This Row],[2023%]],1,0)</f>
        <v>0</v>
      </c>
    </row>
    <row r="6885" spans="1:6">
      <c r="A6885" s="2" t="s">
        <v>6885</v>
      </c>
      <c r="B6885" s="6">
        <v>30182.91</v>
      </c>
      <c r="C6885" s="10">
        <f>+Tabla1[[#This Row],[2023]]/SUM(Tabla1[2023])</f>
        <v>8.0897821718149929E-6</v>
      </c>
      <c r="D6885" s="6">
        <v>4229.79</v>
      </c>
      <c r="E6885" s="8">
        <f>+Tabla1[[#This Row],[2024]]/SUM(Tabla1[2024])</f>
        <v>1.0225485508258301E-6</v>
      </c>
      <c r="F6885" s="12">
        <f>+IF(Tabla1[[#This Row],[2024%]]&gt;Tabla1[[#This Row],[2023%]],1,0)</f>
        <v>0</v>
      </c>
    </row>
    <row r="6886" spans="1:6">
      <c r="A6886" s="2" t="s">
        <v>6886</v>
      </c>
      <c r="C6886" s="10">
        <f>+Tabla1[[#This Row],[2023]]/SUM(Tabla1[2023])</f>
        <v>0</v>
      </c>
      <c r="D6886" s="6">
        <v>34410.44</v>
      </c>
      <c r="E6886" s="8">
        <f>+Tabla1[[#This Row],[2024]]/SUM(Tabla1[2024])</f>
        <v>8.3186979862544425E-6</v>
      </c>
      <c r="F6886" s="12">
        <f>+IF(Tabla1[[#This Row],[2024%]]&gt;Tabla1[[#This Row],[2023%]],1,0)</f>
        <v>1</v>
      </c>
    </row>
    <row r="6887" spans="1:6">
      <c r="A6887" s="2" t="s">
        <v>6887</v>
      </c>
      <c r="B6887" s="6">
        <v>8061.15</v>
      </c>
      <c r="C6887" s="10">
        <f>+Tabla1[[#This Row],[2023]]/SUM(Tabla1[2023])</f>
        <v>2.160591790331894E-6</v>
      </c>
      <c r="D6887" s="6">
        <v>26331.64</v>
      </c>
      <c r="E6887" s="8">
        <f>+Tabla1[[#This Row],[2024]]/SUM(Tabla1[2024])</f>
        <v>6.3656541631777132E-6</v>
      </c>
      <c r="F6887" s="12">
        <f>+IF(Tabla1[[#This Row],[2024%]]&gt;Tabla1[[#This Row],[2023%]],1,0)</f>
        <v>1</v>
      </c>
    </row>
    <row r="6888" spans="1:6">
      <c r="A6888" s="2" t="s">
        <v>6888</v>
      </c>
      <c r="C6888" s="10">
        <f>+Tabla1[[#This Row],[2023]]/SUM(Tabla1[2023])</f>
        <v>0</v>
      </c>
      <c r="D6888" s="6">
        <v>34389.299999999996</v>
      </c>
      <c r="E6888" s="8">
        <f>+Tabla1[[#This Row],[2024]]/SUM(Tabla1[2024])</f>
        <v>8.3135874071560786E-6</v>
      </c>
      <c r="F6888" s="12">
        <f>+IF(Tabla1[[#This Row],[2024%]]&gt;Tabla1[[#This Row],[2023%]],1,0)</f>
        <v>1</v>
      </c>
    </row>
    <row r="6889" spans="1:6">
      <c r="A6889" s="2" t="s">
        <v>6889</v>
      </c>
      <c r="C6889" s="10">
        <f>+Tabla1[[#This Row],[2023]]/SUM(Tabla1[2023])</f>
        <v>0</v>
      </c>
      <c r="D6889" s="6">
        <v>34385.279999999999</v>
      </c>
      <c r="E6889" s="8">
        <f>+Tabla1[[#This Row],[2024]]/SUM(Tabla1[2024])</f>
        <v>8.3126155751799489E-6</v>
      </c>
      <c r="F6889" s="12">
        <f>+IF(Tabla1[[#This Row],[2024%]]&gt;Tabla1[[#This Row],[2023%]],1,0)</f>
        <v>1</v>
      </c>
    </row>
    <row r="6890" spans="1:6">
      <c r="A6890" s="2" t="s">
        <v>6890</v>
      </c>
      <c r="B6890" s="6">
        <v>16626.22</v>
      </c>
      <c r="C6890" s="10">
        <f>+Tabla1[[#This Row],[2023]]/SUM(Tabla1[2023])</f>
        <v>4.4562468675377512E-6</v>
      </c>
      <c r="D6890" s="6">
        <v>17757.59</v>
      </c>
      <c r="E6890" s="8">
        <f>+Tabla1[[#This Row],[2024]]/SUM(Tabla1[2024])</f>
        <v>4.2928840251310944E-6</v>
      </c>
      <c r="F6890" s="12">
        <f>+IF(Tabla1[[#This Row],[2024%]]&gt;Tabla1[[#This Row],[2023%]],1,0)</f>
        <v>0</v>
      </c>
    </row>
    <row r="6891" spans="1:6">
      <c r="A6891" s="2" t="s">
        <v>6891</v>
      </c>
      <c r="B6891" s="6">
        <v>5417.86</v>
      </c>
      <c r="C6891" s="10">
        <f>+Tabla1[[#This Row],[2023]]/SUM(Tabla1[2023])</f>
        <v>1.4521233120792386E-6</v>
      </c>
      <c r="D6891" s="6">
        <v>28956.78</v>
      </c>
      <c r="E6891" s="8">
        <f>+Tabla1[[#This Row],[2024]]/SUM(Tabla1[2024])</f>
        <v>7.0002797835311868E-6</v>
      </c>
      <c r="F6891" s="12">
        <f>+IF(Tabla1[[#This Row],[2024%]]&gt;Tabla1[[#This Row],[2023%]],1,0)</f>
        <v>1</v>
      </c>
    </row>
    <row r="6892" spans="1:6">
      <c r="A6892" s="2" t="s">
        <v>6892</v>
      </c>
      <c r="B6892" s="6">
        <v>2007.01</v>
      </c>
      <c r="C6892" s="10">
        <f>+Tabla1[[#This Row],[2023]]/SUM(Tabla1[2023])</f>
        <v>5.3792936852856157E-7</v>
      </c>
      <c r="D6892" s="6">
        <v>32337.62</v>
      </c>
      <c r="E6892" s="8">
        <f>+Tabla1[[#This Row],[2024]]/SUM(Tabla1[2024])</f>
        <v>7.8175953104424515E-6</v>
      </c>
      <c r="F6892" s="12">
        <f>+IF(Tabla1[[#This Row],[2024%]]&gt;Tabla1[[#This Row],[2023%]],1,0)</f>
        <v>1</v>
      </c>
    </row>
    <row r="6893" spans="1:6">
      <c r="A6893" s="2" t="s">
        <v>6893</v>
      </c>
      <c r="B6893" s="6">
        <v>21475.120000000003</v>
      </c>
      <c r="C6893" s="10">
        <f>+Tabla1[[#This Row],[2023]]/SUM(Tabla1[2023])</f>
        <v>5.7558745301095086E-6</v>
      </c>
      <c r="D6893" s="6">
        <v>12869.490000000002</v>
      </c>
      <c r="E6893" s="8">
        <f>+Tabla1[[#This Row],[2024]]/SUM(Tabla1[2024])</f>
        <v>3.1111895269901136E-6</v>
      </c>
      <c r="F6893" s="12">
        <f>+IF(Tabla1[[#This Row],[2024%]]&gt;Tabla1[[#This Row],[2023%]],1,0)</f>
        <v>0</v>
      </c>
    </row>
    <row r="6894" spans="1:6">
      <c r="A6894" s="2" t="s">
        <v>6894</v>
      </c>
      <c r="B6894" s="6">
        <v>34337.99</v>
      </c>
      <c r="C6894" s="10">
        <f>+Tabla1[[#This Row],[2023]]/SUM(Tabla1[2023])</f>
        <v>9.2034485514472091E-6</v>
      </c>
      <c r="E6894" s="8">
        <f>+Tabla1[[#This Row],[2024]]/SUM(Tabla1[2024])</f>
        <v>0</v>
      </c>
      <c r="F6894" s="12">
        <f>+IF(Tabla1[[#This Row],[2024%]]&gt;Tabla1[[#This Row],[2023%]],1,0)</f>
        <v>0</v>
      </c>
    </row>
    <row r="6895" spans="1:6">
      <c r="A6895" s="2" t="s">
        <v>6895</v>
      </c>
      <c r="B6895" s="6">
        <v>19734.399999999998</v>
      </c>
      <c r="C6895" s="10">
        <f>+Tabla1[[#This Row],[2023]]/SUM(Tabla1[2023])</f>
        <v>5.2893176069327231E-6</v>
      </c>
      <c r="D6895" s="6">
        <v>14601.42</v>
      </c>
      <c r="E6895" s="8">
        <f>+Tabla1[[#This Row],[2024]]/SUM(Tabla1[2024])</f>
        <v>3.5298823017216673E-6</v>
      </c>
      <c r="F6895" s="12">
        <f>+IF(Tabla1[[#This Row],[2024%]]&gt;Tabla1[[#This Row],[2023%]],1,0)</f>
        <v>0</v>
      </c>
    </row>
    <row r="6896" spans="1:6">
      <c r="A6896" s="2" t="s">
        <v>6896</v>
      </c>
      <c r="B6896" s="6">
        <v>34319.57</v>
      </c>
      <c r="C6896" s="10">
        <f>+Tabla1[[#This Row],[2023]]/SUM(Tabla1[2023])</f>
        <v>9.1985115262364253E-6</v>
      </c>
      <c r="E6896" s="8">
        <f>+Tabla1[[#This Row],[2024]]/SUM(Tabla1[2024])</f>
        <v>0</v>
      </c>
      <c r="F6896" s="12">
        <f>+IF(Tabla1[[#This Row],[2024%]]&gt;Tabla1[[#This Row],[2023%]],1,0)</f>
        <v>0</v>
      </c>
    </row>
    <row r="6897" spans="1:6">
      <c r="A6897" s="2" t="s">
        <v>6897</v>
      </c>
      <c r="B6897" s="6">
        <v>34315.19</v>
      </c>
      <c r="C6897" s="10">
        <f>+Tabla1[[#This Row],[2023]]/SUM(Tabla1[2023])</f>
        <v>9.1973375756162712E-6</v>
      </c>
      <c r="E6897" s="8">
        <f>+Tabla1[[#This Row],[2024]]/SUM(Tabla1[2024])</f>
        <v>0</v>
      </c>
      <c r="F6897" s="12">
        <f>+IF(Tabla1[[#This Row],[2024%]]&gt;Tabla1[[#This Row],[2023%]],1,0)</f>
        <v>0</v>
      </c>
    </row>
    <row r="6898" spans="1:6">
      <c r="A6898" s="2" t="s">
        <v>6898</v>
      </c>
      <c r="B6898" s="6">
        <v>34163.300000000003</v>
      </c>
      <c r="C6898" s="10">
        <f>+Tabla1[[#This Row],[2023]]/SUM(Tabla1[2023])</f>
        <v>9.1566272195214821E-6</v>
      </c>
      <c r="D6898" s="6">
        <v>136.72999999999999</v>
      </c>
      <c r="E6898" s="8">
        <f>+Tabla1[[#This Row],[2024]]/SUM(Tabla1[2024])</f>
        <v>3.305437465084927E-8</v>
      </c>
      <c r="F6898" s="12">
        <f>+IF(Tabla1[[#This Row],[2024%]]&gt;Tabla1[[#This Row],[2023%]],1,0)</f>
        <v>0</v>
      </c>
    </row>
    <row r="6899" spans="1:6">
      <c r="A6899" s="2" t="s">
        <v>6899</v>
      </c>
      <c r="B6899" s="6">
        <v>30679.599999999999</v>
      </c>
      <c r="C6899" s="10">
        <f>+Tabla1[[#This Row],[2023]]/SUM(Tabla1[2023])</f>
        <v>8.2229076360899335E-6</v>
      </c>
      <c r="D6899" s="6">
        <v>3577.7799999999997</v>
      </c>
      <c r="E6899" s="8">
        <f>+Tabla1[[#This Row],[2024]]/SUM(Tabla1[2024])</f>
        <v>8.6492562377178017E-7</v>
      </c>
      <c r="F6899" s="12">
        <f>+IF(Tabla1[[#This Row],[2024%]]&gt;Tabla1[[#This Row],[2023%]],1,0)</f>
        <v>0</v>
      </c>
    </row>
    <row r="6900" spans="1:6">
      <c r="A6900" s="2" t="s">
        <v>6900</v>
      </c>
      <c r="B6900" s="6">
        <v>34240.9</v>
      </c>
      <c r="C6900" s="10">
        <f>+Tabla1[[#This Row],[2023]]/SUM(Tabla1[2023])</f>
        <v>9.1774259793671319E-6</v>
      </c>
      <c r="E6900" s="8">
        <f>+Tabla1[[#This Row],[2024]]/SUM(Tabla1[2024])</f>
        <v>0</v>
      </c>
      <c r="F6900" s="12">
        <f>+IF(Tabla1[[#This Row],[2024%]]&gt;Tabla1[[#This Row],[2023%]],1,0)</f>
        <v>0</v>
      </c>
    </row>
    <row r="6901" spans="1:6">
      <c r="A6901" s="2" t="s">
        <v>6901</v>
      </c>
      <c r="B6901" s="6">
        <v>4306.32</v>
      </c>
      <c r="C6901" s="10">
        <f>+Tabla1[[#This Row],[2023]]/SUM(Tabla1[2023])</f>
        <v>1.1542025193107735E-6</v>
      </c>
      <c r="D6901" s="6">
        <v>29920.339999999997</v>
      </c>
      <c r="E6901" s="8">
        <f>+Tabla1[[#This Row],[2024]]/SUM(Tabla1[2024])</f>
        <v>7.2332196887354015E-6</v>
      </c>
      <c r="F6901" s="12">
        <f>+IF(Tabla1[[#This Row],[2024%]]&gt;Tabla1[[#This Row],[2023%]],1,0)</f>
        <v>1</v>
      </c>
    </row>
    <row r="6902" spans="1:6">
      <c r="A6902" s="2" t="s">
        <v>6902</v>
      </c>
      <c r="B6902" s="6">
        <v>3627.47</v>
      </c>
      <c r="C6902" s="10">
        <f>+Tabla1[[#This Row],[2023]]/SUM(Tabla1[2023])</f>
        <v>9.7225357444970454E-7</v>
      </c>
      <c r="D6902" s="6">
        <v>30555.06</v>
      </c>
      <c r="E6902" s="8">
        <f>+Tabla1[[#This Row],[2024]]/SUM(Tabla1[2024])</f>
        <v>7.3866627712950966E-6</v>
      </c>
      <c r="F6902" s="12">
        <f>+IF(Tabla1[[#This Row],[2024%]]&gt;Tabla1[[#This Row],[2023%]],1,0)</f>
        <v>1</v>
      </c>
    </row>
    <row r="6903" spans="1:6">
      <c r="A6903" s="2" t="s">
        <v>6903</v>
      </c>
      <c r="B6903" s="6">
        <v>21159.16</v>
      </c>
      <c r="C6903" s="10">
        <f>+Tabla1[[#This Row],[2023]]/SUM(Tabla1[2023])</f>
        <v>5.6711892703049813E-6</v>
      </c>
      <c r="D6903" s="6">
        <v>13017.529999999999</v>
      </c>
      <c r="E6903" s="8">
        <f>+Tabla1[[#This Row],[2024]]/SUM(Tabla1[2024])</f>
        <v>3.1469780856335105E-6</v>
      </c>
      <c r="F6903" s="12">
        <f>+IF(Tabla1[[#This Row],[2024%]]&gt;Tabla1[[#This Row],[2023%]],1,0)</f>
        <v>0</v>
      </c>
    </row>
    <row r="6904" spans="1:6">
      <c r="A6904" s="2" t="s">
        <v>6904</v>
      </c>
      <c r="B6904" s="6">
        <v>34168.58</v>
      </c>
      <c r="C6904" s="10">
        <f>+Tabla1[[#This Row],[2023]]/SUM(Tabla1[2023])</f>
        <v>9.1580423928718051E-6</v>
      </c>
      <c r="E6904" s="8">
        <f>+Tabla1[[#This Row],[2024]]/SUM(Tabla1[2024])</f>
        <v>0</v>
      </c>
      <c r="F6904" s="12">
        <f>+IF(Tabla1[[#This Row],[2024%]]&gt;Tabla1[[#This Row],[2023%]],1,0)</f>
        <v>0</v>
      </c>
    </row>
    <row r="6905" spans="1:6">
      <c r="A6905" s="2" t="s">
        <v>6905</v>
      </c>
      <c r="B6905" s="6">
        <v>12796.29</v>
      </c>
      <c r="C6905" s="10">
        <f>+Tabla1[[#This Row],[2023]]/SUM(Tabla1[2023])</f>
        <v>3.4297288998103389E-6</v>
      </c>
      <c r="D6905" s="6">
        <v>21370.279999999995</v>
      </c>
      <c r="E6905" s="8">
        <f>+Tabla1[[#This Row],[2024]]/SUM(Tabla1[2024])</f>
        <v>5.1662491151433554E-6</v>
      </c>
      <c r="F6905" s="12">
        <f>+IF(Tabla1[[#This Row],[2024%]]&gt;Tabla1[[#This Row],[2023%]],1,0)</f>
        <v>1</v>
      </c>
    </row>
    <row r="6906" spans="1:6">
      <c r="A6906" s="2" t="s">
        <v>6906</v>
      </c>
      <c r="C6906" s="10">
        <f>+Tabla1[[#This Row],[2023]]/SUM(Tabla1[2023])</f>
        <v>0</v>
      </c>
      <c r="D6906" s="6">
        <v>34162</v>
      </c>
      <c r="E6906" s="8">
        <f>+Tabla1[[#This Row],[2024]]/SUM(Tabla1[2024])</f>
        <v>8.2586378031325446E-6</v>
      </c>
      <c r="F6906" s="12">
        <f>+IF(Tabla1[[#This Row],[2024%]]&gt;Tabla1[[#This Row],[2023%]],1,0)</f>
        <v>1</v>
      </c>
    </row>
    <row r="6907" spans="1:6">
      <c r="A6907" s="2" t="s">
        <v>6907</v>
      </c>
      <c r="B6907" s="6">
        <v>34137.67</v>
      </c>
      <c r="C6907" s="10">
        <f>+Tabla1[[#This Row],[2023]]/SUM(Tabla1[2023])</f>
        <v>9.1497577322167901E-6</v>
      </c>
      <c r="E6907" s="8">
        <f>+Tabla1[[#This Row],[2024]]/SUM(Tabla1[2024])</f>
        <v>0</v>
      </c>
      <c r="F6907" s="12">
        <f>+IF(Tabla1[[#This Row],[2024%]]&gt;Tabla1[[#This Row],[2023%]],1,0)</f>
        <v>0</v>
      </c>
    </row>
    <row r="6908" spans="1:6">
      <c r="A6908" s="2" t="s">
        <v>6908</v>
      </c>
      <c r="B6908" s="6">
        <v>30409.86</v>
      </c>
      <c r="C6908" s="10">
        <f>+Tabla1[[#This Row],[2023]]/SUM(Tabla1[2023])</f>
        <v>8.1506105036058446E-6</v>
      </c>
      <c r="D6908" s="6">
        <v>3708.13</v>
      </c>
      <c r="E6908" s="8">
        <f>+Tabla1[[#This Row],[2024]]/SUM(Tabla1[2024])</f>
        <v>8.964376382217049E-7</v>
      </c>
      <c r="F6908" s="12">
        <f>+IF(Tabla1[[#This Row],[2024%]]&gt;Tabla1[[#This Row],[2023%]],1,0)</f>
        <v>0</v>
      </c>
    </row>
    <row r="6909" spans="1:6">
      <c r="A6909" s="2" t="s">
        <v>6909</v>
      </c>
      <c r="B6909" s="6">
        <v>9265.0499999999993</v>
      </c>
      <c r="C6909" s="10">
        <f>+Tabla1[[#This Row],[2023]]/SUM(Tabla1[2023])</f>
        <v>2.4832673957207734E-6</v>
      </c>
      <c r="D6909" s="6">
        <v>24828.020000000004</v>
      </c>
      <c r="E6909" s="8">
        <f>+Tabla1[[#This Row],[2024]]/SUM(Tabla1[2024])</f>
        <v>6.002155159209968E-6</v>
      </c>
      <c r="F6909" s="12">
        <f>+IF(Tabla1[[#This Row],[2024%]]&gt;Tabla1[[#This Row],[2023%]],1,0)</f>
        <v>1</v>
      </c>
    </row>
    <row r="6910" spans="1:6">
      <c r="A6910" s="2" t="s">
        <v>6910</v>
      </c>
      <c r="C6910" s="10">
        <f>+Tabla1[[#This Row],[2023]]/SUM(Tabla1[2023])</f>
        <v>0</v>
      </c>
      <c r="D6910" s="6">
        <v>34087.94</v>
      </c>
      <c r="E6910" s="8">
        <f>+Tabla1[[#This Row],[2024]]/SUM(Tabla1[2024])</f>
        <v>8.2407338538409348E-6</v>
      </c>
      <c r="F6910" s="12">
        <f>+IF(Tabla1[[#This Row],[2024%]]&gt;Tabla1[[#This Row],[2023%]],1,0)</f>
        <v>1</v>
      </c>
    </row>
    <row r="6911" spans="1:6">
      <c r="A6911" s="2" t="s">
        <v>6911</v>
      </c>
      <c r="C6911" s="10">
        <f>+Tabla1[[#This Row],[2023]]/SUM(Tabla1[2023])</f>
        <v>0</v>
      </c>
      <c r="D6911" s="6">
        <v>34084.699999999997</v>
      </c>
      <c r="E6911" s="8">
        <f>+Tabla1[[#This Row],[2024]]/SUM(Tabla1[2024])</f>
        <v>8.2399505862780818E-6</v>
      </c>
      <c r="F6911" s="12">
        <f>+IF(Tabla1[[#This Row],[2024%]]&gt;Tabla1[[#This Row],[2023%]],1,0)</f>
        <v>1</v>
      </c>
    </row>
    <row r="6912" spans="1:6">
      <c r="A6912" s="2" t="s">
        <v>6912</v>
      </c>
      <c r="B6912" s="6">
        <v>14729.58</v>
      </c>
      <c r="C6912" s="10">
        <f>+Tabla1[[#This Row],[2023]]/SUM(Tabla1[2023])</f>
        <v>3.9478994464855335E-6</v>
      </c>
      <c r="D6912" s="6">
        <v>19311.77</v>
      </c>
      <c r="E6912" s="8">
        <f>+Tabla1[[#This Row],[2024]]/SUM(Tabla1[2024])</f>
        <v>4.6686058710672962E-6</v>
      </c>
      <c r="F6912" s="12">
        <f>+IF(Tabla1[[#This Row],[2024%]]&gt;Tabla1[[#This Row],[2023%]],1,0)</f>
        <v>1</v>
      </c>
    </row>
    <row r="6913" spans="1:6">
      <c r="A6913" s="2" t="s">
        <v>6913</v>
      </c>
      <c r="C6913" s="10">
        <f>+Tabla1[[#This Row],[2023]]/SUM(Tabla1[2023])</f>
        <v>0</v>
      </c>
      <c r="D6913" s="6">
        <v>34019.83</v>
      </c>
      <c r="E6913" s="8">
        <f>+Tabla1[[#This Row],[2024]]/SUM(Tabla1[2024])</f>
        <v>8.2242683125736967E-6</v>
      </c>
      <c r="F6913" s="12">
        <f>+IF(Tabla1[[#This Row],[2024%]]&gt;Tabla1[[#This Row],[2023%]],1,0)</f>
        <v>1</v>
      </c>
    </row>
    <row r="6914" spans="1:6">
      <c r="A6914" s="2" t="s">
        <v>6914</v>
      </c>
      <c r="C6914" s="10">
        <f>+Tabla1[[#This Row],[2023]]/SUM(Tabla1[2023])</f>
        <v>0</v>
      </c>
      <c r="D6914" s="6">
        <v>34010.199999999997</v>
      </c>
      <c r="E6914" s="8">
        <f>+Tabla1[[#This Row],[2024]]/SUM(Tabla1[2024])</f>
        <v>8.2219402673174413E-6</v>
      </c>
      <c r="F6914" s="12">
        <f>+IF(Tabla1[[#This Row],[2024%]]&gt;Tabla1[[#This Row],[2023%]],1,0)</f>
        <v>1</v>
      </c>
    </row>
    <row r="6915" spans="1:6">
      <c r="A6915" s="2" t="s">
        <v>6915</v>
      </c>
      <c r="C6915" s="10">
        <f>+Tabla1[[#This Row],[2023]]/SUM(Tabla1[2023])</f>
        <v>0</v>
      </c>
      <c r="D6915" s="6">
        <v>33989.980000000003</v>
      </c>
      <c r="E6915" s="8">
        <f>+Tabla1[[#This Row],[2024]]/SUM(Tabla1[2024])</f>
        <v>8.2170520975270517E-6</v>
      </c>
      <c r="F6915" s="12">
        <f>+IF(Tabla1[[#This Row],[2024%]]&gt;Tabla1[[#This Row],[2023%]],1,0)</f>
        <v>1</v>
      </c>
    </row>
    <row r="6916" spans="1:6">
      <c r="A6916" s="2" t="s">
        <v>6916</v>
      </c>
      <c r="B6916" s="6">
        <v>33956.589999999997</v>
      </c>
      <c r="C6916" s="10">
        <f>+Tabla1[[#This Row],[2023]]/SUM(Tabla1[2023])</f>
        <v>9.1012237189068657E-6</v>
      </c>
      <c r="D6916" s="6">
        <v>20</v>
      </c>
      <c r="E6916" s="8">
        <f>+Tabla1[[#This Row],[2024]]/SUM(Tabla1[2024])</f>
        <v>4.8349849558764384E-9</v>
      </c>
      <c r="F6916" s="12">
        <f>+IF(Tabla1[[#This Row],[2024%]]&gt;Tabla1[[#This Row],[2023%]],1,0)</f>
        <v>0</v>
      </c>
    </row>
    <row r="6917" spans="1:6">
      <c r="A6917" s="2" t="s">
        <v>6917</v>
      </c>
      <c r="C6917" s="10">
        <f>+Tabla1[[#This Row],[2023]]/SUM(Tabla1[2023])</f>
        <v>0</v>
      </c>
      <c r="D6917" s="6">
        <v>33960</v>
      </c>
      <c r="E6917" s="8">
        <f>+Tabla1[[#This Row],[2024]]/SUM(Tabla1[2024])</f>
        <v>8.2098044550781933E-6</v>
      </c>
      <c r="F6917" s="12">
        <f>+IF(Tabla1[[#This Row],[2024%]]&gt;Tabla1[[#This Row],[2023%]],1,0)</f>
        <v>1</v>
      </c>
    </row>
    <row r="6918" spans="1:6">
      <c r="A6918" s="2" t="s">
        <v>6918</v>
      </c>
      <c r="C6918" s="10">
        <f>+Tabla1[[#This Row],[2023]]/SUM(Tabla1[2023])</f>
        <v>0</v>
      </c>
      <c r="D6918" s="6">
        <v>33959.760000000002</v>
      </c>
      <c r="E6918" s="8">
        <f>+Tabla1[[#This Row],[2024]]/SUM(Tabla1[2024])</f>
        <v>8.2097464352587232E-6</v>
      </c>
      <c r="F6918" s="12">
        <f>+IF(Tabla1[[#This Row],[2024%]]&gt;Tabla1[[#This Row],[2023%]],1,0)</f>
        <v>1</v>
      </c>
    </row>
    <row r="6919" spans="1:6">
      <c r="A6919" s="2" t="s">
        <v>6919</v>
      </c>
      <c r="B6919" s="6">
        <v>33952.03</v>
      </c>
      <c r="C6919" s="10">
        <f>+Tabla1[[#This Row],[2023]]/SUM(Tabla1[2023])</f>
        <v>9.1000015237406785E-6</v>
      </c>
      <c r="E6919" s="8">
        <f>+Tabla1[[#This Row],[2024]]/SUM(Tabla1[2024])</f>
        <v>0</v>
      </c>
      <c r="F6919" s="12">
        <f>+IF(Tabla1[[#This Row],[2024%]]&gt;Tabla1[[#This Row],[2023%]],1,0)</f>
        <v>0</v>
      </c>
    </row>
    <row r="6920" spans="1:6">
      <c r="A6920" s="2" t="s">
        <v>6920</v>
      </c>
      <c r="B6920" s="6">
        <v>32265.26</v>
      </c>
      <c r="C6920" s="10">
        <f>+Tabla1[[#This Row],[2023]]/SUM(Tabla1[2023])</f>
        <v>8.6479045631112234E-6</v>
      </c>
      <c r="D6920" s="6">
        <v>1686.7600000000002</v>
      </c>
      <c r="E6920" s="8">
        <f>+Tabla1[[#This Row],[2024]]/SUM(Tabla1[2024])</f>
        <v>4.0777296120870712E-7</v>
      </c>
      <c r="F6920" s="12">
        <f>+IF(Tabla1[[#This Row],[2024%]]&gt;Tabla1[[#This Row],[2023%]],1,0)</f>
        <v>0</v>
      </c>
    </row>
    <row r="6921" spans="1:6">
      <c r="A6921" s="2" t="s">
        <v>6921</v>
      </c>
      <c r="B6921" s="6">
        <v>3188.39</v>
      </c>
      <c r="C6921" s="10">
        <f>+Tabla1[[#This Row],[2023]]/SUM(Tabla1[2023])</f>
        <v>8.5456904515811107E-7</v>
      </c>
      <c r="D6921" s="6">
        <v>30761.32</v>
      </c>
      <c r="E6921" s="8">
        <f>+Tabla1[[#This Row],[2024]]/SUM(Tabla1[2024])</f>
        <v>7.4365259711450503E-6</v>
      </c>
      <c r="F6921" s="12">
        <f>+IF(Tabla1[[#This Row],[2024%]]&gt;Tabla1[[#This Row],[2023%]],1,0)</f>
        <v>1</v>
      </c>
    </row>
    <row r="6922" spans="1:6">
      <c r="A6922" s="2" t="s">
        <v>6922</v>
      </c>
      <c r="C6922" s="10">
        <f>+Tabla1[[#This Row],[2023]]/SUM(Tabla1[2023])</f>
        <v>0</v>
      </c>
      <c r="D6922" s="6">
        <v>33940</v>
      </c>
      <c r="E6922" s="8">
        <f>+Tabla1[[#This Row],[2024]]/SUM(Tabla1[2024])</f>
        <v>8.2049694701223156E-6</v>
      </c>
      <c r="F6922" s="12">
        <f>+IF(Tabla1[[#This Row],[2024%]]&gt;Tabla1[[#This Row],[2023%]],1,0)</f>
        <v>1</v>
      </c>
    </row>
    <row r="6923" spans="1:6">
      <c r="A6923" s="2" t="s">
        <v>6923</v>
      </c>
      <c r="B6923" s="6">
        <v>7746.94</v>
      </c>
      <c r="C6923" s="10">
        <f>+Tabla1[[#This Row],[2023]]/SUM(Tabla1[2023])</f>
        <v>2.0763755747249165E-6</v>
      </c>
      <c r="D6923" s="6">
        <v>26150.78</v>
      </c>
      <c r="E6923" s="8">
        <f>+Tabla1[[#This Row],[2024]]/SUM(Tabla1[2024])</f>
        <v>6.3219313942217225E-6</v>
      </c>
      <c r="F6923" s="12">
        <f>+IF(Tabla1[[#This Row],[2024%]]&gt;Tabla1[[#This Row],[2023%]],1,0)</f>
        <v>1</v>
      </c>
    </row>
    <row r="6924" spans="1:6">
      <c r="A6924" s="2" t="s">
        <v>6924</v>
      </c>
      <c r="B6924" s="6">
        <v>13708.109999999999</v>
      </c>
      <c r="C6924" s="10">
        <f>+Tabla1[[#This Row],[2023]]/SUM(Tabla1[2023])</f>
        <v>3.674119688501831E-6</v>
      </c>
      <c r="D6924" s="6">
        <v>20180.68</v>
      </c>
      <c r="E6924" s="8">
        <f>+Tabla1[[#This Row],[2024]]/SUM(Tabla1[2024])</f>
        <v>4.8786642099678263E-6</v>
      </c>
      <c r="F6924" s="12">
        <f>+IF(Tabla1[[#This Row],[2024%]]&gt;Tabla1[[#This Row],[2023%]],1,0)</f>
        <v>1</v>
      </c>
    </row>
    <row r="6925" spans="1:6">
      <c r="A6925" s="2" t="s">
        <v>6925</v>
      </c>
      <c r="C6925" s="10">
        <f>+Tabla1[[#This Row],[2023]]/SUM(Tabla1[2023])</f>
        <v>0</v>
      </c>
      <c r="D6925" s="6">
        <v>33886.800000000003</v>
      </c>
      <c r="E6925" s="8">
        <f>+Tabla1[[#This Row],[2024]]/SUM(Tabla1[2024])</f>
        <v>8.1921084101396864E-6</v>
      </c>
      <c r="F6925" s="12">
        <f>+IF(Tabla1[[#This Row],[2024%]]&gt;Tabla1[[#This Row],[2023%]],1,0)</f>
        <v>1</v>
      </c>
    </row>
    <row r="6926" spans="1:6">
      <c r="A6926" s="2" t="s">
        <v>6926</v>
      </c>
      <c r="C6926" s="10">
        <f>+Tabla1[[#This Row],[2023]]/SUM(Tabla1[2023])</f>
        <v>0</v>
      </c>
      <c r="D6926" s="6">
        <v>33885.380000000005</v>
      </c>
      <c r="E6926" s="8">
        <f>+Tabla1[[#This Row],[2024]]/SUM(Tabla1[2024])</f>
        <v>8.1917651262078187E-6</v>
      </c>
      <c r="F6926" s="12">
        <f>+IF(Tabla1[[#This Row],[2024%]]&gt;Tabla1[[#This Row],[2023%]],1,0)</f>
        <v>1</v>
      </c>
    </row>
    <row r="6927" spans="1:6">
      <c r="A6927" s="2" t="s">
        <v>6927</v>
      </c>
      <c r="B6927" s="6">
        <v>33880</v>
      </c>
      <c r="C6927" s="10">
        <f>+Tabla1[[#This Row],[2023]]/SUM(Tabla1[2023])</f>
        <v>9.0806956645695184E-6</v>
      </c>
      <c r="E6927" s="8">
        <f>+Tabla1[[#This Row],[2024]]/SUM(Tabla1[2024])</f>
        <v>0</v>
      </c>
      <c r="F6927" s="12">
        <f>+IF(Tabla1[[#This Row],[2024%]]&gt;Tabla1[[#This Row],[2023%]],1,0)</f>
        <v>0</v>
      </c>
    </row>
    <row r="6928" spans="1:6">
      <c r="A6928" s="2" t="s">
        <v>6928</v>
      </c>
      <c r="B6928" s="6">
        <v>2903.19</v>
      </c>
      <c r="C6928" s="10">
        <f>+Tabla1[[#This Row],[2023]]/SUM(Tabla1[2023])</f>
        <v>7.7812824222023552E-7</v>
      </c>
      <c r="D6928" s="6">
        <v>30970.579999999998</v>
      </c>
      <c r="E6928" s="8">
        <f>+Tabla1[[#This Row],[2024]]/SUM(Tabla1[2024])</f>
        <v>7.4871144187383852E-6</v>
      </c>
      <c r="F6928" s="12">
        <f>+IF(Tabla1[[#This Row],[2024%]]&gt;Tabla1[[#This Row],[2023%]],1,0)</f>
        <v>1</v>
      </c>
    </row>
    <row r="6929" spans="1:6">
      <c r="A6929" s="2" t="s">
        <v>6929</v>
      </c>
      <c r="B6929" s="6">
        <v>29277.199999999997</v>
      </c>
      <c r="C6929" s="10">
        <f>+Tabla1[[#This Row],[2023]]/SUM(Tabla1[2023])</f>
        <v>7.8470290174360874E-6</v>
      </c>
      <c r="D6929" s="6">
        <v>4596</v>
      </c>
      <c r="E6929" s="8">
        <f>+Tabla1[[#This Row],[2024]]/SUM(Tabla1[2024])</f>
        <v>1.1110795428604056E-6</v>
      </c>
      <c r="F6929" s="12">
        <f>+IF(Tabla1[[#This Row],[2024%]]&gt;Tabla1[[#This Row],[2023%]],1,0)</f>
        <v>0</v>
      </c>
    </row>
    <row r="6930" spans="1:6">
      <c r="A6930" s="2" t="s">
        <v>6930</v>
      </c>
      <c r="B6930" s="6">
        <v>26349.230000000003</v>
      </c>
      <c r="C6930" s="10">
        <f>+Tabla1[[#This Row],[2023]]/SUM(Tabla1[2023])</f>
        <v>7.0622591093785449E-6</v>
      </c>
      <c r="D6930" s="6">
        <v>7516.74</v>
      </c>
      <c r="E6930" s="8">
        <f>+Tabla1[[#This Row],[2024]]/SUM(Tabla1[2024])</f>
        <v>1.8171662408617331E-6</v>
      </c>
      <c r="F6930" s="12">
        <f>+IF(Tabla1[[#This Row],[2024%]]&gt;Tabla1[[#This Row],[2023%]],1,0)</f>
        <v>0</v>
      </c>
    </row>
    <row r="6931" spans="1:6">
      <c r="A6931" s="2" t="s">
        <v>6931</v>
      </c>
      <c r="C6931" s="10">
        <f>+Tabla1[[#This Row],[2023]]/SUM(Tabla1[2023])</f>
        <v>0</v>
      </c>
      <c r="D6931" s="6">
        <v>33865.08</v>
      </c>
      <c r="E6931" s="8">
        <f>+Tabla1[[#This Row],[2024]]/SUM(Tabla1[2024])</f>
        <v>8.1868576164776028E-6</v>
      </c>
      <c r="F6931" s="12">
        <f>+IF(Tabla1[[#This Row],[2024%]]&gt;Tabla1[[#This Row],[2023%]],1,0)</f>
        <v>1</v>
      </c>
    </row>
    <row r="6932" spans="1:6">
      <c r="A6932" s="2" t="s">
        <v>6932</v>
      </c>
      <c r="B6932" s="6">
        <v>619.22</v>
      </c>
      <c r="C6932" s="10">
        <f>+Tabla1[[#This Row],[2023]]/SUM(Tabla1[2023])</f>
        <v>1.6596659886111976E-7</v>
      </c>
      <c r="D6932" s="6">
        <v>33245.589999999997</v>
      </c>
      <c r="E6932" s="8">
        <f>+Tabla1[[#This Row],[2024]]/SUM(Tabla1[2024])</f>
        <v>8.0370963749618079E-6</v>
      </c>
      <c r="F6932" s="12">
        <f>+IF(Tabla1[[#This Row],[2024%]]&gt;Tabla1[[#This Row],[2023%]],1,0)</f>
        <v>1</v>
      </c>
    </row>
    <row r="6933" spans="1:6">
      <c r="A6933" s="2" t="s">
        <v>6933</v>
      </c>
      <c r="C6933" s="10">
        <f>+Tabla1[[#This Row],[2023]]/SUM(Tabla1[2023])</f>
        <v>0</v>
      </c>
      <c r="D6933" s="6">
        <v>33848.129999999997</v>
      </c>
      <c r="E6933" s="8">
        <f>+Tabla1[[#This Row],[2024]]/SUM(Tabla1[2024])</f>
        <v>8.1827599667274968E-6</v>
      </c>
      <c r="F6933" s="12">
        <f>+IF(Tabla1[[#This Row],[2024%]]&gt;Tabla1[[#This Row],[2023%]],1,0)</f>
        <v>1</v>
      </c>
    </row>
    <row r="6934" spans="1:6">
      <c r="A6934" s="2" t="s">
        <v>6934</v>
      </c>
      <c r="B6934" s="6">
        <v>33829.589999999997</v>
      </c>
      <c r="C6934" s="10">
        <f>+Tabla1[[#This Row],[2023]]/SUM(Tabla1[2023])</f>
        <v>9.0671845114275175E-6</v>
      </c>
      <c r="E6934" s="8">
        <f>+Tabla1[[#This Row],[2024]]/SUM(Tabla1[2024])</f>
        <v>0</v>
      </c>
      <c r="F6934" s="12">
        <f>+IF(Tabla1[[#This Row],[2024%]]&gt;Tabla1[[#This Row],[2023%]],1,0)</f>
        <v>0</v>
      </c>
    </row>
    <row r="6935" spans="1:6">
      <c r="A6935" s="2" t="s">
        <v>6935</v>
      </c>
      <c r="C6935" s="10">
        <f>+Tabla1[[#This Row],[2023]]/SUM(Tabla1[2023])</f>
        <v>0</v>
      </c>
      <c r="D6935" s="6">
        <v>33827.51</v>
      </c>
      <c r="E6935" s="8">
        <f>+Tabla1[[#This Row],[2024]]/SUM(Tabla1[2024])</f>
        <v>8.1777750972379896E-6</v>
      </c>
      <c r="F6935" s="12">
        <f>+IF(Tabla1[[#This Row],[2024%]]&gt;Tabla1[[#This Row],[2023%]],1,0)</f>
        <v>1</v>
      </c>
    </row>
    <row r="6936" spans="1:6">
      <c r="A6936" s="2" t="s">
        <v>6936</v>
      </c>
      <c r="C6936" s="10">
        <f>+Tabla1[[#This Row],[2023]]/SUM(Tabla1[2023])</f>
        <v>0</v>
      </c>
      <c r="D6936" s="6">
        <v>33818.58</v>
      </c>
      <c r="E6936" s="8">
        <f>+Tabla1[[#This Row],[2024]]/SUM(Tabla1[2024])</f>
        <v>8.1756162764551916E-6</v>
      </c>
      <c r="F6936" s="12">
        <f>+IF(Tabla1[[#This Row],[2024%]]&gt;Tabla1[[#This Row],[2023%]],1,0)</f>
        <v>1</v>
      </c>
    </row>
    <row r="6937" spans="1:6">
      <c r="A6937" s="2" t="s">
        <v>6937</v>
      </c>
      <c r="C6937" s="10">
        <f>+Tabla1[[#This Row],[2023]]/SUM(Tabla1[2023])</f>
        <v>0</v>
      </c>
      <c r="D6937" s="6">
        <v>33816.51</v>
      </c>
      <c r="E6937" s="8">
        <f>+Tabla1[[#This Row],[2024]]/SUM(Tabla1[2024])</f>
        <v>8.175115855512257E-6</v>
      </c>
      <c r="F6937" s="12">
        <f>+IF(Tabla1[[#This Row],[2024%]]&gt;Tabla1[[#This Row],[2023%]],1,0)</f>
        <v>1</v>
      </c>
    </row>
    <row r="6938" spans="1:6">
      <c r="A6938" s="2" t="s">
        <v>6938</v>
      </c>
      <c r="B6938" s="6">
        <v>21321.82</v>
      </c>
      <c r="C6938" s="10">
        <f>+Tabla1[[#This Row],[2023]]/SUM(Tabla1[2023])</f>
        <v>5.7147862584041209E-6</v>
      </c>
      <c r="D6938" s="6">
        <v>12489.64</v>
      </c>
      <c r="E6938" s="8">
        <f>+Tabla1[[#This Row],[2024]]/SUM(Tabla1[2024])</f>
        <v>3.0193610752156298E-6</v>
      </c>
      <c r="F6938" s="12">
        <f>+IF(Tabla1[[#This Row],[2024%]]&gt;Tabla1[[#This Row],[2023%]],1,0)</f>
        <v>0</v>
      </c>
    </row>
    <row r="6939" spans="1:6">
      <c r="A6939" s="2" t="s">
        <v>6939</v>
      </c>
      <c r="B6939" s="6">
        <v>5570.62</v>
      </c>
      <c r="C6939" s="10">
        <f>+Tabla1[[#This Row],[2023]]/SUM(Tabla1[2023])</f>
        <v>1.4930668501465244E-6</v>
      </c>
      <c r="D6939" s="6">
        <v>28235.9</v>
      </c>
      <c r="E6939" s="8">
        <f>+Tabla1[[#This Row],[2024]]/SUM(Tabla1[2024])</f>
        <v>6.826007585781577E-6</v>
      </c>
      <c r="F6939" s="12">
        <f>+IF(Tabla1[[#This Row],[2024%]]&gt;Tabla1[[#This Row],[2023%]],1,0)</f>
        <v>1</v>
      </c>
    </row>
    <row r="6940" spans="1:6">
      <c r="A6940" s="2" t="s">
        <v>6940</v>
      </c>
      <c r="B6940" s="6">
        <v>18514.259999999998</v>
      </c>
      <c r="C6940" s="10">
        <f>+Tabla1[[#This Row],[2023]]/SUM(Tabla1[2023])</f>
        <v>4.9622892713905792E-6</v>
      </c>
      <c r="D6940" s="6">
        <v>15272.980000000001</v>
      </c>
      <c r="E6940" s="8">
        <f>+Tabla1[[#This Row],[2024]]/SUM(Tabla1[2024])</f>
        <v>3.6922314265700869E-6</v>
      </c>
      <c r="F6940" s="12">
        <f>+IF(Tabla1[[#This Row],[2024%]]&gt;Tabla1[[#This Row],[2023%]],1,0)</f>
        <v>0</v>
      </c>
    </row>
    <row r="6941" spans="1:6">
      <c r="A6941" s="2" t="s">
        <v>6941</v>
      </c>
      <c r="B6941" s="6">
        <v>21076.34</v>
      </c>
      <c r="C6941" s="10">
        <f>+Tabla1[[#This Row],[2023]]/SUM(Tabla1[2023])</f>
        <v>5.6489914186243535E-6</v>
      </c>
      <c r="D6941" s="6">
        <v>12690.45</v>
      </c>
      <c r="E6941" s="8">
        <f>+Tabla1[[#This Row],[2024]]/SUM(Tabla1[2024])</f>
        <v>3.0679067416651077E-6</v>
      </c>
      <c r="F6941" s="12">
        <f>+IF(Tabla1[[#This Row],[2024%]]&gt;Tabla1[[#This Row],[2023%]],1,0)</f>
        <v>0</v>
      </c>
    </row>
    <row r="6942" spans="1:6">
      <c r="A6942" s="2" t="s">
        <v>6942</v>
      </c>
      <c r="C6942" s="10">
        <f>+Tabla1[[#This Row],[2023]]/SUM(Tabla1[2023])</f>
        <v>0</v>
      </c>
      <c r="D6942" s="6">
        <v>33765.379999999997</v>
      </c>
      <c r="E6942" s="8">
        <f>+Tabla1[[#This Row],[2024]]/SUM(Tabla1[2024])</f>
        <v>8.162755216472559E-6</v>
      </c>
      <c r="F6942" s="12">
        <f>+IF(Tabla1[[#This Row],[2024%]]&gt;Tabla1[[#This Row],[2023%]],1,0)</f>
        <v>1</v>
      </c>
    </row>
    <row r="6943" spans="1:6">
      <c r="A6943" s="2" t="s">
        <v>6943</v>
      </c>
      <c r="B6943" s="6">
        <v>26946.670000000002</v>
      </c>
      <c r="C6943" s="10">
        <f>+Tabla1[[#This Row],[2023]]/SUM(Tabla1[2023])</f>
        <v>7.2223881181695836E-6</v>
      </c>
      <c r="D6943" s="6">
        <v>6817.82</v>
      </c>
      <c r="E6943" s="8">
        <f>+Tabla1[[#This Row],[2024]]/SUM(Tabla1[2024])</f>
        <v>1.6482028565936749E-6</v>
      </c>
      <c r="F6943" s="12">
        <f>+IF(Tabla1[[#This Row],[2024%]]&gt;Tabla1[[#This Row],[2023%]],1,0)</f>
        <v>0</v>
      </c>
    </row>
    <row r="6944" spans="1:6">
      <c r="A6944" s="2" t="s">
        <v>6944</v>
      </c>
      <c r="B6944" s="6">
        <v>12563</v>
      </c>
      <c r="C6944" s="10">
        <f>+Tabla1[[#This Row],[2023]]/SUM(Tabla1[2023])</f>
        <v>3.3672012878980771E-6</v>
      </c>
      <c r="D6944" s="6">
        <v>21200</v>
      </c>
      <c r="E6944" s="8">
        <f>+Tabla1[[#This Row],[2024]]/SUM(Tabla1[2024])</f>
        <v>5.1250840532290249E-6</v>
      </c>
      <c r="F6944" s="12">
        <f>+IF(Tabla1[[#This Row],[2024%]]&gt;Tabla1[[#This Row],[2023%]],1,0)</f>
        <v>1</v>
      </c>
    </row>
    <row r="6945" spans="1:6">
      <c r="A6945" s="2" t="s">
        <v>6945</v>
      </c>
      <c r="B6945" s="6">
        <v>33757.86</v>
      </c>
      <c r="C6945" s="10">
        <f>+Tabla1[[#This Row],[2023]]/SUM(Tabla1[2023])</f>
        <v>9.0479590598330792E-6</v>
      </c>
      <c r="E6945" s="8">
        <f>+Tabla1[[#This Row],[2024]]/SUM(Tabla1[2024])</f>
        <v>0</v>
      </c>
      <c r="F6945" s="12">
        <f>+IF(Tabla1[[#This Row],[2024%]]&gt;Tabla1[[#This Row],[2023%]],1,0)</f>
        <v>0</v>
      </c>
    </row>
    <row r="6946" spans="1:6">
      <c r="A6946" s="2" t="s">
        <v>6946</v>
      </c>
      <c r="C6946" s="10">
        <f>+Tabla1[[#This Row],[2023]]/SUM(Tabla1[2023])</f>
        <v>0</v>
      </c>
      <c r="D6946" s="6">
        <v>33743.399999999994</v>
      </c>
      <c r="E6946" s="8">
        <f>+Tabla1[[#This Row],[2024]]/SUM(Tabla1[2024])</f>
        <v>8.1574415680060487E-6</v>
      </c>
      <c r="F6946" s="12">
        <f>+IF(Tabla1[[#This Row],[2024%]]&gt;Tabla1[[#This Row],[2023%]],1,0)</f>
        <v>1</v>
      </c>
    </row>
    <row r="6947" spans="1:6">
      <c r="A6947" s="2" t="s">
        <v>6947</v>
      </c>
      <c r="B6947" s="6">
        <v>33737</v>
      </c>
      <c r="C6947" s="10">
        <f>+Tabla1[[#This Row],[2023]]/SUM(Tabla1[2023])</f>
        <v>9.0423680529982831E-6</v>
      </c>
      <c r="E6947" s="8">
        <f>+Tabla1[[#This Row],[2024]]/SUM(Tabla1[2024])</f>
        <v>0</v>
      </c>
      <c r="F6947" s="12">
        <f>+IF(Tabla1[[#This Row],[2024%]]&gt;Tabla1[[#This Row],[2023%]],1,0)</f>
        <v>0</v>
      </c>
    </row>
    <row r="6948" spans="1:6">
      <c r="A6948" s="2" t="s">
        <v>6948</v>
      </c>
      <c r="B6948" s="6">
        <v>33727.950000000004</v>
      </c>
      <c r="C6948" s="10">
        <f>+Tabla1[[#This Row],[2023]]/SUM(Tabla1[2023])</f>
        <v>9.0399424244338098E-6</v>
      </c>
      <c r="E6948" s="8">
        <f>+Tabla1[[#This Row],[2024]]/SUM(Tabla1[2024])</f>
        <v>0</v>
      </c>
      <c r="F6948" s="12">
        <f>+IF(Tabla1[[#This Row],[2024%]]&gt;Tabla1[[#This Row],[2023%]],1,0)</f>
        <v>0</v>
      </c>
    </row>
    <row r="6949" spans="1:6">
      <c r="A6949" s="2" t="s">
        <v>6949</v>
      </c>
      <c r="B6949" s="6">
        <v>21684.879999999997</v>
      </c>
      <c r="C6949" s="10">
        <f>+Tabla1[[#This Row],[2023]]/SUM(Tabla1[2023])</f>
        <v>5.8120955077541385E-6</v>
      </c>
      <c r="D6949" s="6">
        <v>12036.8</v>
      </c>
      <c r="E6949" s="8">
        <f>+Tabla1[[#This Row],[2024]]/SUM(Tabla1[2024])</f>
        <v>2.9098873458446757E-6</v>
      </c>
      <c r="F6949" s="12">
        <f>+IF(Tabla1[[#This Row],[2024%]]&gt;Tabla1[[#This Row],[2023%]],1,0)</f>
        <v>0</v>
      </c>
    </row>
    <row r="6950" spans="1:6">
      <c r="A6950" s="2" t="s">
        <v>6950</v>
      </c>
      <c r="B6950" s="6">
        <v>7855.8900000000012</v>
      </c>
      <c r="C6950" s="10">
        <f>+Tabla1[[#This Row],[2023]]/SUM(Tabla1[2023])</f>
        <v>2.1055769263381061E-6</v>
      </c>
      <c r="D6950" s="6">
        <v>25851.190000000002</v>
      </c>
      <c r="E6950" s="8">
        <f>+Tabla1[[#This Row],[2024]]/SUM(Tabla1[2024])</f>
        <v>6.2495057370751725E-6</v>
      </c>
      <c r="F6950" s="12">
        <f>+IF(Tabla1[[#This Row],[2024%]]&gt;Tabla1[[#This Row],[2023%]],1,0)</f>
        <v>1</v>
      </c>
    </row>
    <row r="6951" spans="1:6">
      <c r="A6951" s="2" t="s">
        <v>6951</v>
      </c>
      <c r="B6951" s="6">
        <v>33687</v>
      </c>
      <c r="C6951" s="10">
        <f>+Tabla1[[#This Row],[2023]]/SUM(Tabla1[2023])</f>
        <v>9.0289667902111377E-6</v>
      </c>
      <c r="E6951" s="8">
        <f>+Tabla1[[#This Row],[2024]]/SUM(Tabla1[2024])</f>
        <v>0</v>
      </c>
      <c r="F6951" s="12">
        <f>+IF(Tabla1[[#This Row],[2024%]]&gt;Tabla1[[#This Row],[2023%]],1,0)</f>
        <v>0</v>
      </c>
    </row>
    <row r="6952" spans="1:6">
      <c r="A6952" s="2" t="s">
        <v>6952</v>
      </c>
      <c r="C6952" s="10">
        <f>+Tabla1[[#This Row],[2023]]/SUM(Tabla1[2023])</f>
        <v>0</v>
      </c>
      <c r="D6952" s="6">
        <v>33683.339999999997</v>
      </c>
      <c r="E6952" s="8">
        <f>+Tabla1[[#This Row],[2024]]/SUM(Tabla1[2024])</f>
        <v>8.1429221081835526E-6</v>
      </c>
      <c r="F6952" s="12">
        <f>+IF(Tabla1[[#This Row],[2024%]]&gt;Tabla1[[#This Row],[2023%]],1,0)</f>
        <v>1</v>
      </c>
    </row>
    <row r="6953" spans="1:6">
      <c r="A6953" s="2" t="s">
        <v>6953</v>
      </c>
      <c r="C6953" s="10">
        <f>+Tabla1[[#This Row],[2023]]/SUM(Tabla1[2023])</f>
        <v>0</v>
      </c>
      <c r="D6953" s="6">
        <v>33682.639999999999</v>
      </c>
      <c r="E6953" s="8">
        <f>+Tabla1[[#This Row],[2024]]/SUM(Tabla1[2024])</f>
        <v>8.1427528837100987E-6</v>
      </c>
      <c r="F6953" s="12">
        <f>+IF(Tabla1[[#This Row],[2024%]]&gt;Tabla1[[#This Row],[2023%]],1,0)</f>
        <v>1</v>
      </c>
    </row>
    <row r="6954" spans="1:6">
      <c r="A6954" s="2" t="s">
        <v>6954</v>
      </c>
      <c r="B6954" s="6">
        <v>22142.04</v>
      </c>
      <c r="C6954" s="10">
        <f>+Tabla1[[#This Row],[2023]]/SUM(Tabla1[2023])</f>
        <v>5.934625933669565E-6</v>
      </c>
      <c r="D6954" s="6">
        <v>11535.63</v>
      </c>
      <c r="E6954" s="8">
        <f>+Tabla1[[#This Row],[2024]]/SUM(Tabla1[2024])</f>
        <v>2.7887298753278459E-6</v>
      </c>
      <c r="F6954" s="12">
        <f>+IF(Tabla1[[#This Row],[2024%]]&gt;Tabla1[[#This Row],[2023%]],1,0)</f>
        <v>0</v>
      </c>
    </row>
    <row r="6955" spans="1:6">
      <c r="A6955" s="2" t="s">
        <v>6955</v>
      </c>
      <c r="C6955" s="10">
        <f>+Tabla1[[#This Row],[2023]]/SUM(Tabla1[2023])</f>
        <v>0</v>
      </c>
      <c r="D6955" s="6">
        <v>33663.589999999997</v>
      </c>
      <c r="E6955" s="8">
        <f>+Tabla1[[#This Row],[2024]]/SUM(Tabla1[2024])</f>
        <v>8.1381475605396258E-6</v>
      </c>
      <c r="F6955" s="12">
        <f>+IF(Tabla1[[#This Row],[2024%]]&gt;Tabla1[[#This Row],[2023%]],1,0)</f>
        <v>1</v>
      </c>
    </row>
    <row r="6956" spans="1:6">
      <c r="A6956" s="2" t="s">
        <v>6956</v>
      </c>
      <c r="B6956" s="6">
        <v>15302.7</v>
      </c>
      <c r="C6956" s="10">
        <f>+Tabla1[[#This Row],[2023]]/SUM(Tabla1[2023])</f>
        <v>4.1015100810569054E-6</v>
      </c>
      <c r="D6956" s="6">
        <v>18342.36</v>
      </c>
      <c r="E6956" s="8">
        <f>+Tabla1[[#This Row],[2024]]/SUM(Tabla1[2024])</f>
        <v>4.4342517327634874E-6</v>
      </c>
      <c r="F6956" s="12">
        <f>+IF(Tabla1[[#This Row],[2024%]]&gt;Tabla1[[#This Row],[2023%]],1,0)</f>
        <v>1</v>
      </c>
    </row>
    <row r="6957" spans="1:6">
      <c r="A6957" s="2" t="s">
        <v>6957</v>
      </c>
      <c r="B6957" s="6">
        <v>33644.880000000005</v>
      </c>
      <c r="C6957" s="10">
        <f>+Tabla1[[#This Row],[2023]]/SUM(Tabla1[2023])</f>
        <v>9.0176775664392486E-6</v>
      </c>
      <c r="E6957" s="8">
        <f>+Tabla1[[#This Row],[2024]]/SUM(Tabla1[2024])</f>
        <v>0</v>
      </c>
      <c r="F6957" s="12">
        <f>+IF(Tabla1[[#This Row],[2024%]]&gt;Tabla1[[#This Row],[2023%]],1,0)</f>
        <v>0</v>
      </c>
    </row>
    <row r="6958" spans="1:6">
      <c r="A6958" s="2" t="s">
        <v>6958</v>
      </c>
      <c r="B6958" s="6">
        <v>33626.17</v>
      </c>
      <c r="C6958" s="10">
        <f>+Tabla1[[#This Row],[2023]]/SUM(Tabla1[2023])</f>
        <v>9.0126628139042964E-6</v>
      </c>
      <c r="E6958" s="8">
        <f>+Tabla1[[#This Row],[2024]]/SUM(Tabla1[2024])</f>
        <v>0</v>
      </c>
      <c r="F6958" s="12">
        <f>+IF(Tabla1[[#This Row],[2024%]]&gt;Tabla1[[#This Row],[2023%]],1,0)</f>
        <v>0</v>
      </c>
    </row>
    <row r="6959" spans="1:6">
      <c r="A6959" s="2" t="s">
        <v>6959</v>
      </c>
      <c r="B6959" s="6">
        <v>22611.739999999998</v>
      </c>
      <c r="C6959" s="10">
        <f>+Tabla1[[#This Row],[2023]]/SUM(Tabla1[2023])</f>
        <v>6.0605173962920051E-6</v>
      </c>
      <c r="D6959" s="6">
        <v>11010.050000000001</v>
      </c>
      <c r="E6959" s="8">
        <f>+Tabla1[[#This Row],[2024]]/SUM(Tabla1[2024])</f>
        <v>2.6616713056723695E-6</v>
      </c>
      <c r="F6959" s="12">
        <f>+IF(Tabla1[[#This Row],[2024%]]&gt;Tabla1[[#This Row],[2023%]],1,0)</f>
        <v>0</v>
      </c>
    </row>
    <row r="6960" spans="1:6">
      <c r="A6960" s="2" t="s">
        <v>6960</v>
      </c>
      <c r="B6960" s="6">
        <v>23800.789999999997</v>
      </c>
      <c r="C6960" s="10">
        <f>+Tabla1[[#This Row],[2023]]/SUM(Tabla1[2023])</f>
        <v>6.3792128266331025E-6</v>
      </c>
      <c r="D6960" s="6">
        <v>9803.8499999999985</v>
      </c>
      <c r="E6960" s="8">
        <f>+Tabla1[[#This Row],[2024]]/SUM(Tabla1[2024])</f>
        <v>2.3700733629834609E-6</v>
      </c>
      <c r="F6960" s="12">
        <f>+IF(Tabla1[[#This Row],[2024%]]&gt;Tabla1[[#This Row],[2023%]],1,0)</f>
        <v>0</v>
      </c>
    </row>
    <row r="6961" spans="1:6">
      <c r="A6961" s="2" t="s">
        <v>6961</v>
      </c>
      <c r="B6961" s="6">
        <v>33596.230000000003</v>
      </c>
      <c r="C6961" s="10">
        <f>+Tabla1[[#This Row],[2023]]/SUM(Tabla1[2023])</f>
        <v>9.0046381377473549E-6</v>
      </c>
      <c r="E6961" s="8">
        <f>+Tabla1[[#This Row],[2024]]/SUM(Tabla1[2024])</f>
        <v>0</v>
      </c>
      <c r="F6961" s="12">
        <f>+IF(Tabla1[[#This Row],[2024%]]&gt;Tabla1[[#This Row],[2023%]],1,0)</f>
        <v>0</v>
      </c>
    </row>
    <row r="6962" spans="1:6">
      <c r="A6962" s="2" t="s">
        <v>6962</v>
      </c>
      <c r="B6962" s="6">
        <v>6159.7300000000014</v>
      </c>
      <c r="C6962" s="10">
        <f>+Tabla1[[#This Row],[2023]]/SUM(Tabla1[2023])</f>
        <v>1.6509632085572258E-6</v>
      </c>
      <c r="D6962" s="6">
        <v>27416.810000000005</v>
      </c>
      <c r="E6962" s="8">
        <f>+Tabla1[[#This Row],[2024]]/SUM(Tabla1[2024])</f>
        <v>6.6279931944061358E-6</v>
      </c>
      <c r="F6962" s="12">
        <f>+IF(Tabla1[[#This Row],[2024%]]&gt;Tabla1[[#This Row],[2023%]],1,0)</f>
        <v>1</v>
      </c>
    </row>
    <row r="6963" spans="1:6">
      <c r="A6963" s="2" t="s">
        <v>6963</v>
      </c>
      <c r="B6963" s="6">
        <v>10573.71</v>
      </c>
      <c r="C6963" s="10">
        <f>+Tabla1[[#This Row],[2023]]/SUM(Tabla1[2023])</f>
        <v>2.8340213269012794E-6</v>
      </c>
      <c r="D6963" s="6">
        <v>23001.02</v>
      </c>
      <c r="E6963" s="8">
        <f>+Tabla1[[#This Row],[2024]]/SUM(Tabla1[2024])</f>
        <v>5.5604792834906539E-6</v>
      </c>
      <c r="F6963" s="12">
        <f>+IF(Tabla1[[#This Row],[2024%]]&gt;Tabla1[[#This Row],[2023%]],1,0)</f>
        <v>1</v>
      </c>
    </row>
    <row r="6964" spans="1:6">
      <c r="A6964" s="2" t="s">
        <v>6964</v>
      </c>
      <c r="B6964" s="6">
        <v>22163.879999999997</v>
      </c>
      <c r="C6964" s="10">
        <f>+Tabla1[[#This Row],[2023]]/SUM(Tabla1[2023])</f>
        <v>5.9404796052549888E-6</v>
      </c>
      <c r="D6964" s="6">
        <v>11405.97</v>
      </c>
      <c r="E6964" s="8">
        <f>+Tabla1[[#This Row],[2024]]/SUM(Tabla1[2024])</f>
        <v>2.7573846678588991E-6</v>
      </c>
      <c r="F6964" s="12">
        <f>+IF(Tabla1[[#This Row],[2024%]]&gt;Tabla1[[#This Row],[2023%]],1,0)</f>
        <v>0</v>
      </c>
    </row>
    <row r="6965" spans="1:6">
      <c r="A6965" s="2" t="s">
        <v>6965</v>
      </c>
      <c r="C6965" s="10">
        <f>+Tabla1[[#This Row],[2023]]/SUM(Tabla1[2023])</f>
        <v>0</v>
      </c>
      <c r="D6965" s="6">
        <v>33553.94</v>
      </c>
      <c r="E6965" s="8">
        <f>+Tabla1[[#This Row],[2024]]/SUM(Tabla1[2024])</f>
        <v>8.1116397555190337E-6</v>
      </c>
      <c r="F6965" s="12">
        <f>+IF(Tabla1[[#This Row],[2024%]]&gt;Tabla1[[#This Row],[2023%]],1,0)</f>
        <v>1</v>
      </c>
    </row>
    <row r="6966" spans="1:6">
      <c r="A6966" s="2" t="s">
        <v>6966</v>
      </c>
      <c r="B6966" s="6">
        <v>5175.3</v>
      </c>
      <c r="C6966" s="10">
        <f>+Tabla1[[#This Row],[2023]]/SUM(Tabla1[2023])</f>
        <v>1.3871111060462405E-6</v>
      </c>
      <c r="D6966" s="6">
        <v>28368.749999999996</v>
      </c>
      <c r="E6966" s="8">
        <f>+Tabla1[[#This Row],[2024]]/SUM(Tabla1[2024])</f>
        <v>6.8581239733509851E-6</v>
      </c>
      <c r="F6966" s="12">
        <f>+IF(Tabla1[[#This Row],[2024%]]&gt;Tabla1[[#This Row],[2023%]],1,0)</f>
        <v>1</v>
      </c>
    </row>
    <row r="6967" spans="1:6">
      <c r="A6967" s="2" t="s">
        <v>6967</v>
      </c>
      <c r="B6967" s="6">
        <v>12187.689999999999</v>
      </c>
      <c r="C6967" s="10">
        <f>+Tabla1[[#This Row],[2023]]/SUM(Tabla1[2023])</f>
        <v>3.2666087291652083E-6</v>
      </c>
      <c r="D6967" s="6">
        <v>21351.360000000001</v>
      </c>
      <c r="E6967" s="8">
        <f>+Tabla1[[#This Row],[2024]]/SUM(Tabla1[2024])</f>
        <v>5.1616752193750976E-6</v>
      </c>
      <c r="F6967" s="12">
        <f>+IF(Tabla1[[#This Row],[2024%]]&gt;Tabla1[[#This Row],[2023%]],1,0)</f>
        <v>1</v>
      </c>
    </row>
    <row r="6968" spans="1:6">
      <c r="A6968" s="2" t="s">
        <v>6968</v>
      </c>
      <c r="B6968" s="6">
        <v>33529.480000000003</v>
      </c>
      <c r="C6968" s="10">
        <f>+Tabla1[[#This Row],[2023]]/SUM(Tabla1[2023])</f>
        <v>8.9867474519265161E-6</v>
      </c>
      <c r="E6968" s="8">
        <f>+Tabla1[[#This Row],[2024]]/SUM(Tabla1[2024])</f>
        <v>0</v>
      </c>
      <c r="F6968" s="12">
        <f>+IF(Tabla1[[#This Row],[2024%]]&gt;Tabla1[[#This Row],[2023%]],1,0)</f>
        <v>0</v>
      </c>
    </row>
    <row r="6969" spans="1:6">
      <c r="A6969" s="2" t="s">
        <v>6969</v>
      </c>
      <c r="B6969" s="6">
        <v>12242.819999999996</v>
      </c>
      <c r="C6969" s="10">
        <f>+Tabla1[[#This Row],[2023]]/SUM(Tabla1[2023])</f>
        <v>3.2813849615143138E-6</v>
      </c>
      <c r="D6969" s="6">
        <v>21280.399999999998</v>
      </c>
      <c r="E6969" s="8">
        <f>+Tabla1[[#This Row],[2024]]/SUM(Tabla1[2024])</f>
        <v>5.1445206927516474E-6</v>
      </c>
      <c r="F6969" s="12">
        <f>+IF(Tabla1[[#This Row],[2024%]]&gt;Tabla1[[#This Row],[2023%]],1,0)</f>
        <v>1</v>
      </c>
    </row>
    <row r="6970" spans="1:6">
      <c r="A6970" s="2" t="s">
        <v>6970</v>
      </c>
      <c r="B6970" s="6">
        <v>33500</v>
      </c>
      <c r="C6970" s="10">
        <f>+Tabla1[[#This Row],[2023]]/SUM(Tabla1[2023])</f>
        <v>8.9788460673872142E-6</v>
      </c>
      <c r="E6970" s="8">
        <f>+Tabla1[[#This Row],[2024]]/SUM(Tabla1[2024])</f>
        <v>0</v>
      </c>
      <c r="F6970" s="12">
        <f>+IF(Tabla1[[#This Row],[2024%]]&gt;Tabla1[[#This Row],[2023%]],1,0)</f>
        <v>0</v>
      </c>
    </row>
    <row r="6971" spans="1:6">
      <c r="A6971" s="2" t="s">
        <v>6971</v>
      </c>
      <c r="B6971" s="6">
        <v>15301.2</v>
      </c>
      <c r="C6971" s="10">
        <f>+Tabla1[[#This Row],[2023]]/SUM(Tabla1[2023])</f>
        <v>4.1011080431732911E-6</v>
      </c>
      <c r="D6971" s="6">
        <v>18176</v>
      </c>
      <c r="E6971" s="8">
        <f>+Tabla1[[#This Row],[2024]]/SUM(Tabla1[2024])</f>
        <v>4.3940343279005073E-6</v>
      </c>
      <c r="F6971" s="12">
        <f>+IF(Tabla1[[#This Row],[2024%]]&gt;Tabla1[[#This Row],[2023%]],1,0)</f>
        <v>1</v>
      </c>
    </row>
    <row r="6972" spans="1:6">
      <c r="A6972" s="2" t="s">
        <v>6972</v>
      </c>
      <c r="C6972" s="10">
        <f>+Tabla1[[#This Row],[2023]]/SUM(Tabla1[2023])</f>
        <v>0</v>
      </c>
      <c r="D6972" s="6">
        <v>33463.85</v>
      </c>
      <c r="E6972" s="8">
        <f>+Tabla1[[#This Row],[2024]]/SUM(Tabla1[2024])</f>
        <v>8.089860565785287E-6</v>
      </c>
      <c r="F6972" s="12">
        <f>+IF(Tabla1[[#This Row],[2024%]]&gt;Tabla1[[#This Row],[2023%]],1,0)</f>
        <v>1</v>
      </c>
    </row>
    <row r="6973" spans="1:6">
      <c r="A6973" s="2" t="s">
        <v>6973</v>
      </c>
      <c r="B6973" s="6">
        <v>33442.410000000003</v>
      </c>
      <c r="C6973" s="10">
        <f>+Tabla1[[#This Row],[2023]]/SUM(Tabla1[2023])</f>
        <v>8.9634104929089824E-6</v>
      </c>
      <c r="E6973" s="8">
        <f>+Tabla1[[#This Row],[2024]]/SUM(Tabla1[2024])</f>
        <v>0</v>
      </c>
      <c r="F6973" s="12">
        <f>+IF(Tabla1[[#This Row],[2024%]]&gt;Tabla1[[#This Row],[2023%]],1,0)</f>
        <v>0</v>
      </c>
    </row>
    <row r="6974" spans="1:6">
      <c r="A6974" s="2" t="s">
        <v>6974</v>
      </c>
      <c r="C6974" s="10">
        <f>+Tabla1[[#This Row],[2023]]/SUM(Tabla1[2023])</f>
        <v>0</v>
      </c>
      <c r="D6974" s="6">
        <v>33432.559999999998</v>
      </c>
      <c r="E6974" s="8">
        <f>+Tabla1[[#This Row],[2024]]/SUM(Tabla1[2024])</f>
        <v>8.0822962318218194E-6</v>
      </c>
      <c r="F6974" s="12">
        <f>+IF(Tabla1[[#This Row],[2024%]]&gt;Tabla1[[#This Row],[2023%]],1,0)</f>
        <v>1</v>
      </c>
    </row>
    <row r="6975" spans="1:6">
      <c r="A6975" s="2" t="s">
        <v>6975</v>
      </c>
      <c r="B6975" s="6">
        <v>17945.37</v>
      </c>
      <c r="C6975" s="10">
        <f>+Tabla1[[#This Row],[2023]]/SUM(Tabla1[2023])</f>
        <v>4.8098123836509997E-6</v>
      </c>
      <c r="D6975" s="6">
        <v>15480.75</v>
      </c>
      <c r="E6975" s="8">
        <f>+Tabla1[[#This Row],[2024]]/SUM(Tabla1[2024])</f>
        <v>3.742459667784209E-6</v>
      </c>
      <c r="F6975" s="12">
        <f>+IF(Tabla1[[#This Row],[2024%]]&gt;Tabla1[[#This Row],[2023%]],1,0)</f>
        <v>0</v>
      </c>
    </row>
    <row r="6976" spans="1:6">
      <c r="A6976" s="2" t="s">
        <v>6976</v>
      </c>
      <c r="C6976" s="10">
        <f>+Tabla1[[#This Row],[2023]]/SUM(Tabla1[2023])</f>
        <v>0</v>
      </c>
      <c r="D6976" s="6">
        <v>33397.21</v>
      </c>
      <c r="E6976" s="8">
        <f>+Tabla1[[#This Row],[2024]]/SUM(Tabla1[2024])</f>
        <v>8.0737503959123073E-6</v>
      </c>
      <c r="F6976" s="12">
        <f>+IF(Tabla1[[#This Row],[2024%]]&gt;Tabla1[[#This Row],[2023%]],1,0)</f>
        <v>1</v>
      </c>
    </row>
    <row r="6977" spans="1:6">
      <c r="A6977" s="2" t="s">
        <v>6977</v>
      </c>
      <c r="B6977" s="6">
        <v>33388.36</v>
      </c>
      <c r="C6977" s="10">
        <f>+Tabla1[[#This Row],[2023]]/SUM(Tabla1[2023])</f>
        <v>8.9489237278360768E-6</v>
      </c>
      <c r="E6977" s="8">
        <f>+Tabla1[[#This Row],[2024]]/SUM(Tabla1[2024])</f>
        <v>0</v>
      </c>
      <c r="F6977" s="12">
        <f>+IF(Tabla1[[#This Row],[2024%]]&gt;Tabla1[[#This Row],[2023%]],1,0)</f>
        <v>0</v>
      </c>
    </row>
    <row r="6978" spans="1:6">
      <c r="A6978" s="2" t="s">
        <v>6978</v>
      </c>
      <c r="C6978" s="10">
        <f>+Tabla1[[#This Row],[2023]]/SUM(Tabla1[2023])</f>
        <v>0</v>
      </c>
      <c r="D6978" s="6">
        <v>33385.1</v>
      </c>
      <c r="E6978" s="8">
        <f>+Tabla1[[#This Row],[2024]]/SUM(Tabla1[2024])</f>
        <v>8.0708228125215242E-6</v>
      </c>
      <c r="F6978" s="12">
        <f>+IF(Tabla1[[#This Row],[2024%]]&gt;Tabla1[[#This Row],[2023%]],1,0)</f>
        <v>1</v>
      </c>
    </row>
    <row r="6979" spans="1:6">
      <c r="A6979" s="2" t="s">
        <v>6979</v>
      </c>
      <c r="B6979" s="6">
        <v>401.05</v>
      </c>
      <c r="C6979" s="10">
        <f>+Tabla1[[#This Row],[2023]]/SUM(Tabla1[2023])</f>
        <v>1.0749152881569082E-7</v>
      </c>
      <c r="D6979" s="6">
        <v>32963.360000000001</v>
      </c>
      <c r="E6979" s="8">
        <f>+Tabla1[[#This Row],[2024]]/SUM(Tabla1[2024])</f>
        <v>7.968867484756958E-6</v>
      </c>
      <c r="F6979" s="12">
        <f>+IF(Tabla1[[#This Row],[2024%]]&gt;Tabla1[[#This Row],[2023%]],1,0)</f>
        <v>1</v>
      </c>
    </row>
    <row r="6980" spans="1:6">
      <c r="A6980" s="2" t="s">
        <v>6980</v>
      </c>
      <c r="B6980" s="6">
        <v>26232.690000000002</v>
      </c>
      <c r="C6980" s="10">
        <f>+Tabla1[[#This Row],[2023]]/SUM(Tabla1[2023])</f>
        <v>7.0310234460742668E-6</v>
      </c>
      <c r="D6980" s="6">
        <v>7130</v>
      </c>
      <c r="E6980" s="8">
        <f>+Tabla1[[#This Row],[2024]]/SUM(Tabla1[2024])</f>
        <v>1.7236721367699502E-6</v>
      </c>
      <c r="F6980" s="12">
        <f>+IF(Tabla1[[#This Row],[2024%]]&gt;Tabla1[[#This Row],[2023%]],1,0)</f>
        <v>0</v>
      </c>
    </row>
    <row r="6981" spans="1:6">
      <c r="A6981" s="2" t="s">
        <v>6981</v>
      </c>
      <c r="B6981" s="6">
        <v>18791.899999999998</v>
      </c>
      <c r="C6981" s="10">
        <f>+Tabla1[[#This Row],[2023]]/SUM(Tabla1[2023])</f>
        <v>5.0367038033950383E-6</v>
      </c>
      <c r="D6981" s="6">
        <v>14555.46</v>
      </c>
      <c r="E6981" s="8">
        <f>+Tabla1[[#This Row],[2024]]/SUM(Tabla1[2024])</f>
        <v>3.5187715062930631E-6</v>
      </c>
      <c r="F6981" s="12">
        <f>+IF(Tabla1[[#This Row],[2024%]]&gt;Tabla1[[#This Row],[2023%]],1,0)</f>
        <v>0</v>
      </c>
    </row>
    <row r="6982" spans="1:6">
      <c r="A6982" s="2" t="s">
        <v>6982</v>
      </c>
      <c r="B6982" s="6">
        <v>33347.07</v>
      </c>
      <c r="C6982" s="10">
        <f>+Tabla1[[#This Row],[2023]]/SUM(Tabla1[2023])</f>
        <v>8.9378569650264521E-6</v>
      </c>
      <c r="E6982" s="8">
        <f>+Tabla1[[#This Row],[2024]]/SUM(Tabla1[2024])</f>
        <v>0</v>
      </c>
      <c r="F6982" s="12">
        <f>+IF(Tabla1[[#This Row],[2024%]]&gt;Tabla1[[#This Row],[2023%]],1,0)</f>
        <v>0</v>
      </c>
    </row>
    <row r="6983" spans="1:6">
      <c r="A6983" s="2" t="s">
        <v>6983</v>
      </c>
      <c r="C6983" s="10">
        <f>+Tabla1[[#This Row],[2023]]/SUM(Tabla1[2023])</f>
        <v>0</v>
      </c>
      <c r="D6983" s="6">
        <v>33344.32</v>
      </c>
      <c r="E6983" s="8">
        <f>+Tabla1[[#This Row],[2024]]/SUM(Tabla1[2024])</f>
        <v>8.060964278196492E-6</v>
      </c>
      <c r="F6983" s="12">
        <f>+IF(Tabla1[[#This Row],[2024%]]&gt;Tabla1[[#This Row],[2023%]],1,0)</f>
        <v>1</v>
      </c>
    </row>
    <row r="6984" spans="1:6">
      <c r="A6984" s="2" t="s">
        <v>6984</v>
      </c>
      <c r="B6984" s="6">
        <v>33287.18</v>
      </c>
      <c r="C6984" s="10">
        <f>+Tabla1[[#This Row],[2023]]/SUM(Tabla1[2023])</f>
        <v>8.9218049324600104E-6</v>
      </c>
      <c r="D6984" s="6">
        <v>47.79</v>
      </c>
      <c r="E6984" s="8">
        <f>+Tabla1[[#This Row],[2024]]/SUM(Tabla1[2024])</f>
        <v>1.155319655206675E-8</v>
      </c>
      <c r="F6984" s="12">
        <f>+IF(Tabla1[[#This Row],[2024%]]&gt;Tabla1[[#This Row],[2023%]],1,0)</f>
        <v>0</v>
      </c>
    </row>
    <row r="6985" spans="1:6">
      <c r="A6985" s="2" t="s">
        <v>6985</v>
      </c>
      <c r="B6985" s="6">
        <v>14183.099999999999</v>
      </c>
      <c r="C6985" s="10">
        <f>+Tabla1[[#This Row],[2023]]/SUM(Tabla1[2023])</f>
        <v>3.8014290047271523E-6</v>
      </c>
      <c r="D6985" s="6">
        <v>19137.53</v>
      </c>
      <c r="E6985" s="8">
        <f>+Tabla1[[#This Row],[2024]]/SUM(Tabla1[2024])</f>
        <v>4.6264834821317006E-6</v>
      </c>
      <c r="F6985" s="12">
        <f>+IF(Tabla1[[#This Row],[2024%]]&gt;Tabla1[[#This Row],[2023%]],1,0)</f>
        <v>1</v>
      </c>
    </row>
    <row r="6986" spans="1:6">
      <c r="A6986" s="2" t="s">
        <v>6986</v>
      </c>
      <c r="B6986" s="6">
        <v>24795.3</v>
      </c>
      <c r="C6986" s="10">
        <f>+Tabla1[[#This Row],[2023]]/SUM(Tabla1[2023])</f>
        <v>6.6457666237219759E-6</v>
      </c>
      <c r="D6986" s="6">
        <v>8509.68</v>
      </c>
      <c r="E6986" s="8">
        <f>+Tabla1[[#This Row],[2024]]/SUM(Tabla1[2024])</f>
        <v>2.0572087389661306E-6</v>
      </c>
      <c r="F6986" s="12">
        <f>+IF(Tabla1[[#This Row],[2024%]]&gt;Tabla1[[#This Row],[2023%]],1,0)</f>
        <v>0</v>
      </c>
    </row>
    <row r="6987" spans="1:6">
      <c r="A6987" s="2" t="s">
        <v>6987</v>
      </c>
      <c r="B6987" s="6">
        <v>33275</v>
      </c>
      <c r="C6987" s="10">
        <f>+Tabla1[[#This Row],[2023]]/SUM(Tabla1[2023])</f>
        <v>8.9185403848450613E-6</v>
      </c>
      <c r="E6987" s="8">
        <f>+Tabla1[[#This Row],[2024]]/SUM(Tabla1[2024])</f>
        <v>0</v>
      </c>
      <c r="F6987" s="12">
        <f>+IF(Tabla1[[#This Row],[2024%]]&gt;Tabla1[[#This Row],[2023%]],1,0)</f>
        <v>0</v>
      </c>
    </row>
    <row r="6988" spans="1:6">
      <c r="A6988" s="2" t="s">
        <v>6988</v>
      </c>
      <c r="C6988" s="10">
        <f>+Tabla1[[#This Row],[2023]]/SUM(Tabla1[2023])</f>
        <v>0</v>
      </c>
      <c r="D6988" s="6">
        <v>33263.74</v>
      </c>
      <c r="E6988" s="8">
        <f>+Tabla1[[#This Row],[2024]]/SUM(Tabla1[2024])</f>
        <v>8.0414841238092664E-6</v>
      </c>
      <c r="F6988" s="12">
        <f>+IF(Tabla1[[#This Row],[2024%]]&gt;Tabla1[[#This Row],[2023%]],1,0)</f>
        <v>1</v>
      </c>
    </row>
    <row r="6989" spans="1:6">
      <c r="A6989" s="2" t="s">
        <v>6989</v>
      </c>
      <c r="B6989" s="6">
        <v>21337.71</v>
      </c>
      <c r="C6989" s="10">
        <f>+Tabla1[[#This Row],[2023]]/SUM(Tabla1[2023])</f>
        <v>5.719045179717876E-6</v>
      </c>
      <c r="D6989" s="6">
        <v>11917.900000000001</v>
      </c>
      <c r="E6989" s="8">
        <f>+Tabla1[[#This Row],[2024]]/SUM(Tabla1[2024])</f>
        <v>2.8811433602819908E-6</v>
      </c>
      <c r="F6989" s="12">
        <f>+IF(Tabla1[[#This Row],[2024%]]&gt;Tabla1[[#This Row],[2023%]],1,0)</f>
        <v>0</v>
      </c>
    </row>
    <row r="6990" spans="1:6">
      <c r="A6990" s="2" t="s">
        <v>6990</v>
      </c>
      <c r="C6990" s="10">
        <f>+Tabla1[[#This Row],[2023]]/SUM(Tabla1[2023])</f>
        <v>0</v>
      </c>
      <c r="D6990" s="6">
        <v>33254.26</v>
      </c>
      <c r="E6990" s="8">
        <f>+Tabla1[[#This Row],[2024]]/SUM(Tabla1[2024])</f>
        <v>8.0391923409401809E-6</v>
      </c>
      <c r="F6990" s="12">
        <f>+IF(Tabla1[[#This Row],[2024%]]&gt;Tabla1[[#This Row],[2023%]],1,0)</f>
        <v>1</v>
      </c>
    </row>
    <row r="6991" spans="1:6">
      <c r="A6991" s="2" t="s">
        <v>6991</v>
      </c>
      <c r="B6991" s="6">
        <v>3058.0299999999997</v>
      </c>
      <c r="C6991" s="10">
        <f>+Tabla1[[#This Row],[2023]]/SUM(Tabla1[2023])</f>
        <v>8.1962927281946631E-7</v>
      </c>
      <c r="D6991" s="6">
        <v>30187.040000000001</v>
      </c>
      <c r="E6991" s="8">
        <f>+Tabla1[[#This Row],[2024]]/SUM(Tabla1[2024])</f>
        <v>7.2976942131220148E-6</v>
      </c>
      <c r="F6991" s="12">
        <f>+IF(Tabla1[[#This Row],[2024%]]&gt;Tabla1[[#This Row],[2023%]],1,0)</f>
        <v>1</v>
      </c>
    </row>
    <row r="6992" spans="1:6">
      <c r="A6992" s="2" t="s">
        <v>6992</v>
      </c>
      <c r="C6992" s="10">
        <f>+Tabla1[[#This Row],[2023]]/SUM(Tabla1[2023])</f>
        <v>0</v>
      </c>
      <c r="D6992" s="6">
        <v>33241.410000000003</v>
      </c>
      <c r="E6992" s="8">
        <f>+Tabla1[[#This Row],[2024]]/SUM(Tabla1[2024])</f>
        <v>8.0360858631060308E-6</v>
      </c>
      <c r="F6992" s="12">
        <f>+IF(Tabla1[[#This Row],[2024%]]&gt;Tabla1[[#This Row],[2023%]],1,0)</f>
        <v>1</v>
      </c>
    </row>
    <row r="6993" spans="1:6">
      <c r="A6993" s="2" t="s">
        <v>6993</v>
      </c>
      <c r="B6993" s="6">
        <v>8017.1900000000005</v>
      </c>
      <c r="C6993" s="10">
        <f>+Tabla1[[#This Row],[2023]]/SUM(Tabla1[2023])</f>
        <v>2.148809400089436E-6</v>
      </c>
      <c r="D6993" s="6">
        <v>25222.81</v>
      </c>
      <c r="E6993" s="8">
        <f>+Tabla1[[#This Row],[2024]]/SUM(Tabla1[2024])</f>
        <v>6.09759534474649E-6</v>
      </c>
      <c r="F6993" s="12">
        <f>+IF(Tabla1[[#This Row],[2024%]]&gt;Tabla1[[#This Row],[2023%]],1,0)</f>
        <v>1</v>
      </c>
    </row>
    <row r="6994" spans="1:6">
      <c r="A6994" s="2" t="s">
        <v>6994</v>
      </c>
      <c r="C6994" s="10">
        <f>+Tabla1[[#This Row],[2023]]/SUM(Tabla1[2023])</f>
        <v>0</v>
      </c>
      <c r="D6994" s="6">
        <v>33232.54</v>
      </c>
      <c r="E6994" s="8">
        <f>+Tabla1[[#This Row],[2024]]/SUM(Tabla1[2024])</f>
        <v>8.033941547278099E-6</v>
      </c>
      <c r="F6994" s="12">
        <f>+IF(Tabla1[[#This Row],[2024%]]&gt;Tabla1[[#This Row],[2023%]],1,0)</f>
        <v>1</v>
      </c>
    </row>
    <row r="6995" spans="1:6">
      <c r="A6995" s="2" t="s">
        <v>6995</v>
      </c>
      <c r="B6995" s="6">
        <v>22994.37</v>
      </c>
      <c r="C6995" s="10">
        <f>+Tabla1[[#This Row],[2023]]/SUM(Tabla1[2023])</f>
        <v>6.1630718998969115E-6</v>
      </c>
      <c r="D6995" s="6">
        <v>10232.400000000001</v>
      </c>
      <c r="E6995" s="8">
        <f>+Tabla1[[#This Row],[2024]]/SUM(Tabla1[2024])</f>
        <v>2.4736750031255038E-6</v>
      </c>
      <c r="F6995" s="12">
        <f>+IF(Tabla1[[#This Row],[2024%]]&gt;Tabla1[[#This Row],[2023%]],1,0)</f>
        <v>0</v>
      </c>
    </row>
    <row r="6996" spans="1:6">
      <c r="A6996" s="2" t="s">
        <v>6996</v>
      </c>
      <c r="B6996" s="6">
        <v>13029.89</v>
      </c>
      <c r="C6996" s="10">
        <f>+Tabla1[[#This Row],[2023]]/SUM(Tabla1[2023])</f>
        <v>3.4923395995518803E-6</v>
      </c>
      <c r="D6996" s="6">
        <v>20186.3</v>
      </c>
      <c r="E6996" s="8">
        <f>+Tabla1[[#This Row],[2024]]/SUM(Tabla1[2024])</f>
        <v>4.8800228407404276E-6</v>
      </c>
      <c r="F6996" s="12">
        <f>+IF(Tabla1[[#This Row],[2024%]]&gt;Tabla1[[#This Row],[2023%]],1,0)</f>
        <v>1</v>
      </c>
    </row>
    <row r="6997" spans="1:6">
      <c r="A6997" s="2" t="s">
        <v>6997</v>
      </c>
      <c r="C6997" s="10">
        <f>+Tabla1[[#This Row],[2023]]/SUM(Tabla1[2023])</f>
        <v>0</v>
      </c>
      <c r="D6997" s="6">
        <v>33213.760000000002</v>
      </c>
      <c r="E6997" s="8">
        <f>+Tabla1[[#This Row],[2024]]/SUM(Tabla1[2024])</f>
        <v>8.029401496404532E-6</v>
      </c>
      <c r="F6997" s="12">
        <f>+IF(Tabla1[[#This Row],[2024%]]&gt;Tabla1[[#This Row],[2023%]],1,0)</f>
        <v>1</v>
      </c>
    </row>
    <row r="6998" spans="1:6">
      <c r="A6998" s="2" t="s">
        <v>6998</v>
      </c>
      <c r="B6998" s="6">
        <v>3745.41</v>
      </c>
      <c r="C6998" s="10">
        <f>+Tabla1[[#This Row],[2023]]/SUM(Tabla1[2023])</f>
        <v>1.0038644731120222E-6</v>
      </c>
      <c r="D6998" s="6">
        <v>29465.759999999998</v>
      </c>
      <c r="E6998" s="8">
        <f>+Tabla1[[#This Row],[2024]]/SUM(Tabla1[2024])</f>
        <v>7.1233253156732858E-6</v>
      </c>
      <c r="F6998" s="12">
        <f>+IF(Tabla1[[#This Row],[2024%]]&gt;Tabla1[[#This Row],[2023%]],1,0)</f>
        <v>1</v>
      </c>
    </row>
    <row r="6999" spans="1:6">
      <c r="A6999" s="2" t="s">
        <v>6999</v>
      </c>
      <c r="C6999" s="10">
        <f>+Tabla1[[#This Row],[2023]]/SUM(Tabla1[2023])</f>
        <v>0</v>
      </c>
      <c r="D6999" s="6">
        <v>33204.49</v>
      </c>
      <c r="E6999" s="8">
        <f>+Tabla1[[#This Row],[2024]]/SUM(Tabla1[2024])</f>
        <v>8.027160480877481E-6</v>
      </c>
      <c r="F6999" s="12">
        <f>+IF(Tabla1[[#This Row],[2024%]]&gt;Tabla1[[#This Row],[2023%]],1,0)</f>
        <v>1</v>
      </c>
    </row>
    <row r="7000" spans="1:6">
      <c r="A7000" s="2" t="s">
        <v>7000</v>
      </c>
      <c r="B7000" s="6">
        <v>25740.740000000005</v>
      </c>
      <c r="C7000" s="10">
        <f>+Tabla1[[#This Row],[2023]]/SUM(Tabla1[2023])</f>
        <v>6.8991684215115474E-6</v>
      </c>
      <c r="D7000" s="6">
        <v>7407.2199999999993</v>
      </c>
      <c r="E7000" s="8">
        <f>+Tabla1[[#This Row],[2024]]/SUM(Tabla1[2024])</f>
        <v>1.7906898632433534E-6</v>
      </c>
      <c r="F7000" s="12">
        <f>+IF(Tabla1[[#This Row],[2024%]]&gt;Tabla1[[#This Row],[2023%]],1,0)</f>
        <v>0</v>
      </c>
    </row>
    <row r="7001" spans="1:6">
      <c r="A7001" s="2" t="s">
        <v>7001</v>
      </c>
      <c r="B7001" s="6">
        <v>31051.510000000002</v>
      </c>
      <c r="C7001" s="10">
        <f>+Tabla1[[#This Row],[2023]]/SUM(Tabla1[2023])</f>
        <v>8.3225889089532777E-6</v>
      </c>
      <c r="D7001" s="6">
        <v>2089.31</v>
      </c>
      <c r="E7001" s="8">
        <f>+Tabla1[[#This Row],[2024]]/SUM(Tabla1[2024])</f>
        <v>5.0508912090811013E-7</v>
      </c>
      <c r="F7001" s="12">
        <f>+IF(Tabla1[[#This Row],[2024%]]&gt;Tabla1[[#This Row],[2023%]],1,0)</f>
        <v>0</v>
      </c>
    </row>
    <row r="7002" spans="1:6">
      <c r="A7002" s="2" t="s">
        <v>7002</v>
      </c>
      <c r="B7002" s="6">
        <v>1675.02</v>
      </c>
      <c r="C7002" s="10">
        <f>+Tabla1[[#This Row],[2023]]/SUM(Tabla1[2023])</f>
        <v>4.489476638744756E-7</v>
      </c>
      <c r="D7002" s="6">
        <v>31461.360000000001</v>
      </c>
      <c r="E7002" s="8">
        <f>+Tabla1[[#This Row],[2024]]/SUM(Tabla1[2024])</f>
        <v>7.6057601145706377E-6</v>
      </c>
      <c r="F7002" s="12">
        <f>+IF(Tabla1[[#This Row],[2024%]]&gt;Tabla1[[#This Row],[2023%]],1,0)</f>
        <v>1</v>
      </c>
    </row>
    <row r="7003" spans="1:6">
      <c r="A7003" s="2" t="s">
        <v>7003</v>
      </c>
      <c r="C7003" s="10">
        <f>+Tabla1[[#This Row],[2023]]/SUM(Tabla1[2023])</f>
        <v>0</v>
      </c>
      <c r="D7003" s="6">
        <v>33119.870000000003</v>
      </c>
      <c r="E7003" s="8">
        <f>+Tabla1[[#This Row],[2024]]/SUM(Tabla1[2024])</f>
        <v>8.0067036595291692E-6</v>
      </c>
      <c r="F7003" s="12">
        <f>+IF(Tabla1[[#This Row],[2024%]]&gt;Tabla1[[#This Row],[2023%]],1,0)</f>
        <v>1</v>
      </c>
    </row>
    <row r="7004" spans="1:6">
      <c r="A7004" s="2" t="s">
        <v>7004</v>
      </c>
      <c r="C7004" s="10">
        <f>+Tabla1[[#This Row],[2023]]/SUM(Tabla1[2023])</f>
        <v>0</v>
      </c>
      <c r="D7004" s="6">
        <v>33104.25</v>
      </c>
      <c r="E7004" s="8">
        <f>+Tabla1[[#This Row],[2024]]/SUM(Tabla1[2024])</f>
        <v>8.002927536278629E-6</v>
      </c>
      <c r="F7004" s="12">
        <f>+IF(Tabla1[[#This Row],[2024%]]&gt;Tabla1[[#This Row],[2023%]],1,0)</f>
        <v>1</v>
      </c>
    </row>
    <row r="7005" spans="1:6">
      <c r="A7005" s="2" t="s">
        <v>7005</v>
      </c>
      <c r="C7005" s="10">
        <f>+Tabla1[[#This Row],[2023]]/SUM(Tabla1[2023])</f>
        <v>0</v>
      </c>
      <c r="D7005" s="6">
        <v>33099.32</v>
      </c>
      <c r="E7005" s="8">
        <f>+Tabla1[[#This Row],[2024]]/SUM(Tabla1[2024])</f>
        <v>8.0017357124870058E-6</v>
      </c>
      <c r="F7005" s="12">
        <f>+IF(Tabla1[[#This Row],[2024%]]&gt;Tabla1[[#This Row],[2023%]],1,0)</f>
        <v>1</v>
      </c>
    </row>
    <row r="7006" spans="1:6">
      <c r="A7006" s="2" t="s">
        <v>7006</v>
      </c>
      <c r="C7006" s="10">
        <f>+Tabla1[[#This Row],[2023]]/SUM(Tabla1[2023])</f>
        <v>0</v>
      </c>
      <c r="D7006" s="6">
        <v>33096.85</v>
      </c>
      <c r="E7006" s="8">
        <f>+Tabla1[[#This Row],[2024]]/SUM(Tabla1[2024])</f>
        <v>8.0011385918449554E-6</v>
      </c>
      <c r="F7006" s="12">
        <f>+IF(Tabla1[[#This Row],[2024%]]&gt;Tabla1[[#This Row],[2023%]],1,0)</f>
        <v>1</v>
      </c>
    </row>
    <row r="7007" spans="1:6">
      <c r="A7007" s="2" t="s">
        <v>7007</v>
      </c>
      <c r="B7007" s="6">
        <v>33096.480000000003</v>
      </c>
      <c r="C7007" s="10">
        <f>+Tabla1[[#This Row],[2023]]/SUM(Tabla1[2023])</f>
        <v>8.8706925161898396E-6</v>
      </c>
      <c r="E7007" s="8">
        <f>+Tabla1[[#This Row],[2024]]/SUM(Tabla1[2024])</f>
        <v>0</v>
      </c>
      <c r="F7007" s="12">
        <f>+IF(Tabla1[[#This Row],[2024%]]&gt;Tabla1[[#This Row],[2023%]],1,0)</f>
        <v>0</v>
      </c>
    </row>
    <row r="7008" spans="1:6">
      <c r="A7008" s="2" t="s">
        <v>7008</v>
      </c>
      <c r="B7008" s="6">
        <v>23027.34</v>
      </c>
      <c r="C7008" s="10">
        <f>+Tabla1[[#This Row],[2023]]/SUM(Tabla1[2023])</f>
        <v>6.1719086925787555E-6</v>
      </c>
      <c r="D7008" s="6">
        <v>10054.74</v>
      </c>
      <c r="E7008" s="8">
        <f>+Tabla1[[#This Row],[2024]]/SUM(Tabla1[2024])</f>
        <v>2.430725831762453E-6</v>
      </c>
      <c r="F7008" s="12">
        <f>+IF(Tabla1[[#This Row],[2024%]]&gt;Tabla1[[#This Row],[2023%]],1,0)</f>
        <v>0</v>
      </c>
    </row>
    <row r="7009" spans="1:6">
      <c r="A7009" s="2" t="s">
        <v>7009</v>
      </c>
      <c r="B7009" s="6">
        <v>13362.33</v>
      </c>
      <c r="C7009" s="10">
        <f>+Tabla1[[#This Row],[2023]]/SUM(Tabla1[2023])</f>
        <v>3.5814419155710508E-6</v>
      </c>
      <c r="D7009" s="6">
        <v>19719.37</v>
      </c>
      <c r="E7009" s="8">
        <f>+Tabla1[[#This Row],[2024]]/SUM(Tabla1[2024])</f>
        <v>4.7671428644680578E-6</v>
      </c>
      <c r="F7009" s="12">
        <f>+IF(Tabla1[[#This Row],[2024%]]&gt;Tabla1[[#This Row],[2023%]],1,0)</f>
        <v>1</v>
      </c>
    </row>
    <row r="7010" spans="1:6">
      <c r="A7010" s="2" t="s">
        <v>7010</v>
      </c>
      <c r="C7010" s="10">
        <f>+Tabla1[[#This Row],[2023]]/SUM(Tabla1[2023])</f>
        <v>0</v>
      </c>
      <c r="D7010" s="6">
        <v>33063.65</v>
      </c>
      <c r="E7010" s="8">
        <f>+Tabla1[[#This Row],[2024]]/SUM(Tabla1[2024])</f>
        <v>7.9931125168182006E-6</v>
      </c>
      <c r="F7010" s="12">
        <f>+IF(Tabla1[[#This Row],[2024%]]&gt;Tabla1[[#This Row],[2023%]],1,0)</f>
        <v>1</v>
      </c>
    </row>
    <row r="7011" spans="1:6">
      <c r="A7011" s="2" t="s">
        <v>7011</v>
      </c>
      <c r="B7011" s="6">
        <v>21844.190000000002</v>
      </c>
      <c r="C7011" s="10">
        <f>+Tabla1[[#This Row],[2023]]/SUM(Tabla1[2023])</f>
        <v>5.8547946112465419E-6</v>
      </c>
      <c r="D7011" s="6">
        <v>11207.24</v>
      </c>
      <c r="E7011" s="8">
        <f>+Tabla1[[#This Row],[2024]]/SUM(Tabla1[2024])</f>
        <v>2.7093418398448327E-6</v>
      </c>
      <c r="F7011" s="12">
        <f>+IF(Tabla1[[#This Row],[2024%]]&gt;Tabla1[[#This Row],[2023%]],1,0)</f>
        <v>0</v>
      </c>
    </row>
    <row r="7012" spans="1:6">
      <c r="A7012" s="2" t="s">
        <v>7012</v>
      </c>
      <c r="B7012" s="6">
        <v>20920.64</v>
      </c>
      <c r="C7012" s="10">
        <f>+Tabla1[[#This Row],[2023]]/SUM(Tabla1[2023])</f>
        <v>5.6072598863051835E-6</v>
      </c>
      <c r="D7012" s="6">
        <v>12120.7</v>
      </c>
      <c r="E7012" s="8">
        <f>+Tabla1[[#This Row],[2024]]/SUM(Tabla1[2024])</f>
        <v>2.9301701077345775E-6</v>
      </c>
      <c r="F7012" s="12">
        <f>+IF(Tabla1[[#This Row],[2024%]]&gt;Tabla1[[#This Row],[2023%]],1,0)</f>
        <v>0</v>
      </c>
    </row>
    <row r="7013" spans="1:6">
      <c r="A7013" s="2" t="s">
        <v>7013</v>
      </c>
      <c r="C7013" s="10">
        <f>+Tabla1[[#This Row],[2023]]/SUM(Tabla1[2023])</f>
        <v>0</v>
      </c>
      <c r="D7013" s="6">
        <v>33022.61</v>
      </c>
      <c r="E7013" s="8">
        <f>+Tabla1[[#This Row],[2024]]/SUM(Tabla1[2024])</f>
        <v>7.9831911276887417E-6</v>
      </c>
      <c r="F7013" s="12">
        <f>+IF(Tabla1[[#This Row],[2024%]]&gt;Tabla1[[#This Row],[2023%]],1,0)</f>
        <v>1</v>
      </c>
    </row>
    <row r="7014" spans="1:6">
      <c r="A7014" s="2" t="s">
        <v>7014</v>
      </c>
      <c r="C7014" s="10">
        <f>+Tabla1[[#This Row],[2023]]/SUM(Tabla1[2023])</f>
        <v>0</v>
      </c>
      <c r="D7014" s="6">
        <v>33021</v>
      </c>
      <c r="E7014" s="8">
        <f>+Tabla1[[#This Row],[2024]]/SUM(Tabla1[2024])</f>
        <v>7.9828019113997943E-6</v>
      </c>
      <c r="F7014" s="12">
        <f>+IF(Tabla1[[#This Row],[2024%]]&gt;Tabla1[[#This Row],[2023%]],1,0)</f>
        <v>1</v>
      </c>
    </row>
    <row r="7015" spans="1:6">
      <c r="A7015" s="2" t="s">
        <v>7015</v>
      </c>
      <c r="C7015" s="10">
        <f>+Tabla1[[#This Row],[2023]]/SUM(Tabla1[2023])</f>
        <v>0</v>
      </c>
      <c r="D7015" s="6">
        <v>32996.1</v>
      </c>
      <c r="E7015" s="8">
        <f>+Tabla1[[#This Row],[2024]]/SUM(Tabla1[2024])</f>
        <v>7.9767823551297274E-6</v>
      </c>
      <c r="F7015" s="12">
        <f>+IF(Tabla1[[#This Row],[2024%]]&gt;Tabla1[[#This Row],[2023%]],1,0)</f>
        <v>1</v>
      </c>
    </row>
    <row r="7016" spans="1:6">
      <c r="A7016" s="2" t="s">
        <v>7016</v>
      </c>
      <c r="C7016" s="10">
        <f>+Tabla1[[#This Row],[2023]]/SUM(Tabla1[2023])</f>
        <v>0</v>
      </c>
      <c r="D7016" s="6">
        <v>32993.710000000006</v>
      </c>
      <c r="E7016" s="8">
        <f>+Tabla1[[#This Row],[2024]]/SUM(Tabla1[2024])</f>
        <v>7.9762045744275016E-6</v>
      </c>
      <c r="F7016" s="12">
        <f>+IF(Tabla1[[#This Row],[2024%]]&gt;Tabla1[[#This Row],[2023%]],1,0)</f>
        <v>1</v>
      </c>
    </row>
    <row r="7017" spans="1:6">
      <c r="A7017" s="2" t="s">
        <v>7017</v>
      </c>
      <c r="C7017" s="10">
        <f>+Tabla1[[#This Row],[2023]]/SUM(Tabla1[2023])</f>
        <v>0</v>
      </c>
      <c r="D7017" s="6">
        <v>32980.85</v>
      </c>
      <c r="E7017" s="8">
        <f>+Tabla1[[#This Row],[2024]]/SUM(Tabla1[2024])</f>
        <v>7.9730956791008724E-6</v>
      </c>
      <c r="F7017" s="12">
        <f>+IF(Tabla1[[#This Row],[2024%]]&gt;Tabla1[[#This Row],[2023%]],1,0)</f>
        <v>1</v>
      </c>
    </row>
    <row r="7018" spans="1:6">
      <c r="A7018" s="2" t="s">
        <v>7018</v>
      </c>
      <c r="C7018" s="10">
        <f>+Tabla1[[#This Row],[2023]]/SUM(Tabla1[2023])</f>
        <v>0</v>
      </c>
      <c r="D7018" s="6">
        <v>32965.859999999993</v>
      </c>
      <c r="E7018" s="8">
        <f>+Tabla1[[#This Row],[2024]]/SUM(Tabla1[2024])</f>
        <v>7.9694718578764406E-6</v>
      </c>
      <c r="F7018" s="12">
        <f>+IF(Tabla1[[#This Row],[2024%]]&gt;Tabla1[[#This Row],[2023%]],1,0)</f>
        <v>1</v>
      </c>
    </row>
    <row r="7019" spans="1:6">
      <c r="A7019" s="2" t="s">
        <v>7019</v>
      </c>
      <c r="C7019" s="10">
        <f>+Tabla1[[#This Row],[2023]]/SUM(Tabla1[2023])</f>
        <v>0</v>
      </c>
      <c r="D7019" s="6">
        <v>32956.14</v>
      </c>
      <c r="E7019" s="8">
        <f>+Tabla1[[#This Row],[2024]]/SUM(Tabla1[2024])</f>
        <v>7.9671220551878867E-6</v>
      </c>
      <c r="F7019" s="12">
        <f>+IF(Tabla1[[#This Row],[2024%]]&gt;Tabla1[[#This Row],[2023%]],1,0)</f>
        <v>1</v>
      </c>
    </row>
    <row r="7020" spans="1:6">
      <c r="A7020" s="2" t="s">
        <v>7020</v>
      </c>
      <c r="C7020" s="10">
        <f>+Tabla1[[#This Row],[2023]]/SUM(Tabla1[2023])</f>
        <v>0</v>
      </c>
      <c r="D7020" s="6">
        <v>32936.99</v>
      </c>
      <c r="E7020" s="8">
        <f>+Tabla1[[#This Row],[2024]]/SUM(Tabla1[2024])</f>
        <v>7.9624925570926345E-6</v>
      </c>
      <c r="F7020" s="12">
        <f>+IF(Tabla1[[#This Row],[2024%]]&gt;Tabla1[[#This Row],[2023%]],1,0)</f>
        <v>1</v>
      </c>
    </row>
    <row r="7021" spans="1:6">
      <c r="A7021" s="2" t="s">
        <v>7021</v>
      </c>
      <c r="C7021" s="10">
        <f>+Tabla1[[#This Row],[2023]]/SUM(Tabla1[2023])</f>
        <v>0</v>
      </c>
      <c r="D7021" s="6">
        <v>32930.759999999995</v>
      </c>
      <c r="E7021" s="8">
        <f>+Tabla1[[#This Row],[2024]]/SUM(Tabla1[2024])</f>
        <v>7.9609864592788778E-6</v>
      </c>
      <c r="F7021" s="12">
        <f>+IF(Tabla1[[#This Row],[2024%]]&gt;Tabla1[[#This Row],[2023%]],1,0)</f>
        <v>1</v>
      </c>
    </row>
    <row r="7022" spans="1:6">
      <c r="A7022" s="2" t="s">
        <v>7022</v>
      </c>
      <c r="B7022" s="6">
        <v>678.51</v>
      </c>
      <c r="C7022" s="10">
        <f>+Tabla1[[#This Row],[2023]]/SUM(Tabla1[2023])</f>
        <v>1.8185781627411639E-7</v>
      </c>
      <c r="D7022" s="6">
        <v>32251.16</v>
      </c>
      <c r="E7022" s="8">
        <f>+Tabla1[[#This Row],[2024]]/SUM(Tabla1[2024])</f>
        <v>7.7966936704781979E-6</v>
      </c>
      <c r="F7022" s="12">
        <f>+IF(Tabla1[[#This Row],[2024%]]&gt;Tabla1[[#This Row],[2023%]],1,0)</f>
        <v>1</v>
      </c>
    </row>
    <row r="7023" spans="1:6">
      <c r="A7023" s="2" t="s">
        <v>7023</v>
      </c>
      <c r="B7023" s="6">
        <v>20853.21</v>
      </c>
      <c r="C7023" s="10">
        <f>+Tabla1[[#This Row],[2023]]/SUM(Tabla1[2023])</f>
        <v>5.5891869433104397E-6</v>
      </c>
      <c r="D7023" s="6">
        <v>12074.580000000002</v>
      </c>
      <c r="E7023" s="8">
        <f>+Tabla1[[#This Row],[2024]]/SUM(Tabla1[2024])</f>
        <v>2.9190206324263267E-6</v>
      </c>
      <c r="F7023" s="12">
        <f>+IF(Tabla1[[#This Row],[2024%]]&gt;Tabla1[[#This Row],[2023%]],1,0)</f>
        <v>0</v>
      </c>
    </row>
    <row r="7024" spans="1:6">
      <c r="A7024" s="2" t="s">
        <v>7024</v>
      </c>
      <c r="C7024" s="10">
        <f>+Tabla1[[#This Row],[2023]]/SUM(Tabla1[2023])</f>
        <v>0</v>
      </c>
      <c r="D7024" s="6">
        <v>32927.760000000002</v>
      </c>
      <c r="E7024" s="8">
        <f>+Tabla1[[#This Row],[2024]]/SUM(Tabla1[2024])</f>
        <v>7.9602612115354983E-6</v>
      </c>
      <c r="F7024" s="12">
        <f>+IF(Tabla1[[#This Row],[2024%]]&gt;Tabla1[[#This Row],[2023%]],1,0)</f>
        <v>1</v>
      </c>
    </row>
    <row r="7025" spans="1:6">
      <c r="A7025" s="2" t="s">
        <v>7025</v>
      </c>
      <c r="B7025" s="6">
        <v>24713.58</v>
      </c>
      <c r="C7025" s="10">
        <f>+Tabla1[[#This Row],[2023]]/SUM(Tabla1[2023])</f>
        <v>6.6238635998226672E-6</v>
      </c>
      <c r="D7025" s="6">
        <v>8199.92</v>
      </c>
      <c r="E7025" s="8">
        <f>+Tabla1[[#This Row],[2024]]/SUM(Tabla1[2024])</f>
        <v>1.9823244919695165E-6</v>
      </c>
      <c r="F7025" s="12">
        <f>+IF(Tabla1[[#This Row],[2024%]]&gt;Tabla1[[#This Row],[2023%]],1,0)</f>
        <v>0</v>
      </c>
    </row>
    <row r="7026" spans="1:6">
      <c r="A7026" s="2" t="s">
        <v>7026</v>
      </c>
      <c r="C7026" s="10">
        <f>+Tabla1[[#This Row],[2023]]/SUM(Tabla1[2023])</f>
        <v>0</v>
      </c>
      <c r="D7026" s="6">
        <v>32907.799999999996</v>
      </c>
      <c r="E7026" s="8">
        <f>+Tabla1[[#This Row],[2024]]/SUM(Tabla1[2024])</f>
        <v>7.955435896549532E-6</v>
      </c>
      <c r="F7026" s="12">
        <f>+IF(Tabla1[[#This Row],[2024%]]&gt;Tabla1[[#This Row],[2023%]],1,0)</f>
        <v>1</v>
      </c>
    </row>
    <row r="7027" spans="1:6">
      <c r="A7027" s="2" t="s">
        <v>7027</v>
      </c>
      <c r="B7027" s="6">
        <v>21431.200000000001</v>
      </c>
      <c r="C7027" s="10">
        <f>+Tabla1[[#This Row],[2023]]/SUM(Tabla1[2023])</f>
        <v>5.7441028608772801E-6</v>
      </c>
      <c r="D7027" s="6">
        <v>11453.06</v>
      </c>
      <c r="E7027" s="8">
        <f>+Tabla1[[#This Row],[2024]]/SUM(Tabla1[2024])</f>
        <v>2.76876863993751E-6</v>
      </c>
      <c r="F7027" s="12">
        <f>+IF(Tabla1[[#This Row],[2024%]]&gt;Tabla1[[#This Row],[2023%]],1,0)</f>
        <v>0</v>
      </c>
    </row>
    <row r="7028" spans="1:6">
      <c r="A7028" s="2" t="s">
        <v>7028</v>
      </c>
      <c r="B7028" s="6">
        <v>1847.1499999999999</v>
      </c>
      <c r="C7028" s="10">
        <f>+Tabla1[[#This Row],[2023]]/SUM(Tabla1[2023])</f>
        <v>4.9508285114550128E-7</v>
      </c>
      <c r="D7028" s="6">
        <v>31026.009999999995</v>
      </c>
      <c r="E7028" s="8">
        <f>+Tabla1[[#This Row],[2024]]/SUM(Tabla1[2024])</f>
        <v>7.5005145795435962E-6</v>
      </c>
      <c r="F7028" s="12">
        <f>+IF(Tabla1[[#This Row],[2024%]]&gt;Tabla1[[#This Row],[2023%]],1,0)</f>
        <v>1</v>
      </c>
    </row>
    <row r="7029" spans="1:6">
      <c r="A7029" s="2" t="s">
        <v>7029</v>
      </c>
      <c r="C7029" s="10">
        <f>+Tabla1[[#This Row],[2023]]/SUM(Tabla1[2023])</f>
        <v>0</v>
      </c>
      <c r="D7029" s="6">
        <v>32869.589999999997</v>
      </c>
      <c r="E7029" s="8">
        <f>+Tabla1[[#This Row],[2024]]/SUM(Tabla1[2024])</f>
        <v>7.9461986577913311E-6</v>
      </c>
      <c r="F7029" s="12">
        <f>+IF(Tabla1[[#This Row],[2024%]]&gt;Tabla1[[#This Row],[2023%]],1,0)</f>
        <v>1</v>
      </c>
    </row>
    <row r="7030" spans="1:6">
      <c r="A7030" s="2" t="s">
        <v>7030</v>
      </c>
      <c r="B7030" s="6">
        <v>32860.01</v>
      </c>
      <c r="C7030" s="10">
        <f>+Tabla1[[#This Row],[2023]]/SUM(Tabla1[2023])</f>
        <v>8.8073125839643165E-6</v>
      </c>
      <c r="E7030" s="8">
        <f>+Tabla1[[#This Row],[2024]]/SUM(Tabla1[2024])</f>
        <v>0</v>
      </c>
      <c r="F7030" s="12">
        <f>+IF(Tabla1[[#This Row],[2024%]]&gt;Tabla1[[#This Row],[2023%]],1,0)</f>
        <v>0</v>
      </c>
    </row>
    <row r="7031" spans="1:6">
      <c r="A7031" s="2" t="s">
        <v>7031</v>
      </c>
      <c r="B7031" s="6">
        <v>32842.660000000003</v>
      </c>
      <c r="C7031" s="10">
        <f>+Tabla1[[#This Row],[2023]]/SUM(Tabla1[2023])</f>
        <v>8.8026623457771761E-6</v>
      </c>
      <c r="E7031" s="8">
        <f>+Tabla1[[#This Row],[2024]]/SUM(Tabla1[2024])</f>
        <v>0</v>
      </c>
      <c r="F7031" s="12">
        <f>+IF(Tabla1[[#This Row],[2024%]]&gt;Tabla1[[#This Row],[2023%]],1,0)</f>
        <v>0</v>
      </c>
    </row>
    <row r="7032" spans="1:6">
      <c r="A7032" s="2" t="s">
        <v>7032</v>
      </c>
      <c r="C7032" s="10">
        <f>+Tabla1[[#This Row],[2023]]/SUM(Tabla1[2023])</f>
        <v>0</v>
      </c>
      <c r="D7032" s="6">
        <v>32839.54</v>
      </c>
      <c r="E7032" s="8">
        <f>+Tabla1[[#This Row],[2024]]/SUM(Tabla1[2024])</f>
        <v>7.9389340928951274E-6</v>
      </c>
      <c r="F7032" s="12">
        <f>+IF(Tabla1[[#This Row],[2024%]]&gt;Tabla1[[#This Row],[2023%]],1,0)</f>
        <v>1</v>
      </c>
    </row>
    <row r="7033" spans="1:6">
      <c r="A7033" s="2" t="s">
        <v>7033</v>
      </c>
      <c r="B7033" s="6">
        <v>32836.300000000003</v>
      </c>
      <c r="C7033" s="10">
        <f>+Tabla1[[#This Row],[2023]]/SUM(Tabla1[2023])</f>
        <v>8.800957705150651E-6</v>
      </c>
      <c r="E7033" s="8">
        <f>+Tabla1[[#This Row],[2024]]/SUM(Tabla1[2024])</f>
        <v>0</v>
      </c>
      <c r="F7033" s="12">
        <f>+IF(Tabla1[[#This Row],[2024%]]&gt;Tabla1[[#This Row],[2023%]],1,0)</f>
        <v>0</v>
      </c>
    </row>
    <row r="7034" spans="1:6">
      <c r="A7034" s="2" t="s">
        <v>7034</v>
      </c>
      <c r="C7034" s="10">
        <f>+Tabla1[[#This Row],[2023]]/SUM(Tabla1[2023])</f>
        <v>0</v>
      </c>
      <c r="D7034" s="6">
        <v>32834.32</v>
      </c>
      <c r="E7034" s="8">
        <f>+Tabla1[[#This Row],[2024]]/SUM(Tabla1[2024])</f>
        <v>7.9376721618216435E-6</v>
      </c>
      <c r="F7034" s="12">
        <f>+IF(Tabla1[[#This Row],[2024%]]&gt;Tabla1[[#This Row],[2023%]],1,0)</f>
        <v>1</v>
      </c>
    </row>
    <row r="7035" spans="1:6">
      <c r="A7035" s="2" t="s">
        <v>7035</v>
      </c>
      <c r="C7035" s="10">
        <f>+Tabla1[[#This Row],[2023]]/SUM(Tabla1[2023])</f>
        <v>0</v>
      </c>
      <c r="D7035" s="6">
        <v>32832.68</v>
      </c>
      <c r="E7035" s="8">
        <f>+Tabla1[[#This Row],[2024]]/SUM(Tabla1[2024])</f>
        <v>7.9372756930552622E-6</v>
      </c>
      <c r="F7035" s="12">
        <f>+IF(Tabla1[[#This Row],[2024%]]&gt;Tabla1[[#This Row],[2023%]],1,0)</f>
        <v>1</v>
      </c>
    </row>
    <row r="7036" spans="1:6">
      <c r="A7036" s="2" t="s">
        <v>7036</v>
      </c>
      <c r="B7036" s="6">
        <v>24236.800000000003</v>
      </c>
      <c r="C7036" s="10">
        <f>+Tabla1[[#This Row],[2023]]/SUM(Tabla1[2023])</f>
        <v>6.4960745183895662E-6</v>
      </c>
      <c r="D7036" s="6">
        <v>8571.2099999999991</v>
      </c>
      <c r="E7036" s="8">
        <f>+Tabla1[[#This Row],[2024]]/SUM(Tabla1[2024])</f>
        <v>2.0720835701828841E-6</v>
      </c>
      <c r="F7036" s="12">
        <f>+IF(Tabla1[[#This Row],[2024%]]&gt;Tabla1[[#This Row],[2023%]],1,0)</f>
        <v>0</v>
      </c>
    </row>
    <row r="7037" spans="1:6">
      <c r="A7037" s="2" t="s">
        <v>7037</v>
      </c>
      <c r="C7037" s="10">
        <f>+Tabla1[[#This Row],[2023]]/SUM(Tabla1[2023])</f>
        <v>0</v>
      </c>
      <c r="D7037" s="6">
        <v>32800</v>
      </c>
      <c r="E7037" s="8">
        <f>+Tabla1[[#This Row],[2024]]/SUM(Tabla1[2024])</f>
        <v>7.9293753276373591E-6</v>
      </c>
      <c r="F7037" s="12">
        <f>+IF(Tabla1[[#This Row],[2024%]]&gt;Tabla1[[#This Row],[2023%]],1,0)</f>
        <v>1</v>
      </c>
    </row>
    <row r="7038" spans="1:6">
      <c r="A7038" s="2" t="s">
        <v>7038</v>
      </c>
      <c r="B7038" s="6">
        <v>32769.25</v>
      </c>
      <c r="C7038" s="10">
        <f>+Tabla1[[#This Row],[2023]]/SUM(Tabla1[2023])</f>
        <v>8.7829866117530888E-6</v>
      </c>
      <c r="E7038" s="8">
        <f>+Tabla1[[#This Row],[2024]]/SUM(Tabla1[2024])</f>
        <v>0</v>
      </c>
      <c r="F7038" s="12">
        <f>+IF(Tabla1[[#This Row],[2024%]]&gt;Tabla1[[#This Row],[2023%]],1,0)</f>
        <v>0</v>
      </c>
    </row>
    <row r="7039" spans="1:6">
      <c r="A7039" s="2" t="s">
        <v>7039</v>
      </c>
      <c r="B7039" s="6">
        <v>28945.4</v>
      </c>
      <c r="C7039" s="10">
        <f>+Tabla1[[#This Row],[2023]]/SUM(Tabla1[2023])</f>
        <v>7.7580982375805942E-6</v>
      </c>
      <c r="D7039" s="6">
        <v>3818.44</v>
      </c>
      <c r="E7039" s="8">
        <f>+Tabla1[[#This Row],[2024]]/SUM(Tabla1[2024])</f>
        <v>9.2310499774584144E-7</v>
      </c>
      <c r="F7039" s="12">
        <f>+IF(Tabla1[[#This Row],[2024%]]&gt;Tabla1[[#This Row],[2023%]],1,0)</f>
        <v>0</v>
      </c>
    </row>
    <row r="7040" spans="1:6">
      <c r="A7040" s="2" t="s">
        <v>7040</v>
      </c>
      <c r="C7040" s="10">
        <f>+Tabla1[[#This Row],[2023]]/SUM(Tabla1[2023])</f>
        <v>0</v>
      </c>
      <c r="D7040" s="6">
        <v>32756.9</v>
      </c>
      <c r="E7040" s="8">
        <f>+Tabla1[[#This Row],[2024]]/SUM(Tabla1[2024])</f>
        <v>7.9189559350574465E-6</v>
      </c>
      <c r="F7040" s="12">
        <f>+IF(Tabla1[[#This Row],[2024%]]&gt;Tabla1[[#This Row],[2023%]],1,0)</f>
        <v>1</v>
      </c>
    </row>
    <row r="7041" spans="1:6">
      <c r="A7041" s="2" t="s">
        <v>7041</v>
      </c>
      <c r="C7041" s="10">
        <f>+Tabla1[[#This Row],[2023]]/SUM(Tabla1[2023])</f>
        <v>0</v>
      </c>
      <c r="D7041" s="6">
        <v>32755.64</v>
      </c>
      <c r="E7041" s="8">
        <f>+Tabla1[[#This Row],[2024]]/SUM(Tabla1[2024])</f>
        <v>7.9186513310052243E-6</v>
      </c>
      <c r="F7041" s="12">
        <f>+IF(Tabla1[[#This Row],[2024%]]&gt;Tabla1[[#This Row],[2023%]],1,0)</f>
        <v>1</v>
      </c>
    </row>
    <row r="7042" spans="1:6">
      <c r="A7042" s="2" t="s">
        <v>7042</v>
      </c>
      <c r="C7042" s="10">
        <f>+Tabla1[[#This Row],[2023]]/SUM(Tabla1[2023])</f>
        <v>0</v>
      </c>
      <c r="D7042" s="6">
        <v>32723.3</v>
      </c>
      <c r="E7042" s="8">
        <f>+Tabla1[[#This Row],[2024]]/SUM(Tabla1[2024])</f>
        <v>7.9108331603315725E-6</v>
      </c>
      <c r="F7042" s="12">
        <f>+IF(Tabla1[[#This Row],[2024%]]&gt;Tabla1[[#This Row],[2023%]],1,0)</f>
        <v>1</v>
      </c>
    </row>
    <row r="7043" spans="1:6">
      <c r="A7043" s="2" t="s">
        <v>7043</v>
      </c>
      <c r="B7043" s="6">
        <v>32716.6</v>
      </c>
      <c r="C7043" s="10">
        <f>+Tabla1[[#This Row],[2023]]/SUM(Tabla1[2023])</f>
        <v>8.7688750820382258E-6</v>
      </c>
      <c r="E7043" s="8">
        <f>+Tabla1[[#This Row],[2024]]/SUM(Tabla1[2024])</f>
        <v>0</v>
      </c>
      <c r="F7043" s="12">
        <f>+IF(Tabla1[[#This Row],[2024%]]&gt;Tabla1[[#This Row],[2023%]],1,0)</f>
        <v>0</v>
      </c>
    </row>
    <row r="7044" spans="1:6">
      <c r="A7044" s="2" t="s">
        <v>7044</v>
      </c>
      <c r="B7044" s="6">
        <v>1546.8500000000001</v>
      </c>
      <c r="C7044" s="10">
        <f>+Tabla1[[#This Row],[2023]]/SUM(Tabla1[2023])</f>
        <v>4.1459486684590791E-7</v>
      </c>
      <c r="D7044" s="6">
        <v>31168.04</v>
      </c>
      <c r="E7044" s="8">
        <f>+Tabla1[[#This Row],[2024]]/SUM(Tabla1[2024])</f>
        <v>7.5348502252077541E-6</v>
      </c>
      <c r="F7044" s="12">
        <f>+IF(Tabla1[[#This Row],[2024%]]&gt;Tabla1[[#This Row],[2023%]],1,0)</f>
        <v>1</v>
      </c>
    </row>
    <row r="7045" spans="1:6">
      <c r="A7045" s="2" t="s">
        <v>7045</v>
      </c>
      <c r="B7045" s="6">
        <v>32706</v>
      </c>
      <c r="C7045" s="10">
        <f>+Tabla1[[#This Row],[2023]]/SUM(Tabla1[2023])</f>
        <v>8.7660340143273506E-6</v>
      </c>
      <c r="E7045" s="8">
        <f>+Tabla1[[#This Row],[2024]]/SUM(Tabla1[2024])</f>
        <v>0</v>
      </c>
      <c r="F7045" s="12">
        <f>+IF(Tabla1[[#This Row],[2024%]]&gt;Tabla1[[#This Row],[2023%]],1,0)</f>
        <v>0</v>
      </c>
    </row>
    <row r="7046" spans="1:6">
      <c r="A7046" s="2" t="s">
        <v>7046</v>
      </c>
      <c r="C7046" s="10">
        <f>+Tabla1[[#This Row],[2023]]/SUM(Tabla1[2023])</f>
        <v>0</v>
      </c>
      <c r="D7046" s="6">
        <v>32698.12</v>
      </c>
      <c r="E7046" s="8">
        <f>+Tabla1[[#This Row],[2024]]/SUM(Tabla1[2024])</f>
        <v>7.9047459142721239E-6</v>
      </c>
      <c r="F7046" s="12">
        <f>+IF(Tabla1[[#This Row],[2024%]]&gt;Tabla1[[#This Row],[2023%]],1,0)</f>
        <v>1</v>
      </c>
    </row>
    <row r="7047" spans="1:6">
      <c r="A7047" s="2" t="s">
        <v>7047</v>
      </c>
      <c r="B7047" s="6">
        <v>32689.5</v>
      </c>
      <c r="C7047" s="10">
        <f>+Tabla1[[#This Row],[2023]]/SUM(Tabla1[2023])</f>
        <v>8.7616115976075934E-6</v>
      </c>
      <c r="E7047" s="8">
        <f>+Tabla1[[#This Row],[2024]]/SUM(Tabla1[2024])</f>
        <v>0</v>
      </c>
      <c r="F7047" s="12">
        <f>+IF(Tabla1[[#This Row],[2024%]]&gt;Tabla1[[#This Row],[2023%]],1,0)</f>
        <v>0</v>
      </c>
    </row>
    <row r="7048" spans="1:6">
      <c r="A7048" s="2" t="s">
        <v>7048</v>
      </c>
      <c r="B7048" s="6">
        <v>32687.64</v>
      </c>
      <c r="C7048" s="10">
        <f>+Tabla1[[#This Row],[2023]]/SUM(Tabla1[2023])</f>
        <v>8.7611130706319112E-6</v>
      </c>
      <c r="E7048" s="8">
        <f>+Tabla1[[#This Row],[2024]]/SUM(Tabla1[2024])</f>
        <v>0</v>
      </c>
      <c r="F7048" s="12">
        <f>+IF(Tabla1[[#This Row],[2024%]]&gt;Tabla1[[#This Row],[2023%]],1,0)</f>
        <v>0</v>
      </c>
    </row>
    <row r="7049" spans="1:6">
      <c r="A7049" s="2" t="s">
        <v>7049</v>
      </c>
      <c r="B7049" s="6">
        <v>18825.180000000004</v>
      </c>
      <c r="C7049" s="10">
        <f>+Tabla1[[#This Row],[2023]]/SUM(Tabla1[2023])</f>
        <v>5.0456236839061635E-6</v>
      </c>
      <c r="D7049" s="6">
        <v>13861.289999999999</v>
      </c>
      <c r="E7049" s="8">
        <f>+Tabla1[[#This Row],[2024]]/SUM(Tabla1[2024])</f>
        <v>3.3509564309520255E-6</v>
      </c>
      <c r="F7049" s="12">
        <f>+IF(Tabla1[[#This Row],[2024%]]&gt;Tabla1[[#This Row],[2023%]],1,0)</f>
        <v>0</v>
      </c>
    </row>
    <row r="7050" spans="1:6">
      <c r="A7050" s="2" t="s">
        <v>7050</v>
      </c>
      <c r="B7050" s="6">
        <v>11991.76</v>
      </c>
      <c r="C7050" s="10">
        <f>+Tabla1[[#This Row],[2023]]/SUM(Tabla1[2023])</f>
        <v>3.2140945408075019E-6</v>
      </c>
      <c r="D7050" s="6">
        <v>20685.7</v>
      </c>
      <c r="E7050" s="8">
        <f>+Tabla1[[#This Row],[2024]]/SUM(Tabla1[2024])</f>
        <v>5.0007524150886627E-6</v>
      </c>
      <c r="F7050" s="12">
        <f>+IF(Tabla1[[#This Row],[2024%]]&gt;Tabla1[[#This Row],[2023%]],1,0)</f>
        <v>1</v>
      </c>
    </row>
    <row r="7051" spans="1:6">
      <c r="A7051" s="2" t="s">
        <v>7051</v>
      </c>
      <c r="B7051" s="6">
        <v>10055.69</v>
      </c>
      <c r="C7051" s="10">
        <f>+Tabla1[[#This Row],[2023]]/SUM(Tabla1[2023])</f>
        <v>2.6951788839213417E-6</v>
      </c>
      <c r="D7051" s="6">
        <v>22612.41</v>
      </c>
      <c r="E7051" s="8">
        <f>+Tabla1[[#This Row],[2024]]/SUM(Tabla1[2024])</f>
        <v>5.4665331083054972E-6</v>
      </c>
      <c r="F7051" s="12">
        <f>+IF(Tabla1[[#This Row],[2024%]]&gt;Tabla1[[#This Row],[2023%]],1,0)</f>
        <v>1</v>
      </c>
    </row>
    <row r="7052" spans="1:6">
      <c r="A7052" s="2" t="s">
        <v>7052</v>
      </c>
      <c r="B7052" s="6">
        <v>22900</v>
      </c>
      <c r="C7052" s="10">
        <f>+Tabla1[[#This Row],[2023]]/SUM(Tabla1[2023])</f>
        <v>6.1377783565124547E-6</v>
      </c>
      <c r="D7052" s="6">
        <v>9755.57</v>
      </c>
      <c r="E7052" s="8">
        <f>+Tabla1[[#This Row],[2024]]/SUM(Tabla1[2024])</f>
        <v>2.3584017092999753E-6</v>
      </c>
      <c r="F7052" s="12">
        <f>+IF(Tabla1[[#This Row],[2024%]]&gt;Tabla1[[#This Row],[2023%]],1,0)</f>
        <v>0</v>
      </c>
    </row>
    <row r="7053" spans="1:6">
      <c r="A7053" s="2" t="s">
        <v>7053</v>
      </c>
      <c r="B7053" s="6">
        <v>32644.57</v>
      </c>
      <c r="C7053" s="10">
        <f>+Tabla1[[#This Row],[2023]]/SUM(Tabla1[2023])</f>
        <v>8.749569222867064E-6</v>
      </c>
      <c r="E7053" s="8">
        <f>+Tabla1[[#This Row],[2024]]/SUM(Tabla1[2024])</f>
        <v>0</v>
      </c>
      <c r="F7053" s="12">
        <f>+IF(Tabla1[[#This Row],[2024%]]&gt;Tabla1[[#This Row],[2023%]],1,0)</f>
        <v>0</v>
      </c>
    </row>
    <row r="7054" spans="1:6">
      <c r="A7054" s="2" t="s">
        <v>7054</v>
      </c>
      <c r="C7054" s="10">
        <f>+Tabla1[[#This Row],[2023]]/SUM(Tabla1[2023])</f>
        <v>0</v>
      </c>
      <c r="D7054" s="6">
        <v>32640</v>
      </c>
      <c r="E7054" s="8">
        <f>+Tabla1[[#This Row],[2024]]/SUM(Tabla1[2024])</f>
        <v>7.8906954479903473E-6</v>
      </c>
      <c r="F7054" s="12">
        <f>+IF(Tabla1[[#This Row],[2024%]]&gt;Tabla1[[#This Row],[2023%]],1,0)</f>
        <v>1</v>
      </c>
    </row>
    <row r="7055" spans="1:6">
      <c r="A7055" s="2" t="s">
        <v>7055</v>
      </c>
      <c r="B7055" s="6">
        <v>32608.5</v>
      </c>
      <c r="C7055" s="10">
        <f>+Tabla1[[#This Row],[2023]]/SUM(Tabla1[2023])</f>
        <v>8.739901551892418E-6</v>
      </c>
      <c r="E7055" s="8">
        <f>+Tabla1[[#This Row],[2024]]/SUM(Tabla1[2024])</f>
        <v>0</v>
      </c>
      <c r="F7055" s="12">
        <f>+IF(Tabla1[[#This Row],[2024%]]&gt;Tabla1[[#This Row],[2023%]],1,0)</f>
        <v>0</v>
      </c>
    </row>
    <row r="7056" spans="1:6">
      <c r="A7056" s="2" t="s">
        <v>7056</v>
      </c>
      <c r="B7056" s="6">
        <v>25500</v>
      </c>
      <c r="C7056" s="10">
        <f>+Tabla1[[#This Row],[2023]]/SUM(Tabla1[2023])</f>
        <v>6.8346440214439995E-6</v>
      </c>
      <c r="D7056" s="6">
        <v>7089</v>
      </c>
      <c r="E7056" s="8">
        <f>+Tabla1[[#This Row],[2024]]/SUM(Tabla1[2024])</f>
        <v>1.7137604176104036E-6</v>
      </c>
      <c r="F7056" s="12">
        <f>+IF(Tabla1[[#This Row],[2024%]]&gt;Tabla1[[#This Row],[2023%]],1,0)</f>
        <v>0</v>
      </c>
    </row>
    <row r="7057" spans="1:6">
      <c r="A7057" s="2" t="s">
        <v>7057</v>
      </c>
      <c r="B7057" s="6">
        <v>32580.68</v>
      </c>
      <c r="C7057" s="10">
        <f>+Tabla1[[#This Row],[2023]]/SUM(Tabla1[2023])</f>
        <v>8.7324450892776498E-6</v>
      </c>
      <c r="E7057" s="8">
        <f>+Tabla1[[#This Row],[2024]]/SUM(Tabla1[2024])</f>
        <v>0</v>
      </c>
      <c r="F7057" s="12">
        <f>+IF(Tabla1[[#This Row],[2024%]]&gt;Tabla1[[#This Row],[2023%]],1,0)</f>
        <v>0</v>
      </c>
    </row>
    <row r="7058" spans="1:6">
      <c r="A7058" s="2" t="s">
        <v>7058</v>
      </c>
      <c r="B7058" s="6">
        <v>13748.77</v>
      </c>
      <c r="C7058" s="10">
        <f>+Tabla1[[#This Row],[2023]]/SUM(Tabla1[2023])</f>
        <v>3.6850175954003381E-6</v>
      </c>
      <c r="D7058" s="6">
        <v>18829.370000000003</v>
      </c>
      <c r="E7058" s="8">
        <f>+Tabla1[[#This Row],[2024]]/SUM(Tabla1[2024])</f>
        <v>4.5519860339315578E-6</v>
      </c>
      <c r="F7058" s="12">
        <f>+IF(Tabla1[[#This Row],[2024%]]&gt;Tabla1[[#This Row],[2023%]],1,0)</f>
        <v>1</v>
      </c>
    </row>
    <row r="7059" spans="1:6">
      <c r="A7059" s="2" t="s">
        <v>7059</v>
      </c>
      <c r="B7059" s="6">
        <v>27290.49</v>
      </c>
      <c r="C7059" s="10">
        <f>+Tabla1[[#This Row],[2023]]/SUM(Tabla1[2023])</f>
        <v>7.3145405615991082E-6</v>
      </c>
      <c r="D7059" s="6">
        <v>5285.07</v>
      </c>
      <c r="E7059" s="8">
        <f>+Tabla1[[#This Row],[2024]]/SUM(Tabla1[2024])</f>
        <v>1.2776616970376944E-6</v>
      </c>
      <c r="F7059" s="12">
        <f>+IF(Tabla1[[#This Row],[2024%]]&gt;Tabla1[[#This Row],[2023%]],1,0)</f>
        <v>0</v>
      </c>
    </row>
    <row r="7060" spans="1:6">
      <c r="A7060" s="2" t="s">
        <v>7060</v>
      </c>
      <c r="B7060" s="6">
        <v>10543.22</v>
      </c>
      <c r="C7060" s="10">
        <f>+Tabla1[[#This Row],[2023]]/SUM(Tabla1[2023])</f>
        <v>2.8258492368536783E-6</v>
      </c>
      <c r="D7060" s="6">
        <v>22009.4</v>
      </c>
      <c r="E7060" s="8">
        <f>+Tabla1[[#This Row],[2024]]/SUM(Tabla1[2024])</f>
        <v>5.3207558943933446E-6</v>
      </c>
      <c r="F7060" s="12">
        <f>+IF(Tabla1[[#This Row],[2024%]]&gt;Tabla1[[#This Row],[2023%]],1,0)</f>
        <v>1</v>
      </c>
    </row>
    <row r="7061" spans="1:6">
      <c r="A7061" s="2" t="s">
        <v>7061</v>
      </c>
      <c r="B7061" s="6">
        <v>32542.06</v>
      </c>
      <c r="C7061" s="10">
        <f>+Tabla1[[#This Row],[2023]]/SUM(Tabla1[2023])</f>
        <v>8.7220939539008596E-6</v>
      </c>
      <c r="E7061" s="8">
        <f>+Tabla1[[#This Row],[2024]]/SUM(Tabla1[2024])</f>
        <v>0</v>
      </c>
      <c r="F7061" s="12">
        <f>+IF(Tabla1[[#This Row],[2024%]]&gt;Tabla1[[#This Row],[2023%]],1,0)</f>
        <v>0</v>
      </c>
    </row>
    <row r="7062" spans="1:6">
      <c r="A7062" s="2" t="s">
        <v>7062</v>
      </c>
      <c r="B7062" s="6">
        <v>32541.72</v>
      </c>
      <c r="C7062" s="10">
        <f>+Tabla1[[#This Row],[2023]]/SUM(Tabla1[2023])</f>
        <v>8.7220028253139071E-6</v>
      </c>
      <c r="E7062" s="8">
        <f>+Tabla1[[#This Row],[2024]]/SUM(Tabla1[2024])</f>
        <v>0</v>
      </c>
      <c r="F7062" s="12">
        <f>+IF(Tabla1[[#This Row],[2024%]]&gt;Tabla1[[#This Row],[2023%]],1,0)</f>
        <v>0</v>
      </c>
    </row>
    <row r="7063" spans="1:6">
      <c r="A7063" s="2" t="s">
        <v>7063</v>
      </c>
      <c r="B7063" s="6">
        <v>32530.729999999996</v>
      </c>
      <c r="C7063" s="10">
        <f>+Tabla1[[#This Row],[2023]]/SUM(Tabla1[2023])</f>
        <v>8.7190572277532919E-6</v>
      </c>
      <c r="E7063" s="8">
        <f>+Tabla1[[#This Row],[2024]]/SUM(Tabla1[2024])</f>
        <v>0</v>
      </c>
      <c r="F7063" s="12">
        <f>+IF(Tabla1[[#This Row],[2024%]]&gt;Tabla1[[#This Row],[2023%]],1,0)</f>
        <v>0</v>
      </c>
    </row>
    <row r="7064" spans="1:6">
      <c r="A7064" s="2" t="s">
        <v>7064</v>
      </c>
      <c r="C7064" s="10">
        <f>+Tabla1[[#This Row],[2023]]/SUM(Tabla1[2023])</f>
        <v>0</v>
      </c>
      <c r="D7064" s="6">
        <v>32530.32</v>
      </c>
      <c r="E7064" s="8">
        <f>+Tabla1[[#This Row],[2024]]/SUM(Tabla1[2024])</f>
        <v>7.8641803904923212E-6</v>
      </c>
      <c r="F7064" s="12">
        <f>+IF(Tabla1[[#This Row],[2024%]]&gt;Tabla1[[#This Row],[2023%]],1,0)</f>
        <v>1</v>
      </c>
    </row>
    <row r="7065" spans="1:6">
      <c r="A7065" s="2" t="s">
        <v>7065</v>
      </c>
      <c r="B7065" s="6">
        <v>32527.58</v>
      </c>
      <c r="C7065" s="10">
        <f>+Tabla1[[#This Row],[2023]]/SUM(Tabla1[2023])</f>
        <v>8.7182129481977023E-6</v>
      </c>
      <c r="E7065" s="8">
        <f>+Tabla1[[#This Row],[2024]]/SUM(Tabla1[2024])</f>
        <v>0</v>
      </c>
      <c r="F7065" s="12">
        <f>+IF(Tabla1[[#This Row],[2024%]]&gt;Tabla1[[#This Row],[2023%]],1,0)</f>
        <v>0</v>
      </c>
    </row>
    <row r="7066" spans="1:6">
      <c r="A7066" s="2" t="s">
        <v>7066</v>
      </c>
      <c r="B7066" s="6">
        <v>21695.74</v>
      </c>
      <c r="C7066" s="10">
        <f>+Tabla1[[#This Row],[2023]]/SUM(Tabla1[2023])</f>
        <v>5.8150062620315074E-6</v>
      </c>
      <c r="D7066" s="6">
        <v>10828.720000000001</v>
      </c>
      <c r="E7066" s="8">
        <f>+Tabla1[[#This Row],[2024]]/SUM(Tabla1[2024])</f>
        <v>2.6178349145699155E-6</v>
      </c>
      <c r="F7066" s="12">
        <f>+IF(Tabla1[[#This Row],[2024%]]&gt;Tabla1[[#This Row],[2023%]],1,0)</f>
        <v>0</v>
      </c>
    </row>
    <row r="7067" spans="1:6">
      <c r="A7067" s="2" t="s">
        <v>7067</v>
      </c>
      <c r="B7067" s="6">
        <v>18679.199999999997</v>
      </c>
      <c r="C7067" s="10">
        <f>+Tabla1[[#This Row],[2023]]/SUM(Tabla1[2023])</f>
        <v>5.0064973570728134E-6</v>
      </c>
      <c r="D7067" s="6">
        <v>13831.65</v>
      </c>
      <c r="E7067" s="8">
        <f>+Tabla1[[#This Row],[2024]]/SUM(Tabla1[2024])</f>
        <v>3.3437909832474171E-6</v>
      </c>
      <c r="F7067" s="12">
        <f>+IF(Tabla1[[#This Row],[2024%]]&gt;Tabla1[[#This Row],[2023%]],1,0)</f>
        <v>0</v>
      </c>
    </row>
    <row r="7068" spans="1:6">
      <c r="A7068" s="2" t="s">
        <v>7068</v>
      </c>
      <c r="C7068" s="10">
        <f>+Tabla1[[#This Row],[2023]]/SUM(Tabla1[2023])</f>
        <v>0</v>
      </c>
      <c r="D7068" s="6">
        <v>32507.420000000002</v>
      </c>
      <c r="E7068" s="8">
        <f>+Tabla1[[#This Row],[2024]]/SUM(Tabla1[2024])</f>
        <v>7.8586443327178434E-6</v>
      </c>
      <c r="F7068" s="12">
        <f>+IF(Tabla1[[#This Row],[2024%]]&gt;Tabla1[[#This Row],[2023%]],1,0)</f>
        <v>1</v>
      </c>
    </row>
    <row r="7069" spans="1:6">
      <c r="A7069" s="2" t="s">
        <v>7069</v>
      </c>
      <c r="B7069" s="6">
        <v>26015.48</v>
      </c>
      <c r="C7069" s="10">
        <f>+Tabla1[[#This Row],[2023]]/SUM(Tabla1[2023])</f>
        <v>6.9728056802743504E-6</v>
      </c>
      <c r="D7069" s="6">
        <v>6491.25</v>
      </c>
      <c r="E7069" s="8">
        <f>+Tabla1[[#This Row],[2024]]/SUM(Tabla1[2024])</f>
        <v>1.5692548047416465E-6</v>
      </c>
      <c r="F7069" s="12">
        <f>+IF(Tabla1[[#This Row],[2024%]]&gt;Tabla1[[#This Row],[2023%]],1,0)</f>
        <v>0</v>
      </c>
    </row>
    <row r="7070" spans="1:6">
      <c r="A7070" s="2" t="s">
        <v>7070</v>
      </c>
      <c r="B7070" s="6">
        <v>32499.910000000003</v>
      </c>
      <c r="C7070" s="10">
        <f>+Tabla1[[#This Row],[2023]]/SUM(Tabla1[2023])</f>
        <v>8.7107966893712967E-6</v>
      </c>
      <c r="E7070" s="8">
        <f>+Tabla1[[#This Row],[2024]]/SUM(Tabla1[2024])</f>
        <v>0</v>
      </c>
      <c r="F7070" s="12">
        <f>+IF(Tabla1[[#This Row],[2024%]]&gt;Tabla1[[#This Row],[2023%]],1,0)</f>
        <v>0</v>
      </c>
    </row>
    <row r="7071" spans="1:6">
      <c r="A7071" s="2" t="s">
        <v>7071</v>
      </c>
      <c r="B7071" s="6">
        <v>32495.97</v>
      </c>
      <c r="C7071" s="10">
        <f>+Tabla1[[#This Row],[2023]]/SUM(Tabla1[2023])</f>
        <v>8.7097406698636702E-6</v>
      </c>
      <c r="E7071" s="8">
        <f>+Tabla1[[#This Row],[2024]]/SUM(Tabla1[2024])</f>
        <v>0</v>
      </c>
      <c r="F7071" s="12">
        <f>+IF(Tabla1[[#This Row],[2024%]]&gt;Tabla1[[#This Row],[2023%]],1,0)</f>
        <v>0</v>
      </c>
    </row>
    <row r="7072" spans="1:6">
      <c r="A7072" s="2" t="s">
        <v>7072</v>
      </c>
      <c r="C7072" s="10">
        <f>+Tabla1[[#This Row],[2023]]/SUM(Tabla1[2023])</f>
        <v>0</v>
      </c>
      <c r="D7072" s="6">
        <v>32493.03</v>
      </c>
      <c r="E7072" s="8">
        <f>+Tabla1[[#This Row],[2024]]/SUM(Tabla1[2024])</f>
        <v>7.8551655610420896E-6</v>
      </c>
      <c r="F7072" s="12">
        <f>+IF(Tabla1[[#This Row],[2024%]]&gt;Tabla1[[#This Row],[2023%]],1,0)</f>
        <v>1</v>
      </c>
    </row>
    <row r="7073" spans="1:6">
      <c r="A7073" s="2" t="s">
        <v>7073</v>
      </c>
      <c r="B7073" s="6">
        <v>32472</v>
      </c>
      <c r="C7073" s="10">
        <f>+Tabla1[[#This Row],[2023]]/SUM(Tabla1[2023])</f>
        <v>8.703316104483512E-6</v>
      </c>
      <c r="E7073" s="8">
        <f>+Tabla1[[#This Row],[2024]]/SUM(Tabla1[2024])</f>
        <v>0</v>
      </c>
      <c r="F7073" s="12">
        <f>+IF(Tabla1[[#This Row],[2024%]]&gt;Tabla1[[#This Row],[2023%]],1,0)</f>
        <v>0</v>
      </c>
    </row>
    <row r="7074" spans="1:6">
      <c r="A7074" s="2" t="s">
        <v>7074</v>
      </c>
      <c r="B7074" s="6">
        <v>13647</v>
      </c>
      <c r="C7074" s="10">
        <f>+Tabla1[[#This Row],[2023]]/SUM(Tabla1[2023])</f>
        <v>3.6577406651233828E-6</v>
      </c>
      <c r="D7074" s="6">
        <v>18822.12</v>
      </c>
      <c r="E7074" s="8">
        <f>+Tabla1[[#This Row],[2024]]/SUM(Tabla1[2024])</f>
        <v>4.5502333518850516E-6</v>
      </c>
      <c r="F7074" s="12">
        <f>+IF(Tabla1[[#This Row],[2024%]]&gt;Tabla1[[#This Row],[2023%]],1,0)</f>
        <v>1</v>
      </c>
    </row>
    <row r="7075" spans="1:6">
      <c r="A7075" s="2" t="s">
        <v>7075</v>
      </c>
      <c r="B7075" s="6">
        <v>32439.85</v>
      </c>
      <c r="C7075" s="10">
        <f>+Tabla1[[#This Row],[2023]]/SUM(Tabla1[2023])</f>
        <v>8.6946990925113771E-6</v>
      </c>
      <c r="E7075" s="8">
        <f>+Tabla1[[#This Row],[2024]]/SUM(Tabla1[2024])</f>
        <v>0</v>
      </c>
      <c r="F7075" s="12">
        <f>+IF(Tabla1[[#This Row],[2024%]]&gt;Tabla1[[#This Row],[2023%]],1,0)</f>
        <v>0</v>
      </c>
    </row>
    <row r="7076" spans="1:6">
      <c r="A7076" s="2" t="s">
        <v>7076</v>
      </c>
      <c r="C7076" s="10">
        <f>+Tabla1[[#This Row],[2023]]/SUM(Tabla1[2023])</f>
        <v>0</v>
      </c>
      <c r="D7076" s="6">
        <v>32427.22</v>
      </c>
      <c r="E7076" s="8">
        <f>+Tabla1[[#This Row],[2024]]/SUM(Tabla1[2024])</f>
        <v>7.8392560430447788E-6</v>
      </c>
      <c r="F7076" s="12">
        <f>+IF(Tabla1[[#This Row],[2024%]]&gt;Tabla1[[#This Row],[2023%]],1,0)</f>
        <v>1</v>
      </c>
    </row>
    <row r="7077" spans="1:6">
      <c r="A7077" s="2" t="s">
        <v>7077</v>
      </c>
      <c r="B7077" s="6">
        <v>21499.96</v>
      </c>
      <c r="C7077" s="10">
        <f>+Tabla1[[#This Row],[2023]]/SUM(Tabla1[2023])</f>
        <v>5.7625322774621619E-6</v>
      </c>
      <c r="D7077" s="6">
        <v>10927.13</v>
      </c>
      <c r="E7077" s="8">
        <f>+Tabla1[[#This Row],[2024]]/SUM(Tabla1[2024])</f>
        <v>2.6416254580453053E-6</v>
      </c>
      <c r="F7077" s="12">
        <f>+IF(Tabla1[[#This Row],[2024%]]&gt;Tabla1[[#This Row],[2023%]],1,0)</f>
        <v>0</v>
      </c>
    </row>
    <row r="7078" spans="1:6">
      <c r="A7078" s="2" t="s">
        <v>7078</v>
      </c>
      <c r="C7078" s="10">
        <f>+Tabla1[[#This Row],[2023]]/SUM(Tabla1[2023])</f>
        <v>0</v>
      </c>
      <c r="D7078" s="6">
        <v>32425</v>
      </c>
      <c r="E7078" s="8">
        <f>+Tabla1[[#This Row],[2024]]/SUM(Tabla1[2024])</f>
        <v>7.838719359714676E-6</v>
      </c>
      <c r="F7078" s="12">
        <f>+IF(Tabla1[[#This Row],[2024%]]&gt;Tabla1[[#This Row],[2023%]],1,0)</f>
        <v>1</v>
      </c>
    </row>
    <row r="7079" spans="1:6">
      <c r="A7079" s="2" t="s">
        <v>7079</v>
      </c>
      <c r="B7079" s="6">
        <v>32410.07</v>
      </c>
      <c r="C7079" s="10">
        <f>+Tabla1[[#This Row],[2023]]/SUM(Tabla1[2023])</f>
        <v>8.6867173003953533E-6</v>
      </c>
      <c r="E7079" s="8">
        <f>+Tabla1[[#This Row],[2024]]/SUM(Tabla1[2024])</f>
        <v>0</v>
      </c>
      <c r="F7079" s="12">
        <f>+IF(Tabla1[[#This Row],[2024%]]&gt;Tabla1[[#This Row],[2023%]],1,0)</f>
        <v>0</v>
      </c>
    </row>
    <row r="7080" spans="1:6">
      <c r="A7080" s="2" t="s">
        <v>7080</v>
      </c>
      <c r="B7080" s="6">
        <v>25102.300000000003</v>
      </c>
      <c r="C7080" s="10">
        <f>+Tabla1[[#This Row],[2023]]/SUM(Tabla1[2023])</f>
        <v>6.7280503772350481E-6</v>
      </c>
      <c r="D7080" s="6">
        <v>7306.64</v>
      </c>
      <c r="E7080" s="8">
        <f>+Tabla1[[#This Row],[2024]]/SUM(Tabla1[2024])</f>
        <v>1.7663747239002512E-6</v>
      </c>
      <c r="F7080" s="12">
        <f>+IF(Tabla1[[#This Row],[2024%]]&gt;Tabla1[[#This Row],[2023%]],1,0)</f>
        <v>0</v>
      </c>
    </row>
    <row r="7081" spans="1:6">
      <c r="A7081" s="2" t="s">
        <v>7081</v>
      </c>
      <c r="B7081" s="6">
        <v>23428.7</v>
      </c>
      <c r="C7081" s="10">
        <f>+Tabla1[[#This Row],[2023]]/SUM(Tabla1[2023])</f>
        <v>6.2794833092237269E-6</v>
      </c>
      <c r="D7081" s="6">
        <v>8955.9</v>
      </c>
      <c r="E7081" s="8">
        <f>+Tabla1[[#This Row],[2024]]/SUM(Tabla1[2024])</f>
        <v>2.1650820883166896E-6</v>
      </c>
      <c r="F7081" s="12">
        <f>+IF(Tabla1[[#This Row],[2024%]]&gt;Tabla1[[#This Row],[2023%]],1,0)</f>
        <v>0</v>
      </c>
    </row>
    <row r="7082" spans="1:6">
      <c r="A7082" s="2" t="s">
        <v>7082</v>
      </c>
      <c r="B7082" s="6">
        <v>28632.190000000002</v>
      </c>
      <c r="C7082" s="10">
        <f>+Tabla1[[#This Row],[2023]]/SUM(Tabla1[2023])</f>
        <v>7.6741500472293595E-6</v>
      </c>
      <c r="D7082" s="6">
        <v>3751.9900000000002</v>
      </c>
      <c r="E7082" s="8">
        <f>+Tabla1[[#This Row],[2024]]/SUM(Tabla1[2024])</f>
        <v>9.0704076022994203E-7</v>
      </c>
      <c r="F7082" s="12">
        <f>+IF(Tabla1[[#This Row],[2024%]]&gt;Tabla1[[#This Row],[2023%]],1,0)</f>
        <v>0</v>
      </c>
    </row>
    <row r="7083" spans="1:6">
      <c r="A7083" s="2" t="s">
        <v>7083</v>
      </c>
      <c r="B7083" s="6">
        <v>3703.46</v>
      </c>
      <c r="C7083" s="10">
        <f>+Tabla1[[#This Row],[2023]]/SUM(Tabla1[2023])</f>
        <v>9.9262081363360758E-7</v>
      </c>
      <c r="D7083" s="6">
        <v>28673.279999999999</v>
      </c>
      <c r="E7083" s="8">
        <f>+Tabla1[[#This Row],[2024]]/SUM(Tabla1[2024])</f>
        <v>6.9317438717816383E-6</v>
      </c>
      <c r="F7083" s="12">
        <f>+IF(Tabla1[[#This Row],[2024%]]&gt;Tabla1[[#This Row],[2023%]],1,0)</f>
        <v>1</v>
      </c>
    </row>
    <row r="7084" spans="1:6">
      <c r="A7084" s="2" t="s">
        <v>7084</v>
      </c>
      <c r="B7084" s="6">
        <v>32087.680000000004</v>
      </c>
      <c r="C7084" s="10">
        <f>+Tabla1[[#This Row],[2023]]/SUM(Tabla1[2023])</f>
        <v>8.6003086381964014E-6</v>
      </c>
      <c r="D7084" s="6">
        <v>281.14</v>
      </c>
      <c r="E7084" s="8">
        <f>+Tabla1[[#This Row],[2024]]/SUM(Tabla1[2024])</f>
        <v>6.7965383524755095E-8</v>
      </c>
      <c r="F7084" s="12">
        <f>+IF(Tabla1[[#This Row],[2024%]]&gt;Tabla1[[#This Row],[2023%]],1,0)</f>
        <v>0</v>
      </c>
    </row>
    <row r="7085" spans="1:6">
      <c r="A7085" s="2" t="s">
        <v>7085</v>
      </c>
      <c r="B7085" s="6">
        <v>12242.55</v>
      </c>
      <c r="C7085" s="10">
        <f>+Tabla1[[#This Row],[2023]]/SUM(Tabla1[2023])</f>
        <v>3.2813125946952641E-6</v>
      </c>
      <c r="D7085" s="6">
        <v>20124.689999999999</v>
      </c>
      <c r="E7085" s="8">
        <f>+Tabla1[[#This Row],[2024]]/SUM(Tabla1[2024])</f>
        <v>4.8651286695838496E-6</v>
      </c>
      <c r="F7085" s="12">
        <f>+IF(Tabla1[[#This Row],[2024%]]&gt;Tabla1[[#This Row],[2023%]],1,0)</f>
        <v>1</v>
      </c>
    </row>
    <row r="7086" spans="1:6">
      <c r="A7086" s="2" t="s">
        <v>7086</v>
      </c>
      <c r="B7086" s="6">
        <v>12973.25</v>
      </c>
      <c r="C7086" s="10">
        <f>+Tabla1[[#This Row],[2023]]/SUM(Tabla1[2023])</f>
        <v>3.4771586490666024E-6</v>
      </c>
      <c r="D7086" s="6">
        <v>19387.47</v>
      </c>
      <c r="E7086" s="8">
        <f>+Tabla1[[#This Row],[2024]]/SUM(Tabla1[2024])</f>
        <v>4.6869062891252891E-6</v>
      </c>
      <c r="F7086" s="12">
        <f>+IF(Tabla1[[#This Row],[2024%]]&gt;Tabla1[[#This Row],[2023%]],1,0)</f>
        <v>1</v>
      </c>
    </row>
    <row r="7087" spans="1:6">
      <c r="A7087" s="2" t="s">
        <v>7087</v>
      </c>
      <c r="B7087" s="6">
        <v>32350.17</v>
      </c>
      <c r="C7087" s="10">
        <f>+Tabla1[[#This Row],[2023]]/SUM(Tabla1[2023])</f>
        <v>8.6706625875763532E-6</v>
      </c>
      <c r="E7087" s="8">
        <f>+Tabla1[[#This Row],[2024]]/SUM(Tabla1[2024])</f>
        <v>0</v>
      </c>
      <c r="F7087" s="12">
        <f>+IF(Tabla1[[#This Row],[2024%]]&gt;Tabla1[[#This Row],[2023%]],1,0)</f>
        <v>0</v>
      </c>
    </row>
    <row r="7088" spans="1:6">
      <c r="A7088" s="2" t="s">
        <v>7088</v>
      </c>
      <c r="B7088" s="6">
        <v>31964.400000000001</v>
      </c>
      <c r="C7088" s="10">
        <f>+Tabla1[[#This Row],[2023]]/SUM(Tabla1[2023])</f>
        <v>8.5672664846684158E-6</v>
      </c>
      <c r="D7088" s="6">
        <v>384.35</v>
      </c>
      <c r="E7088" s="8">
        <f>+Tabla1[[#This Row],[2024]]/SUM(Tabla1[2024])</f>
        <v>9.2916323389555459E-8</v>
      </c>
      <c r="F7088" s="12">
        <f>+IF(Tabla1[[#This Row],[2024%]]&gt;Tabla1[[#This Row],[2023%]],1,0)</f>
        <v>0</v>
      </c>
    </row>
    <row r="7089" spans="1:6">
      <c r="A7089" s="2" t="s">
        <v>7089</v>
      </c>
      <c r="B7089" s="6">
        <v>32334.959999999999</v>
      </c>
      <c r="C7089" s="10">
        <f>+Tabla1[[#This Row],[2023]]/SUM(Tabla1[2023])</f>
        <v>8.6665859234365049E-6</v>
      </c>
      <c r="E7089" s="8">
        <f>+Tabla1[[#This Row],[2024]]/SUM(Tabla1[2024])</f>
        <v>0</v>
      </c>
      <c r="F7089" s="12">
        <f>+IF(Tabla1[[#This Row],[2024%]]&gt;Tabla1[[#This Row],[2023%]],1,0)</f>
        <v>0</v>
      </c>
    </row>
    <row r="7090" spans="1:6">
      <c r="A7090" s="2" t="s">
        <v>7090</v>
      </c>
      <c r="C7090" s="10">
        <f>+Tabla1[[#This Row],[2023]]/SUM(Tabla1[2023])</f>
        <v>0</v>
      </c>
      <c r="D7090" s="6">
        <v>32332.850000000002</v>
      </c>
      <c r="E7090" s="8">
        <f>+Tabla1[[#This Row],[2024]]/SUM(Tabla1[2024])</f>
        <v>7.8164421665304757E-6</v>
      </c>
      <c r="F7090" s="12">
        <f>+IF(Tabla1[[#This Row],[2024%]]&gt;Tabla1[[#This Row],[2023%]],1,0)</f>
        <v>1</v>
      </c>
    </row>
    <row r="7091" spans="1:6">
      <c r="A7091" s="2" t="s">
        <v>7091</v>
      </c>
      <c r="C7091" s="10">
        <f>+Tabla1[[#This Row],[2023]]/SUM(Tabla1[2023])</f>
        <v>0</v>
      </c>
      <c r="D7091" s="6">
        <v>32305</v>
      </c>
      <c r="E7091" s="8">
        <f>+Tabla1[[#This Row],[2024]]/SUM(Tabla1[2024])</f>
        <v>7.8097094499794181E-6</v>
      </c>
      <c r="F7091" s="12">
        <f>+IF(Tabla1[[#This Row],[2024%]]&gt;Tabla1[[#This Row],[2023%]],1,0)</f>
        <v>1</v>
      </c>
    </row>
    <row r="7092" spans="1:6">
      <c r="A7092" s="2" t="s">
        <v>7092</v>
      </c>
      <c r="B7092" s="6">
        <v>9241.32</v>
      </c>
      <c r="C7092" s="10">
        <f>+Tabla1[[#This Row],[2023]]/SUM(Tabla1[2023])</f>
        <v>2.4769071564019943E-6</v>
      </c>
      <c r="D7092" s="6">
        <v>23058.299999999996</v>
      </c>
      <c r="E7092" s="8">
        <f>+Tabla1[[#This Row],[2024]]/SUM(Tabla1[2024])</f>
        <v>5.5743266804042833E-6</v>
      </c>
      <c r="F7092" s="12">
        <f>+IF(Tabla1[[#This Row],[2024%]]&gt;Tabla1[[#This Row],[2023%]],1,0)</f>
        <v>1</v>
      </c>
    </row>
    <row r="7093" spans="1:6">
      <c r="A7093" s="2" t="s">
        <v>7093</v>
      </c>
      <c r="B7093" s="6">
        <v>18903.62</v>
      </c>
      <c r="C7093" s="10">
        <f>+Tabla1[[#This Row],[2023]]/SUM(Tabla1[2023])</f>
        <v>5.0666475849666354E-6</v>
      </c>
      <c r="D7093" s="6">
        <v>13392.05</v>
      </c>
      <c r="E7093" s="8">
        <f>+Tabla1[[#This Row],[2024]]/SUM(Tabla1[2024])</f>
        <v>3.2375180139172528E-6</v>
      </c>
      <c r="F7093" s="12">
        <f>+IF(Tabla1[[#This Row],[2024%]]&gt;Tabla1[[#This Row],[2023%]],1,0)</f>
        <v>0</v>
      </c>
    </row>
    <row r="7094" spans="1:6">
      <c r="A7094" s="2" t="s">
        <v>7094</v>
      </c>
      <c r="B7094" s="6">
        <v>5145.0599999999995</v>
      </c>
      <c r="C7094" s="10">
        <f>+Tabla1[[#This Row],[2023]]/SUM(Tabla1[2023])</f>
        <v>1.3790060223125749E-6</v>
      </c>
      <c r="D7094" s="6">
        <v>27115.550000000003</v>
      </c>
      <c r="E7094" s="8">
        <f>+Tabla1[[#This Row],[2024]]/SUM(Tabla1[2024])</f>
        <v>6.5551638160157688E-6</v>
      </c>
      <c r="F7094" s="12">
        <f>+IF(Tabla1[[#This Row],[2024%]]&gt;Tabla1[[#This Row],[2023%]],1,0)</f>
        <v>1</v>
      </c>
    </row>
    <row r="7095" spans="1:6">
      <c r="A7095" s="2" t="s">
        <v>7095</v>
      </c>
      <c r="C7095" s="10">
        <f>+Tabla1[[#This Row],[2023]]/SUM(Tabla1[2023])</f>
        <v>0</v>
      </c>
      <c r="D7095" s="6">
        <v>32255.64</v>
      </c>
      <c r="E7095" s="8">
        <f>+Tabla1[[#This Row],[2024]]/SUM(Tabla1[2024])</f>
        <v>7.7977767071083148E-6</v>
      </c>
      <c r="F7095" s="12">
        <f>+IF(Tabla1[[#This Row],[2024%]]&gt;Tabla1[[#This Row],[2023%]],1,0)</f>
        <v>1</v>
      </c>
    </row>
    <row r="7096" spans="1:6">
      <c r="A7096" s="2" t="s">
        <v>7096</v>
      </c>
      <c r="C7096" s="10">
        <f>+Tabla1[[#This Row],[2023]]/SUM(Tabla1[2023])</f>
        <v>0</v>
      </c>
      <c r="D7096" s="6">
        <v>32248</v>
      </c>
      <c r="E7096" s="8">
        <f>+Tabla1[[#This Row],[2024]]/SUM(Tabla1[2024])</f>
        <v>7.7959297428551694E-6</v>
      </c>
      <c r="F7096" s="12">
        <f>+IF(Tabla1[[#This Row],[2024%]]&gt;Tabla1[[#This Row],[2023%]],1,0)</f>
        <v>1</v>
      </c>
    </row>
    <row r="7097" spans="1:6">
      <c r="A7097" s="2" t="s">
        <v>7097</v>
      </c>
      <c r="B7097" s="6">
        <v>14269.529999999999</v>
      </c>
      <c r="C7097" s="10">
        <f>+Tabla1[[#This Row],[2023]]/SUM(Tabla1[2023])</f>
        <v>3.8245944275810112E-6</v>
      </c>
      <c r="D7097" s="6">
        <v>17962.900000000001</v>
      </c>
      <c r="E7097" s="8">
        <f>+Tabla1[[#This Row],[2024]]/SUM(Tabla1[2024])</f>
        <v>4.3425175631956441E-6</v>
      </c>
      <c r="F7097" s="12">
        <f>+IF(Tabla1[[#This Row],[2024%]]&gt;Tabla1[[#This Row],[2023%]],1,0)</f>
        <v>1</v>
      </c>
    </row>
    <row r="7098" spans="1:6">
      <c r="A7098" s="2" t="s">
        <v>7098</v>
      </c>
      <c r="B7098" s="6">
        <v>22095.11</v>
      </c>
      <c r="C7098" s="10">
        <f>+Tabla1[[#This Row],[2023]]/SUM(Tabla1[2023])</f>
        <v>5.9220475084175502E-6</v>
      </c>
      <c r="D7098" s="6">
        <v>10090.81</v>
      </c>
      <c r="E7098" s="8">
        <f>+Tabla1[[#This Row],[2024]]/SUM(Tabla1[2024])</f>
        <v>2.439445727130376E-6</v>
      </c>
      <c r="F7098" s="12">
        <f>+IF(Tabla1[[#This Row],[2024%]]&gt;Tabla1[[#This Row],[2023%]],1,0)</f>
        <v>0</v>
      </c>
    </row>
    <row r="7099" spans="1:6">
      <c r="A7099" s="2" t="s">
        <v>7099</v>
      </c>
      <c r="C7099" s="10">
        <f>+Tabla1[[#This Row],[2023]]/SUM(Tabla1[2023])</f>
        <v>0</v>
      </c>
      <c r="D7099" s="6">
        <v>32181.469999999998</v>
      </c>
      <c r="E7099" s="8">
        <f>+Tabla1[[#This Row],[2024]]/SUM(Tabla1[2024])</f>
        <v>7.7798461653994464E-6</v>
      </c>
      <c r="F7099" s="12">
        <f>+IF(Tabla1[[#This Row],[2024%]]&gt;Tabla1[[#This Row],[2023%]],1,0)</f>
        <v>1</v>
      </c>
    </row>
    <row r="7100" spans="1:6">
      <c r="A7100" s="2" t="s">
        <v>7100</v>
      </c>
      <c r="C7100" s="10">
        <f>+Tabla1[[#This Row],[2023]]/SUM(Tabla1[2023])</f>
        <v>0</v>
      </c>
      <c r="D7100" s="6">
        <v>32174.93</v>
      </c>
      <c r="E7100" s="8">
        <f>+Tabla1[[#This Row],[2024]]/SUM(Tabla1[2024])</f>
        <v>7.7782651253188759E-6</v>
      </c>
      <c r="F7100" s="12">
        <f>+IF(Tabla1[[#This Row],[2024%]]&gt;Tabla1[[#This Row],[2023%]],1,0)</f>
        <v>1</v>
      </c>
    </row>
    <row r="7101" spans="1:6">
      <c r="A7101" s="2" t="s">
        <v>7101</v>
      </c>
      <c r="C7101" s="10">
        <f>+Tabla1[[#This Row],[2023]]/SUM(Tabla1[2023])</f>
        <v>0</v>
      </c>
      <c r="D7101" s="6">
        <v>32173.72</v>
      </c>
      <c r="E7101" s="8">
        <f>+Tabla1[[#This Row],[2024]]/SUM(Tabla1[2024])</f>
        <v>7.7779726087290443E-6</v>
      </c>
      <c r="F7101" s="12">
        <f>+IF(Tabla1[[#This Row],[2024%]]&gt;Tabla1[[#This Row],[2023%]],1,0)</f>
        <v>1</v>
      </c>
    </row>
    <row r="7102" spans="1:6">
      <c r="A7102" s="2" t="s">
        <v>7102</v>
      </c>
      <c r="B7102" s="6">
        <v>30467.41</v>
      </c>
      <c r="C7102" s="10">
        <f>+Tabla1[[#This Row],[2023]]/SUM(Tabla1[2023])</f>
        <v>8.1660353570738474E-6</v>
      </c>
      <c r="D7102" s="6">
        <v>1698.15</v>
      </c>
      <c r="E7102" s="8">
        <f>+Tabla1[[#This Row],[2024]]/SUM(Tabla1[2024])</f>
        <v>4.1052648514107876E-7</v>
      </c>
      <c r="F7102" s="12">
        <f>+IF(Tabla1[[#This Row],[2024%]]&gt;Tabla1[[#This Row],[2023%]],1,0)</f>
        <v>0</v>
      </c>
    </row>
    <row r="7103" spans="1:6">
      <c r="A7103" s="2" t="s">
        <v>7103</v>
      </c>
      <c r="C7103" s="10">
        <f>+Tabla1[[#This Row],[2023]]/SUM(Tabla1[2023])</f>
        <v>0</v>
      </c>
      <c r="D7103" s="6">
        <v>32151.599999999999</v>
      </c>
      <c r="E7103" s="8">
        <f>+Tabla1[[#This Row],[2024]]/SUM(Tabla1[2024])</f>
        <v>7.7726251153678449E-6</v>
      </c>
      <c r="F7103" s="12">
        <f>+IF(Tabla1[[#This Row],[2024%]]&gt;Tabla1[[#This Row],[2023%]],1,0)</f>
        <v>1</v>
      </c>
    </row>
    <row r="7104" spans="1:6">
      <c r="A7104" s="2" t="s">
        <v>7104</v>
      </c>
      <c r="B7104" s="6">
        <v>25435.759999999998</v>
      </c>
      <c r="C7104" s="10">
        <f>+Tabla1[[#This Row],[2023]]/SUM(Tabla1[2023])</f>
        <v>6.8174260790150751E-6</v>
      </c>
      <c r="D7104" s="6">
        <v>6704.49</v>
      </c>
      <c r="E7104" s="8">
        <f>+Tabla1[[#This Row],[2024]]/SUM(Tabla1[2024])</f>
        <v>1.6208054143412011E-6</v>
      </c>
      <c r="F7104" s="12">
        <f>+IF(Tabla1[[#This Row],[2024%]]&gt;Tabla1[[#This Row],[2023%]],1,0)</f>
        <v>0</v>
      </c>
    </row>
    <row r="7105" spans="1:6">
      <c r="A7105" s="2" t="s">
        <v>7105</v>
      </c>
      <c r="C7105" s="10">
        <f>+Tabla1[[#This Row],[2023]]/SUM(Tabla1[2023])</f>
        <v>0</v>
      </c>
      <c r="D7105" s="6">
        <v>32120.469999999998</v>
      </c>
      <c r="E7105" s="8">
        <f>+Tabla1[[#This Row],[2024]]/SUM(Tabla1[2024])</f>
        <v>7.7650994612840229E-6</v>
      </c>
      <c r="F7105" s="12">
        <f>+IF(Tabla1[[#This Row],[2024%]]&gt;Tabla1[[#This Row],[2023%]],1,0)</f>
        <v>1</v>
      </c>
    </row>
    <row r="7106" spans="1:6">
      <c r="A7106" s="2" t="s">
        <v>7106</v>
      </c>
      <c r="C7106" s="10">
        <f>+Tabla1[[#This Row],[2023]]/SUM(Tabla1[2023])</f>
        <v>0</v>
      </c>
      <c r="D7106" s="6">
        <v>32118.5</v>
      </c>
      <c r="E7106" s="8">
        <f>+Tabla1[[#This Row],[2024]]/SUM(Tabla1[2024])</f>
        <v>7.7646232152658694E-6</v>
      </c>
      <c r="F7106" s="12">
        <f>+IF(Tabla1[[#This Row],[2024%]]&gt;Tabla1[[#This Row],[2023%]],1,0)</f>
        <v>1</v>
      </c>
    </row>
    <row r="7107" spans="1:6">
      <c r="A7107" s="2" t="s">
        <v>7107</v>
      </c>
      <c r="C7107" s="10">
        <f>+Tabla1[[#This Row],[2023]]/SUM(Tabla1[2023])</f>
        <v>0</v>
      </c>
      <c r="D7107" s="6">
        <v>32111.870000000003</v>
      </c>
      <c r="E7107" s="8">
        <f>+Tabla1[[#This Row],[2024]]/SUM(Tabla1[2024])</f>
        <v>7.7630204177529969E-6</v>
      </c>
      <c r="F7107" s="12">
        <f>+IF(Tabla1[[#This Row],[2024%]]&gt;Tabla1[[#This Row],[2023%]],1,0)</f>
        <v>1</v>
      </c>
    </row>
    <row r="7108" spans="1:6">
      <c r="A7108" s="2" t="s">
        <v>7108</v>
      </c>
      <c r="B7108" s="6">
        <v>13207.61</v>
      </c>
      <c r="C7108" s="10">
        <f>+Tabla1[[#This Row],[2023]]/SUM(Tabla1[2023])</f>
        <v>3.5399730480025094E-6</v>
      </c>
      <c r="D7108" s="6">
        <v>18901.870000000003</v>
      </c>
      <c r="E7108" s="8">
        <f>+Tabla1[[#This Row],[2024]]/SUM(Tabla1[2024])</f>
        <v>4.5695128543966099E-6</v>
      </c>
      <c r="F7108" s="12">
        <f>+IF(Tabla1[[#This Row],[2024%]]&gt;Tabla1[[#This Row],[2023%]],1,0)</f>
        <v>1</v>
      </c>
    </row>
    <row r="7109" spans="1:6">
      <c r="A7109" s="2" t="s">
        <v>7109</v>
      </c>
      <c r="C7109" s="10">
        <f>+Tabla1[[#This Row],[2023]]/SUM(Tabla1[2023])</f>
        <v>0</v>
      </c>
      <c r="D7109" s="6">
        <v>32103.38</v>
      </c>
      <c r="E7109" s="8">
        <f>+Tabla1[[#This Row],[2024]]/SUM(Tabla1[2024])</f>
        <v>7.7609679666392278E-6</v>
      </c>
      <c r="F7109" s="12">
        <f>+IF(Tabla1[[#This Row],[2024%]]&gt;Tabla1[[#This Row],[2023%]],1,0)</f>
        <v>1</v>
      </c>
    </row>
    <row r="7110" spans="1:6">
      <c r="A7110" s="2" t="s">
        <v>7110</v>
      </c>
      <c r="B7110" s="6">
        <v>32096.9</v>
      </c>
      <c r="C7110" s="10">
        <f>+Tabla1[[#This Row],[2023]]/SUM(Tabla1[2023])</f>
        <v>8.6027798310543493E-6</v>
      </c>
      <c r="E7110" s="8">
        <f>+Tabla1[[#This Row],[2024]]/SUM(Tabla1[2024])</f>
        <v>0</v>
      </c>
      <c r="F7110" s="12">
        <f>+IF(Tabla1[[#This Row],[2024%]]&gt;Tabla1[[#This Row],[2023%]],1,0)</f>
        <v>0</v>
      </c>
    </row>
    <row r="7111" spans="1:6">
      <c r="A7111" s="2" t="s">
        <v>7111</v>
      </c>
      <c r="C7111" s="10">
        <f>+Tabla1[[#This Row],[2023]]/SUM(Tabla1[2023])</f>
        <v>0</v>
      </c>
      <c r="D7111" s="6">
        <v>32094.399999999998</v>
      </c>
      <c r="E7111" s="8">
        <f>+Tabla1[[#This Row],[2024]]/SUM(Tabla1[2024])</f>
        <v>7.7587970583940375E-6</v>
      </c>
      <c r="F7111" s="12">
        <f>+IF(Tabla1[[#This Row],[2024%]]&gt;Tabla1[[#This Row],[2023%]],1,0)</f>
        <v>1</v>
      </c>
    </row>
    <row r="7112" spans="1:6">
      <c r="A7112" s="2" t="s">
        <v>7112</v>
      </c>
      <c r="B7112" s="6">
        <v>15811.3</v>
      </c>
      <c r="C7112" s="10">
        <f>+Tabla1[[#This Row],[2023]]/SUM(Tabla1[2023])</f>
        <v>4.2378277261277456E-6</v>
      </c>
      <c r="D7112" s="6">
        <v>16265.279999999999</v>
      </c>
      <c r="E7112" s="8">
        <f>+Tabla1[[#This Row],[2024]]/SUM(Tabla1[2024])</f>
        <v>3.9321192051558957E-6</v>
      </c>
      <c r="F7112" s="12">
        <f>+IF(Tabla1[[#This Row],[2024%]]&gt;Tabla1[[#This Row],[2023%]],1,0)</f>
        <v>0</v>
      </c>
    </row>
    <row r="7113" spans="1:6">
      <c r="A7113" s="2" t="s">
        <v>7113</v>
      </c>
      <c r="B7113" s="6">
        <v>32063.95</v>
      </c>
      <c r="C7113" s="10">
        <f>+Tabla1[[#This Row],[2023]]/SUM(Tabla1[2023])</f>
        <v>8.5939483988776206E-6</v>
      </c>
      <c r="E7113" s="8">
        <f>+Tabla1[[#This Row],[2024]]/SUM(Tabla1[2024])</f>
        <v>0</v>
      </c>
      <c r="F7113" s="12">
        <f>+IF(Tabla1[[#This Row],[2024%]]&gt;Tabla1[[#This Row],[2023%]],1,0)</f>
        <v>0</v>
      </c>
    </row>
    <row r="7114" spans="1:6">
      <c r="A7114" s="2" t="s">
        <v>7114</v>
      </c>
      <c r="B7114" s="6">
        <v>32021.519999999997</v>
      </c>
      <c r="C7114" s="10">
        <f>+Tabla1[[#This Row],[2023]]/SUM(Tabla1[2023])</f>
        <v>8.5825760872764478E-6</v>
      </c>
      <c r="E7114" s="8">
        <f>+Tabla1[[#This Row],[2024]]/SUM(Tabla1[2024])</f>
        <v>0</v>
      </c>
      <c r="F7114" s="12">
        <f>+IF(Tabla1[[#This Row],[2024%]]&gt;Tabla1[[#This Row],[2023%]],1,0)</f>
        <v>0</v>
      </c>
    </row>
    <row r="7115" spans="1:6">
      <c r="A7115" s="2" t="s">
        <v>7115</v>
      </c>
      <c r="C7115" s="10">
        <f>+Tabla1[[#This Row],[2023]]/SUM(Tabla1[2023])</f>
        <v>0</v>
      </c>
      <c r="D7115" s="6">
        <v>32016.66</v>
      </c>
      <c r="E7115" s="8">
        <f>+Tabla1[[#This Row],[2024]]/SUM(Tabla1[2024])</f>
        <v>7.7400034718705474E-6</v>
      </c>
      <c r="F7115" s="12">
        <f>+IF(Tabla1[[#This Row],[2024%]]&gt;Tabla1[[#This Row],[2023%]],1,0)</f>
        <v>1</v>
      </c>
    </row>
    <row r="7116" spans="1:6">
      <c r="A7116" s="2" t="s">
        <v>7116</v>
      </c>
      <c r="C7116" s="10">
        <f>+Tabla1[[#This Row],[2023]]/SUM(Tabla1[2023])</f>
        <v>0</v>
      </c>
      <c r="D7116" s="6">
        <v>31999.65</v>
      </c>
      <c r="E7116" s="8">
        <f>+Tabla1[[#This Row],[2024]]/SUM(Tabla1[2024])</f>
        <v>7.7358913171655734E-6</v>
      </c>
      <c r="F7116" s="12">
        <f>+IF(Tabla1[[#This Row],[2024%]]&gt;Tabla1[[#This Row],[2023%]],1,0)</f>
        <v>1</v>
      </c>
    </row>
    <row r="7117" spans="1:6">
      <c r="A7117" s="2" t="s">
        <v>7117</v>
      </c>
      <c r="B7117" s="6">
        <v>7750.5099999999993</v>
      </c>
      <c r="C7117" s="10">
        <f>+Tabla1[[#This Row],[2023]]/SUM(Tabla1[2023])</f>
        <v>2.0773324248879187E-6</v>
      </c>
      <c r="D7117" s="6">
        <v>24220.510000000002</v>
      </c>
      <c r="E7117" s="8">
        <f>+Tabla1[[#This Row],[2024]]/SUM(Tabla1[2024])</f>
        <v>5.8552900736827428E-6</v>
      </c>
      <c r="F7117" s="12">
        <f>+IF(Tabla1[[#This Row],[2024%]]&gt;Tabla1[[#This Row],[2023%]],1,0)</f>
        <v>1</v>
      </c>
    </row>
    <row r="7118" spans="1:6">
      <c r="A7118" s="2" t="s">
        <v>7118</v>
      </c>
      <c r="B7118" s="6">
        <v>31896.32</v>
      </c>
      <c r="C7118" s="10">
        <f>+Tabla1[[#This Row],[2023]]/SUM(Tabla1[2023])</f>
        <v>8.5490193252574374E-6</v>
      </c>
      <c r="E7118" s="8">
        <f>+Tabla1[[#This Row],[2024]]/SUM(Tabla1[2024])</f>
        <v>0</v>
      </c>
      <c r="F7118" s="12">
        <f>+IF(Tabla1[[#This Row],[2024%]]&gt;Tabla1[[#This Row],[2023%]],1,0)</f>
        <v>0</v>
      </c>
    </row>
    <row r="7119" spans="1:6">
      <c r="A7119" s="2" t="s">
        <v>7119</v>
      </c>
      <c r="B7119" s="6">
        <v>17156.34</v>
      </c>
      <c r="C7119" s="10">
        <f>+Tabla1[[#This Row],[2023]]/SUM(Tabla1[2023])</f>
        <v>4.598332416112178E-6</v>
      </c>
      <c r="D7119" s="6">
        <v>14725.489999999998</v>
      </c>
      <c r="E7119" s="8">
        <f>+Tabla1[[#This Row],[2024]]/SUM(Tabla1[2024])</f>
        <v>3.5598761308954464E-6</v>
      </c>
      <c r="F7119" s="12">
        <f>+IF(Tabla1[[#This Row],[2024%]]&gt;Tabla1[[#This Row],[2023%]],1,0)</f>
        <v>0</v>
      </c>
    </row>
    <row r="7120" spans="1:6">
      <c r="A7120" s="2" t="s">
        <v>7120</v>
      </c>
      <c r="C7120" s="10">
        <f>+Tabla1[[#This Row],[2023]]/SUM(Tabla1[2023])</f>
        <v>0</v>
      </c>
      <c r="D7120" s="6">
        <v>31875.570000000003</v>
      </c>
      <c r="E7120" s="8">
        <f>+Tabla1[[#This Row],[2024]]/SUM(Tabla1[2024])</f>
        <v>7.7058950704993178E-6</v>
      </c>
      <c r="F7120" s="12">
        <f>+IF(Tabla1[[#This Row],[2024%]]&gt;Tabla1[[#This Row],[2023%]],1,0)</f>
        <v>1</v>
      </c>
    </row>
    <row r="7121" spans="1:6">
      <c r="A7121" s="2" t="s">
        <v>7121</v>
      </c>
      <c r="C7121" s="10">
        <f>+Tabla1[[#This Row],[2023]]/SUM(Tabla1[2023])</f>
        <v>0</v>
      </c>
      <c r="D7121" s="6">
        <v>31851.61</v>
      </c>
      <c r="E7121" s="8">
        <f>+Tabla1[[#This Row],[2024]]/SUM(Tabla1[2024])</f>
        <v>7.7001027585221766E-6</v>
      </c>
      <c r="F7121" s="12">
        <f>+IF(Tabla1[[#This Row],[2024%]]&gt;Tabla1[[#This Row],[2023%]],1,0)</f>
        <v>1</v>
      </c>
    </row>
    <row r="7122" spans="1:6">
      <c r="A7122" s="2" t="s">
        <v>7122</v>
      </c>
      <c r="B7122" s="6">
        <v>31849.23</v>
      </c>
      <c r="C7122" s="10">
        <f>+Tabla1[[#This Row],[2023]]/SUM(Tabla1[2023])</f>
        <v>8.5363980159645039E-6</v>
      </c>
      <c r="E7122" s="8">
        <f>+Tabla1[[#This Row],[2024]]/SUM(Tabla1[2024])</f>
        <v>0</v>
      </c>
      <c r="F7122" s="12">
        <f>+IF(Tabla1[[#This Row],[2024%]]&gt;Tabla1[[#This Row],[2023%]],1,0)</f>
        <v>0</v>
      </c>
    </row>
    <row r="7123" spans="1:6">
      <c r="A7123" s="2" t="s">
        <v>7123</v>
      </c>
      <c r="C7123" s="10">
        <f>+Tabla1[[#This Row],[2023]]/SUM(Tabla1[2023])</f>
        <v>0</v>
      </c>
      <c r="D7123" s="6">
        <v>31820.17</v>
      </c>
      <c r="E7123" s="8">
        <f>+Tabla1[[#This Row],[2024]]/SUM(Tabla1[2024])</f>
        <v>7.692502162171539E-6</v>
      </c>
      <c r="F7123" s="12">
        <f>+IF(Tabla1[[#This Row],[2024%]]&gt;Tabla1[[#This Row],[2023%]],1,0)</f>
        <v>1</v>
      </c>
    </row>
    <row r="7124" spans="1:6">
      <c r="A7124" s="2" t="s">
        <v>7124</v>
      </c>
      <c r="B7124" s="6">
        <v>22899.989999999998</v>
      </c>
      <c r="C7124" s="10">
        <f>+Tabla1[[#This Row],[2023]]/SUM(Tabla1[2023])</f>
        <v>6.1377756762598962E-6</v>
      </c>
      <c r="D7124" s="6">
        <v>8912.91</v>
      </c>
      <c r="E7124" s="8">
        <f>+Tabla1[[#This Row],[2024]]/SUM(Tabla1[2024])</f>
        <v>2.1546892881540334E-6</v>
      </c>
      <c r="F7124" s="12">
        <f>+IF(Tabla1[[#This Row],[2024%]]&gt;Tabla1[[#This Row],[2023%]],1,0)</f>
        <v>0</v>
      </c>
    </row>
    <row r="7125" spans="1:6">
      <c r="A7125" s="2" t="s">
        <v>7125</v>
      </c>
      <c r="B7125" s="6">
        <v>11115.4</v>
      </c>
      <c r="C7125" s="10">
        <f>+Tabla1[[#This Row],[2023]]/SUM(Tabla1[2023])</f>
        <v>2.9792079276846519E-6</v>
      </c>
      <c r="D7125" s="6">
        <v>20693.97</v>
      </c>
      <c r="E7125" s="8">
        <f>+Tabla1[[#This Row],[2024]]/SUM(Tabla1[2024])</f>
        <v>5.0027516813679174E-6</v>
      </c>
      <c r="F7125" s="12">
        <f>+IF(Tabla1[[#This Row],[2024%]]&gt;Tabla1[[#This Row],[2023%]],1,0)</f>
        <v>1</v>
      </c>
    </row>
    <row r="7126" spans="1:6">
      <c r="A7126" s="2" t="s">
        <v>7126</v>
      </c>
      <c r="C7126" s="10">
        <f>+Tabla1[[#This Row],[2023]]/SUM(Tabla1[2023])</f>
        <v>0</v>
      </c>
      <c r="D7126" s="6">
        <v>31782</v>
      </c>
      <c r="E7126" s="8">
        <f>+Tabla1[[#This Row],[2024]]/SUM(Tabla1[2024])</f>
        <v>7.6832745933832479E-6</v>
      </c>
      <c r="F7126" s="12">
        <f>+IF(Tabla1[[#This Row],[2024%]]&gt;Tabla1[[#This Row],[2023%]],1,0)</f>
        <v>1</v>
      </c>
    </row>
    <row r="7127" spans="1:6">
      <c r="A7127" s="2" t="s">
        <v>7127</v>
      </c>
      <c r="B7127" s="6">
        <v>17127.57</v>
      </c>
      <c r="C7127" s="10">
        <f>+Tabla1[[#This Row],[2023]]/SUM(Tabla1[2023])</f>
        <v>4.590621329504455E-6</v>
      </c>
      <c r="D7127" s="6">
        <v>14643.2</v>
      </c>
      <c r="E7127" s="8">
        <f>+Tabla1[[#This Row],[2024]]/SUM(Tabla1[2024])</f>
        <v>3.5399825852944933E-6</v>
      </c>
      <c r="F7127" s="12">
        <f>+IF(Tabla1[[#This Row],[2024%]]&gt;Tabla1[[#This Row],[2023%]],1,0)</f>
        <v>0</v>
      </c>
    </row>
    <row r="7128" spans="1:6">
      <c r="A7128" s="2" t="s">
        <v>7128</v>
      </c>
      <c r="B7128" s="6">
        <v>15499.41</v>
      </c>
      <c r="C7128" s="10">
        <f>+Tabla1[[#This Row],[2023]]/SUM(Tabla1[2023])</f>
        <v>4.154233329114092E-6</v>
      </c>
      <c r="D7128" s="6">
        <v>16255.04</v>
      </c>
      <c r="E7128" s="8">
        <f>+Tabla1[[#This Row],[2024]]/SUM(Tabla1[2024])</f>
        <v>3.9296436928584875E-6</v>
      </c>
      <c r="F7128" s="12">
        <f>+IF(Tabla1[[#This Row],[2024%]]&gt;Tabla1[[#This Row],[2023%]],1,0)</f>
        <v>0</v>
      </c>
    </row>
    <row r="7129" spans="1:6">
      <c r="A7129" s="2" t="s">
        <v>7129</v>
      </c>
      <c r="B7129" s="6">
        <v>29214.55</v>
      </c>
      <c r="C7129" s="10">
        <f>+Tabla1[[#This Row],[2023]]/SUM(Tabla1[2023])</f>
        <v>7.8302372351637964E-6</v>
      </c>
      <c r="D7129" s="6">
        <v>2538.85</v>
      </c>
      <c r="E7129" s="8">
        <f>+Tabla1[[#This Row],[2024]]/SUM(Tabla1[2024])</f>
        <v>6.1376507776134477E-7</v>
      </c>
      <c r="F7129" s="12">
        <f>+IF(Tabla1[[#This Row],[2024%]]&gt;Tabla1[[#This Row],[2023%]],1,0)</f>
        <v>0</v>
      </c>
    </row>
    <row r="7130" spans="1:6">
      <c r="A7130" s="2" t="s">
        <v>7130</v>
      </c>
      <c r="B7130" s="6">
        <v>22740.530000000002</v>
      </c>
      <c r="C7130" s="10">
        <f>+Tabla1[[#This Row],[2023]]/SUM(Tabla1[2023])</f>
        <v>6.0950363689791344E-6</v>
      </c>
      <c r="D7130" s="6">
        <v>9005</v>
      </c>
      <c r="E7130" s="8">
        <f>+Tabla1[[#This Row],[2024]]/SUM(Tabla1[2024])</f>
        <v>2.1769519763833666E-6</v>
      </c>
      <c r="F7130" s="12">
        <f>+IF(Tabla1[[#This Row],[2024%]]&gt;Tabla1[[#This Row],[2023%]],1,0)</f>
        <v>0</v>
      </c>
    </row>
    <row r="7131" spans="1:6">
      <c r="A7131" s="2" t="s">
        <v>7131</v>
      </c>
      <c r="B7131" s="6">
        <v>25587.35</v>
      </c>
      <c r="C7131" s="10">
        <f>+Tabla1[[#This Row],[2023]]/SUM(Tabla1[2023])</f>
        <v>6.8580560275331415E-6</v>
      </c>
      <c r="D7131" s="6">
        <v>6152.86</v>
      </c>
      <c r="E7131" s="8">
        <f>+Tabla1[[#This Row],[2024]]/SUM(Tabla1[2024])</f>
        <v>1.4874492767806952E-6</v>
      </c>
      <c r="F7131" s="12">
        <f>+IF(Tabla1[[#This Row],[2024%]]&gt;Tabla1[[#This Row],[2023%]],1,0)</f>
        <v>0</v>
      </c>
    </row>
    <row r="7132" spans="1:6">
      <c r="A7132" s="2" t="s">
        <v>7132</v>
      </c>
      <c r="C7132" s="10">
        <f>+Tabla1[[#This Row],[2023]]/SUM(Tabla1[2023])</f>
        <v>0</v>
      </c>
      <c r="D7132" s="6">
        <v>31737.57</v>
      </c>
      <c r="E7132" s="8">
        <f>+Tabla1[[#This Row],[2024]]/SUM(Tabla1[2024])</f>
        <v>7.6725336743037695E-6</v>
      </c>
      <c r="F7132" s="12">
        <f>+IF(Tabla1[[#This Row],[2024%]]&gt;Tabla1[[#This Row],[2023%]],1,0)</f>
        <v>1</v>
      </c>
    </row>
    <row r="7133" spans="1:6">
      <c r="A7133" s="2" t="s">
        <v>7133</v>
      </c>
      <c r="B7133" s="6">
        <v>31736.65</v>
      </c>
      <c r="C7133" s="10">
        <f>+Tabla1[[#This Row],[2023]]/SUM(Tabla1[2023])</f>
        <v>8.5062237326729686E-6</v>
      </c>
      <c r="E7133" s="8">
        <f>+Tabla1[[#This Row],[2024]]/SUM(Tabla1[2024])</f>
        <v>0</v>
      </c>
      <c r="F7133" s="12">
        <f>+IF(Tabla1[[#This Row],[2024%]]&gt;Tabla1[[#This Row],[2023%]],1,0)</f>
        <v>0</v>
      </c>
    </row>
    <row r="7134" spans="1:6">
      <c r="A7134" s="2" t="s">
        <v>7134</v>
      </c>
      <c r="B7134" s="6">
        <v>31728.98</v>
      </c>
      <c r="C7134" s="10">
        <f>+Tabla1[[#This Row],[2023]]/SUM(Tabla1[2023])</f>
        <v>8.5041679789614209E-6</v>
      </c>
      <c r="E7134" s="8">
        <f>+Tabla1[[#This Row],[2024]]/SUM(Tabla1[2024])</f>
        <v>0</v>
      </c>
      <c r="F7134" s="12">
        <f>+IF(Tabla1[[#This Row],[2024%]]&gt;Tabla1[[#This Row],[2023%]],1,0)</f>
        <v>0</v>
      </c>
    </row>
    <row r="7135" spans="1:6">
      <c r="A7135" s="2" t="s">
        <v>7135</v>
      </c>
      <c r="B7135" s="6">
        <v>31702.21</v>
      </c>
      <c r="C7135" s="10">
        <f>+Tabla1[[#This Row],[2023]]/SUM(Tabla1[2023])</f>
        <v>8.4969929428651825E-6</v>
      </c>
      <c r="E7135" s="8">
        <f>+Tabla1[[#This Row],[2024]]/SUM(Tabla1[2024])</f>
        <v>0</v>
      </c>
      <c r="F7135" s="12">
        <f>+IF(Tabla1[[#This Row],[2024%]]&gt;Tabla1[[#This Row],[2023%]],1,0)</f>
        <v>0</v>
      </c>
    </row>
    <row r="7136" spans="1:6">
      <c r="A7136" s="2" t="s">
        <v>7136</v>
      </c>
      <c r="C7136" s="10">
        <f>+Tabla1[[#This Row],[2023]]/SUM(Tabla1[2023])</f>
        <v>0</v>
      </c>
      <c r="D7136" s="6">
        <v>31697.05</v>
      </c>
      <c r="E7136" s="8">
        <f>+Tabla1[[#This Row],[2024]]/SUM(Tabla1[2024])</f>
        <v>7.662737994783164E-6</v>
      </c>
      <c r="F7136" s="12">
        <f>+IF(Tabla1[[#This Row],[2024%]]&gt;Tabla1[[#This Row],[2023%]],1,0)</f>
        <v>1</v>
      </c>
    </row>
    <row r="7137" spans="1:6">
      <c r="A7137" s="2" t="s">
        <v>7137</v>
      </c>
      <c r="B7137" s="6">
        <v>31697.02</v>
      </c>
      <c r="C7137" s="10">
        <f>+Tabla1[[#This Row],[2023]]/SUM(Tabla1[2023])</f>
        <v>8.4956018917878777E-6</v>
      </c>
      <c r="E7137" s="8">
        <f>+Tabla1[[#This Row],[2024]]/SUM(Tabla1[2024])</f>
        <v>0</v>
      </c>
      <c r="F7137" s="12">
        <f>+IF(Tabla1[[#This Row],[2024%]]&gt;Tabla1[[#This Row],[2023%]],1,0)</f>
        <v>0</v>
      </c>
    </row>
    <row r="7138" spans="1:6">
      <c r="A7138" s="2" t="s">
        <v>7138</v>
      </c>
      <c r="B7138" s="6">
        <v>31674</v>
      </c>
      <c r="C7138" s="10">
        <f>+Tabla1[[#This Row],[2023]]/SUM(Tabla1[2023])</f>
        <v>8.4894319504006759E-6</v>
      </c>
      <c r="E7138" s="8">
        <f>+Tabla1[[#This Row],[2024]]/SUM(Tabla1[2024])</f>
        <v>0</v>
      </c>
      <c r="F7138" s="12">
        <f>+IF(Tabla1[[#This Row],[2024%]]&gt;Tabla1[[#This Row],[2023%]],1,0)</f>
        <v>0</v>
      </c>
    </row>
    <row r="7139" spans="1:6">
      <c r="A7139" s="2" t="s">
        <v>7139</v>
      </c>
      <c r="B7139" s="6">
        <v>8847.98</v>
      </c>
      <c r="C7139" s="10">
        <f>+Tabla1[[#This Row],[2023]]/SUM(Tabla1[2023])</f>
        <v>2.3714821023080813E-6</v>
      </c>
      <c r="D7139" s="6">
        <v>22820.17</v>
      </c>
      <c r="E7139" s="8">
        <f>+Tabla1[[#This Row],[2024]]/SUM(Tabla1[2024])</f>
        <v>5.5167589320271406E-6</v>
      </c>
      <c r="F7139" s="12">
        <f>+IF(Tabla1[[#This Row],[2024%]]&gt;Tabla1[[#This Row],[2023%]],1,0)</f>
        <v>1</v>
      </c>
    </row>
    <row r="7140" spans="1:6">
      <c r="A7140" s="2" t="s">
        <v>7140</v>
      </c>
      <c r="B7140" s="6">
        <v>31664.3</v>
      </c>
      <c r="C7140" s="10">
        <f>+Tabla1[[#This Row],[2023]]/SUM(Tabla1[2023])</f>
        <v>8.4868321054199696E-6</v>
      </c>
      <c r="E7140" s="8">
        <f>+Tabla1[[#This Row],[2024]]/SUM(Tabla1[2024])</f>
        <v>0</v>
      </c>
      <c r="F7140" s="12">
        <f>+IF(Tabla1[[#This Row],[2024%]]&gt;Tabla1[[#This Row],[2023%]],1,0)</f>
        <v>0</v>
      </c>
    </row>
    <row r="7141" spans="1:6">
      <c r="A7141" s="2" t="s">
        <v>7141</v>
      </c>
      <c r="B7141" s="6">
        <v>7637</v>
      </c>
      <c r="C7141" s="10">
        <f>+Tabla1[[#This Row],[2023]]/SUM(Tabla1[2023])</f>
        <v>2.0469088781085423E-6</v>
      </c>
      <c r="D7141" s="6">
        <v>24023.57</v>
      </c>
      <c r="E7141" s="8">
        <f>+Tabla1[[#This Row],[2024]]/SUM(Tabla1[2024])</f>
        <v>5.8076799768222264E-6</v>
      </c>
      <c r="F7141" s="12">
        <f>+IF(Tabla1[[#This Row],[2024%]]&gt;Tabla1[[#This Row],[2023%]],1,0)</f>
        <v>1</v>
      </c>
    </row>
    <row r="7142" spans="1:6">
      <c r="A7142" s="2" t="s">
        <v>7142</v>
      </c>
      <c r="B7142" s="6">
        <v>18426.219999999998</v>
      </c>
      <c r="C7142" s="10">
        <f>+Tabla1[[#This Row],[2023]]/SUM(Tabla1[2023])</f>
        <v>4.9386923278749737E-6</v>
      </c>
      <c r="D7142" s="6">
        <v>13226.3</v>
      </c>
      <c r="E7142" s="8">
        <f>+Tabla1[[#This Row],[2024]]/SUM(Tabla1[2024])</f>
        <v>3.1974480760954267E-6</v>
      </c>
      <c r="F7142" s="12">
        <f>+IF(Tabla1[[#This Row],[2024%]]&gt;Tabla1[[#This Row],[2023%]],1,0)</f>
        <v>0</v>
      </c>
    </row>
    <row r="7143" spans="1:6">
      <c r="A7143" s="2" t="s">
        <v>7143</v>
      </c>
      <c r="B7143" s="6">
        <v>31609.02</v>
      </c>
      <c r="C7143" s="10">
        <f>+Tabla1[[#This Row],[2023]]/SUM(Tabla1[2023])</f>
        <v>8.4720156692825028E-6</v>
      </c>
      <c r="E7143" s="8">
        <f>+Tabla1[[#This Row],[2024]]/SUM(Tabla1[2024])</f>
        <v>0</v>
      </c>
      <c r="F7143" s="12">
        <f>+IF(Tabla1[[#This Row],[2024%]]&gt;Tabla1[[#This Row],[2023%]],1,0)</f>
        <v>0</v>
      </c>
    </row>
    <row r="7144" spans="1:6">
      <c r="A7144" s="2" t="s">
        <v>7144</v>
      </c>
      <c r="C7144" s="10">
        <f>+Tabla1[[#This Row],[2023]]/SUM(Tabla1[2023])</f>
        <v>0</v>
      </c>
      <c r="D7144" s="6">
        <v>31607.25</v>
      </c>
      <c r="E7144" s="8">
        <f>+Tabla1[[#This Row],[2024]]/SUM(Tabla1[2024])</f>
        <v>7.641028912331278E-6</v>
      </c>
      <c r="F7144" s="12">
        <f>+IF(Tabla1[[#This Row],[2024%]]&gt;Tabla1[[#This Row],[2023%]],1,0)</f>
        <v>1</v>
      </c>
    </row>
    <row r="7145" spans="1:6">
      <c r="A7145" s="2" t="s">
        <v>7145</v>
      </c>
      <c r="C7145" s="10">
        <f>+Tabla1[[#This Row],[2023]]/SUM(Tabla1[2023])</f>
        <v>0</v>
      </c>
      <c r="D7145" s="6">
        <v>31589.39</v>
      </c>
      <c r="E7145" s="8">
        <f>+Tabla1[[#This Row],[2024]]/SUM(Tabla1[2024])</f>
        <v>7.6367112707656802E-6</v>
      </c>
      <c r="F7145" s="12">
        <f>+IF(Tabla1[[#This Row],[2024%]]&gt;Tabla1[[#This Row],[2023%]],1,0)</f>
        <v>1</v>
      </c>
    </row>
    <row r="7146" spans="1:6">
      <c r="A7146" s="2" t="s">
        <v>7146</v>
      </c>
      <c r="B7146" s="6">
        <v>31558.089999999997</v>
      </c>
      <c r="C7146" s="10">
        <f>+Tabla1[[#This Row],[2023]]/SUM(Tabla1[2023])</f>
        <v>8.4583651430075145E-6</v>
      </c>
      <c r="E7146" s="8">
        <f>+Tabla1[[#This Row],[2024]]/SUM(Tabla1[2024])</f>
        <v>0</v>
      </c>
      <c r="F7146" s="12">
        <f>+IF(Tabla1[[#This Row],[2024%]]&gt;Tabla1[[#This Row],[2023%]],1,0)</f>
        <v>0</v>
      </c>
    </row>
    <row r="7147" spans="1:6">
      <c r="A7147" s="2" t="s">
        <v>7147</v>
      </c>
      <c r="C7147" s="10">
        <f>+Tabla1[[#This Row],[2023]]/SUM(Tabla1[2023])</f>
        <v>0</v>
      </c>
      <c r="D7147" s="6">
        <v>31549.37</v>
      </c>
      <c r="E7147" s="8">
        <f>+Tabla1[[#This Row],[2024]]/SUM(Tabla1[2024])</f>
        <v>7.6270364658689715E-6</v>
      </c>
      <c r="F7147" s="12">
        <f>+IF(Tabla1[[#This Row],[2024%]]&gt;Tabla1[[#This Row],[2023%]],1,0)</f>
        <v>1</v>
      </c>
    </row>
    <row r="7148" spans="1:6">
      <c r="A7148" s="2" t="s">
        <v>7148</v>
      </c>
      <c r="B7148" s="6">
        <v>16270.61</v>
      </c>
      <c r="C7148" s="10">
        <f>+Tabla1[[#This Row],[2023]]/SUM(Tabla1[2023])</f>
        <v>4.3609344063430175E-6</v>
      </c>
      <c r="D7148" s="6">
        <v>15273.009999999998</v>
      </c>
      <c r="E7148" s="8">
        <f>+Tabla1[[#This Row],[2024]]/SUM(Tabla1[2024])</f>
        <v>3.69223867904752E-6</v>
      </c>
      <c r="F7148" s="12">
        <f>+IF(Tabla1[[#This Row],[2024%]]&gt;Tabla1[[#This Row],[2023%]],1,0)</f>
        <v>0</v>
      </c>
    </row>
    <row r="7149" spans="1:6">
      <c r="A7149" s="2" t="s">
        <v>7149</v>
      </c>
      <c r="B7149" s="6">
        <v>15806.76</v>
      </c>
      <c r="C7149" s="10">
        <f>+Tabla1[[#This Row],[2023]]/SUM(Tabla1[2023])</f>
        <v>4.2366108914666728E-6</v>
      </c>
      <c r="D7149" s="6">
        <v>15734.869999999999</v>
      </c>
      <c r="E7149" s="8">
        <f>+Tabla1[[#This Row],[2024]]/SUM(Tabla1[2024])</f>
        <v>3.8038929866335746E-6</v>
      </c>
      <c r="F7149" s="12">
        <f>+IF(Tabla1[[#This Row],[2024%]]&gt;Tabla1[[#This Row],[2023%]],1,0)</f>
        <v>0</v>
      </c>
    </row>
    <row r="7150" spans="1:6">
      <c r="A7150" s="2" t="s">
        <v>7150</v>
      </c>
      <c r="B7150" s="6">
        <v>14527.100000000002</v>
      </c>
      <c r="C7150" s="10">
        <f>+Tabla1[[#This Row],[2023]]/SUM(Tabla1[2023])</f>
        <v>3.8936296927027112E-6</v>
      </c>
      <c r="D7150" s="6">
        <v>16987.980000000003</v>
      </c>
      <c r="E7150" s="8">
        <f>+Tabla1[[#This Row],[2024]]/SUM(Tabla1[2024])</f>
        <v>4.1068313865364915E-6</v>
      </c>
      <c r="F7150" s="12">
        <f>+IF(Tabla1[[#This Row],[2024%]]&gt;Tabla1[[#This Row],[2023%]],1,0)</f>
        <v>1</v>
      </c>
    </row>
    <row r="7151" spans="1:6">
      <c r="A7151" s="2" t="s">
        <v>7151</v>
      </c>
      <c r="C7151" s="10">
        <f>+Tabla1[[#This Row],[2023]]/SUM(Tabla1[2023])</f>
        <v>0</v>
      </c>
      <c r="D7151" s="6">
        <v>31500</v>
      </c>
      <c r="E7151" s="8">
        <f>+Tabla1[[#This Row],[2024]]/SUM(Tabla1[2024])</f>
        <v>7.6151013055053908E-6</v>
      </c>
      <c r="F7151" s="12">
        <f>+IF(Tabla1[[#This Row],[2024%]]&gt;Tabla1[[#This Row],[2023%]],1,0)</f>
        <v>1</v>
      </c>
    </row>
    <row r="7152" spans="1:6">
      <c r="A7152" s="2" t="s">
        <v>7152</v>
      </c>
      <c r="C7152" s="10">
        <f>+Tabla1[[#This Row],[2023]]/SUM(Tabla1[2023])</f>
        <v>0</v>
      </c>
      <c r="D7152" s="6">
        <v>31500</v>
      </c>
      <c r="E7152" s="8">
        <f>+Tabla1[[#This Row],[2024]]/SUM(Tabla1[2024])</f>
        <v>7.6151013055053908E-6</v>
      </c>
      <c r="F7152" s="12">
        <f>+IF(Tabla1[[#This Row],[2024%]]&gt;Tabla1[[#This Row],[2023%]],1,0)</f>
        <v>1</v>
      </c>
    </row>
    <row r="7153" spans="1:6">
      <c r="A7153" s="2" t="s">
        <v>7153</v>
      </c>
      <c r="B7153" s="6">
        <v>17402.59</v>
      </c>
      <c r="C7153" s="10">
        <f>+Tabla1[[#This Row],[2023]]/SUM(Tabla1[2023])</f>
        <v>4.6643336353388679E-6</v>
      </c>
      <c r="D7153" s="6">
        <v>14067.529999999999</v>
      </c>
      <c r="E7153" s="8">
        <f>+Tabla1[[#This Row],[2024]]/SUM(Tabla1[2024])</f>
        <v>3.4008147958170235E-6</v>
      </c>
      <c r="F7153" s="12">
        <f>+IF(Tabla1[[#This Row],[2024%]]&gt;Tabla1[[#This Row],[2023%]],1,0)</f>
        <v>0</v>
      </c>
    </row>
    <row r="7154" spans="1:6">
      <c r="A7154" s="2" t="s">
        <v>7154</v>
      </c>
      <c r="B7154" s="6">
        <v>12149.619999999999</v>
      </c>
      <c r="C7154" s="10">
        <f>+Tabla1[[#This Row],[2023]]/SUM(Tabla1[2023])</f>
        <v>3.256405007679076E-6</v>
      </c>
      <c r="D7154" s="6">
        <v>19308.8</v>
      </c>
      <c r="E7154" s="8">
        <f>+Tabla1[[#This Row],[2024]]/SUM(Tabla1[2024])</f>
        <v>4.6678878758013491E-6</v>
      </c>
      <c r="F7154" s="12">
        <f>+IF(Tabla1[[#This Row],[2024%]]&gt;Tabla1[[#This Row],[2023%]],1,0)</f>
        <v>1</v>
      </c>
    </row>
    <row r="7155" spans="1:6">
      <c r="A7155" s="2" t="s">
        <v>7155</v>
      </c>
      <c r="C7155" s="10">
        <f>+Tabla1[[#This Row],[2023]]/SUM(Tabla1[2023])</f>
        <v>0</v>
      </c>
      <c r="D7155" s="6">
        <v>31444.400000000001</v>
      </c>
      <c r="E7155" s="8">
        <f>+Tabla1[[#This Row],[2024]]/SUM(Tabla1[2024])</f>
        <v>7.6016600473280542E-6</v>
      </c>
      <c r="F7155" s="12">
        <f>+IF(Tabla1[[#This Row],[2024%]]&gt;Tabla1[[#This Row],[2023%]],1,0)</f>
        <v>1</v>
      </c>
    </row>
    <row r="7156" spans="1:6">
      <c r="A7156" s="2" t="s">
        <v>7156</v>
      </c>
      <c r="B7156" s="6">
        <v>25781.93</v>
      </c>
      <c r="C7156" s="10">
        <f>+Tabla1[[#This Row],[2023]]/SUM(Tabla1[2023])</f>
        <v>6.9102083817955962E-6</v>
      </c>
      <c r="D7156" s="6">
        <v>5632.19</v>
      </c>
      <c r="E7156" s="8">
        <f>+Tabla1[[#This Row],[2024]]/SUM(Tabla1[2024])</f>
        <v>1.3615776959318858E-6</v>
      </c>
      <c r="F7156" s="12">
        <f>+IF(Tabla1[[#This Row],[2024%]]&gt;Tabla1[[#This Row],[2023%]],1,0)</f>
        <v>0</v>
      </c>
    </row>
    <row r="7157" spans="1:6">
      <c r="A7157" s="2" t="s">
        <v>7157</v>
      </c>
      <c r="B7157" s="6">
        <v>31392.91</v>
      </c>
      <c r="C7157" s="10">
        <f>+Tabla1[[#This Row],[2023]]/SUM(Tabla1[2023])</f>
        <v>8.4140927312639037E-6</v>
      </c>
      <c r="E7157" s="8">
        <f>+Tabla1[[#This Row],[2024]]/SUM(Tabla1[2024])</f>
        <v>0</v>
      </c>
      <c r="F7157" s="12">
        <f>+IF(Tabla1[[#This Row],[2024%]]&gt;Tabla1[[#This Row],[2023%]],1,0)</f>
        <v>0</v>
      </c>
    </row>
    <row r="7158" spans="1:6">
      <c r="A7158" s="2" t="s">
        <v>7158</v>
      </c>
      <c r="B7158" s="6">
        <v>15992.65</v>
      </c>
      <c r="C7158" s="10">
        <f>+Tabla1[[#This Row],[2023]]/SUM(Tabla1[2023])</f>
        <v>4.2864341062567204E-6</v>
      </c>
      <c r="D7158" s="6">
        <v>15395.009999999998</v>
      </c>
      <c r="E7158" s="8">
        <f>+Tabla1[[#This Row],[2024]]/SUM(Tabla1[2024])</f>
        <v>3.7217320872783663E-6</v>
      </c>
      <c r="F7158" s="12">
        <f>+IF(Tabla1[[#This Row],[2024%]]&gt;Tabla1[[#This Row],[2023%]],1,0)</f>
        <v>0</v>
      </c>
    </row>
    <row r="7159" spans="1:6">
      <c r="A7159" s="2" t="s">
        <v>7159</v>
      </c>
      <c r="B7159" s="6">
        <v>11151.66</v>
      </c>
      <c r="C7159" s="10">
        <f>+Tabla1[[#This Row],[2023]]/SUM(Tabla1[2023])</f>
        <v>2.98892652345789E-6</v>
      </c>
      <c r="D7159" s="6">
        <v>20225.23</v>
      </c>
      <c r="E7159" s="8">
        <f>+Tabla1[[#This Row],[2024]]/SUM(Tabla1[2024])</f>
        <v>4.8894341389570406E-6</v>
      </c>
      <c r="F7159" s="12">
        <f>+IF(Tabla1[[#This Row],[2024%]]&gt;Tabla1[[#This Row],[2023%]],1,0)</f>
        <v>1</v>
      </c>
    </row>
    <row r="7160" spans="1:6">
      <c r="A7160" s="2" t="s">
        <v>7160</v>
      </c>
      <c r="B7160" s="6">
        <v>5836.59</v>
      </c>
      <c r="C7160" s="10">
        <f>+Tabla1[[#This Row],[2023]]/SUM(Tabla1[2023])</f>
        <v>1.5643535274164642E-6</v>
      </c>
      <c r="D7160" s="6">
        <v>25536.27</v>
      </c>
      <c r="E7160" s="8">
        <f>+Tabla1[[#This Row],[2024]]/SUM(Tabla1[2024])</f>
        <v>6.1733740639599413E-6</v>
      </c>
      <c r="F7160" s="12">
        <f>+IF(Tabla1[[#This Row],[2024%]]&gt;Tabla1[[#This Row],[2023%]],1,0)</f>
        <v>1</v>
      </c>
    </row>
    <row r="7161" spans="1:6">
      <c r="A7161" s="2" t="s">
        <v>7161</v>
      </c>
      <c r="B7161" s="6">
        <v>15727.61</v>
      </c>
      <c r="C7161" s="10">
        <f>+Tabla1[[#This Row],[2023]]/SUM(Tabla1[2023])</f>
        <v>4.215396692474622E-6</v>
      </c>
      <c r="D7161" s="6">
        <v>15626.39</v>
      </c>
      <c r="E7161" s="8">
        <f>+Tabla1[[#This Row],[2024]]/SUM(Tabla1[2024])</f>
        <v>3.7776680282329009E-6</v>
      </c>
      <c r="F7161" s="12">
        <f>+IF(Tabla1[[#This Row],[2024%]]&gt;Tabla1[[#This Row],[2023%]],1,0)</f>
        <v>0</v>
      </c>
    </row>
    <row r="7162" spans="1:6">
      <c r="A7162" s="2" t="s">
        <v>7162</v>
      </c>
      <c r="B7162" s="6">
        <v>12014.4</v>
      </c>
      <c r="C7162" s="10">
        <f>+Tabla1[[#This Row],[2023]]/SUM(Tabla1[2023])</f>
        <v>3.2201626325975208E-6</v>
      </c>
      <c r="D7162" s="6">
        <v>19339.169999999998</v>
      </c>
      <c r="E7162" s="8">
        <f>+Tabla1[[#This Row],[2024]]/SUM(Tabla1[2024])</f>
        <v>4.6752298004568466E-6</v>
      </c>
      <c r="F7162" s="12">
        <f>+IF(Tabla1[[#This Row],[2024%]]&gt;Tabla1[[#This Row],[2023%]],1,0)</f>
        <v>1</v>
      </c>
    </row>
    <row r="7163" spans="1:6">
      <c r="A7163" s="2" t="s">
        <v>7163</v>
      </c>
      <c r="C7163" s="10">
        <f>+Tabla1[[#This Row],[2023]]/SUM(Tabla1[2023])</f>
        <v>0</v>
      </c>
      <c r="D7163" s="6">
        <v>31310.000000000004</v>
      </c>
      <c r="E7163" s="8">
        <f>+Tabla1[[#This Row],[2024]]/SUM(Tabla1[2024])</f>
        <v>7.5691689484245658E-6</v>
      </c>
      <c r="F7163" s="12">
        <f>+IF(Tabla1[[#This Row],[2024%]]&gt;Tabla1[[#This Row],[2023%]],1,0)</f>
        <v>1</v>
      </c>
    </row>
    <row r="7164" spans="1:6">
      <c r="A7164" s="2" t="s">
        <v>7164</v>
      </c>
      <c r="C7164" s="10">
        <f>+Tabla1[[#This Row],[2023]]/SUM(Tabla1[2023])</f>
        <v>0</v>
      </c>
      <c r="D7164" s="6">
        <v>31306.1</v>
      </c>
      <c r="E7164" s="8">
        <f>+Tabla1[[#This Row],[2024]]/SUM(Tabla1[2024])</f>
        <v>7.5682261263581687E-6</v>
      </c>
      <c r="F7164" s="12">
        <f>+IF(Tabla1[[#This Row],[2024%]]&gt;Tabla1[[#This Row],[2023%]],1,0)</f>
        <v>1</v>
      </c>
    </row>
    <row r="7165" spans="1:6">
      <c r="A7165" s="2" t="s">
        <v>7165</v>
      </c>
      <c r="B7165" s="6">
        <v>13800</v>
      </c>
      <c r="C7165" s="10">
        <f>+Tabla1[[#This Row],[2023]]/SUM(Tabla1[2023])</f>
        <v>3.6987485292520469E-6</v>
      </c>
      <c r="D7165" s="6">
        <v>17500</v>
      </c>
      <c r="E7165" s="8">
        <f>+Tabla1[[#This Row],[2024]]/SUM(Tabla1[2024])</f>
        <v>4.230611836391884E-6</v>
      </c>
      <c r="F7165" s="12">
        <f>+IF(Tabla1[[#This Row],[2024%]]&gt;Tabla1[[#This Row],[2023%]],1,0)</f>
        <v>1</v>
      </c>
    </row>
    <row r="7166" spans="1:6">
      <c r="A7166" s="2" t="s">
        <v>7166</v>
      </c>
      <c r="C7166" s="10">
        <f>+Tabla1[[#This Row],[2023]]/SUM(Tabla1[2023])</f>
        <v>0</v>
      </c>
      <c r="D7166" s="6">
        <v>31275.58</v>
      </c>
      <c r="E7166" s="8">
        <f>+Tabla1[[#This Row],[2024]]/SUM(Tabla1[2024])</f>
        <v>7.560847939315502E-6</v>
      </c>
      <c r="F7166" s="12">
        <f>+IF(Tabla1[[#This Row],[2024%]]&gt;Tabla1[[#This Row],[2023%]],1,0)</f>
        <v>1</v>
      </c>
    </row>
    <row r="7167" spans="1:6">
      <c r="A7167" s="2" t="s">
        <v>7167</v>
      </c>
      <c r="B7167" s="6">
        <v>2897.05</v>
      </c>
      <c r="C7167" s="10">
        <f>+Tabla1[[#This Row],[2023]]/SUM(Tabla1[2023])</f>
        <v>7.7648256714997414E-7</v>
      </c>
      <c r="D7167" s="6">
        <v>28374.100000000002</v>
      </c>
      <c r="E7167" s="8">
        <f>+Tabla1[[#This Row],[2024]]/SUM(Tabla1[2024])</f>
        <v>6.8594173318266832E-6</v>
      </c>
      <c r="F7167" s="12">
        <f>+IF(Tabla1[[#This Row],[2024%]]&gt;Tabla1[[#This Row],[2023%]],1,0)</f>
        <v>1</v>
      </c>
    </row>
    <row r="7168" spans="1:6">
      <c r="A7168" s="2" t="s">
        <v>7168</v>
      </c>
      <c r="B7168" s="6">
        <v>10211.530000000001</v>
      </c>
      <c r="C7168" s="10">
        <f>+Tabla1[[#This Row],[2023]]/SUM(Tabla1[2023])</f>
        <v>2.7369479397763158E-6</v>
      </c>
      <c r="D7168" s="6">
        <v>21034.59</v>
      </c>
      <c r="E7168" s="8">
        <f>+Tabla1[[#This Row],[2024]]/SUM(Tabla1[2024])</f>
        <v>5.0850963101514488E-6</v>
      </c>
      <c r="F7168" s="12">
        <f>+IF(Tabla1[[#This Row],[2024%]]&gt;Tabla1[[#This Row],[2023%]],1,0)</f>
        <v>1</v>
      </c>
    </row>
    <row r="7169" spans="1:6">
      <c r="A7169" s="2" t="s">
        <v>7169</v>
      </c>
      <c r="C7169" s="10">
        <f>+Tabla1[[#This Row],[2023]]/SUM(Tabla1[2023])</f>
        <v>0</v>
      </c>
      <c r="D7169" s="6">
        <v>31243</v>
      </c>
      <c r="E7169" s="8">
        <f>+Tabla1[[#This Row],[2024]]/SUM(Tabla1[2024])</f>
        <v>7.5529717488223783E-6</v>
      </c>
      <c r="F7169" s="12">
        <f>+IF(Tabla1[[#This Row],[2024%]]&gt;Tabla1[[#This Row],[2023%]],1,0)</f>
        <v>1</v>
      </c>
    </row>
    <row r="7170" spans="1:6">
      <c r="A7170" s="2" t="s">
        <v>7170</v>
      </c>
      <c r="B7170" s="6">
        <v>31241.4</v>
      </c>
      <c r="C7170" s="10">
        <f>+Tabla1[[#This Row],[2023]]/SUM(Tabla1[2023])</f>
        <v>8.3734842247662962E-6</v>
      </c>
      <c r="E7170" s="8">
        <f>+Tabla1[[#This Row],[2024]]/SUM(Tabla1[2024])</f>
        <v>0</v>
      </c>
      <c r="F7170" s="12">
        <f>+IF(Tabla1[[#This Row],[2024%]]&gt;Tabla1[[#This Row],[2023%]],1,0)</f>
        <v>0</v>
      </c>
    </row>
    <row r="7171" spans="1:6">
      <c r="A7171" s="2" t="s">
        <v>7171</v>
      </c>
      <c r="B7171" s="6">
        <v>2658.48</v>
      </c>
      <c r="C7171" s="10">
        <f>+Tabla1[[#This Row],[2023]]/SUM(Tabla1[2023])</f>
        <v>7.1253978188738999E-7</v>
      </c>
      <c r="D7171" s="6">
        <v>28566.41</v>
      </c>
      <c r="E7171" s="8">
        <f>+Tabla1[[#This Row],[2024]]/SUM(Tabla1[2024])</f>
        <v>6.9059081296699128E-6</v>
      </c>
      <c r="F7171" s="12">
        <f>+IF(Tabla1[[#This Row],[2024%]]&gt;Tabla1[[#This Row],[2023%]],1,0)</f>
        <v>1</v>
      </c>
    </row>
    <row r="7172" spans="1:6">
      <c r="A7172" s="2" t="s">
        <v>7172</v>
      </c>
      <c r="C7172" s="10">
        <f>+Tabla1[[#This Row],[2023]]/SUM(Tabla1[2023])</f>
        <v>0</v>
      </c>
      <c r="D7172" s="6">
        <v>31214.11</v>
      </c>
      <c r="E7172" s="8">
        <f>+Tabla1[[#This Row],[2024]]/SUM(Tabla1[2024])</f>
        <v>7.5459876130536148E-6</v>
      </c>
      <c r="F7172" s="12">
        <f>+IF(Tabla1[[#This Row],[2024%]]&gt;Tabla1[[#This Row],[2023%]],1,0)</f>
        <v>1</v>
      </c>
    </row>
    <row r="7173" spans="1:6">
      <c r="A7173" s="2" t="s">
        <v>7173</v>
      </c>
      <c r="C7173" s="10">
        <f>+Tabla1[[#This Row],[2023]]/SUM(Tabla1[2023])</f>
        <v>0</v>
      </c>
      <c r="D7173" s="6">
        <v>31201.86</v>
      </c>
      <c r="E7173" s="8">
        <f>+Tabla1[[#This Row],[2024]]/SUM(Tabla1[2024])</f>
        <v>7.5430261847681409E-6</v>
      </c>
      <c r="F7173" s="12">
        <f>+IF(Tabla1[[#This Row],[2024%]]&gt;Tabla1[[#This Row],[2023%]],1,0)</f>
        <v>1</v>
      </c>
    </row>
    <row r="7174" spans="1:6">
      <c r="A7174" s="2" t="s">
        <v>7174</v>
      </c>
      <c r="C7174" s="10">
        <f>+Tabla1[[#This Row],[2023]]/SUM(Tabla1[2023])</f>
        <v>0</v>
      </c>
      <c r="D7174" s="6">
        <v>31200</v>
      </c>
      <c r="E7174" s="8">
        <f>+Tabla1[[#This Row],[2024]]/SUM(Tabla1[2024])</f>
        <v>7.5425765311672442E-6</v>
      </c>
      <c r="F7174" s="12">
        <f>+IF(Tabla1[[#This Row],[2024%]]&gt;Tabla1[[#This Row],[2023%]],1,0)</f>
        <v>1</v>
      </c>
    </row>
    <row r="7175" spans="1:6">
      <c r="A7175" s="2" t="s">
        <v>7175</v>
      </c>
      <c r="C7175" s="10">
        <f>+Tabla1[[#This Row],[2023]]/SUM(Tabla1[2023])</f>
        <v>0</v>
      </c>
      <c r="D7175" s="6">
        <v>31198.79</v>
      </c>
      <c r="E7175" s="8">
        <f>+Tabla1[[#This Row],[2024]]/SUM(Tabla1[2024])</f>
        <v>7.5422840145774135E-6</v>
      </c>
      <c r="F7175" s="12">
        <f>+IF(Tabla1[[#This Row],[2024%]]&gt;Tabla1[[#This Row],[2023%]],1,0)</f>
        <v>1</v>
      </c>
    </row>
    <row r="7176" spans="1:6">
      <c r="A7176" s="2" t="s">
        <v>7176</v>
      </c>
      <c r="B7176" s="6">
        <v>23755.52</v>
      </c>
      <c r="C7176" s="10">
        <f>+Tabla1[[#This Row],[2023]]/SUM(Tabla1[2023])</f>
        <v>6.3670793233056222E-6</v>
      </c>
      <c r="D7176" s="6">
        <v>7436.380000000001</v>
      </c>
      <c r="E7176" s="8">
        <f>+Tabla1[[#This Row],[2024]]/SUM(Tabla1[2024])</f>
        <v>1.7977392713090218E-6</v>
      </c>
      <c r="F7176" s="12">
        <f>+IF(Tabla1[[#This Row],[2024%]]&gt;Tabla1[[#This Row],[2023%]],1,0)</f>
        <v>0</v>
      </c>
    </row>
    <row r="7177" spans="1:6">
      <c r="A7177" s="2" t="s">
        <v>7177</v>
      </c>
      <c r="C7177" s="10">
        <f>+Tabla1[[#This Row],[2023]]/SUM(Tabla1[2023])</f>
        <v>0</v>
      </c>
      <c r="D7177" s="6">
        <v>31187.089999999997</v>
      </c>
      <c r="E7177" s="8">
        <f>+Tabla1[[#This Row],[2024]]/SUM(Tabla1[2024])</f>
        <v>7.5394555483782253E-6</v>
      </c>
      <c r="F7177" s="12">
        <f>+IF(Tabla1[[#This Row],[2024%]]&gt;Tabla1[[#This Row],[2023%]],1,0)</f>
        <v>1</v>
      </c>
    </row>
    <row r="7178" spans="1:6">
      <c r="A7178" s="2" t="s">
        <v>7178</v>
      </c>
      <c r="B7178" s="6">
        <v>8259.24</v>
      </c>
      <c r="C7178" s="10">
        <f>+Tabla1[[#This Row],[2023]]/SUM(Tabla1[2023])</f>
        <v>2.2136849132420052E-6</v>
      </c>
      <c r="D7178" s="6">
        <v>22909.489999999998</v>
      </c>
      <c r="E7178" s="8">
        <f>+Tabla1[[#This Row],[2024]]/SUM(Tabla1[2024])</f>
        <v>5.5383519748400854E-6</v>
      </c>
      <c r="F7178" s="12">
        <f>+IF(Tabla1[[#This Row],[2024%]]&gt;Tabla1[[#This Row],[2023%]],1,0)</f>
        <v>1</v>
      </c>
    </row>
    <row r="7179" spans="1:6">
      <c r="A7179" s="2" t="s">
        <v>7179</v>
      </c>
      <c r="B7179" s="6">
        <v>10391.66</v>
      </c>
      <c r="C7179" s="10">
        <f>+Tabla1[[#This Row],[2023]]/SUM(Tabla1[2023])</f>
        <v>2.7852273290932841E-6</v>
      </c>
      <c r="D7179" s="6">
        <v>20760.34</v>
      </c>
      <c r="E7179" s="8">
        <f>+Tabla1[[#This Row],[2024]]/SUM(Tabla1[2024])</f>
        <v>5.018796578943993E-6</v>
      </c>
      <c r="F7179" s="12">
        <f>+IF(Tabla1[[#This Row],[2024%]]&gt;Tabla1[[#This Row],[2023%]],1,0)</f>
        <v>1</v>
      </c>
    </row>
    <row r="7180" spans="1:6">
      <c r="A7180" s="2" t="s">
        <v>7180</v>
      </c>
      <c r="B7180" s="6">
        <v>20306.489999999998</v>
      </c>
      <c r="C7180" s="10">
        <f>+Tabla1[[#This Row],[2023]]/SUM(Tabla1[2023])</f>
        <v>5.4426521754906805E-6</v>
      </c>
      <c r="D7180" s="6">
        <v>10843</v>
      </c>
      <c r="E7180" s="8">
        <f>+Tabla1[[#This Row],[2024]]/SUM(Tabla1[2024])</f>
        <v>2.6212870938284112E-6</v>
      </c>
      <c r="F7180" s="12">
        <f>+IF(Tabla1[[#This Row],[2024%]]&gt;Tabla1[[#This Row],[2023%]],1,0)</f>
        <v>0</v>
      </c>
    </row>
    <row r="7181" spans="1:6">
      <c r="A7181" s="2" t="s">
        <v>7181</v>
      </c>
      <c r="C7181" s="10">
        <f>+Tabla1[[#This Row],[2023]]/SUM(Tabla1[2023])</f>
        <v>0</v>
      </c>
      <c r="D7181" s="6">
        <v>31124.66</v>
      </c>
      <c r="E7181" s="8">
        <f>+Tabla1[[#This Row],[2024]]/SUM(Tabla1[2024])</f>
        <v>7.5243631428384574E-6</v>
      </c>
      <c r="F7181" s="12">
        <f>+IF(Tabla1[[#This Row],[2024%]]&gt;Tabla1[[#This Row],[2023%]],1,0)</f>
        <v>1</v>
      </c>
    </row>
    <row r="7182" spans="1:6">
      <c r="A7182" s="2" t="s">
        <v>7182</v>
      </c>
      <c r="B7182" s="6">
        <v>31123.01</v>
      </c>
      <c r="C7182" s="10">
        <f>+Tabla1[[#This Row],[2023]]/SUM(Tabla1[2023])</f>
        <v>8.3417527147388936E-6</v>
      </c>
      <c r="E7182" s="8">
        <f>+Tabla1[[#This Row],[2024]]/SUM(Tabla1[2024])</f>
        <v>0</v>
      </c>
      <c r="F7182" s="12">
        <f>+IF(Tabla1[[#This Row],[2024%]]&gt;Tabla1[[#This Row],[2023%]],1,0)</f>
        <v>0</v>
      </c>
    </row>
    <row r="7183" spans="1:6">
      <c r="A7183" s="2" t="s">
        <v>7183</v>
      </c>
      <c r="B7183" s="6">
        <v>7407.84</v>
      </c>
      <c r="C7183" s="10">
        <f>+Tabla1[[#This Row],[2023]]/SUM(Tabla1[2023])</f>
        <v>1.9854882105024986E-6</v>
      </c>
      <c r="D7183" s="6">
        <v>23695.45</v>
      </c>
      <c r="E7183" s="8">
        <f>+Tabla1[[#This Row],[2024]]/SUM(Tabla1[2024])</f>
        <v>5.7283572136361181E-6</v>
      </c>
      <c r="F7183" s="12">
        <f>+IF(Tabla1[[#This Row],[2024%]]&gt;Tabla1[[#This Row],[2023%]],1,0)</f>
        <v>1</v>
      </c>
    </row>
    <row r="7184" spans="1:6">
      <c r="A7184" s="2" t="s">
        <v>7184</v>
      </c>
      <c r="B7184" s="6">
        <v>13713.419999999998</v>
      </c>
      <c r="C7184" s="10">
        <f>+Tabla1[[#This Row],[2023]]/SUM(Tabla1[2023])</f>
        <v>3.6755429026098258E-6</v>
      </c>
      <c r="D7184" s="6">
        <v>17385.59</v>
      </c>
      <c r="E7184" s="8">
        <f>+Tabla1[[#This Row],[2024]]/SUM(Tabla1[2024])</f>
        <v>4.2029533049517926E-6</v>
      </c>
      <c r="F7184" s="12">
        <f>+IF(Tabla1[[#This Row],[2024%]]&gt;Tabla1[[#This Row],[2023%]],1,0)</f>
        <v>1</v>
      </c>
    </row>
    <row r="7185" spans="1:6">
      <c r="A7185" s="2" t="s">
        <v>7185</v>
      </c>
      <c r="B7185" s="6">
        <v>31095.73</v>
      </c>
      <c r="C7185" s="10">
        <f>+Tabla1[[#This Row],[2023]]/SUM(Tabla1[2023])</f>
        <v>8.3344409857622281E-6</v>
      </c>
      <c r="E7185" s="8">
        <f>+Tabla1[[#This Row],[2024]]/SUM(Tabla1[2024])</f>
        <v>0</v>
      </c>
      <c r="F7185" s="12">
        <f>+IF(Tabla1[[#This Row],[2024%]]&gt;Tabla1[[#This Row],[2023%]],1,0)</f>
        <v>0</v>
      </c>
    </row>
    <row r="7186" spans="1:6">
      <c r="A7186" s="2" t="s">
        <v>7186</v>
      </c>
      <c r="C7186" s="10">
        <f>+Tabla1[[#This Row],[2023]]/SUM(Tabla1[2023])</f>
        <v>0</v>
      </c>
      <c r="D7186" s="6">
        <v>31091.85</v>
      </c>
      <c r="E7186" s="8">
        <f>+Tabla1[[#This Row],[2024]]/SUM(Tabla1[2024])</f>
        <v>7.5164313500183418E-6</v>
      </c>
      <c r="F7186" s="12">
        <f>+IF(Tabla1[[#This Row],[2024%]]&gt;Tabla1[[#This Row],[2023%]],1,0)</f>
        <v>1</v>
      </c>
    </row>
    <row r="7187" spans="1:6">
      <c r="A7187" s="2" t="s">
        <v>7187</v>
      </c>
      <c r="B7187" s="6">
        <v>3578.01</v>
      </c>
      <c r="C7187" s="10">
        <f>+Tabla1[[#This Row],[2023]]/SUM(Tabla1[2023])</f>
        <v>9.5899704530066072E-7</v>
      </c>
      <c r="D7187" s="6">
        <v>27511.759999999998</v>
      </c>
      <c r="E7187" s="8">
        <f>+Tabla1[[#This Row],[2024]]/SUM(Tabla1[2024])</f>
        <v>6.6509472854841577E-6</v>
      </c>
      <c r="F7187" s="12">
        <f>+IF(Tabla1[[#This Row],[2024%]]&gt;Tabla1[[#This Row],[2023%]],1,0)</f>
        <v>1</v>
      </c>
    </row>
    <row r="7188" spans="1:6">
      <c r="A7188" s="2" t="s">
        <v>7188</v>
      </c>
      <c r="B7188" s="6">
        <v>31054.42</v>
      </c>
      <c r="C7188" s="10">
        <f>+Tabla1[[#This Row],[2023]]/SUM(Tabla1[2023])</f>
        <v>8.3233688624474881E-6</v>
      </c>
      <c r="E7188" s="8">
        <f>+Tabla1[[#This Row],[2024]]/SUM(Tabla1[2024])</f>
        <v>0</v>
      </c>
      <c r="F7188" s="12">
        <f>+IF(Tabla1[[#This Row],[2024%]]&gt;Tabla1[[#This Row],[2023%]],1,0)</f>
        <v>0</v>
      </c>
    </row>
    <row r="7189" spans="1:6">
      <c r="A7189" s="2" t="s">
        <v>7189</v>
      </c>
      <c r="C7189" s="10">
        <f>+Tabla1[[#This Row],[2023]]/SUM(Tabla1[2023])</f>
        <v>0</v>
      </c>
      <c r="D7189" s="6">
        <v>31053.119999999999</v>
      </c>
      <c r="E7189" s="8">
        <f>+Tabla1[[#This Row],[2024]]/SUM(Tabla1[2024])</f>
        <v>7.5070684016512876E-6</v>
      </c>
      <c r="F7189" s="12">
        <f>+IF(Tabla1[[#This Row],[2024%]]&gt;Tabla1[[#This Row],[2023%]],1,0)</f>
        <v>1</v>
      </c>
    </row>
    <row r="7190" spans="1:6">
      <c r="A7190" s="2" t="s">
        <v>7190</v>
      </c>
      <c r="C7190" s="10">
        <f>+Tabla1[[#This Row],[2023]]/SUM(Tabla1[2023])</f>
        <v>0</v>
      </c>
      <c r="D7190" s="6">
        <v>31048.100000000002</v>
      </c>
      <c r="E7190" s="8">
        <f>+Tabla1[[#This Row],[2024]]/SUM(Tabla1[2024])</f>
        <v>7.5058548204273633E-6</v>
      </c>
      <c r="F7190" s="12">
        <f>+IF(Tabla1[[#This Row],[2024%]]&gt;Tabla1[[#This Row],[2023%]],1,0)</f>
        <v>1</v>
      </c>
    </row>
    <row r="7191" spans="1:6">
      <c r="A7191" s="2" t="s">
        <v>7191</v>
      </c>
      <c r="C7191" s="10">
        <f>+Tabla1[[#This Row],[2023]]/SUM(Tabla1[2023])</f>
        <v>0</v>
      </c>
      <c r="D7191" s="6">
        <v>31025.979999999996</v>
      </c>
      <c r="E7191" s="8">
        <f>+Tabla1[[#This Row],[2024]]/SUM(Tabla1[2024])</f>
        <v>7.5005073270661622E-6</v>
      </c>
      <c r="F7191" s="12">
        <f>+IF(Tabla1[[#This Row],[2024%]]&gt;Tabla1[[#This Row],[2023%]],1,0)</f>
        <v>1</v>
      </c>
    </row>
    <row r="7192" spans="1:6">
      <c r="A7192" s="2" t="s">
        <v>7192</v>
      </c>
      <c r="B7192" s="6">
        <v>31019.88</v>
      </c>
      <c r="C7192" s="10">
        <f>+Tabla1[[#This Row],[2023]]/SUM(Tabla1[2023])</f>
        <v>8.3141112701141285E-6</v>
      </c>
      <c r="E7192" s="8">
        <f>+Tabla1[[#This Row],[2024]]/SUM(Tabla1[2024])</f>
        <v>0</v>
      </c>
      <c r="F7192" s="12">
        <f>+IF(Tabla1[[#This Row],[2024%]]&gt;Tabla1[[#This Row],[2023%]],1,0)</f>
        <v>0</v>
      </c>
    </row>
    <row r="7193" spans="1:6">
      <c r="A7193" s="2" t="s">
        <v>7193</v>
      </c>
      <c r="C7193" s="10">
        <f>+Tabla1[[#This Row],[2023]]/SUM(Tabla1[2023])</f>
        <v>0</v>
      </c>
      <c r="D7193" s="6">
        <v>31008.239999999994</v>
      </c>
      <c r="E7193" s="8">
        <f>+Tabla1[[#This Row],[2024]]/SUM(Tabla1[2024])</f>
        <v>7.4962186954102994E-6</v>
      </c>
      <c r="F7193" s="12">
        <f>+IF(Tabla1[[#This Row],[2024%]]&gt;Tabla1[[#This Row],[2023%]],1,0)</f>
        <v>1</v>
      </c>
    </row>
    <row r="7194" spans="1:6">
      <c r="A7194" s="2" t="s">
        <v>7194</v>
      </c>
      <c r="C7194" s="10">
        <f>+Tabla1[[#This Row],[2023]]/SUM(Tabla1[2023])</f>
        <v>0</v>
      </c>
      <c r="D7194" s="6">
        <v>31000</v>
      </c>
      <c r="E7194" s="8">
        <f>+Tabla1[[#This Row],[2024]]/SUM(Tabla1[2024])</f>
        <v>7.4942266816084795E-6</v>
      </c>
      <c r="F7194" s="12">
        <f>+IF(Tabla1[[#This Row],[2024%]]&gt;Tabla1[[#This Row],[2023%]],1,0)</f>
        <v>1</v>
      </c>
    </row>
    <row r="7195" spans="1:6">
      <c r="A7195" s="2" t="s">
        <v>7195</v>
      </c>
      <c r="C7195" s="10">
        <f>+Tabla1[[#This Row],[2023]]/SUM(Tabla1[2023])</f>
        <v>0</v>
      </c>
      <c r="D7195" s="6">
        <v>30974.73</v>
      </c>
      <c r="E7195" s="8">
        <f>+Tabla1[[#This Row],[2024]]/SUM(Tabla1[2024])</f>
        <v>7.4881176781167299E-6</v>
      </c>
      <c r="F7195" s="12">
        <f>+IF(Tabla1[[#This Row],[2024%]]&gt;Tabla1[[#This Row],[2023%]],1,0)</f>
        <v>1</v>
      </c>
    </row>
    <row r="7196" spans="1:6">
      <c r="A7196" s="2" t="s">
        <v>7196</v>
      </c>
      <c r="C7196" s="10">
        <f>+Tabla1[[#This Row],[2023]]/SUM(Tabla1[2023])</f>
        <v>0</v>
      </c>
      <c r="D7196" s="6">
        <v>30971.33</v>
      </c>
      <c r="E7196" s="8">
        <f>+Tabla1[[#This Row],[2024]]/SUM(Tabla1[2024])</f>
        <v>7.4872957306742313E-6</v>
      </c>
      <c r="F7196" s="12">
        <f>+IF(Tabla1[[#This Row],[2024%]]&gt;Tabla1[[#This Row],[2023%]],1,0)</f>
        <v>1</v>
      </c>
    </row>
    <row r="7197" spans="1:6">
      <c r="A7197" s="2" t="s">
        <v>7197</v>
      </c>
      <c r="C7197" s="10">
        <f>+Tabla1[[#This Row],[2023]]/SUM(Tabla1[2023])</f>
        <v>0</v>
      </c>
      <c r="D7197" s="6">
        <v>30968</v>
      </c>
      <c r="E7197" s="8">
        <f>+Tabla1[[#This Row],[2024]]/SUM(Tabla1[2024])</f>
        <v>7.4864907056790772E-6</v>
      </c>
      <c r="F7197" s="12">
        <f>+IF(Tabla1[[#This Row],[2024%]]&gt;Tabla1[[#This Row],[2023%]],1,0)</f>
        <v>1</v>
      </c>
    </row>
    <row r="7198" spans="1:6">
      <c r="A7198" s="2" t="s">
        <v>7198</v>
      </c>
      <c r="C7198" s="10">
        <f>+Tabla1[[#This Row],[2023]]/SUM(Tabla1[2023])</f>
        <v>0</v>
      </c>
      <c r="D7198" s="6">
        <v>30954</v>
      </c>
      <c r="E7198" s="8">
        <f>+Tabla1[[#This Row],[2024]]/SUM(Tabla1[2024])</f>
        <v>7.4831062162099643E-6</v>
      </c>
      <c r="F7198" s="12">
        <f>+IF(Tabla1[[#This Row],[2024%]]&gt;Tabla1[[#This Row],[2023%]],1,0)</f>
        <v>1</v>
      </c>
    </row>
    <row r="7199" spans="1:6">
      <c r="A7199" s="2" t="s">
        <v>7199</v>
      </c>
      <c r="B7199" s="6">
        <v>30952.39</v>
      </c>
      <c r="C7199" s="10">
        <f>+Tabla1[[#This Row],[2023]]/SUM(Tabla1[2023])</f>
        <v>8.2960222456040403E-6</v>
      </c>
      <c r="E7199" s="8">
        <f>+Tabla1[[#This Row],[2024]]/SUM(Tabla1[2024])</f>
        <v>0</v>
      </c>
      <c r="F7199" s="12">
        <f>+IF(Tabla1[[#This Row],[2024%]]&gt;Tabla1[[#This Row],[2023%]],1,0)</f>
        <v>0</v>
      </c>
    </row>
    <row r="7200" spans="1:6">
      <c r="A7200" s="2" t="s">
        <v>7200</v>
      </c>
      <c r="B7200" s="6">
        <v>5012.57</v>
      </c>
      <c r="C7200" s="10">
        <f>+Tabla1[[#This Row],[2023]]/SUM(Tabla1[2023])</f>
        <v>1.3434953561791979E-6</v>
      </c>
      <c r="D7200" s="6">
        <v>25925.15</v>
      </c>
      <c r="E7200" s="8">
        <f>+Tabla1[[#This Row],[2024]]/SUM(Tabla1[2024])</f>
        <v>6.2673855114420029E-6</v>
      </c>
      <c r="F7200" s="12">
        <f>+IF(Tabla1[[#This Row],[2024%]]&gt;Tabla1[[#This Row],[2023%]],1,0)</f>
        <v>1</v>
      </c>
    </row>
    <row r="7201" spans="1:6">
      <c r="A7201" s="2" t="s">
        <v>7201</v>
      </c>
      <c r="C7201" s="10">
        <f>+Tabla1[[#This Row],[2023]]/SUM(Tabla1[2023])</f>
        <v>0</v>
      </c>
      <c r="D7201" s="6">
        <v>30933.95</v>
      </c>
      <c r="E7201" s="8">
        <f>+Tabla1[[#This Row],[2024]]/SUM(Tabla1[2024])</f>
        <v>7.4782591437916977E-6</v>
      </c>
      <c r="F7201" s="12">
        <f>+IF(Tabla1[[#This Row],[2024%]]&gt;Tabla1[[#This Row],[2023%]],1,0)</f>
        <v>1</v>
      </c>
    </row>
    <row r="7202" spans="1:6">
      <c r="A7202" s="2" t="s">
        <v>7202</v>
      </c>
      <c r="C7202" s="10">
        <f>+Tabla1[[#This Row],[2023]]/SUM(Tabla1[2023])</f>
        <v>0</v>
      </c>
      <c r="D7202" s="6">
        <v>30920.33</v>
      </c>
      <c r="E7202" s="8">
        <f>+Tabla1[[#This Row],[2024]]/SUM(Tabla1[2024])</f>
        <v>7.4749665190367466E-6</v>
      </c>
      <c r="F7202" s="12">
        <f>+IF(Tabla1[[#This Row],[2024%]]&gt;Tabla1[[#This Row],[2023%]],1,0)</f>
        <v>1</v>
      </c>
    </row>
    <row r="7203" spans="1:6">
      <c r="A7203" s="2" t="s">
        <v>7203</v>
      </c>
      <c r="B7203" s="6">
        <v>23717.989999999998</v>
      </c>
      <c r="C7203" s="10">
        <f>+Tabla1[[#This Row],[2023]]/SUM(Tabla1[2023])</f>
        <v>6.3570203354575901E-6</v>
      </c>
      <c r="D7203" s="6">
        <v>7192.47</v>
      </c>
      <c r="E7203" s="8">
        <f>+Tabla1[[#This Row],[2024]]/SUM(Tabla1[2024])</f>
        <v>1.7387742122796304E-6</v>
      </c>
      <c r="F7203" s="12">
        <f>+IF(Tabla1[[#This Row],[2024%]]&gt;Tabla1[[#This Row],[2023%]],1,0)</f>
        <v>0</v>
      </c>
    </row>
    <row r="7204" spans="1:6">
      <c r="A7204" s="2" t="s">
        <v>7204</v>
      </c>
      <c r="B7204" s="6">
        <v>30901.93</v>
      </c>
      <c r="C7204" s="10">
        <f>+Tabla1[[#This Row],[2023]]/SUM(Tabla1[2023])</f>
        <v>8.2824976911992536E-6</v>
      </c>
      <c r="E7204" s="8">
        <f>+Tabla1[[#This Row],[2024]]/SUM(Tabla1[2024])</f>
        <v>0</v>
      </c>
      <c r="F7204" s="12">
        <f>+IF(Tabla1[[#This Row],[2024%]]&gt;Tabla1[[#This Row],[2023%]],1,0)</f>
        <v>0</v>
      </c>
    </row>
    <row r="7205" spans="1:6">
      <c r="A7205" s="2" t="s">
        <v>7205</v>
      </c>
      <c r="B7205" s="6">
        <v>30894.400000000001</v>
      </c>
      <c r="C7205" s="10">
        <f>+Tabla1[[#This Row],[2023]]/SUM(Tabla1[2023])</f>
        <v>8.2804794610235099E-6</v>
      </c>
      <c r="E7205" s="8">
        <f>+Tabla1[[#This Row],[2024]]/SUM(Tabla1[2024])</f>
        <v>0</v>
      </c>
      <c r="F7205" s="12">
        <f>+IF(Tabla1[[#This Row],[2024%]]&gt;Tabla1[[#This Row],[2023%]],1,0)</f>
        <v>0</v>
      </c>
    </row>
    <row r="7206" spans="1:6">
      <c r="A7206" s="2" t="s">
        <v>7206</v>
      </c>
      <c r="B7206" s="6">
        <v>13422.74</v>
      </c>
      <c r="C7206" s="10">
        <f>+Tabla1[[#This Row],[2023]]/SUM(Tabla1[2023])</f>
        <v>3.5976333212704794E-6</v>
      </c>
      <c r="D7206" s="6">
        <v>17467.590000000004</v>
      </c>
      <c r="E7206" s="8">
        <f>+Tabla1[[#This Row],[2024]]/SUM(Tabla1[2024])</f>
        <v>4.2227767432708867E-6</v>
      </c>
      <c r="F7206" s="12">
        <f>+IF(Tabla1[[#This Row],[2024%]]&gt;Tabla1[[#This Row],[2023%]],1,0)</f>
        <v>1</v>
      </c>
    </row>
    <row r="7207" spans="1:6">
      <c r="A7207" s="2" t="s">
        <v>7207</v>
      </c>
      <c r="B7207" s="6">
        <v>2569.91</v>
      </c>
      <c r="C7207" s="10">
        <f>+Tabla1[[#This Row],[2023]]/SUM(Tabla1[2023])</f>
        <v>6.8880078498624108E-7</v>
      </c>
      <c r="D7207" s="6">
        <v>28297.27</v>
      </c>
      <c r="E7207" s="8">
        <f>+Tabla1[[#This Row],[2024]]/SUM(Tabla1[2024])</f>
        <v>6.8408437371186832E-6</v>
      </c>
      <c r="F7207" s="12">
        <f>+IF(Tabla1[[#This Row],[2024%]]&gt;Tabla1[[#This Row],[2023%]],1,0)</f>
        <v>1</v>
      </c>
    </row>
    <row r="7208" spans="1:6">
      <c r="A7208" s="2" t="s">
        <v>7208</v>
      </c>
      <c r="B7208" s="6">
        <v>18846.93</v>
      </c>
      <c r="C7208" s="10">
        <f>+Tabla1[[#This Row],[2023]]/SUM(Tabla1[2023])</f>
        <v>5.0514532332185708E-6</v>
      </c>
      <c r="D7208" s="6">
        <v>12015.89</v>
      </c>
      <c r="E7208" s="8">
        <f>+Tabla1[[#This Row],[2024]]/SUM(Tabla1[2024])</f>
        <v>2.904832369073307E-6</v>
      </c>
      <c r="F7208" s="12">
        <f>+IF(Tabla1[[#This Row],[2024%]]&gt;Tabla1[[#This Row],[2023%]],1,0)</f>
        <v>0</v>
      </c>
    </row>
    <row r="7209" spans="1:6">
      <c r="A7209" s="2" t="s">
        <v>7209</v>
      </c>
      <c r="C7209" s="10">
        <f>+Tabla1[[#This Row],[2023]]/SUM(Tabla1[2023])</f>
        <v>0</v>
      </c>
      <c r="D7209" s="6">
        <v>30840</v>
      </c>
      <c r="E7209" s="8">
        <f>+Tabla1[[#This Row],[2024]]/SUM(Tabla1[2024])</f>
        <v>7.4555468019614686E-6</v>
      </c>
      <c r="F7209" s="12">
        <f>+IF(Tabla1[[#This Row],[2024%]]&gt;Tabla1[[#This Row],[2023%]],1,0)</f>
        <v>1</v>
      </c>
    </row>
    <row r="7210" spans="1:6">
      <c r="A7210" s="2" t="s">
        <v>7210</v>
      </c>
      <c r="B7210" s="6">
        <v>15761</v>
      </c>
      <c r="C7210" s="10">
        <f>+Tabla1[[#This Row],[2023]]/SUM(Tabla1[2023])</f>
        <v>4.2243460557638774E-6</v>
      </c>
      <c r="D7210" s="6">
        <v>15068</v>
      </c>
      <c r="E7210" s="8">
        <f>+Tabla1[[#This Row],[2024]]/SUM(Tabla1[2024])</f>
        <v>3.6426776657573089E-6</v>
      </c>
      <c r="F7210" s="12">
        <f>+IF(Tabla1[[#This Row],[2024%]]&gt;Tabla1[[#This Row],[2023%]],1,0)</f>
        <v>0</v>
      </c>
    </row>
    <row r="7211" spans="1:6">
      <c r="A7211" s="2" t="s">
        <v>7211</v>
      </c>
      <c r="B7211" s="6">
        <v>30815.67</v>
      </c>
      <c r="C7211" s="10">
        <f>+Tabla1[[#This Row],[2023]]/SUM(Tabla1[2023])</f>
        <v>8.2593778326388705E-6</v>
      </c>
      <c r="E7211" s="8">
        <f>+Tabla1[[#This Row],[2024]]/SUM(Tabla1[2024])</f>
        <v>0</v>
      </c>
      <c r="F7211" s="12">
        <f>+IF(Tabla1[[#This Row],[2024%]]&gt;Tabla1[[#This Row],[2023%]],1,0)</f>
        <v>0</v>
      </c>
    </row>
    <row r="7212" spans="1:6">
      <c r="A7212" s="2" t="s">
        <v>7212</v>
      </c>
      <c r="B7212" s="6">
        <v>5251.38</v>
      </c>
      <c r="C7212" s="10">
        <f>+Tabla1[[#This Row],[2023]]/SUM(Tabla1[2023])</f>
        <v>1.4075024675031605E-6</v>
      </c>
      <c r="D7212" s="6">
        <v>25559.91</v>
      </c>
      <c r="E7212" s="8">
        <f>+Tabla1[[#This Row],[2024]]/SUM(Tabla1[2024])</f>
        <v>6.1790890161777869E-6</v>
      </c>
      <c r="F7212" s="12">
        <f>+IF(Tabla1[[#This Row],[2024%]]&gt;Tabla1[[#This Row],[2023%]],1,0)</f>
        <v>1</v>
      </c>
    </row>
    <row r="7213" spans="1:6">
      <c r="A7213" s="2" t="s">
        <v>7213</v>
      </c>
      <c r="B7213" s="6">
        <v>6330.68</v>
      </c>
      <c r="C7213" s="10">
        <f>+Tabla1[[#This Row],[2023]]/SUM(Tabla1[2023])</f>
        <v>1.6967821260264746E-6</v>
      </c>
      <c r="D7213" s="6">
        <v>24465</v>
      </c>
      <c r="E7213" s="8">
        <f>+Tabla1[[#This Row],[2024]]/SUM(Tabla1[2024])</f>
        <v>5.9143953472758539E-6</v>
      </c>
      <c r="F7213" s="12">
        <f>+IF(Tabla1[[#This Row],[2024%]]&gt;Tabla1[[#This Row],[2023%]],1,0)</f>
        <v>1</v>
      </c>
    </row>
    <row r="7214" spans="1:6">
      <c r="A7214" s="2" t="s">
        <v>7214</v>
      </c>
      <c r="B7214" s="6">
        <v>30791.87</v>
      </c>
      <c r="C7214" s="10">
        <f>+Tabla1[[#This Row],[2023]]/SUM(Tabla1[2023])</f>
        <v>8.2529988315521902E-6</v>
      </c>
      <c r="E7214" s="8">
        <f>+Tabla1[[#This Row],[2024]]/SUM(Tabla1[2024])</f>
        <v>0</v>
      </c>
      <c r="F7214" s="12">
        <f>+IF(Tabla1[[#This Row],[2024%]]&gt;Tabla1[[#This Row],[2023%]],1,0)</f>
        <v>0</v>
      </c>
    </row>
    <row r="7215" spans="1:6">
      <c r="A7215" s="2" t="s">
        <v>7215</v>
      </c>
      <c r="C7215" s="10">
        <f>+Tabla1[[#This Row],[2023]]/SUM(Tabla1[2023])</f>
        <v>0</v>
      </c>
      <c r="D7215" s="6">
        <v>30784.28</v>
      </c>
      <c r="E7215" s="8">
        <f>+Tabla1[[#This Row],[2024]]/SUM(Tabla1[2024])</f>
        <v>7.4420765338743961E-6</v>
      </c>
      <c r="F7215" s="12">
        <f>+IF(Tabla1[[#This Row],[2024%]]&gt;Tabla1[[#This Row],[2023%]],1,0)</f>
        <v>1</v>
      </c>
    </row>
    <row r="7216" spans="1:6">
      <c r="A7216" s="2" t="s">
        <v>7216</v>
      </c>
      <c r="C7216" s="10">
        <f>+Tabla1[[#This Row],[2023]]/SUM(Tabla1[2023])</f>
        <v>0</v>
      </c>
      <c r="D7216" s="6">
        <v>30781.33</v>
      </c>
      <c r="E7216" s="8">
        <f>+Tabla1[[#This Row],[2024]]/SUM(Tabla1[2024])</f>
        <v>7.4413633735934055E-6</v>
      </c>
      <c r="F7216" s="12">
        <f>+IF(Tabla1[[#This Row],[2024%]]&gt;Tabla1[[#This Row],[2023%]],1,0)</f>
        <v>1</v>
      </c>
    </row>
    <row r="7217" spans="1:6">
      <c r="A7217" s="2" t="s">
        <v>7217</v>
      </c>
      <c r="B7217" s="6">
        <v>28323.88</v>
      </c>
      <c r="C7217" s="10">
        <f>+Tabla1[[#This Row],[2023]]/SUM(Tabla1[2023])</f>
        <v>7.5915151806312654E-6</v>
      </c>
      <c r="D7217" s="6">
        <v>2425.63</v>
      </c>
      <c r="E7217" s="8">
        <f>+Tabla1[[#This Row],[2024]]/SUM(Tabla1[2024])</f>
        <v>5.8639422792612828E-7</v>
      </c>
      <c r="F7217" s="12">
        <f>+IF(Tabla1[[#This Row],[2024%]]&gt;Tabla1[[#This Row],[2023%]],1,0)</f>
        <v>0</v>
      </c>
    </row>
    <row r="7218" spans="1:6">
      <c r="A7218" s="2" t="s">
        <v>7218</v>
      </c>
      <c r="B7218" s="6">
        <v>24074.85</v>
      </c>
      <c r="C7218" s="10">
        <f>+Tabla1[[#This Row],[2023]]/SUM(Tabla1[2023])</f>
        <v>6.4526678282220021E-6</v>
      </c>
      <c r="D7218" s="6">
        <v>6674.61</v>
      </c>
      <c r="E7218" s="8">
        <f>+Tabla1[[#This Row],[2024]]/SUM(Tabla1[2024])</f>
        <v>1.6135819468171217E-6</v>
      </c>
      <c r="F7218" s="12">
        <f>+IF(Tabla1[[#This Row],[2024%]]&gt;Tabla1[[#This Row],[2023%]],1,0)</f>
        <v>0</v>
      </c>
    </row>
    <row r="7219" spans="1:6">
      <c r="A7219" s="2" t="s">
        <v>7219</v>
      </c>
      <c r="B7219" s="6">
        <v>7410</v>
      </c>
      <c r="C7219" s="10">
        <f>+Tabla1[[#This Row],[2023]]/SUM(Tabla1[2023])</f>
        <v>1.9860671450549035E-6</v>
      </c>
      <c r="D7219" s="6">
        <v>23333.09</v>
      </c>
      <c r="E7219" s="8">
        <f>+Tabla1[[#This Row],[2024]]/SUM(Tabla1[2024])</f>
        <v>5.6407569562055482E-6</v>
      </c>
      <c r="F7219" s="12">
        <f>+IF(Tabla1[[#This Row],[2024%]]&gt;Tabla1[[#This Row],[2023%]],1,0)</f>
        <v>1</v>
      </c>
    </row>
    <row r="7220" spans="1:6">
      <c r="A7220" s="2" t="s">
        <v>7220</v>
      </c>
      <c r="B7220" s="6">
        <v>30741.850000000002</v>
      </c>
      <c r="C7220" s="10">
        <f>+Tabla1[[#This Row],[2023]]/SUM(Tabla1[2023])</f>
        <v>8.2395922082599311E-6</v>
      </c>
      <c r="E7220" s="8">
        <f>+Tabla1[[#This Row],[2024]]/SUM(Tabla1[2024])</f>
        <v>0</v>
      </c>
      <c r="F7220" s="12">
        <f>+IF(Tabla1[[#This Row],[2024%]]&gt;Tabla1[[#This Row],[2023%]],1,0)</f>
        <v>0</v>
      </c>
    </row>
    <row r="7221" spans="1:6">
      <c r="A7221" s="2" t="s">
        <v>7221</v>
      </c>
      <c r="B7221" s="6">
        <v>10014.85</v>
      </c>
      <c r="C7221" s="10">
        <f>+Tabla1[[#This Row],[2023]]/SUM(Tabla1[2023])</f>
        <v>2.6842327324768014E-6</v>
      </c>
      <c r="D7221" s="6">
        <v>20721.669999999998</v>
      </c>
      <c r="E7221" s="8">
        <f>+Tabla1[[#This Row],[2024]]/SUM(Tabla1[2024])</f>
        <v>5.0094481355318059E-6</v>
      </c>
      <c r="F7221" s="12">
        <f>+IF(Tabla1[[#This Row],[2024%]]&gt;Tabla1[[#This Row],[2023%]],1,0)</f>
        <v>1</v>
      </c>
    </row>
    <row r="7222" spans="1:6">
      <c r="A7222" s="2" t="s">
        <v>7222</v>
      </c>
      <c r="B7222" s="6">
        <v>15064.009999999998</v>
      </c>
      <c r="C7222" s="10">
        <f>+Tabla1[[#This Row],[2023]]/SUM(Tabla1[2023])</f>
        <v>4.0375351327636314E-6</v>
      </c>
      <c r="D7222" s="6">
        <v>15663.48</v>
      </c>
      <c r="E7222" s="8">
        <f>+Tabla1[[#This Row],[2024]]/SUM(Tabla1[2024])</f>
        <v>3.7866345078335738E-6</v>
      </c>
      <c r="F7222" s="12">
        <f>+IF(Tabla1[[#This Row],[2024%]]&gt;Tabla1[[#This Row],[2023%]],1,0)</f>
        <v>0</v>
      </c>
    </row>
    <row r="7223" spans="1:6">
      <c r="A7223" s="2" t="s">
        <v>7223</v>
      </c>
      <c r="C7223" s="10">
        <f>+Tabla1[[#This Row],[2023]]/SUM(Tabla1[2023])</f>
        <v>0</v>
      </c>
      <c r="D7223" s="6">
        <v>30726.45</v>
      </c>
      <c r="E7223" s="8">
        <f>+Tabla1[[#This Row],[2024]]/SUM(Tabla1[2024])</f>
        <v>7.4280961748744802E-6</v>
      </c>
      <c r="F7223" s="12">
        <f>+IF(Tabla1[[#This Row],[2024%]]&gt;Tabla1[[#This Row],[2023%]],1,0)</f>
        <v>1</v>
      </c>
    </row>
    <row r="7224" spans="1:6">
      <c r="A7224" s="2" t="s">
        <v>7224</v>
      </c>
      <c r="B7224" s="6">
        <v>30722.620000000003</v>
      </c>
      <c r="C7224" s="10">
        <f>+Tabla1[[#This Row],[2023]]/SUM(Tabla1[2023])</f>
        <v>8.2344380825919949E-6</v>
      </c>
      <c r="E7224" s="8">
        <f>+Tabla1[[#This Row],[2024]]/SUM(Tabla1[2024])</f>
        <v>0</v>
      </c>
      <c r="F7224" s="12">
        <f>+IF(Tabla1[[#This Row],[2024%]]&gt;Tabla1[[#This Row],[2023%]],1,0)</f>
        <v>0</v>
      </c>
    </row>
    <row r="7225" spans="1:6">
      <c r="A7225" s="2" t="s">
        <v>7225</v>
      </c>
      <c r="B7225" s="6">
        <v>10257.44</v>
      </c>
      <c r="C7225" s="10">
        <f>+Tabla1[[#This Row],[2023]]/SUM(Tabla1[2023])</f>
        <v>2.7492529792674721E-6</v>
      </c>
      <c r="D7225" s="6">
        <v>20460.46</v>
      </c>
      <c r="E7225" s="8">
        <f>+Tabla1[[#This Row],[2024]]/SUM(Tabla1[2024])</f>
        <v>4.9463008145155815E-6</v>
      </c>
      <c r="F7225" s="12">
        <f>+IF(Tabla1[[#This Row],[2024%]]&gt;Tabla1[[#This Row],[2023%]],1,0)</f>
        <v>1</v>
      </c>
    </row>
    <row r="7226" spans="1:6">
      <c r="A7226" s="2" t="s">
        <v>7226</v>
      </c>
      <c r="B7226" s="6">
        <v>27452.369999999995</v>
      </c>
      <c r="C7226" s="10">
        <f>+Tabla1[[#This Row],[2023]]/SUM(Tabla1[2023])</f>
        <v>7.3579284899987677E-6</v>
      </c>
      <c r="D7226" s="6">
        <v>3256.72</v>
      </c>
      <c r="E7226" s="8">
        <f>+Tabla1[[#This Row],[2024]]/SUM(Tabla1[2024])</f>
        <v>7.8730961027509575E-7</v>
      </c>
      <c r="F7226" s="12">
        <f>+IF(Tabla1[[#This Row],[2024%]]&gt;Tabla1[[#This Row],[2023%]],1,0)</f>
        <v>0</v>
      </c>
    </row>
    <row r="7227" spans="1:6">
      <c r="A7227" s="2" t="s">
        <v>7227</v>
      </c>
      <c r="C7227" s="10">
        <f>+Tabla1[[#This Row],[2023]]/SUM(Tabla1[2023])</f>
        <v>0</v>
      </c>
      <c r="D7227" s="6">
        <v>30706.720000000001</v>
      </c>
      <c r="E7227" s="8">
        <f>+Tabla1[[#This Row],[2024]]/SUM(Tabla1[2024])</f>
        <v>7.4233264622155083E-6</v>
      </c>
      <c r="F7227" s="12">
        <f>+IF(Tabla1[[#This Row],[2024%]]&gt;Tabla1[[#This Row],[2023%]],1,0)</f>
        <v>1</v>
      </c>
    </row>
    <row r="7228" spans="1:6">
      <c r="A7228" s="2" t="s">
        <v>7228</v>
      </c>
      <c r="B7228" s="6">
        <v>30694.52</v>
      </c>
      <c r="C7228" s="10">
        <f>+Tabla1[[#This Row],[2023]]/SUM(Tabla1[2023])</f>
        <v>8.2269065729056185E-6</v>
      </c>
      <c r="E7228" s="8">
        <f>+Tabla1[[#This Row],[2024]]/SUM(Tabla1[2024])</f>
        <v>0</v>
      </c>
      <c r="F7228" s="12">
        <f>+IF(Tabla1[[#This Row],[2024%]]&gt;Tabla1[[#This Row],[2023%]],1,0)</f>
        <v>0</v>
      </c>
    </row>
    <row r="7229" spans="1:6">
      <c r="A7229" s="2" t="s">
        <v>7229</v>
      </c>
      <c r="B7229" s="6">
        <v>30674.99</v>
      </c>
      <c r="C7229" s="10">
        <f>+Tabla1[[#This Row],[2023]]/SUM(Tabla1[2023])</f>
        <v>8.2216720396609604E-6</v>
      </c>
      <c r="E7229" s="8">
        <f>+Tabla1[[#This Row],[2024]]/SUM(Tabla1[2024])</f>
        <v>0</v>
      </c>
      <c r="F7229" s="12">
        <f>+IF(Tabla1[[#This Row],[2024%]]&gt;Tabla1[[#This Row],[2023%]],1,0)</f>
        <v>0</v>
      </c>
    </row>
    <row r="7230" spans="1:6">
      <c r="A7230" s="2" t="s">
        <v>7230</v>
      </c>
      <c r="B7230" s="6">
        <v>26421.03</v>
      </c>
      <c r="C7230" s="10">
        <f>+Tabla1[[#This Row],[2023]]/SUM(Tabla1[2023])</f>
        <v>7.0815033227408843E-6</v>
      </c>
      <c r="D7230" s="6">
        <v>4245.67</v>
      </c>
      <c r="E7230" s="8">
        <f>+Tabla1[[#This Row],[2024]]/SUM(Tabla1[2024])</f>
        <v>1.026387528880796E-6</v>
      </c>
      <c r="F7230" s="12">
        <f>+IF(Tabla1[[#This Row],[2024%]]&gt;Tabla1[[#This Row],[2023%]],1,0)</f>
        <v>0</v>
      </c>
    </row>
    <row r="7231" spans="1:6">
      <c r="A7231" s="2" t="s">
        <v>7231</v>
      </c>
      <c r="B7231" s="6">
        <v>18758.019999999997</v>
      </c>
      <c r="C7231" s="10">
        <f>+Tabla1[[#This Row],[2023]]/SUM(Tabla1[2023])</f>
        <v>5.0276231077304685E-6</v>
      </c>
      <c r="D7231" s="6">
        <v>11890.21</v>
      </c>
      <c r="E7231" s="8">
        <f>+Tabla1[[#This Row],[2024]]/SUM(Tabla1[2024])</f>
        <v>2.8744493236105793E-6</v>
      </c>
      <c r="F7231" s="12">
        <f>+IF(Tabla1[[#This Row],[2024%]]&gt;Tabla1[[#This Row],[2023%]],1,0)</f>
        <v>0</v>
      </c>
    </row>
    <row r="7232" spans="1:6">
      <c r="A7232" s="2" t="s">
        <v>7232</v>
      </c>
      <c r="B7232" s="6">
        <v>30641.64</v>
      </c>
      <c r="C7232" s="10">
        <f>+Tabla1[[#This Row],[2023]]/SUM(Tabla1[2023])</f>
        <v>8.2127333973819332E-6</v>
      </c>
      <c r="E7232" s="8">
        <f>+Tabla1[[#This Row],[2024]]/SUM(Tabla1[2024])</f>
        <v>0</v>
      </c>
      <c r="F7232" s="12">
        <f>+IF(Tabla1[[#This Row],[2024%]]&gt;Tabla1[[#This Row],[2023%]],1,0)</f>
        <v>0</v>
      </c>
    </row>
    <row r="7233" spans="1:6">
      <c r="A7233" s="2" t="s">
        <v>7233</v>
      </c>
      <c r="B7233" s="6">
        <v>27745.550000000003</v>
      </c>
      <c r="C7233" s="10">
        <f>+Tabla1[[#This Row],[2023]]/SUM(Tabla1[2023])</f>
        <v>7.4365081344774733E-6</v>
      </c>
      <c r="D7233" s="6">
        <v>2892.24</v>
      </c>
      <c r="E7233" s="8">
        <f>+Tabla1[[#This Row],[2024]]/SUM(Tabla1[2024])</f>
        <v>6.9919684443920352E-7</v>
      </c>
      <c r="F7233" s="12">
        <f>+IF(Tabla1[[#This Row],[2024%]]&gt;Tabla1[[#This Row],[2023%]],1,0)</f>
        <v>0</v>
      </c>
    </row>
    <row r="7234" spans="1:6">
      <c r="A7234" s="2" t="s">
        <v>7234</v>
      </c>
      <c r="C7234" s="10">
        <f>+Tabla1[[#This Row],[2023]]/SUM(Tabla1[2023])</f>
        <v>0</v>
      </c>
      <c r="D7234" s="6">
        <v>30620</v>
      </c>
      <c r="E7234" s="8">
        <f>+Tabla1[[#This Row],[2024]]/SUM(Tabla1[2024])</f>
        <v>7.4023619674468271E-6</v>
      </c>
      <c r="F7234" s="12">
        <f>+IF(Tabla1[[#This Row],[2024%]]&gt;Tabla1[[#This Row],[2023%]],1,0)</f>
        <v>1</v>
      </c>
    </row>
    <row r="7235" spans="1:6">
      <c r="A7235" s="2" t="s">
        <v>7235</v>
      </c>
      <c r="B7235" s="6">
        <v>30620</v>
      </c>
      <c r="C7235" s="10">
        <f>+Tabla1[[#This Row],[2023]]/SUM(Tabla1[2023])</f>
        <v>8.2069333308476569E-6</v>
      </c>
      <c r="E7235" s="8">
        <f>+Tabla1[[#This Row],[2024]]/SUM(Tabla1[2024])</f>
        <v>0</v>
      </c>
      <c r="F7235" s="12">
        <f>+IF(Tabla1[[#This Row],[2024%]]&gt;Tabla1[[#This Row],[2023%]],1,0)</f>
        <v>0</v>
      </c>
    </row>
    <row r="7236" spans="1:6">
      <c r="A7236" s="2" t="s">
        <v>7236</v>
      </c>
      <c r="B7236" s="6">
        <v>8600</v>
      </c>
      <c r="C7236" s="10">
        <f>+Tabla1[[#This Row],[2023]]/SUM(Tabla1[2023])</f>
        <v>2.3050171993889569E-6</v>
      </c>
      <c r="D7236" s="6">
        <v>22000</v>
      </c>
      <c r="E7236" s="8">
        <f>+Tabla1[[#This Row],[2024]]/SUM(Tabla1[2024])</f>
        <v>5.3184834514640828E-6</v>
      </c>
      <c r="F7236" s="12">
        <f>+IF(Tabla1[[#This Row],[2024%]]&gt;Tabla1[[#This Row],[2023%]],1,0)</f>
        <v>1</v>
      </c>
    </row>
    <row r="7237" spans="1:6">
      <c r="A7237" s="2" t="s">
        <v>7237</v>
      </c>
      <c r="C7237" s="10">
        <f>+Tabla1[[#This Row],[2023]]/SUM(Tabla1[2023])</f>
        <v>0</v>
      </c>
      <c r="D7237" s="6">
        <v>30598.54</v>
      </c>
      <c r="E7237" s="8">
        <f>+Tabla1[[#This Row],[2024]]/SUM(Tabla1[2024])</f>
        <v>7.3971740285891719E-6</v>
      </c>
      <c r="F7237" s="12">
        <f>+IF(Tabla1[[#This Row],[2024%]]&gt;Tabla1[[#This Row],[2023%]],1,0)</f>
        <v>1</v>
      </c>
    </row>
    <row r="7238" spans="1:6">
      <c r="A7238" s="2" t="s">
        <v>7238</v>
      </c>
      <c r="B7238" s="6">
        <v>30597.53</v>
      </c>
      <c r="C7238" s="10">
        <f>+Tabla1[[#This Row],[2023]]/SUM(Tabla1[2023])</f>
        <v>8.2009108033511147E-6</v>
      </c>
      <c r="E7238" s="8">
        <f>+Tabla1[[#This Row],[2024]]/SUM(Tabla1[2024])</f>
        <v>0</v>
      </c>
      <c r="F7238" s="12">
        <f>+IF(Tabla1[[#This Row],[2024%]]&gt;Tabla1[[#This Row],[2023%]],1,0)</f>
        <v>0</v>
      </c>
    </row>
    <row r="7239" spans="1:6">
      <c r="A7239" s="2" t="s">
        <v>7239</v>
      </c>
      <c r="B7239" s="6">
        <v>567.68999999999994</v>
      </c>
      <c r="C7239" s="10">
        <f>+Tabla1[[#This Row],[2023]]/SUM(Tabla1[2023])</f>
        <v>1.5215525743268799E-7</v>
      </c>
      <c r="D7239" s="6">
        <v>29984.609999999997</v>
      </c>
      <c r="E7239" s="8">
        <f>+Tabla1[[#This Row],[2024]]/SUM(Tabla1[2024])</f>
        <v>7.2487569128911104E-6</v>
      </c>
      <c r="F7239" s="12">
        <f>+IF(Tabla1[[#This Row],[2024%]]&gt;Tabla1[[#This Row],[2023%]],1,0)</f>
        <v>1</v>
      </c>
    </row>
    <row r="7240" spans="1:6">
      <c r="A7240" s="2" t="s">
        <v>7240</v>
      </c>
      <c r="C7240" s="10">
        <f>+Tabla1[[#This Row],[2023]]/SUM(Tabla1[2023])</f>
        <v>0</v>
      </c>
      <c r="D7240" s="6">
        <v>30546.170000000002</v>
      </c>
      <c r="E7240" s="8">
        <f>+Tabla1[[#This Row],[2024]]/SUM(Tabla1[2024])</f>
        <v>7.38451362048221E-6</v>
      </c>
      <c r="F7240" s="12">
        <f>+IF(Tabla1[[#This Row],[2024%]]&gt;Tabla1[[#This Row],[2023%]],1,0)</f>
        <v>1</v>
      </c>
    </row>
    <row r="7241" spans="1:6">
      <c r="A7241" s="2" t="s">
        <v>7241</v>
      </c>
      <c r="B7241" s="6">
        <v>29288.82</v>
      </c>
      <c r="C7241" s="10">
        <f>+Tabla1[[#This Row],[2023]]/SUM(Tabla1[2023])</f>
        <v>7.8501434709078219E-6</v>
      </c>
      <c r="D7241" s="6">
        <v>1246.71</v>
      </c>
      <c r="E7241" s="8">
        <f>+Tabla1[[#This Row],[2024]]/SUM(Tabla1[2024])</f>
        <v>3.0139120471703573E-7</v>
      </c>
      <c r="F7241" s="12">
        <f>+IF(Tabla1[[#This Row],[2024%]]&gt;Tabla1[[#This Row],[2023%]],1,0)</f>
        <v>0</v>
      </c>
    </row>
    <row r="7242" spans="1:6">
      <c r="A7242" s="2" t="s">
        <v>7242</v>
      </c>
      <c r="B7242" s="6">
        <v>20044.399999999998</v>
      </c>
      <c r="C7242" s="10">
        <f>+Tabla1[[#This Row],[2023]]/SUM(Tabla1[2023])</f>
        <v>5.3724054362130231E-6</v>
      </c>
      <c r="D7242" s="6">
        <v>10484.48</v>
      </c>
      <c r="E7242" s="8">
        <f>+Tabla1[[#This Row],[2024]]/SUM(Tabla1[2024])</f>
        <v>2.5346151535093701E-6</v>
      </c>
      <c r="F7242" s="12">
        <f>+IF(Tabla1[[#This Row],[2024%]]&gt;Tabla1[[#This Row],[2023%]],1,0)</f>
        <v>0</v>
      </c>
    </row>
    <row r="7243" spans="1:6">
      <c r="A7243" s="2" t="s">
        <v>7243</v>
      </c>
      <c r="B7243" s="6">
        <v>16238.400000000001</v>
      </c>
      <c r="C7243" s="10">
        <f>+Tabla1[[#This Row],[2023]]/SUM(Tabla1[2023])</f>
        <v>4.3523013128555392E-6</v>
      </c>
      <c r="D7243" s="6">
        <v>14265.150000000001</v>
      </c>
      <c r="E7243" s="8">
        <f>+Tabla1[[#This Row],[2024]]/SUM(Tabla1[2024])</f>
        <v>3.4485892821660394E-6</v>
      </c>
      <c r="F7243" s="12">
        <f>+IF(Tabla1[[#This Row],[2024%]]&gt;Tabla1[[#This Row],[2023%]],1,0)</f>
        <v>0</v>
      </c>
    </row>
    <row r="7244" spans="1:6">
      <c r="A7244" s="2" t="s">
        <v>7244</v>
      </c>
      <c r="C7244" s="10">
        <f>+Tabla1[[#This Row],[2023]]/SUM(Tabla1[2023])</f>
        <v>0</v>
      </c>
      <c r="D7244" s="6">
        <v>30493.079999999998</v>
      </c>
      <c r="E7244" s="8">
        <f>+Tabla1[[#This Row],[2024]]/SUM(Tabla1[2024])</f>
        <v>7.3716791529168351E-6</v>
      </c>
      <c r="F7244" s="12">
        <f>+IF(Tabla1[[#This Row],[2024%]]&gt;Tabla1[[#This Row],[2023%]],1,0)</f>
        <v>1</v>
      </c>
    </row>
    <row r="7245" spans="1:6">
      <c r="A7245" s="2" t="s">
        <v>7245</v>
      </c>
      <c r="B7245" s="6">
        <v>6654.8899999999994</v>
      </c>
      <c r="C7245" s="10">
        <f>+Tabla1[[#This Row],[2023]]/SUM(Tabla1[2023])</f>
        <v>1.7836785941908806E-6</v>
      </c>
      <c r="D7245" s="6">
        <v>23832.91</v>
      </c>
      <c r="E7245" s="8">
        <f>+Tabla1[[#This Row],[2024]]/SUM(Tabla1[2024])</f>
        <v>5.7615880652378564E-6</v>
      </c>
      <c r="F7245" s="12">
        <f>+IF(Tabla1[[#This Row],[2024%]]&gt;Tabla1[[#This Row],[2023%]],1,0)</f>
        <v>1</v>
      </c>
    </row>
    <row r="7246" spans="1:6">
      <c r="A7246" s="2" t="s">
        <v>7246</v>
      </c>
      <c r="B7246" s="6">
        <v>11527.93</v>
      </c>
      <c r="C7246" s="10">
        <f>+Tabla1[[#This Row],[2023]]/SUM(Tabla1[2023])</f>
        <v>3.0897763864362717E-6</v>
      </c>
      <c r="D7246" s="6">
        <v>18955.97</v>
      </c>
      <c r="E7246" s="8">
        <f>+Tabla1[[#This Row],[2024]]/SUM(Tabla1[2024])</f>
        <v>4.5825914887022551E-6</v>
      </c>
      <c r="F7246" s="12">
        <f>+IF(Tabla1[[#This Row],[2024%]]&gt;Tabla1[[#This Row],[2023%]],1,0)</f>
        <v>1</v>
      </c>
    </row>
    <row r="7247" spans="1:6">
      <c r="A7247" s="2" t="s">
        <v>7247</v>
      </c>
      <c r="B7247" s="6">
        <v>11060.220000000001</v>
      </c>
      <c r="C7247" s="10">
        <f>+Tabla1[[#This Row],[2023]]/SUM(Tabla1[2023])</f>
        <v>2.9644182940727593E-6</v>
      </c>
      <c r="D7247" s="6">
        <v>19417.71</v>
      </c>
      <c r="E7247" s="8">
        <f>+Tabla1[[#This Row],[2024]]/SUM(Tabla1[2024])</f>
        <v>4.6942167863785742E-6</v>
      </c>
      <c r="F7247" s="12">
        <f>+IF(Tabla1[[#This Row],[2024%]]&gt;Tabla1[[#This Row],[2023%]],1,0)</f>
        <v>1</v>
      </c>
    </row>
    <row r="7248" spans="1:6">
      <c r="A7248" s="2" t="s">
        <v>7248</v>
      </c>
      <c r="B7248" s="6">
        <v>27044.39</v>
      </c>
      <c r="C7248" s="10">
        <f>+Tabla1[[#This Row],[2023]]/SUM(Tabla1[2023])</f>
        <v>7.2485795461607792E-6</v>
      </c>
      <c r="D7248" s="6">
        <v>3429.75</v>
      </c>
      <c r="E7248" s="8">
        <f>+Tabla1[[#This Row],[2024]]/SUM(Tabla1[2024])</f>
        <v>8.2913948262086075E-7</v>
      </c>
      <c r="F7248" s="12">
        <f>+IF(Tabla1[[#This Row],[2024%]]&gt;Tabla1[[#This Row],[2023%]],1,0)</f>
        <v>0</v>
      </c>
    </row>
    <row r="7249" spans="1:6">
      <c r="A7249" s="2" t="s">
        <v>7249</v>
      </c>
      <c r="B7249" s="6">
        <v>30467.599999999999</v>
      </c>
      <c r="C7249" s="10">
        <f>+Tabla1[[#This Row],[2023]]/SUM(Tabla1[2023])</f>
        <v>8.166086281872439E-6</v>
      </c>
      <c r="E7249" s="8">
        <f>+Tabla1[[#This Row],[2024]]/SUM(Tabla1[2024])</f>
        <v>0</v>
      </c>
      <c r="F7249" s="12">
        <f>+IF(Tabla1[[#This Row],[2024%]]&gt;Tabla1[[#This Row],[2023%]],1,0)</f>
        <v>0</v>
      </c>
    </row>
    <row r="7250" spans="1:6">
      <c r="A7250" s="2" t="s">
        <v>7250</v>
      </c>
      <c r="B7250" s="6">
        <v>12140</v>
      </c>
      <c r="C7250" s="10">
        <f>+Tabla1[[#This Row],[2023]]/SUM(Tabla1[2023])</f>
        <v>3.2538266047188295E-6</v>
      </c>
      <c r="D7250" s="6">
        <v>18325</v>
      </c>
      <c r="E7250" s="8">
        <f>+Tabla1[[#This Row],[2024]]/SUM(Tabla1[2024])</f>
        <v>4.4300549658217864E-6</v>
      </c>
      <c r="F7250" s="12">
        <f>+IF(Tabla1[[#This Row],[2024%]]&gt;Tabla1[[#This Row],[2023%]],1,0)</f>
        <v>1</v>
      </c>
    </row>
    <row r="7251" spans="1:6">
      <c r="A7251" s="2" t="s">
        <v>7251</v>
      </c>
      <c r="C7251" s="10">
        <f>+Tabla1[[#This Row],[2023]]/SUM(Tabla1[2023])</f>
        <v>0</v>
      </c>
      <c r="D7251" s="6">
        <v>30435</v>
      </c>
      <c r="E7251" s="8">
        <f>+Tabla1[[#This Row],[2024]]/SUM(Tabla1[2024])</f>
        <v>7.3576383566049707E-6</v>
      </c>
      <c r="F7251" s="12">
        <f>+IF(Tabla1[[#This Row],[2024%]]&gt;Tabla1[[#This Row],[2023%]],1,0)</f>
        <v>1</v>
      </c>
    </row>
    <row r="7252" spans="1:6">
      <c r="A7252" s="2" t="s">
        <v>7252</v>
      </c>
      <c r="B7252" s="6">
        <v>8727.2999999999993</v>
      </c>
      <c r="C7252" s="10">
        <f>+Tabla1[[#This Row],[2023]]/SUM(Tabla1[2023])</f>
        <v>2.3391368144450278E-6</v>
      </c>
      <c r="D7252" s="6">
        <v>21684.34</v>
      </c>
      <c r="E7252" s="8">
        <f>+Tabla1[[#This Row],[2024]]/SUM(Tabla1[2024])</f>
        <v>5.2421728839054845E-6</v>
      </c>
      <c r="F7252" s="12">
        <f>+IF(Tabla1[[#This Row],[2024%]]&gt;Tabla1[[#This Row],[2023%]],1,0)</f>
        <v>1</v>
      </c>
    </row>
    <row r="7253" spans="1:6">
      <c r="A7253" s="2" t="s">
        <v>7253</v>
      </c>
      <c r="B7253" s="6">
        <v>30150.55</v>
      </c>
      <c r="C7253" s="10">
        <f>+Tabla1[[#This Row],[2023]]/SUM(Tabla1[2023])</f>
        <v>8.0811088745391511E-6</v>
      </c>
      <c r="D7253" s="6">
        <v>260.16000000000003</v>
      </c>
      <c r="E7253" s="8">
        <f>+Tabla1[[#This Row],[2024]]/SUM(Tabla1[2024])</f>
        <v>6.2893484306040721E-8</v>
      </c>
      <c r="F7253" s="12">
        <f>+IF(Tabla1[[#This Row],[2024%]]&gt;Tabla1[[#This Row],[2023%]],1,0)</f>
        <v>0</v>
      </c>
    </row>
    <row r="7254" spans="1:6">
      <c r="A7254" s="2" t="s">
        <v>7254</v>
      </c>
      <c r="C7254" s="10">
        <f>+Tabla1[[#This Row],[2023]]/SUM(Tabla1[2023])</f>
        <v>0</v>
      </c>
      <c r="D7254" s="6">
        <v>30409.41</v>
      </c>
      <c r="E7254" s="8">
        <f>+Tabla1[[#This Row],[2024]]/SUM(Tabla1[2024])</f>
        <v>7.3514519933539264E-6</v>
      </c>
      <c r="F7254" s="12">
        <f>+IF(Tabla1[[#This Row],[2024%]]&gt;Tabla1[[#This Row],[2023%]],1,0)</f>
        <v>1</v>
      </c>
    </row>
    <row r="7255" spans="1:6">
      <c r="A7255" s="2" t="s">
        <v>7255</v>
      </c>
      <c r="B7255" s="6">
        <v>30393.93</v>
      </c>
      <c r="C7255" s="10">
        <f>+Tabla1[[#This Row],[2023]]/SUM(Tabla1[2023])</f>
        <v>8.1463408612818588E-6</v>
      </c>
      <c r="E7255" s="8">
        <f>+Tabla1[[#This Row],[2024]]/SUM(Tabla1[2024])</f>
        <v>0</v>
      </c>
      <c r="F7255" s="12">
        <f>+IF(Tabla1[[#This Row],[2024%]]&gt;Tabla1[[#This Row],[2023%]],1,0)</f>
        <v>0</v>
      </c>
    </row>
    <row r="7256" spans="1:6">
      <c r="A7256" s="2" t="s">
        <v>7256</v>
      </c>
      <c r="B7256" s="6">
        <v>15990</v>
      </c>
      <c r="C7256" s="10">
        <f>+Tabla1[[#This Row],[2023]]/SUM(Tabla1[2023])</f>
        <v>4.2857238393290021E-6</v>
      </c>
      <c r="D7256" s="6">
        <v>14400</v>
      </c>
      <c r="E7256" s="8">
        <f>+Tabla1[[#This Row],[2024]]/SUM(Tabla1[2024])</f>
        <v>3.4811891682310358E-6</v>
      </c>
      <c r="F7256" s="12">
        <f>+IF(Tabla1[[#This Row],[2024%]]&gt;Tabla1[[#This Row],[2023%]],1,0)</f>
        <v>0</v>
      </c>
    </row>
    <row r="7257" spans="1:6">
      <c r="A7257" s="2" t="s">
        <v>7257</v>
      </c>
      <c r="C7257" s="10">
        <f>+Tabla1[[#This Row],[2023]]/SUM(Tabla1[2023])</f>
        <v>0</v>
      </c>
      <c r="D7257" s="6">
        <v>30387.55</v>
      </c>
      <c r="E7257" s="8">
        <f>+Tabla1[[#This Row],[2024]]/SUM(Tabla1[2024])</f>
        <v>7.3461673547971537E-6</v>
      </c>
      <c r="F7257" s="12">
        <f>+IF(Tabla1[[#This Row],[2024%]]&gt;Tabla1[[#This Row],[2023%]],1,0)</f>
        <v>1</v>
      </c>
    </row>
    <row r="7258" spans="1:6">
      <c r="A7258" s="2" t="s">
        <v>7258</v>
      </c>
      <c r="B7258" s="6">
        <v>16567.400000000001</v>
      </c>
      <c r="C7258" s="10">
        <f>+Tabla1[[#This Row],[2023]]/SUM(Tabla1[2023])</f>
        <v>4.4404816219949539E-6</v>
      </c>
      <c r="D7258" s="6">
        <v>13813.069999999998</v>
      </c>
      <c r="E7258" s="8">
        <f>+Tabla1[[#This Row],[2024]]/SUM(Tabla1[2024])</f>
        <v>3.3392992822234072E-6</v>
      </c>
      <c r="F7258" s="12">
        <f>+IF(Tabla1[[#This Row],[2024%]]&gt;Tabla1[[#This Row],[2023%]],1,0)</f>
        <v>0</v>
      </c>
    </row>
    <row r="7259" spans="1:6">
      <c r="A7259" s="2" t="s">
        <v>7259</v>
      </c>
      <c r="B7259" s="6">
        <v>2624.2</v>
      </c>
      <c r="C7259" s="10">
        <f>+Tabla1[[#This Row],[2023]]/SUM(Tabla1[2023])</f>
        <v>7.0335187612052319E-7</v>
      </c>
      <c r="D7259" s="6">
        <v>27754.73</v>
      </c>
      <c r="E7259" s="8">
        <f>+Tabla1[[#This Row],[2024]]/SUM(Tabla1[2024])</f>
        <v>6.7096851002206233E-6</v>
      </c>
      <c r="F7259" s="12">
        <f>+IF(Tabla1[[#This Row],[2024%]]&gt;Tabla1[[#This Row],[2023%]],1,0)</f>
        <v>1</v>
      </c>
    </row>
    <row r="7260" spans="1:6">
      <c r="A7260" s="2" t="s">
        <v>7260</v>
      </c>
      <c r="B7260" s="6">
        <v>30370.15</v>
      </c>
      <c r="C7260" s="10">
        <f>+Tabla1[[#This Row],[2023]]/SUM(Tabla1[2023])</f>
        <v>8.1399672207002939E-6</v>
      </c>
      <c r="E7260" s="8">
        <f>+Tabla1[[#This Row],[2024]]/SUM(Tabla1[2024])</f>
        <v>0</v>
      </c>
      <c r="F7260" s="12">
        <f>+IF(Tabla1[[#This Row],[2024%]]&gt;Tabla1[[#This Row],[2023%]],1,0)</f>
        <v>0</v>
      </c>
    </row>
    <row r="7261" spans="1:6">
      <c r="A7261" s="2" t="s">
        <v>7261</v>
      </c>
      <c r="C7261" s="10">
        <f>+Tabla1[[#This Row],[2023]]/SUM(Tabla1[2023])</f>
        <v>0</v>
      </c>
      <c r="D7261" s="6">
        <v>30348</v>
      </c>
      <c r="E7261" s="8">
        <f>+Tabla1[[#This Row],[2024]]/SUM(Tabla1[2024])</f>
        <v>7.336606172046908E-6</v>
      </c>
      <c r="F7261" s="12">
        <f>+IF(Tabla1[[#This Row],[2024%]]&gt;Tabla1[[#This Row],[2023%]],1,0)</f>
        <v>1</v>
      </c>
    </row>
    <row r="7262" spans="1:6">
      <c r="A7262" s="2" t="s">
        <v>7262</v>
      </c>
      <c r="C7262" s="10">
        <f>+Tabla1[[#This Row],[2023]]/SUM(Tabla1[2023])</f>
        <v>0</v>
      </c>
      <c r="D7262" s="6">
        <v>30323.09</v>
      </c>
      <c r="E7262" s="8">
        <f>+Tabla1[[#This Row],[2024]]/SUM(Tabla1[2024])</f>
        <v>7.3305841982843636E-6</v>
      </c>
      <c r="F7262" s="12">
        <f>+IF(Tabla1[[#This Row],[2024%]]&gt;Tabla1[[#This Row],[2023%]],1,0)</f>
        <v>1</v>
      </c>
    </row>
    <row r="7263" spans="1:6">
      <c r="A7263" s="2" t="s">
        <v>7263</v>
      </c>
      <c r="B7263" s="6">
        <v>14821.5</v>
      </c>
      <c r="C7263" s="10">
        <f>+Tabla1[[#This Row],[2023]]/SUM(Tabla1[2023])</f>
        <v>3.9725363279934212E-6</v>
      </c>
      <c r="D7263" s="6">
        <v>15468.669999999998</v>
      </c>
      <c r="E7263" s="8">
        <f>+Tabla1[[#This Row],[2024]]/SUM(Tabla1[2024])</f>
        <v>3.739539336870859E-6</v>
      </c>
      <c r="F7263" s="12">
        <f>+IF(Tabla1[[#This Row],[2024%]]&gt;Tabla1[[#This Row],[2023%]],1,0)</f>
        <v>0</v>
      </c>
    </row>
    <row r="7264" spans="1:6">
      <c r="A7264" s="2" t="s">
        <v>7264</v>
      </c>
      <c r="B7264" s="6">
        <v>5273.69</v>
      </c>
      <c r="C7264" s="10">
        <f>+Tabla1[[#This Row],[2023]]/SUM(Tabla1[2023])</f>
        <v>1.4134821109587843E-6</v>
      </c>
      <c r="D7264" s="6">
        <v>25007.16</v>
      </c>
      <c r="E7264" s="8">
        <f>+Tabla1[[#This Row],[2024]]/SUM(Tabla1[2024])</f>
        <v>6.045462119459752E-6</v>
      </c>
      <c r="F7264" s="12">
        <f>+IF(Tabla1[[#This Row],[2024%]]&gt;Tabla1[[#This Row],[2023%]],1,0)</f>
        <v>1</v>
      </c>
    </row>
    <row r="7265" spans="1:6">
      <c r="A7265" s="2" t="s">
        <v>7265</v>
      </c>
      <c r="C7265" s="10">
        <f>+Tabla1[[#This Row],[2023]]/SUM(Tabla1[2023])</f>
        <v>0</v>
      </c>
      <c r="D7265" s="6">
        <v>30240.350000000002</v>
      </c>
      <c r="E7265" s="8">
        <f>+Tabla1[[#This Row],[2024]]/SUM(Tabla1[2024])</f>
        <v>7.3105818655219033E-6</v>
      </c>
      <c r="F7265" s="12">
        <f>+IF(Tabla1[[#This Row],[2024%]]&gt;Tabla1[[#This Row],[2023%]],1,0)</f>
        <v>1</v>
      </c>
    </row>
    <row r="7266" spans="1:6">
      <c r="A7266" s="2" t="s">
        <v>7266</v>
      </c>
      <c r="B7266" s="6">
        <v>15372.86</v>
      </c>
      <c r="C7266" s="10">
        <f>+Tabla1[[#This Row],[2023]]/SUM(Tabla1[2023])</f>
        <v>4.1203147329998274E-6</v>
      </c>
      <c r="D7266" s="6">
        <v>14862.98</v>
      </c>
      <c r="E7266" s="8">
        <f>+Tabla1[[#This Row],[2024]]/SUM(Tabla1[2024])</f>
        <v>3.5931142349746195E-6</v>
      </c>
      <c r="F7266" s="12">
        <f>+IF(Tabla1[[#This Row],[2024%]]&gt;Tabla1[[#This Row],[2023%]],1,0)</f>
        <v>0</v>
      </c>
    </row>
    <row r="7267" spans="1:6">
      <c r="A7267" s="2" t="s">
        <v>7267</v>
      </c>
      <c r="C7267" s="10">
        <f>+Tabla1[[#This Row],[2023]]/SUM(Tabla1[2023])</f>
        <v>0</v>
      </c>
      <c r="D7267" s="6">
        <v>30235.61</v>
      </c>
      <c r="E7267" s="8">
        <f>+Tabla1[[#This Row],[2024]]/SUM(Tabla1[2024])</f>
        <v>7.3094359740873605E-6</v>
      </c>
      <c r="F7267" s="12">
        <f>+IF(Tabla1[[#This Row],[2024%]]&gt;Tabla1[[#This Row],[2023%]],1,0)</f>
        <v>1</v>
      </c>
    </row>
    <row r="7268" spans="1:6">
      <c r="A7268" s="2" t="s">
        <v>7268</v>
      </c>
      <c r="B7268" s="6">
        <v>30233.43</v>
      </c>
      <c r="C7268" s="10">
        <f>+Tabla1[[#This Row],[2023]]/SUM(Tabla1[2023])</f>
        <v>8.103322807735124E-6</v>
      </c>
      <c r="E7268" s="8">
        <f>+Tabla1[[#This Row],[2024]]/SUM(Tabla1[2024])</f>
        <v>0</v>
      </c>
      <c r="F7268" s="12">
        <f>+IF(Tabla1[[#This Row],[2024%]]&gt;Tabla1[[#This Row],[2023%]],1,0)</f>
        <v>0</v>
      </c>
    </row>
    <row r="7269" spans="1:6">
      <c r="A7269" s="2" t="s">
        <v>7269</v>
      </c>
      <c r="C7269" s="10">
        <f>+Tabla1[[#This Row],[2023]]/SUM(Tabla1[2023])</f>
        <v>0</v>
      </c>
      <c r="D7269" s="6">
        <v>30200.75</v>
      </c>
      <c r="E7269" s="8">
        <f>+Tabla1[[#This Row],[2024]]/SUM(Tabla1[2024])</f>
        <v>7.3010085953092678E-6</v>
      </c>
      <c r="F7269" s="12">
        <f>+IF(Tabla1[[#This Row],[2024%]]&gt;Tabla1[[#This Row],[2023%]],1,0)</f>
        <v>1</v>
      </c>
    </row>
    <row r="7270" spans="1:6">
      <c r="A7270" s="2" t="s">
        <v>7270</v>
      </c>
      <c r="C7270" s="10">
        <f>+Tabla1[[#This Row],[2023]]/SUM(Tabla1[2023])</f>
        <v>0</v>
      </c>
      <c r="D7270" s="6">
        <v>30191.4</v>
      </c>
      <c r="E7270" s="8">
        <f>+Tabla1[[#This Row],[2024]]/SUM(Tabla1[2024])</f>
        <v>7.2987482398423957E-6</v>
      </c>
      <c r="F7270" s="12">
        <f>+IF(Tabla1[[#This Row],[2024%]]&gt;Tabla1[[#This Row],[2023%]],1,0)</f>
        <v>1</v>
      </c>
    </row>
    <row r="7271" spans="1:6">
      <c r="A7271" s="2" t="s">
        <v>7271</v>
      </c>
      <c r="C7271" s="10">
        <f>+Tabla1[[#This Row],[2023]]/SUM(Tabla1[2023])</f>
        <v>0</v>
      </c>
      <c r="D7271" s="6">
        <v>30176.89</v>
      </c>
      <c r="E7271" s="8">
        <f>+Tabla1[[#This Row],[2024]]/SUM(Tabla1[2024])</f>
        <v>7.2952404582569068E-6</v>
      </c>
      <c r="F7271" s="12">
        <f>+IF(Tabla1[[#This Row],[2024%]]&gt;Tabla1[[#This Row],[2023%]],1,0)</f>
        <v>1</v>
      </c>
    </row>
    <row r="7272" spans="1:6">
      <c r="A7272" s="2" t="s">
        <v>7272</v>
      </c>
      <c r="B7272" s="6">
        <v>6193.5700000000006</v>
      </c>
      <c r="C7272" s="10">
        <f>+Tabla1[[#This Row],[2023]]/SUM(Tabla1[2023])</f>
        <v>1.6600331832115653E-6</v>
      </c>
      <c r="D7272" s="6">
        <v>23954.78</v>
      </c>
      <c r="E7272" s="8">
        <f>+Tabla1[[#This Row],[2024]]/SUM(Tabla1[2024])</f>
        <v>5.7910500460664893E-6</v>
      </c>
      <c r="F7272" s="12">
        <f>+IF(Tabla1[[#This Row],[2024%]]&gt;Tabla1[[#This Row],[2023%]],1,0)</f>
        <v>1</v>
      </c>
    </row>
    <row r="7273" spans="1:6">
      <c r="A7273" s="2" t="s">
        <v>7273</v>
      </c>
      <c r="B7273" s="6">
        <v>9764.6</v>
      </c>
      <c r="C7273" s="10">
        <f>+Tabla1[[#This Row],[2023]]/SUM(Tabla1[2023])</f>
        <v>2.6171594122271402E-6</v>
      </c>
      <c r="D7273" s="6">
        <v>20377.480000000003</v>
      </c>
      <c r="E7273" s="8">
        <f>+Tabla1[[#This Row],[2024]]/SUM(Tabla1[2024])</f>
        <v>4.926240461933651E-6</v>
      </c>
      <c r="F7273" s="12">
        <f>+IF(Tabla1[[#This Row],[2024%]]&gt;Tabla1[[#This Row],[2023%]],1,0)</f>
        <v>1</v>
      </c>
    </row>
    <row r="7274" spans="1:6">
      <c r="A7274" s="2" t="s">
        <v>7274</v>
      </c>
      <c r="B7274" s="6">
        <v>30096</v>
      </c>
      <c r="C7274" s="10">
        <f>+Tabla1[[#This Row],[2023]]/SUM(Tabla1[2023])</f>
        <v>8.0664880968383769E-6</v>
      </c>
      <c r="E7274" s="8">
        <f>+Tabla1[[#This Row],[2024]]/SUM(Tabla1[2024])</f>
        <v>0</v>
      </c>
      <c r="F7274" s="12">
        <f>+IF(Tabla1[[#This Row],[2024%]]&gt;Tabla1[[#This Row],[2023%]],1,0)</f>
        <v>0</v>
      </c>
    </row>
    <row r="7275" spans="1:6">
      <c r="A7275" s="2" t="s">
        <v>7275</v>
      </c>
      <c r="B7275" s="6">
        <v>12202.83</v>
      </c>
      <c r="C7275" s="10">
        <f>+Tabla1[[#This Row],[2023]]/SUM(Tabla1[2023])</f>
        <v>3.2706666315371562E-6</v>
      </c>
      <c r="D7275" s="6">
        <v>17875.810000000001</v>
      </c>
      <c r="E7275" s="8">
        <f>+Tabla1[[#This Row],[2024]]/SUM(Tabla1[2024])</f>
        <v>4.3214636212052802E-6</v>
      </c>
      <c r="F7275" s="12">
        <f>+IF(Tabla1[[#This Row],[2024%]]&gt;Tabla1[[#This Row],[2023%]],1,0)</f>
        <v>1</v>
      </c>
    </row>
    <row r="7276" spans="1:6">
      <c r="A7276" s="2" t="s">
        <v>7276</v>
      </c>
      <c r="B7276" s="6">
        <v>22309.32</v>
      </c>
      <c r="C7276" s="10">
        <f>+Tabla1[[#This Row],[2023]]/SUM(Tabla1[2023])</f>
        <v>5.9794611984502371E-6</v>
      </c>
      <c r="D7276" s="6">
        <v>7766.44</v>
      </c>
      <c r="E7276" s="8">
        <f>+Tabla1[[#This Row],[2024]]/SUM(Tabla1[2024])</f>
        <v>1.8775310280358504E-6</v>
      </c>
      <c r="F7276" s="12">
        <f>+IF(Tabla1[[#This Row],[2024%]]&gt;Tabla1[[#This Row],[2023%]],1,0)</f>
        <v>0</v>
      </c>
    </row>
    <row r="7277" spans="1:6">
      <c r="A7277" s="2" t="s">
        <v>7277</v>
      </c>
      <c r="B7277" s="6">
        <v>9557.66</v>
      </c>
      <c r="C7277" s="10">
        <f>+Tabla1[[#This Row],[2023]]/SUM(Tabla1[2023])</f>
        <v>2.5616942658037041E-6</v>
      </c>
      <c r="D7277" s="6">
        <v>20507.87</v>
      </c>
      <c r="E7277" s="8">
        <f>+Tabla1[[#This Row],[2024]]/SUM(Tabla1[2024])</f>
        <v>4.9577621463534871E-6</v>
      </c>
      <c r="F7277" s="12">
        <f>+IF(Tabla1[[#This Row],[2024%]]&gt;Tabla1[[#This Row],[2023%]],1,0)</f>
        <v>1</v>
      </c>
    </row>
    <row r="7278" spans="1:6">
      <c r="A7278" s="2" t="s">
        <v>7278</v>
      </c>
      <c r="C7278" s="10">
        <f>+Tabla1[[#This Row],[2023]]/SUM(Tabla1[2023])</f>
        <v>0</v>
      </c>
      <c r="D7278" s="6">
        <v>30033.71</v>
      </c>
      <c r="E7278" s="8">
        <f>+Tabla1[[#This Row],[2024]]/SUM(Tabla1[2024])</f>
        <v>7.260626800957787E-6</v>
      </c>
      <c r="F7278" s="12">
        <f>+IF(Tabla1[[#This Row],[2024%]]&gt;Tabla1[[#This Row],[2023%]],1,0)</f>
        <v>1</v>
      </c>
    </row>
    <row r="7279" spans="1:6">
      <c r="A7279" s="2" t="s">
        <v>7279</v>
      </c>
      <c r="C7279" s="10">
        <f>+Tabla1[[#This Row],[2023]]/SUM(Tabla1[2023])</f>
        <v>0</v>
      </c>
      <c r="D7279" s="6">
        <v>30030.07</v>
      </c>
      <c r="E7279" s="8">
        <f>+Tabla1[[#This Row],[2024]]/SUM(Tabla1[2024])</f>
        <v>7.2597468336958182E-6</v>
      </c>
      <c r="F7279" s="12">
        <f>+IF(Tabla1[[#This Row],[2024%]]&gt;Tabla1[[#This Row],[2023%]],1,0)</f>
        <v>1</v>
      </c>
    </row>
    <row r="7280" spans="1:6">
      <c r="A7280" s="2" t="s">
        <v>7280</v>
      </c>
      <c r="B7280" s="6">
        <v>11386.149999999998</v>
      </c>
      <c r="C7280" s="10">
        <f>+Tabla1[[#This Row],[2023]]/SUM(Tabla1[2023])</f>
        <v>3.0517757656770421E-6</v>
      </c>
      <c r="D7280" s="6">
        <v>18638</v>
      </c>
      <c r="E7280" s="8">
        <f>+Tabla1[[#This Row],[2024]]/SUM(Tabla1[2024])</f>
        <v>4.5057224803812531E-6</v>
      </c>
      <c r="F7280" s="12">
        <f>+IF(Tabla1[[#This Row],[2024%]]&gt;Tabla1[[#This Row],[2023%]],1,0)</f>
        <v>1</v>
      </c>
    </row>
    <row r="7281" spans="1:6">
      <c r="A7281" s="2" t="s">
        <v>7281</v>
      </c>
      <c r="B7281" s="6">
        <v>29999.66</v>
      </c>
      <c r="C7281" s="10">
        <f>+Tabla1[[#This Row],[2023]]/SUM(Tabla1[2023])</f>
        <v>8.040666543700106E-6</v>
      </c>
      <c r="E7281" s="8">
        <f>+Tabla1[[#This Row],[2024]]/SUM(Tabla1[2024])</f>
        <v>0</v>
      </c>
      <c r="F7281" s="12">
        <f>+IF(Tabla1[[#This Row],[2024%]]&gt;Tabla1[[#This Row],[2023%]],1,0)</f>
        <v>0</v>
      </c>
    </row>
    <row r="7282" spans="1:6">
      <c r="A7282" s="2" t="s">
        <v>7282</v>
      </c>
      <c r="B7282" s="6">
        <v>29985.1</v>
      </c>
      <c r="C7282" s="10">
        <f>+Tabla1[[#This Row],[2023]]/SUM(Tabla1[2023])</f>
        <v>8.036764095976489E-6</v>
      </c>
      <c r="E7282" s="8">
        <f>+Tabla1[[#This Row],[2024]]/SUM(Tabla1[2024])</f>
        <v>0</v>
      </c>
      <c r="F7282" s="12">
        <f>+IF(Tabla1[[#This Row],[2024%]]&gt;Tabla1[[#This Row],[2023%]],1,0)</f>
        <v>0</v>
      </c>
    </row>
    <row r="7283" spans="1:6">
      <c r="A7283" s="2" t="s">
        <v>7283</v>
      </c>
      <c r="B7283" s="6">
        <v>15218.019999999999</v>
      </c>
      <c r="C7283" s="10">
        <f>+Tabla1[[#This Row],[2023]]/SUM(Tabla1[2023])</f>
        <v>4.0788137024005964E-6</v>
      </c>
      <c r="D7283" s="6">
        <v>14764.230000000001</v>
      </c>
      <c r="E7283" s="8">
        <f>+Tabla1[[#This Row],[2024]]/SUM(Tabla1[2024])</f>
        <v>3.5692414967549798E-6</v>
      </c>
      <c r="F7283" s="12">
        <f>+IF(Tabla1[[#This Row],[2024%]]&gt;Tabla1[[#This Row],[2023%]],1,0)</f>
        <v>0</v>
      </c>
    </row>
    <row r="7284" spans="1:6">
      <c r="A7284" s="2" t="s">
        <v>7284</v>
      </c>
      <c r="B7284" s="6">
        <v>28545.71</v>
      </c>
      <c r="C7284" s="10">
        <f>+Tabla1[[#This Row],[2023]]/SUM(Tabla1[2023])</f>
        <v>7.6509712231127126E-6</v>
      </c>
      <c r="D7284" s="6">
        <v>1435.35</v>
      </c>
      <c r="E7284" s="8">
        <f>+Tabla1[[#This Row],[2024]]/SUM(Tabla1[2024])</f>
        <v>3.4699478282086227E-7</v>
      </c>
      <c r="F7284" s="12">
        <f>+IF(Tabla1[[#This Row],[2024%]]&gt;Tabla1[[#This Row],[2023%]],1,0)</f>
        <v>0</v>
      </c>
    </row>
    <row r="7285" spans="1:6">
      <c r="A7285" s="2" t="s">
        <v>7285</v>
      </c>
      <c r="C7285" s="10">
        <f>+Tabla1[[#This Row],[2023]]/SUM(Tabla1[2023])</f>
        <v>0</v>
      </c>
      <c r="D7285" s="6">
        <v>29980.62</v>
      </c>
      <c r="E7285" s="8">
        <f>+Tabla1[[#This Row],[2024]]/SUM(Tabla1[2024])</f>
        <v>7.2477923333924138E-6</v>
      </c>
      <c r="F7285" s="12">
        <f>+IF(Tabla1[[#This Row],[2024%]]&gt;Tabla1[[#This Row],[2023%]],1,0)</f>
        <v>1</v>
      </c>
    </row>
    <row r="7286" spans="1:6">
      <c r="A7286" s="2" t="s">
        <v>7286</v>
      </c>
      <c r="B7286" s="6">
        <v>7213.94</v>
      </c>
      <c r="C7286" s="10">
        <f>+Tabla1[[#This Row],[2023]]/SUM(Tabla1[2023])</f>
        <v>1.9335181134139498E-6</v>
      </c>
      <c r="D7286" s="6">
        <v>22757.200000000001</v>
      </c>
      <c r="E7286" s="8">
        <f>+Tabla1[[#This Row],[2024]]/SUM(Tabla1[2024])</f>
        <v>5.5015359818935644E-6</v>
      </c>
      <c r="F7286" s="12">
        <f>+IF(Tabla1[[#This Row],[2024%]]&gt;Tabla1[[#This Row],[2023%]],1,0)</f>
        <v>1</v>
      </c>
    </row>
    <row r="7287" spans="1:6">
      <c r="A7287" s="2" t="s">
        <v>7287</v>
      </c>
      <c r="B7287" s="6">
        <v>5455.88</v>
      </c>
      <c r="C7287" s="10">
        <f>+Tabla1[[#This Row],[2023]]/SUM(Tabla1[2023])</f>
        <v>1.462313632302584E-6</v>
      </c>
      <c r="D7287" s="6">
        <v>24484.35</v>
      </c>
      <c r="E7287" s="8">
        <f>+Tabla1[[#This Row],[2024]]/SUM(Tabla1[2024])</f>
        <v>5.9190731952206632E-6</v>
      </c>
      <c r="F7287" s="12">
        <f>+IF(Tabla1[[#This Row],[2024%]]&gt;Tabla1[[#This Row],[2023%]],1,0)</f>
        <v>1</v>
      </c>
    </row>
    <row r="7288" spans="1:6">
      <c r="A7288" s="2" t="s">
        <v>7288</v>
      </c>
      <c r="C7288" s="10">
        <f>+Tabla1[[#This Row],[2023]]/SUM(Tabla1[2023])</f>
        <v>0</v>
      </c>
      <c r="D7288" s="6">
        <v>29934.86</v>
      </c>
      <c r="E7288" s="8">
        <f>+Tabla1[[#This Row],[2024]]/SUM(Tabla1[2024])</f>
        <v>7.2367298878133687E-6</v>
      </c>
      <c r="F7288" s="12">
        <f>+IF(Tabla1[[#This Row],[2024%]]&gt;Tabla1[[#This Row],[2023%]],1,0)</f>
        <v>1</v>
      </c>
    </row>
    <row r="7289" spans="1:6">
      <c r="A7289" s="2" t="s">
        <v>7289</v>
      </c>
      <c r="C7289" s="10">
        <f>+Tabla1[[#This Row],[2023]]/SUM(Tabla1[2023])</f>
        <v>0</v>
      </c>
      <c r="D7289" s="6">
        <v>29934</v>
      </c>
      <c r="E7289" s="8">
        <f>+Tabla1[[#This Row],[2024]]/SUM(Tabla1[2024])</f>
        <v>7.2365219834602657E-6</v>
      </c>
      <c r="F7289" s="12">
        <f>+IF(Tabla1[[#This Row],[2024%]]&gt;Tabla1[[#This Row],[2023%]],1,0)</f>
        <v>1</v>
      </c>
    </row>
    <row r="7290" spans="1:6">
      <c r="A7290" s="2" t="s">
        <v>7290</v>
      </c>
      <c r="B7290" s="6">
        <v>29929.200000000001</v>
      </c>
      <c r="C7290" s="10">
        <f>+Tabla1[[#This Row],[2023]]/SUM(Tabla1[2023])</f>
        <v>8.0217814841804614E-6</v>
      </c>
      <c r="E7290" s="8">
        <f>+Tabla1[[#This Row],[2024]]/SUM(Tabla1[2024])</f>
        <v>0</v>
      </c>
      <c r="F7290" s="12">
        <f>+IF(Tabla1[[#This Row],[2024%]]&gt;Tabla1[[#This Row],[2023%]],1,0)</f>
        <v>0</v>
      </c>
    </row>
    <row r="7291" spans="1:6">
      <c r="A7291" s="2" t="s">
        <v>7291</v>
      </c>
      <c r="B7291" s="6">
        <v>19889.96</v>
      </c>
      <c r="C7291" s="10">
        <f>+Tabla1[[#This Row],[2023]]/SUM(Tabla1[2023])</f>
        <v>5.3310116157160899E-6</v>
      </c>
      <c r="D7291" s="6">
        <v>10025.630000000001</v>
      </c>
      <c r="E7291" s="8">
        <f>+Tabla1[[#This Row],[2024]]/SUM(Tabla1[2024])</f>
        <v>2.423688511159175E-6</v>
      </c>
      <c r="F7291" s="12">
        <f>+IF(Tabla1[[#This Row],[2024%]]&gt;Tabla1[[#This Row],[2023%]],1,0)</f>
        <v>0</v>
      </c>
    </row>
    <row r="7292" spans="1:6">
      <c r="A7292" s="2" t="s">
        <v>7292</v>
      </c>
      <c r="B7292" s="6">
        <v>6104.69</v>
      </c>
      <c r="C7292" s="10">
        <f>+Tabla1[[#This Row],[2023]]/SUM(Tabla1[2023])</f>
        <v>1.636211098481136E-6</v>
      </c>
      <c r="D7292" s="6">
        <v>23786.68</v>
      </c>
      <c r="E7292" s="8">
        <f>+Tabla1[[#This Row],[2024]]/SUM(Tabla1[2024])</f>
        <v>5.7504119975123485E-6</v>
      </c>
      <c r="F7292" s="12">
        <f>+IF(Tabla1[[#This Row],[2024%]]&gt;Tabla1[[#This Row],[2023%]],1,0)</f>
        <v>1</v>
      </c>
    </row>
    <row r="7293" spans="1:6">
      <c r="A7293" s="2" t="s">
        <v>7293</v>
      </c>
      <c r="B7293" s="6">
        <v>29891.059999999998</v>
      </c>
      <c r="C7293" s="10">
        <f>+Tabla1[[#This Row],[2023]]/SUM(Tabla1[2023])</f>
        <v>8.0115590009264262E-6</v>
      </c>
      <c r="E7293" s="8">
        <f>+Tabla1[[#This Row],[2024]]/SUM(Tabla1[2024])</f>
        <v>0</v>
      </c>
      <c r="F7293" s="12">
        <f>+IF(Tabla1[[#This Row],[2024%]]&gt;Tabla1[[#This Row],[2023%]],1,0)</f>
        <v>0</v>
      </c>
    </row>
    <row r="7294" spans="1:6">
      <c r="A7294" s="2" t="s">
        <v>7294</v>
      </c>
      <c r="C7294" s="10">
        <f>+Tabla1[[#This Row],[2023]]/SUM(Tabla1[2023])</f>
        <v>0</v>
      </c>
      <c r="D7294" s="6">
        <v>29889.38</v>
      </c>
      <c r="E7294" s="8">
        <f>+Tabla1[[#This Row],[2024]]/SUM(Tabla1[2024])</f>
        <v>7.2257351320237051E-6</v>
      </c>
      <c r="F7294" s="12">
        <f>+IF(Tabla1[[#This Row],[2024%]]&gt;Tabla1[[#This Row],[2023%]],1,0)</f>
        <v>1</v>
      </c>
    </row>
    <row r="7295" spans="1:6">
      <c r="A7295" s="2" t="s">
        <v>7295</v>
      </c>
      <c r="B7295" s="6">
        <v>23085.45</v>
      </c>
      <c r="C7295" s="10">
        <f>+Tabla1[[#This Row],[2023]]/SUM(Tabla1[2023])</f>
        <v>6.1874836401899755E-6</v>
      </c>
      <c r="D7295" s="6">
        <v>6800.8600000000006</v>
      </c>
      <c r="E7295" s="8">
        <f>+Tabla1[[#This Row],[2024]]/SUM(Tabla1[2024])</f>
        <v>1.6441027893510919E-6</v>
      </c>
      <c r="F7295" s="12">
        <f>+IF(Tabla1[[#This Row],[2024%]]&gt;Tabla1[[#This Row],[2023%]],1,0)</f>
        <v>0</v>
      </c>
    </row>
    <row r="7296" spans="1:6">
      <c r="A7296" s="2" t="s">
        <v>7296</v>
      </c>
      <c r="B7296" s="6">
        <v>29885.39</v>
      </c>
      <c r="C7296" s="10">
        <f>+Tabla1[[#This Row],[2023]]/SUM(Tabla1[2023])</f>
        <v>8.0100392977263647E-6</v>
      </c>
      <c r="E7296" s="8">
        <f>+Tabla1[[#This Row],[2024]]/SUM(Tabla1[2024])</f>
        <v>0</v>
      </c>
      <c r="F7296" s="12">
        <f>+IF(Tabla1[[#This Row],[2024%]]&gt;Tabla1[[#This Row],[2023%]],1,0)</f>
        <v>0</v>
      </c>
    </row>
    <row r="7297" spans="1:6">
      <c r="A7297" s="2" t="s">
        <v>7297</v>
      </c>
      <c r="C7297" s="10">
        <f>+Tabla1[[#This Row],[2023]]/SUM(Tabla1[2023])</f>
        <v>0</v>
      </c>
      <c r="D7297" s="6">
        <v>29879.09</v>
      </c>
      <c r="E7297" s="8">
        <f>+Tabla1[[#This Row],[2024]]/SUM(Tabla1[2024])</f>
        <v>7.2232475322639073E-6</v>
      </c>
      <c r="F7297" s="12">
        <f>+IF(Tabla1[[#This Row],[2024%]]&gt;Tabla1[[#This Row],[2023%]],1,0)</f>
        <v>1</v>
      </c>
    </row>
    <row r="7298" spans="1:6">
      <c r="A7298" s="2" t="s">
        <v>7298</v>
      </c>
      <c r="B7298" s="6">
        <v>29876.33</v>
      </c>
      <c r="C7298" s="10">
        <f>+Tabla1[[#This Row],[2023]]/SUM(Tabla1[2023])</f>
        <v>8.0076109889093346E-6</v>
      </c>
      <c r="E7298" s="8">
        <f>+Tabla1[[#This Row],[2024]]/SUM(Tabla1[2024])</f>
        <v>0</v>
      </c>
      <c r="F7298" s="12">
        <f>+IF(Tabla1[[#This Row],[2024%]]&gt;Tabla1[[#This Row],[2023%]],1,0)</f>
        <v>0</v>
      </c>
    </row>
    <row r="7299" spans="1:6">
      <c r="A7299" s="2" t="s">
        <v>7299</v>
      </c>
      <c r="B7299" s="6">
        <v>9659.7999999999993</v>
      </c>
      <c r="C7299" s="10">
        <f>+Tabla1[[#This Row],[2023]]/SUM(Tabla1[2023])</f>
        <v>2.5890703654252841E-6</v>
      </c>
      <c r="D7299" s="6">
        <v>20206.78</v>
      </c>
      <c r="E7299" s="8">
        <f>+Tabla1[[#This Row],[2024]]/SUM(Tabla1[2024])</f>
        <v>4.8849738653352448E-6</v>
      </c>
      <c r="F7299" s="12">
        <f>+IF(Tabla1[[#This Row],[2024%]]&gt;Tabla1[[#This Row],[2023%]],1,0)</f>
        <v>1</v>
      </c>
    </row>
    <row r="7300" spans="1:6">
      <c r="A7300" s="2" t="s">
        <v>7300</v>
      </c>
      <c r="B7300" s="6">
        <v>25823.34</v>
      </c>
      <c r="C7300" s="10">
        <f>+Tabla1[[#This Row],[2023]]/SUM(Tabla1[2023])</f>
        <v>6.9213073076359096E-6</v>
      </c>
      <c r="D7300" s="6">
        <v>4028.78</v>
      </c>
      <c r="E7300" s="8">
        <f>+Tabla1[[#This Row],[2024]]/SUM(Tabla1[2024])</f>
        <v>9.7395453452679387E-7</v>
      </c>
      <c r="F7300" s="12">
        <f>+IF(Tabla1[[#This Row],[2024%]]&gt;Tabla1[[#This Row],[2023%]],1,0)</f>
        <v>0</v>
      </c>
    </row>
    <row r="7301" spans="1:6">
      <c r="A7301" s="2" t="s">
        <v>7301</v>
      </c>
      <c r="B7301" s="6">
        <v>29837.89</v>
      </c>
      <c r="C7301" s="10">
        <f>+Tabla1[[#This Row],[2023]]/SUM(Tabla1[2023])</f>
        <v>7.9973080980785759E-6</v>
      </c>
      <c r="E7301" s="8">
        <f>+Tabla1[[#This Row],[2024]]/SUM(Tabla1[2024])</f>
        <v>0</v>
      </c>
      <c r="F7301" s="12">
        <f>+IF(Tabla1[[#This Row],[2024%]]&gt;Tabla1[[#This Row],[2023%]],1,0)</f>
        <v>0</v>
      </c>
    </row>
    <row r="7302" spans="1:6">
      <c r="A7302" s="2" t="s">
        <v>7302</v>
      </c>
      <c r="B7302" s="6">
        <v>29828.43</v>
      </c>
      <c r="C7302" s="10">
        <f>+Tabla1[[#This Row],[2023]]/SUM(Tabla1[2023])</f>
        <v>7.9947725791592488E-6</v>
      </c>
      <c r="E7302" s="8">
        <f>+Tabla1[[#This Row],[2024]]/SUM(Tabla1[2024])</f>
        <v>0</v>
      </c>
      <c r="F7302" s="12">
        <f>+IF(Tabla1[[#This Row],[2024%]]&gt;Tabla1[[#This Row],[2023%]],1,0)</f>
        <v>0</v>
      </c>
    </row>
    <row r="7303" spans="1:6">
      <c r="A7303" s="2" t="s">
        <v>7303</v>
      </c>
      <c r="C7303" s="10">
        <f>+Tabla1[[#This Row],[2023]]/SUM(Tabla1[2023])</f>
        <v>0</v>
      </c>
      <c r="D7303" s="6">
        <v>29820.75</v>
      </c>
      <c r="E7303" s="8">
        <f>+Tabla1[[#This Row],[2024]]/SUM(Tabla1[2024])</f>
        <v>7.2091438811476154E-6</v>
      </c>
      <c r="F7303" s="12">
        <f>+IF(Tabla1[[#This Row],[2024%]]&gt;Tabla1[[#This Row],[2023%]],1,0)</f>
        <v>1</v>
      </c>
    </row>
    <row r="7304" spans="1:6">
      <c r="A7304" s="2" t="s">
        <v>7304</v>
      </c>
      <c r="B7304" s="6">
        <v>22461.55</v>
      </c>
      <c r="C7304" s="10">
        <f>+Tabla1[[#This Row],[2023]]/SUM(Tabla1[2023])</f>
        <v>6.0202626831319788E-6</v>
      </c>
      <c r="D7304" s="6">
        <v>7354.0700000000006</v>
      </c>
      <c r="E7304" s="8">
        <f>+Tabla1[[#This Row],[2024]]/SUM(Tabla1[2024])</f>
        <v>1.7778408907231123E-6</v>
      </c>
      <c r="F7304" s="12">
        <f>+IF(Tabla1[[#This Row],[2024%]]&gt;Tabla1[[#This Row],[2023%]],1,0)</f>
        <v>0</v>
      </c>
    </row>
    <row r="7305" spans="1:6">
      <c r="A7305" s="2" t="s">
        <v>7305</v>
      </c>
      <c r="C7305" s="10">
        <f>+Tabla1[[#This Row],[2023]]/SUM(Tabla1[2023])</f>
        <v>0</v>
      </c>
      <c r="D7305" s="6">
        <v>29808</v>
      </c>
      <c r="E7305" s="8">
        <f>+Tabla1[[#This Row],[2024]]/SUM(Tabla1[2024])</f>
        <v>7.2060615782382438E-6</v>
      </c>
      <c r="F7305" s="12">
        <f>+IF(Tabla1[[#This Row],[2024%]]&gt;Tabla1[[#This Row],[2023%]],1,0)</f>
        <v>1</v>
      </c>
    </row>
    <row r="7306" spans="1:6">
      <c r="A7306" s="2" t="s">
        <v>7306</v>
      </c>
      <c r="B7306" s="6">
        <v>29802.37</v>
      </c>
      <c r="C7306" s="10">
        <f>+Tabla1[[#This Row],[2023]]/SUM(Tabla1[2023])</f>
        <v>7.9877878409945877E-6</v>
      </c>
      <c r="E7306" s="8">
        <f>+Tabla1[[#This Row],[2024]]/SUM(Tabla1[2024])</f>
        <v>0</v>
      </c>
      <c r="F7306" s="12">
        <f>+IF(Tabla1[[#This Row],[2024%]]&gt;Tabla1[[#This Row],[2023%]],1,0)</f>
        <v>0</v>
      </c>
    </row>
    <row r="7307" spans="1:6">
      <c r="A7307" s="2" t="s">
        <v>7307</v>
      </c>
      <c r="C7307" s="10">
        <f>+Tabla1[[#This Row],[2023]]/SUM(Tabla1[2023])</f>
        <v>0</v>
      </c>
      <c r="D7307" s="6">
        <v>29793.720000000005</v>
      </c>
      <c r="E7307" s="8">
        <f>+Tabla1[[#This Row],[2024]]/SUM(Tabla1[2024])</f>
        <v>7.2026093989797493E-6</v>
      </c>
      <c r="F7307" s="12">
        <f>+IF(Tabla1[[#This Row],[2024%]]&gt;Tabla1[[#This Row],[2023%]],1,0)</f>
        <v>1</v>
      </c>
    </row>
    <row r="7308" spans="1:6">
      <c r="A7308" s="2" t="s">
        <v>7308</v>
      </c>
      <c r="B7308" s="6">
        <v>19624.230000000003</v>
      </c>
      <c r="C7308" s="10">
        <f>+Tabla1[[#This Row],[2023]]/SUM(Tabla1[2023])</f>
        <v>5.2597892645075295E-6</v>
      </c>
      <c r="D7308" s="6">
        <v>10154.68</v>
      </c>
      <c r="E7308" s="8">
        <f>+Tabla1[[#This Row],[2024]]/SUM(Tabla1[2024])</f>
        <v>2.4548862515869678E-6</v>
      </c>
      <c r="F7308" s="12">
        <f>+IF(Tabla1[[#This Row],[2024%]]&gt;Tabla1[[#This Row],[2023%]],1,0)</f>
        <v>0</v>
      </c>
    </row>
    <row r="7309" spans="1:6">
      <c r="A7309" s="2" t="s">
        <v>7309</v>
      </c>
      <c r="B7309" s="6">
        <v>11256</v>
      </c>
      <c r="C7309" s="10">
        <f>+Tabla1[[#This Row],[2023]]/SUM(Tabla1[2023])</f>
        <v>3.0168922786421044E-6</v>
      </c>
      <c r="D7309" s="6">
        <v>18498.93</v>
      </c>
      <c r="E7309" s="8">
        <f>+Tabla1[[#This Row],[2024]]/SUM(Tabla1[2024])</f>
        <v>4.4721024124905665E-6</v>
      </c>
      <c r="F7309" s="12">
        <f>+IF(Tabla1[[#This Row],[2024%]]&gt;Tabla1[[#This Row],[2023%]],1,0)</f>
        <v>1</v>
      </c>
    </row>
    <row r="7310" spans="1:6">
      <c r="A7310" s="2" t="s">
        <v>7310</v>
      </c>
      <c r="B7310" s="6">
        <v>25503.260000000002</v>
      </c>
      <c r="C7310" s="10">
        <f>+Tabla1[[#This Row],[2023]]/SUM(Tabla1[2023])</f>
        <v>6.8355177837777218E-6</v>
      </c>
      <c r="D7310" s="6">
        <v>4251.5600000000004</v>
      </c>
      <c r="E7310" s="8">
        <f>+Tabla1[[#This Row],[2024]]/SUM(Tabla1[2024])</f>
        <v>1.0278114319503017E-6</v>
      </c>
      <c r="F7310" s="12">
        <f>+IF(Tabla1[[#This Row],[2024%]]&gt;Tabla1[[#This Row],[2023%]],1,0)</f>
        <v>0</v>
      </c>
    </row>
    <row r="7311" spans="1:6">
      <c r="A7311" s="2" t="s">
        <v>7311</v>
      </c>
      <c r="B7311" s="6">
        <v>11032.119999999999</v>
      </c>
      <c r="C7311" s="10">
        <f>+Tabla1[[#This Row],[2023]]/SUM(Tabla1[2023])</f>
        <v>2.9568867843863829E-6</v>
      </c>
      <c r="D7311" s="6">
        <v>18722.03</v>
      </c>
      <c r="E7311" s="8">
        <f>+Tabla1[[#This Row],[2024]]/SUM(Tabla1[2024])</f>
        <v>4.5260366696733678E-6</v>
      </c>
      <c r="F7311" s="12">
        <f>+IF(Tabla1[[#This Row],[2024%]]&gt;Tabla1[[#This Row],[2023%]],1,0)</f>
        <v>1</v>
      </c>
    </row>
    <row r="7312" spans="1:6">
      <c r="A7312" s="2" t="s">
        <v>7312</v>
      </c>
      <c r="C7312" s="10">
        <f>+Tabla1[[#This Row],[2023]]/SUM(Tabla1[2023])</f>
        <v>0</v>
      </c>
      <c r="D7312" s="6">
        <v>29740.18</v>
      </c>
      <c r="E7312" s="8">
        <f>+Tabla1[[#This Row],[2024]]/SUM(Tabla1[2024])</f>
        <v>7.1896661442528673E-6</v>
      </c>
      <c r="F7312" s="12">
        <f>+IF(Tabla1[[#This Row],[2024%]]&gt;Tabla1[[#This Row],[2023%]],1,0)</f>
        <v>1</v>
      </c>
    </row>
    <row r="7313" spans="1:6">
      <c r="A7313" s="2" t="s">
        <v>7313</v>
      </c>
      <c r="B7313" s="6">
        <v>29726.340000000004</v>
      </c>
      <c r="C7313" s="10">
        <f>+Tabla1[[#This Row],[2023]]/SUM(Tabla1[2023])</f>
        <v>7.9674098808004567E-6</v>
      </c>
      <c r="E7313" s="8">
        <f>+Tabla1[[#This Row],[2024]]/SUM(Tabla1[2024])</f>
        <v>0</v>
      </c>
      <c r="F7313" s="12">
        <f>+IF(Tabla1[[#This Row],[2024%]]&gt;Tabla1[[#This Row],[2023%]],1,0)</f>
        <v>0</v>
      </c>
    </row>
    <row r="7314" spans="1:6">
      <c r="A7314" s="2" t="s">
        <v>7314</v>
      </c>
      <c r="C7314" s="10">
        <f>+Tabla1[[#This Row],[2023]]/SUM(Tabla1[2023])</f>
        <v>0</v>
      </c>
      <c r="D7314" s="6">
        <v>29722.5</v>
      </c>
      <c r="E7314" s="8">
        <f>+Tabla1[[#This Row],[2024]]/SUM(Tabla1[2024])</f>
        <v>7.1853920175518725E-6</v>
      </c>
      <c r="F7314" s="12">
        <f>+IF(Tabla1[[#This Row],[2024%]]&gt;Tabla1[[#This Row],[2023%]],1,0)</f>
        <v>1</v>
      </c>
    </row>
    <row r="7315" spans="1:6">
      <c r="A7315" s="2" t="s">
        <v>7315</v>
      </c>
      <c r="C7315" s="10">
        <f>+Tabla1[[#This Row],[2023]]/SUM(Tabla1[2023])</f>
        <v>0</v>
      </c>
      <c r="D7315" s="6">
        <v>29720.02</v>
      </c>
      <c r="E7315" s="8">
        <f>+Tabla1[[#This Row],[2024]]/SUM(Tabla1[2024])</f>
        <v>7.1847924794173439E-6</v>
      </c>
      <c r="F7315" s="12">
        <f>+IF(Tabla1[[#This Row],[2024%]]&gt;Tabla1[[#This Row],[2023%]],1,0)</f>
        <v>1</v>
      </c>
    </row>
    <row r="7316" spans="1:6">
      <c r="A7316" s="2" t="s">
        <v>7316</v>
      </c>
      <c r="B7316" s="6">
        <v>23861.05</v>
      </c>
      <c r="C7316" s="10">
        <f>+Tabla1[[#This Row],[2023]]/SUM(Tabla1[2023])</f>
        <v>6.3953640285441697E-6</v>
      </c>
      <c r="D7316" s="6">
        <v>5830.87</v>
      </c>
      <c r="E7316" s="8">
        <f>+Tabla1[[#This Row],[2024]]/SUM(Tabla1[2024])</f>
        <v>1.4096084364835623E-6</v>
      </c>
      <c r="F7316" s="12">
        <f>+IF(Tabla1[[#This Row],[2024%]]&gt;Tabla1[[#This Row],[2023%]],1,0)</f>
        <v>0</v>
      </c>
    </row>
    <row r="7317" spans="1:6">
      <c r="A7317" s="2" t="s">
        <v>7317</v>
      </c>
      <c r="B7317" s="6">
        <v>21572.399999999998</v>
      </c>
      <c r="C7317" s="10">
        <f>+Tabla1[[#This Row],[2023]]/SUM(Tabla1[2023])</f>
        <v>5.7819480269881774E-6</v>
      </c>
      <c r="D7317" s="6">
        <v>8079.95</v>
      </c>
      <c r="E7317" s="8">
        <f>+Tabla1[[#This Row],[2024]]/SUM(Tabla1[2024])</f>
        <v>1.9533218347116913E-6</v>
      </c>
      <c r="F7317" s="12">
        <f>+IF(Tabla1[[#This Row],[2024%]]&gt;Tabla1[[#This Row],[2023%]],1,0)</f>
        <v>0</v>
      </c>
    </row>
    <row r="7318" spans="1:6">
      <c r="A7318" s="2" t="s">
        <v>7318</v>
      </c>
      <c r="C7318" s="10">
        <f>+Tabla1[[#This Row],[2023]]/SUM(Tabla1[2023])</f>
        <v>0</v>
      </c>
      <c r="D7318" s="6">
        <v>29646.14</v>
      </c>
      <c r="E7318" s="8">
        <f>+Tabla1[[#This Row],[2024]]/SUM(Tabla1[2024])</f>
        <v>7.1669320449903362E-6</v>
      </c>
      <c r="F7318" s="12">
        <f>+IF(Tabla1[[#This Row],[2024%]]&gt;Tabla1[[#This Row],[2023%]],1,0)</f>
        <v>1</v>
      </c>
    </row>
    <row r="7319" spans="1:6">
      <c r="A7319" s="2" t="s">
        <v>7319</v>
      </c>
      <c r="C7319" s="10">
        <f>+Tabla1[[#This Row],[2023]]/SUM(Tabla1[2023])</f>
        <v>0</v>
      </c>
      <c r="D7319" s="6">
        <v>29634.41</v>
      </c>
      <c r="E7319" s="8">
        <f>+Tabla1[[#This Row],[2024]]/SUM(Tabla1[2024])</f>
        <v>7.1640963263137141E-6</v>
      </c>
      <c r="F7319" s="12">
        <f>+IF(Tabla1[[#This Row],[2024%]]&gt;Tabla1[[#This Row],[2023%]],1,0)</f>
        <v>1</v>
      </c>
    </row>
    <row r="7320" spans="1:6">
      <c r="A7320" s="2" t="s">
        <v>7320</v>
      </c>
      <c r="B7320" s="6">
        <v>29620.89</v>
      </c>
      <c r="C7320" s="10">
        <f>+Tabla1[[#This Row],[2023]]/SUM(Tabla1[2023])</f>
        <v>7.9391466175823664E-6</v>
      </c>
      <c r="E7320" s="8">
        <f>+Tabla1[[#This Row],[2024]]/SUM(Tabla1[2024])</f>
        <v>0</v>
      </c>
      <c r="F7320" s="12">
        <f>+IF(Tabla1[[#This Row],[2024%]]&gt;Tabla1[[#This Row],[2023%]],1,0)</f>
        <v>0</v>
      </c>
    </row>
    <row r="7321" spans="1:6">
      <c r="A7321" s="2" t="s">
        <v>7321</v>
      </c>
      <c r="B7321" s="6">
        <v>9155</v>
      </c>
      <c r="C7321" s="10">
        <f>+Tabla1[[#This Row],[2023]]/SUM(Tabla1[2023])</f>
        <v>2.4537712163262672E-6</v>
      </c>
      <c r="D7321" s="6">
        <v>20464.7</v>
      </c>
      <c r="E7321" s="8">
        <f>+Tabla1[[#This Row],[2024]]/SUM(Tabla1[2024])</f>
        <v>4.9473258313262274E-6</v>
      </c>
      <c r="F7321" s="12">
        <f>+IF(Tabla1[[#This Row],[2024%]]&gt;Tabla1[[#This Row],[2023%]],1,0)</f>
        <v>1</v>
      </c>
    </row>
    <row r="7322" spans="1:6">
      <c r="A7322" s="2" t="s">
        <v>7322</v>
      </c>
      <c r="B7322" s="6">
        <v>10366.560000000001</v>
      </c>
      <c r="C7322" s="10">
        <f>+Tabla1[[#This Row],[2023]]/SUM(Tabla1[2023])</f>
        <v>2.778499895174138E-6</v>
      </c>
      <c r="D7322" s="6">
        <v>19233.829999999998</v>
      </c>
      <c r="E7322" s="8">
        <f>+Tabla1[[#This Row],[2024]]/SUM(Tabla1[2024])</f>
        <v>4.6497639346942458E-6</v>
      </c>
      <c r="F7322" s="12">
        <f>+IF(Tabla1[[#This Row],[2024%]]&gt;Tabla1[[#This Row],[2023%]],1,0)</f>
        <v>1</v>
      </c>
    </row>
    <row r="7323" spans="1:6">
      <c r="A7323" s="2" t="s">
        <v>7323</v>
      </c>
      <c r="C7323" s="10">
        <f>+Tabla1[[#This Row],[2023]]/SUM(Tabla1[2023])</f>
        <v>0</v>
      </c>
      <c r="D7323" s="6">
        <v>29595.02</v>
      </c>
      <c r="E7323" s="8">
        <f>+Tabla1[[#This Row],[2024]]/SUM(Tabla1[2024])</f>
        <v>7.1545738234431156E-6</v>
      </c>
      <c r="F7323" s="12">
        <f>+IF(Tabla1[[#This Row],[2024%]]&gt;Tabla1[[#This Row],[2023%]],1,0)</f>
        <v>1</v>
      </c>
    </row>
    <row r="7324" spans="1:6">
      <c r="A7324" s="2" t="s">
        <v>7324</v>
      </c>
      <c r="B7324" s="6">
        <v>7665.51</v>
      </c>
      <c r="C7324" s="10">
        <f>+Tabla1[[#This Row],[2023]]/SUM(Tabla1[2023])</f>
        <v>2.0545502781497724E-6</v>
      </c>
      <c r="D7324" s="6">
        <v>21922.06</v>
      </c>
      <c r="E7324" s="8">
        <f>+Tabla1[[#This Row],[2024]]/SUM(Tabla1[2024])</f>
        <v>5.2996415150910323E-6</v>
      </c>
      <c r="F7324" s="12">
        <f>+IF(Tabla1[[#This Row],[2024%]]&gt;Tabla1[[#This Row],[2023%]],1,0)</f>
        <v>1</v>
      </c>
    </row>
    <row r="7325" spans="1:6">
      <c r="A7325" s="2" t="s">
        <v>7325</v>
      </c>
      <c r="C7325" s="10">
        <f>+Tabla1[[#This Row],[2023]]/SUM(Tabla1[2023])</f>
        <v>0</v>
      </c>
      <c r="D7325" s="6">
        <v>29585.769999999997</v>
      </c>
      <c r="E7325" s="8">
        <f>+Tabla1[[#This Row],[2024]]/SUM(Tabla1[2024])</f>
        <v>7.1523376429010221E-6</v>
      </c>
      <c r="F7325" s="12">
        <f>+IF(Tabla1[[#This Row],[2024%]]&gt;Tabla1[[#This Row],[2023%]],1,0)</f>
        <v>1</v>
      </c>
    </row>
    <row r="7326" spans="1:6">
      <c r="A7326" s="2" t="s">
        <v>7326</v>
      </c>
      <c r="B7326" s="6">
        <v>15398.19</v>
      </c>
      <c r="C7326" s="10">
        <f>+Tabla1[[#This Row],[2023]]/SUM(Tabla1[2023])</f>
        <v>4.127103812727795E-6</v>
      </c>
      <c r="D7326" s="6">
        <v>14186.92</v>
      </c>
      <c r="E7326" s="8">
        <f>+Tabla1[[#This Row],[2024]]/SUM(Tabla1[2024])</f>
        <v>3.4296772385111282E-6</v>
      </c>
      <c r="F7326" s="12">
        <f>+IF(Tabla1[[#This Row],[2024%]]&gt;Tabla1[[#This Row],[2023%]],1,0)</f>
        <v>0</v>
      </c>
    </row>
    <row r="7327" spans="1:6">
      <c r="A7327" s="2" t="s">
        <v>7327</v>
      </c>
      <c r="B7327" s="6">
        <v>28119.480000000003</v>
      </c>
      <c r="C7327" s="10">
        <f>+Tabla1[[#This Row],[2023]]/SUM(Tabla1[2023])</f>
        <v>7.5367308183574174E-6</v>
      </c>
      <c r="D7327" s="6">
        <v>1432.04</v>
      </c>
      <c r="E7327" s="8">
        <f>+Tabla1[[#This Row],[2024]]/SUM(Tabla1[2024])</f>
        <v>3.4619459281066473E-7</v>
      </c>
      <c r="F7327" s="12">
        <f>+IF(Tabla1[[#This Row],[2024%]]&gt;Tabla1[[#This Row],[2023%]],1,0)</f>
        <v>0</v>
      </c>
    </row>
    <row r="7328" spans="1:6">
      <c r="A7328" s="2" t="s">
        <v>7328</v>
      </c>
      <c r="B7328" s="6">
        <v>20723.329999999998</v>
      </c>
      <c r="C7328" s="10">
        <f>+Tabla1[[#This Row],[2023]]/SUM(Tabla1[2023])</f>
        <v>5.5543758230945515E-6</v>
      </c>
      <c r="D7328" s="6">
        <v>8816.59</v>
      </c>
      <c r="E7328" s="8">
        <f>+Tabla1[[#This Row],[2024]]/SUM(Tabla1[2024])</f>
        <v>2.1314040006065325E-6</v>
      </c>
      <c r="F7328" s="12">
        <f>+IF(Tabla1[[#This Row],[2024%]]&gt;Tabla1[[#This Row],[2023%]],1,0)</f>
        <v>0</v>
      </c>
    </row>
    <row r="7329" spans="1:6">
      <c r="A7329" s="2" t="s">
        <v>7329</v>
      </c>
      <c r="C7329" s="10">
        <f>+Tabla1[[#This Row],[2023]]/SUM(Tabla1[2023])</f>
        <v>0</v>
      </c>
      <c r="D7329" s="6">
        <v>29537.72</v>
      </c>
      <c r="E7329" s="8">
        <f>+Tabla1[[#This Row],[2024]]/SUM(Tabla1[2024])</f>
        <v>7.1407215915445305E-6</v>
      </c>
      <c r="F7329" s="12">
        <f>+IF(Tabla1[[#This Row],[2024%]]&gt;Tabla1[[#This Row],[2023%]],1,0)</f>
        <v>1</v>
      </c>
    </row>
    <row r="7330" spans="1:6">
      <c r="A7330" s="2" t="s">
        <v>7330</v>
      </c>
      <c r="C7330" s="10">
        <f>+Tabla1[[#This Row],[2023]]/SUM(Tabla1[2023])</f>
        <v>0</v>
      </c>
      <c r="D7330" s="6">
        <v>29529.88</v>
      </c>
      <c r="E7330" s="8">
        <f>+Tabla1[[#This Row],[2024]]/SUM(Tabla1[2024])</f>
        <v>7.1388262774418264E-6</v>
      </c>
      <c r="F7330" s="12">
        <f>+IF(Tabla1[[#This Row],[2024%]]&gt;Tabla1[[#This Row],[2023%]],1,0)</f>
        <v>1</v>
      </c>
    </row>
    <row r="7331" spans="1:6">
      <c r="A7331" s="2" t="s">
        <v>7331</v>
      </c>
      <c r="B7331" s="6">
        <v>11325.130000000001</v>
      </c>
      <c r="C7331" s="10">
        <f>+Tabla1[[#This Row],[2023]]/SUM(Tabla1[2023])</f>
        <v>3.0354208645716114E-6</v>
      </c>
      <c r="D7331" s="6">
        <v>18183.18</v>
      </c>
      <c r="E7331" s="8">
        <f>+Tabla1[[#This Row],[2024]]/SUM(Tabla1[2024])</f>
        <v>4.3957700874996672E-6</v>
      </c>
      <c r="F7331" s="12">
        <f>+IF(Tabla1[[#This Row],[2024%]]&gt;Tabla1[[#This Row],[2023%]],1,0)</f>
        <v>1</v>
      </c>
    </row>
    <row r="7332" spans="1:6">
      <c r="A7332" s="2" t="s">
        <v>7332</v>
      </c>
      <c r="B7332" s="6">
        <v>20745.57</v>
      </c>
      <c r="C7332" s="10">
        <f>+Tabla1[[#This Row],[2023]]/SUM(Tabla1[2023])</f>
        <v>5.560336704782274E-6</v>
      </c>
      <c r="D7332" s="6">
        <v>8760.7000000000007</v>
      </c>
      <c r="E7332" s="8">
        <f>+Tabla1[[#This Row],[2024]]/SUM(Tabla1[2024])</f>
        <v>2.117892635147336E-6</v>
      </c>
      <c r="F7332" s="12">
        <f>+IF(Tabla1[[#This Row],[2024%]]&gt;Tabla1[[#This Row],[2023%]],1,0)</f>
        <v>0</v>
      </c>
    </row>
    <row r="7333" spans="1:6">
      <c r="A7333" s="2" t="s">
        <v>7333</v>
      </c>
      <c r="B7333" s="6">
        <v>5533.51</v>
      </c>
      <c r="C7333" s="10">
        <f>+Tabla1[[#This Row],[2023]]/SUM(Tabla1[2023])</f>
        <v>1.4831204329059054E-6</v>
      </c>
      <c r="D7333" s="6">
        <v>23970.27</v>
      </c>
      <c r="E7333" s="8">
        <f>+Tabla1[[#This Row],[2024]]/SUM(Tabla1[2024])</f>
        <v>5.7947947419148162E-6</v>
      </c>
      <c r="F7333" s="12">
        <f>+IF(Tabla1[[#This Row],[2024%]]&gt;Tabla1[[#This Row],[2023%]],1,0)</f>
        <v>1</v>
      </c>
    </row>
    <row r="7334" spans="1:6">
      <c r="A7334" s="2" t="s">
        <v>7334</v>
      </c>
      <c r="C7334" s="10">
        <f>+Tabla1[[#This Row],[2023]]/SUM(Tabla1[2023])</f>
        <v>0</v>
      </c>
      <c r="D7334" s="6">
        <v>29501.56</v>
      </c>
      <c r="E7334" s="8">
        <f>+Tabla1[[#This Row],[2024]]/SUM(Tabla1[2024])</f>
        <v>7.1319799387443051E-6</v>
      </c>
      <c r="F7334" s="12">
        <f>+IF(Tabla1[[#This Row],[2024%]]&gt;Tabla1[[#This Row],[2023%]],1,0)</f>
        <v>1</v>
      </c>
    </row>
    <row r="7335" spans="1:6">
      <c r="A7335" s="2" t="s">
        <v>7335</v>
      </c>
      <c r="C7335" s="10">
        <f>+Tabla1[[#This Row],[2023]]/SUM(Tabla1[2023])</f>
        <v>0</v>
      </c>
      <c r="D7335" s="6">
        <v>29492.83</v>
      </c>
      <c r="E7335" s="8">
        <f>+Tabla1[[#This Row],[2024]]/SUM(Tabla1[2024])</f>
        <v>7.1298694678110658E-6</v>
      </c>
      <c r="F7335" s="12">
        <f>+IF(Tabla1[[#This Row],[2024%]]&gt;Tabla1[[#This Row],[2023%]],1,0)</f>
        <v>1</v>
      </c>
    </row>
    <row r="7336" spans="1:6">
      <c r="A7336" s="2" t="s">
        <v>7336</v>
      </c>
      <c r="B7336" s="6">
        <v>10392.379999999999</v>
      </c>
      <c r="C7336" s="10">
        <f>+Tabla1[[#This Row],[2023]]/SUM(Tabla1[2023])</f>
        <v>2.7854203072774191E-6</v>
      </c>
      <c r="D7336" s="6">
        <v>19093.600000000002</v>
      </c>
      <c r="E7336" s="8">
        <f>+Tabla1[[#This Row],[2024]]/SUM(Tabla1[2024])</f>
        <v>4.615863437676119E-6</v>
      </c>
      <c r="F7336" s="12">
        <f>+IF(Tabla1[[#This Row],[2024%]]&gt;Tabla1[[#This Row],[2023%]],1,0)</f>
        <v>1</v>
      </c>
    </row>
    <row r="7337" spans="1:6">
      <c r="A7337" s="2" t="s">
        <v>7337</v>
      </c>
      <c r="C7337" s="10">
        <f>+Tabla1[[#This Row],[2023]]/SUM(Tabla1[2023])</f>
        <v>0</v>
      </c>
      <c r="D7337" s="6">
        <v>29443.550000000003</v>
      </c>
      <c r="E7337" s="8">
        <f>+Tabla1[[#This Row],[2024]]/SUM(Tabla1[2024])</f>
        <v>7.1179560648797862E-6</v>
      </c>
      <c r="F7337" s="12">
        <f>+IF(Tabla1[[#This Row],[2024%]]&gt;Tabla1[[#This Row],[2023%]],1,0)</f>
        <v>1</v>
      </c>
    </row>
    <row r="7338" spans="1:6">
      <c r="A7338" s="2" t="s">
        <v>7338</v>
      </c>
      <c r="B7338" s="6">
        <v>9559.94</v>
      </c>
      <c r="C7338" s="10">
        <f>+Tabla1[[#This Row],[2023]]/SUM(Tabla1[2023])</f>
        <v>2.5623053633867981E-6</v>
      </c>
      <c r="D7338" s="6">
        <v>19858.77</v>
      </c>
      <c r="E7338" s="8">
        <f>+Tabla1[[#This Row],[2024]]/SUM(Tabla1[2024])</f>
        <v>4.8008427096105173E-6</v>
      </c>
      <c r="F7338" s="12">
        <f>+IF(Tabla1[[#This Row],[2024%]]&gt;Tabla1[[#This Row],[2023%]],1,0)</f>
        <v>1</v>
      </c>
    </row>
    <row r="7339" spans="1:6">
      <c r="A7339" s="2" t="s">
        <v>7339</v>
      </c>
      <c r="C7339" s="10">
        <f>+Tabla1[[#This Row],[2023]]/SUM(Tabla1[2023])</f>
        <v>0</v>
      </c>
      <c r="D7339" s="6">
        <v>29416.730000000003</v>
      </c>
      <c r="E7339" s="8">
        <f>+Tabla1[[#This Row],[2024]]/SUM(Tabla1[2024])</f>
        <v>7.1114723500539563E-6</v>
      </c>
      <c r="F7339" s="12">
        <f>+IF(Tabla1[[#This Row],[2024%]]&gt;Tabla1[[#This Row],[2023%]],1,0)</f>
        <v>1</v>
      </c>
    </row>
    <row r="7340" spans="1:6">
      <c r="A7340" s="2" t="s">
        <v>7340</v>
      </c>
      <c r="B7340" s="6">
        <v>14645.73</v>
      </c>
      <c r="C7340" s="10">
        <f>+Tabla1[[#This Row],[2023]]/SUM(Tabla1[2023])</f>
        <v>3.9254255287914913E-6</v>
      </c>
      <c r="D7340" s="6">
        <v>14770.95</v>
      </c>
      <c r="E7340" s="8">
        <f>+Tabla1[[#This Row],[2024]]/SUM(Tabla1[2024])</f>
        <v>3.5708660517001542E-6</v>
      </c>
      <c r="F7340" s="12">
        <f>+IF(Tabla1[[#This Row],[2024%]]&gt;Tabla1[[#This Row],[2023%]],1,0)</f>
        <v>0</v>
      </c>
    </row>
    <row r="7341" spans="1:6">
      <c r="A7341" s="2" t="s">
        <v>7341</v>
      </c>
      <c r="B7341" s="6">
        <v>29395.059999999998</v>
      </c>
      <c r="C7341" s="10">
        <f>+Tabla1[[#This Row],[2023]]/SUM(Tabla1[2023])</f>
        <v>7.8786184740779458E-6</v>
      </c>
      <c r="E7341" s="8">
        <f>+Tabla1[[#This Row],[2024]]/SUM(Tabla1[2024])</f>
        <v>0</v>
      </c>
      <c r="F7341" s="12">
        <f>+IF(Tabla1[[#This Row],[2024%]]&gt;Tabla1[[#This Row],[2023%]],1,0)</f>
        <v>0</v>
      </c>
    </row>
    <row r="7342" spans="1:6">
      <c r="A7342" s="2" t="s">
        <v>7342</v>
      </c>
      <c r="B7342" s="6">
        <v>21885.46</v>
      </c>
      <c r="C7342" s="10">
        <f>+Tabla1[[#This Row],[2023]]/SUM(Tabla1[2023])</f>
        <v>5.8658560135510504E-6</v>
      </c>
      <c r="D7342" s="6">
        <v>7506.98</v>
      </c>
      <c r="E7342" s="8">
        <f>+Tabla1[[#This Row],[2024]]/SUM(Tabla1[2024])</f>
        <v>1.8148067682032652E-6</v>
      </c>
      <c r="F7342" s="12">
        <f>+IF(Tabla1[[#This Row],[2024%]]&gt;Tabla1[[#This Row],[2023%]],1,0)</f>
        <v>0</v>
      </c>
    </row>
    <row r="7343" spans="1:6">
      <c r="A7343" s="2" t="s">
        <v>7343</v>
      </c>
      <c r="B7343" s="6">
        <v>6059.86</v>
      </c>
      <c r="C7343" s="10">
        <f>+Tabla1[[#This Row],[2023]]/SUM(Tabla1[2023])</f>
        <v>1.6241955262661817E-6</v>
      </c>
      <c r="D7343" s="6">
        <v>23324.06</v>
      </c>
      <c r="E7343" s="8">
        <f>+Tabla1[[#This Row],[2024]]/SUM(Tabla1[2024])</f>
        <v>5.6385739604979708E-6</v>
      </c>
      <c r="F7343" s="12">
        <f>+IF(Tabla1[[#This Row],[2024%]]&gt;Tabla1[[#This Row],[2023%]],1,0)</f>
        <v>1</v>
      </c>
    </row>
    <row r="7344" spans="1:6">
      <c r="A7344" s="2" t="s">
        <v>7344</v>
      </c>
      <c r="B7344" s="6">
        <v>29355.8</v>
      </c>
      <c r="C7344" s="10">
        <f>+Tabla1[[#This Row],[2023]]/SUM(Tabla1[2023])</f>
        <v>7.8680958025374813E-6</v>
      </c>
      <c r="E7344" s="8">
        <f>+Tabla1[[#This Row],[2024]]/SUM(Tabla1[2024])</f>
        <v>0</v>
      </c>
      <c r="F7344" s="12">
        <f>+IF(Tabla1[[#This Row],[2024%]]&gt;Tabla1[[#This Row],[2023%]],1,0)</f>
        <v>0</v>
      </c>
    </row>
    <row r="7345" spans="1:6">
      <c r="A7345" s="2" t="s">
        <v>7345</v>
      </c>
      <c r="C7345" s="10">
        <f>+Tabla1[[#This Row],[2023]]/SUM(Tabla1[2023])</f>
        <v>0</v>
      </c>
      <c r="D7345" s="6">
        <v>29343.8</v>
      </c>
      <c r="E7345" s="8">
        <f>+Tabla1[[#This Row],[2024]]/SUM(Tabla1[2024])</f>
        <v>7.0938415774123518E-6</v>
      </c>
      <c r="F7345" s="12">
        <f>+IF(Tabla1[[#This Row],[2024%]]&gt;Tabla1[[#This Row],[2023%]],1,0)</f>
        <v>1</v>
      </c>
    </row>
    <row r="7346" spans="1:6">
      <c r="A7346" s="2" t="s">
        <v>7346</v>
      </c>
      <c r="B7346" s="6">
        <v>29342.25</v>
      </c>
      <c r="C7346" s="10">
        <f>+Tabla1[[#This Row],[2023]]/SUM(Tabla1[2023])</f>
        <v>7.8644640603221651E-6</v>
      </c>
      <c r="E7346" s="8">
        <f>+Tabla1[[#This Row],[2024]]/SUM(Tabla1[2024])</f>
        <v>0</v>
      </c>
      <c r="F7346" s="12">
        <f>+IF(Tabla1[[#This Row],[2024%]]&gt;Tabla1[[#This Row],[2023%]],1,0)</f>
        <v>0</v>
      </c>
    </row>
    <row r="7347" spans="1:6">
      <c r="A7347" s="2" t="s">
        <v>7347</v>
      </c>
      <c r="C7347" s="10">
        <f>+Tabla1[[#This Row],[2023]]/SUM(Tabla1[2023])</f>
        <v>0</v>
      </c>
      <c r="D7347" s="6">
        <v>29326.11</v>
      </c>
      <c r="E7347" s="8">
        <f>+Tabla1[[#This Row],[2024]]/SUM(Tabla1[2024])</f>
        <v>7.0895650332188796E-6</v>
      </c>
      <c r="F7347" s="12">
        <f>+IF(Tabla1[[#This Row],[2024%]]&gt;Tabla1[[#This Row],[2023%]],1,0)</f>
        <v>1</v>
      </c>
    </row>
    <row r="7348" spans="1:6">
      <c r="A7348" s="2" t="s">
        <v>7348</v>
      </c>
      <c r="C7348" s="10">
        <f>+Tabla1[[#This Row],[2023]]/SUM(Tabla1[2023])</f>
        <v>0</v>
      </c>
      <c r="D7348" s="6">
        <v>29291.5</v>
      </c>
      <c r="E7348" s="8">
        <f>+Tabla1[[#This Row],[2024]]/SUM(Tabla1[2024])</f>
        <v>7.0811980917527353E-6</v>
      </c>
      <c r="F7348" s="12">
        <f>+IF(Tabla1[[#This Row],[2024%]]&gt;Tabla1[[#This Row],[2023%]],1,0)</f>
        <v>1</v>
      </c>
    </row>
    <row r="7349" spans="1:6">
      <c r="A7349" s="2" t="s">
        <v>7349</v>
      </c>
      <c r="C7349" s="10">
        <f>+Tabla1[[#This Row],[2023]]/SUM(Tabla1[2023])</f>
        <v>0</v>
      </c>
      <c r="D7349" s="6">
        <v>29291</v>
      </c>
      <c r="E7349" s="8">
        <f>+Tabla1[[#This Row],[2024]]/SUM(Tabla1[2024])</f>
        <v>7.0810772171288385E-6</v>
      </c>
      <c r="F7349" s="12">
        <f>+IF(Tabla1[[#This Row],[2024%]]&gt;Tabla1[[#This Row],[2023%]],1,0)</f>
        <v>1</v>
      </c>
    </row>
    <row r="7350" spans="1:6">
      <c r="A7350" s="2" t="s">
        <v>7350</v>
      </c>
      <c r="C7350" s="10">
        <f>+Tabla1[[#This Row],[2023]]/SUM(Tabla1[2023])</f>
        <v>0</v>
      </c>
      <c r="D7350" s="6">
        <v>29290.62</v>
      </c>
      <c r="E7350" s="8">
        <f>+Tabla1[[#This Row],[2024]]/SUM(Tabla1[2024])</f>
        <v>7.0809853524146758E-6</v>
      </c>
      <c r="F7350" s="12">
        <f>+IF(Tabla1[[#This Row],[2024%]]&gt;Tabla1[[#This Row],[2023%]],1,0)</f>
        <v>1</v>
      </c>
    </row>
    <row r="7351" spans="1:6">
      <c r="A7351" s="2" t="s">
        <v>7351</v>
      </c>
      <c r="C7351" s="10">
        <f>+Tabla1[[#This Row],[2023]]/SUM(Tabla1[2023])</f>
        <v>0</v>
      </c>
      <c r="D7351" s="6">
        <v>29283.200000000001</v>
      </c>
      <c r="E7351" s="8">
        <f>+Tabla1[[#This Row],[2024]]/SUM(Tabla1[2024])</f>
        <v>7.0791915729960466E-6</v>
      </c>
      <c r="F7351" s="12">
        <f>+IF(Tabla1[[#This Row],[2024%]]&gt;Tabla1[[#This Row],[2023%]],1,0)</f>
        <v>1</v>
      </c>
    </row>
    <row r="7352" spans="1:6">
      <c r="A7352" s="2" t="s">
        <v>7352</v>
      </c>
      <c r="B7352" s="6">
        <v>18213.64</v>
      </c>
      <c r="C7352" s="10">
        <f>+Tabla1[[#This Row],[2023]]/SUM(Tabla1[2023])</f>
        <v>4.8817155190091482E-6</v>
      </c>
      <c r="D7352" s="6">
        <v>11060.34</v>
      </c>
      <c r="E7352" s="8">
        <f>+Tabla1[[#This Row],[2024]]/SUM(Tabla1[2024])</f>
        <v>2.6738288753439203E-6</v>
      </c>
      <c r="F7352" s="12">
        <f>+IF(Tabla1[[#This Row],[2024%]]&gt;Tabla1[[#This Row],[2023%]],1,0)</f>
        <v>0</v>
      </c>
    </row>
    <row r="7353" spans="1:6">
      <c r="A7353" s="2" t="s">
        <v>7353</v>
      </c>
      <c r="B7353" s="6">
        <v>11121.75</v>
      </c>
      <c r="C7353" s="10">
        <f>+Tabla1[[#This Row],[2023]]/SUM(Tabla1[2023])</f>
        <v>2.9809098880586198E-6</v>
      </c>
      <c r="D7353" s="6">
        <v>18145.96</v>
      </c>
      <c r="E7353" s="8">
        <f>+Tabla1[[#This Row],[2024]]/SUM(Tabla1[2024])</f>
        <v>4.386772180496781E-6</v>
      </c>
      <c r="F7353" s="12">
        <f>+IF(Tabla1[[#This Row],[2024%]]&gt;Tabla1[[#This Row],[2023%]],1,0)</f>
        <v>1</v>
      </c>
    </row>
    <row r="7354" spans="1:6">
      <c r="A7354" s="2" t="s">
        <v>7354</v>
      </c>
      <c r="B7354" s="6">
        <v>28754.46</v>
      </c>
      <c r="C7354" s="10">
        <f>+Tabla1[[#This Row],[2023]]/SUM(Tabla1[2023])</f>
        <v>7.7069214952490442E-6</v>
      </c>
      <c r="D7354" s="6">
        <v>508.98</v>
      </c>
      <c r="E7354" s="8">
        <f>+Tabla1[[#This Row],[2024]]/SUM(Tabla1[2024])</f>
        <v>1.2304553214209949E-7</v>
      </c>
      <c r="F7354" s="12">
        <f>+IF(Tabla1[[#This Row],[2024%]]&gt;Tabla1[[#This Row],[2023%]],1,0)</f>
        <v>0</v>
      </c>
    </row>
    <row r="7355" spans="1:6">
      <c r="A7355" s="2" t="s">
        <v>7355</v>
      </c>
      <c r="B7355" s="6">
        <v>20437.37</v>
      </c>
      <c r="C7355" s="10">
        <f>+Tabla1[[#This Row],[2023]]/SUM(Tabla1[2023])</f>
        <v>5.4777313209623118E-6</v>
      </c>
      <c r="D7355" s="6">
        <v>8822.15</v>
      </c>
      <c r="E7355" s="8">
        <f>+Tabla1[[#This Row],[2024]]/SUM(Tabla1[2024])</f>
        <v>2.1327481264242659E-6</v>
      </c>
      <c r="F7355" s="12">
        <f>+IF(Tabla1[[#This Row],[2024%]]&gt;Tabla1[[#This Row],[2023%]],1,0)</f>
        <v>0</v>
      </c>
    </row>
    <row r="7356" spans="1:6">
      <c r="A7356" s="2" t="s">
        <v>7356</v>
      </c>
      <c r="C7356" s="10">
        <f>+Tabla1[[#This Row],[2023]]/SUM(Tabla1[2023])</f>
        <v>0</v>
      </c>
      <c r="D7356" s="6">
        <v>29232.239999999998</v>
      </c>
      <c r="E7356" s="8">
        <f>+Tabla1[[#This Row],[2024]]/SUM(Tabla1[2024])</f>
        <v>7.0668720313284725E-6</v>
      </c>
      <c r="F7356" s="12">
        <f>+IF(Tabla1[[#This Row],[2024%]]&gt;Tabla1[[#This Row],[2023%]],1,0)</f>
        <v>1</v>
      </c>
    </row>
    <row r="7357" spans="1:6">
      <c r="A7357" s="2" t="s">
        <v>7357</v>
      </c>
      <c r="B7357" s="6">
        <v>10532.529999999999</v>
      </c>
      <c r="C7357" s="10">
        <f>+Tabla1[[#This Row],[2023]]/SUM(Tabla1[2023])</f>
        <v>2.8229840468697866E-6</v>
      </c>
      <c r="D7357" s="6">
        <v>18692.3</v>
      </c>
      <c r="E7357" s="8">
        <f>+Tabla1[[#This Row],[2024]]/SUM(Tabla1[2024])</f>
        <v>4.5188494645364578E-6</v>
      </c>
      <c r="F7357" s="12">
        <f>+IF(Tabla1[[#This Row],[2024%]]&gt;Tabla1[[#This Row],[2023%]],1,0)</f>
        <v>1</v>
      </c>
    </row>
    <row r="7358" spans="1:6">
      <c r="A7358" s="2" t="s">
        <v>7358</v>
      </c>
      <c r="B7358" s="6">
        <v>11702.3</v>
      </c>
      <c r="C7358" s="10">
        <f>+Tabla1[[#This Row],[2023]]/SUM(Tabla1[2023])</f>
        <v>3.1365119502801611E-6</v>
      </c>
      <c r="D7358" s="6">
        <v>17499.3</v>
      </c>
      <c r="E7358" s="8">
        <f>+Tabla1[[#This Row],[2024]]/SUM(Tabla1[2024])</f>
        <v>4.2304426119184275E-6</v>
      </c>
      <c r="F7358" s="12">
        <f>+IF(Tabla1[[#This Row],[2024%]]&gt;Tabla1[[#This Row],[2023%]],1,0)</f>
        <v>1</v>
      </c>
    </row>
    <row r="7359" spans="1:6">
      <c r="A7359" s="2" t="s">
        <v>7359</v>
      </c>
      <c r="B7359" s="6">
        <v>29198.019999999997</v>
      </c>
      <c r="C7359" s="10">
        <f>+Tabla1[[#This Row],[2023]]/SUM(Tabla1[2023])</f>
        <v>7.8258067776863652E-6</v>
      </c>
      <c r="E7359" s="8">
        <f>+Tabla1[[#This Row],[2024]]/SUM(Tabla1[2024])</f>
        <v>0</v>
      </c>
      <c r="F7359" s="12">
        <f>+IF(Tabla1[[#This Row],[2024%]]&gt;Tabla1[[#This Row],[2023%]],1,0)</f>
        <v>0</v>
      </c>
    </row>
    <row r="7360" spans="1:6">
      <c r="A7360" s="2" t="s">
        <v>7360</v>
      </c>
      <c r="B7360" s="6">
        <v>29179</v>
      </c>
      <c r="C7360" s="10">
        <f>+Tabla1[[#This Row],[2023]]/SUM(Tabla1[2023])</f>
        <v>7.820708937322136E-6</v>
      </c>
      <c r="E7360" s="8">
        <f>+Tabla1[[#This Row],[2024]]/SUM(Tabla1[2024])</f>
        <v>0</v>
      </c>
      <c r="F7360" s="12">
        <f>+IF(Tabla1[[#This Row],[2024%]]&gt;Tabla1[[#This Row],[2023%]],1,0)</f>
        <v>0</v>
      </c>
    </row>
    <row r="7361" spans="1:6">
      <c r="A7361" s="2" t="s">
        <v>7361</v>
      </c>
      <c r="C7361" s="10">
        <f>+Tabla1[[#This Row],[2023]]/SUM(Tabla1[2023])</f>
        <v>0</v>
      </c>
      <c r="D7361" s="6">
        <v>29172.03</v>
      </c>
      <c r="E7361" s="8">
        <f>+Tabla1[[#This Row],[2024]]/SUM(Tabla1[2024])</f>
        <v>7.0523163091188065E-6</v>
      </c>
      <c r="F7361" s="12">
        <f>+IF(Tabla1[[#This Row],[2024%]]&gt;Tabla1[[#This Row],[2023%]],1,0)</f>
        <v>1</v>
      </c>
    </row>
    <row r="7362" spans="1:6">
      <c r="A7362" s="2" t="s">
        <v>7362</v>
      </c>
      <c r="B7362" s="6">
        <v>17818.810000000001</v>
      </c>
      <c r="C7362" s="10">
        <f>+Tabla1[[#This Row],[2023]]/SUM(Tabla1[2023])</f>
        <v>4.775891107284179E-6</v>
      </c>
      <c r="D7362" s="6">
        <v>11308.999999999998</v>
      </c>
      <c r="E7362" s="8">
        <f>+Tabla1[[#This Row],[2024]]/SUM(Tabla1[2024])</f>
        <v>2.7339422433003319E-6</v>
      </c>
      <c r="F7362" s="12">
        <f>+IF(Tabla1[[#This Row],[2024%]]&gt;Tabla1[[#This Row],[2023%]],1,0)</f>
        <v>0</v>
      </c>
    </row>
    <row r="7363" spans="1:6">
      <c r="A7363" s="2" t="s">
        <v>7363</v>
      </c>
      <c r="B7363" s="6">
        <v>1170.0999999999999</v>
      </c>
      <c r="C7363" s="10">
        <f>+Tabla1[[#This Row],[2023]]/SUM(Tabla1[2023])</f>
        <v>3.1361635174476952E-7</v>
      </c>
      <c r="D7363" s="6">
        <v>27950.079999999998</v>
      </c>
      <c r="E7363" s="8">
        <f>+Tabla1[[#This Row],[2024]]/SUM(Tabla1[2024])</f>
        <v>6.7569108157771455E-6</v>
      </c>
      <c r="F7363" s="12">
        <f>+IF(Tabla1[[#This Row],[2024%]]&gt;Tabla1[[#This Row],[2023%]],1,0)</f>
        <v>1</v>
      </c>
    </row>
    <row r="7364" spans="1:6">
      <c r="A7364" s="2" t="s">
        <v>7364</v>
      </c>
      <c r="B7364" s="6">
        <v>29113.55</v>
      </c>
      <c r="C7364" s="10">
        <f>+Tabla1[[#This Row],[2023]]/SUM(Tabla1[2023])</f>
        <v>7.8031666843337631E-6</v>
      </c>
      <c r="E7364" s="8">
        <f>+Tabla1[[#This Row],[2024]]/SUM(Tabla1[2024])</f>
        <v>0</v>
      </c>
      <c r="F7364" s="12">
        <f>+IF(Tabla1[[#This Row],[2024%]]&gt;Tabla1[[#This Row],[2023%]],1,0)</f>
        <v>0</v>
      </c>
    </row>
    <row r="7365" spans="1:6">
      <c r="A7365" s="2" t="s">
        <v>7365</v>
      </c>
      <c r="B7365" s="6">
        <v>29113.41</v>
      </c>
      <c r="C7365" s="10">
        <f>+Tabla1[[#This Row],[2023]]/SUM(Tabla1[2023])</f>
        <v>7.803129160797959E-6</v>
      </c>
      <c r="E7365" s="8">
        <f>+Tabla1[[#This Row],[2024]]/SUM(Tabla1[2024])</f>
        <v>0</v>
      </c>
      <c r="F7365" s="12">
        <f>+IF(Tabla1[[#This Row],[2024%]]&gt;Tabla1[[#This Row],[2023%]],1,0)</f>
        <v>0</v>
      </c>
    </row>
    <row r="7366" spans="1:6">
      <c r="A7366" s="2" t="s">
        <v>7366</v>
      </c>
      <c r="B7366" s="6">
        <v>1769.43</v>
      </c>
      <c r="C7366" s="10">
        <f>+Tabla1[[#This Row],[2023]]/SUM(Tabla1[2023])</f>
        <v>4.7425192826916299E-7</v>
      </c>
      <c r="D7366" s="6">
        <v>27336.89</v>
      </c>
      <c r="E7366" s="8">
        <f>+Tabla1[[#This Row],[2024]]/SUM(Tabla1[2024])</f>
        <v>6.6086725945224527E-6</v>
      </c>
      <c r="F7366" s="12">
        <f>+IF(Tabla1[[#This Row],[2024%]]&gt;Tabla1[[#This Row],[2023%]],1,0)</f>
        <v>1</v>
      </c>
    </row>
    <row r="7367" spans="1:6">
      <c r="A7367" s="2" t="s">
        <v>7367</v>
      </c>
      <c r="B7367" s="6">
        <v>29104.83</v>
      </c>
      <c r="C7367" s="10">
        <f>+Tabla1[[#This Row],[2023]]/SUM(Tabla1[2023])</f>
        <v>7.8008295041036855E-6</v>
      </c>
      <c r="E7367" s="8">
        <f>+Tabla1[[#This Row],[2024]]/SUM(Tabla1[2024])</f>
        <v>0</v>
      </c>
      <c r="F7367" s="12">
        <f>+IF(Tabla1[[#This Row],[2024%]]&gt;Tabla1[[#This Row],[2023%]],1,0)</f>
        <v>0</v>
      </c>
    </row>
    <row r="7368" spans="1:6">
      <c r="A7368" s="2" t="s">
        <v>7368</v>
      </c>
      <c r="B7368" s="6">
        <v>29092.9</v>
      </c>
      <c r="C7368" s="10">
        <f>+Tabla1[[#This Row],[2023]]/SUM(Tabla1[2023])</f>
        <v>7.7976319628026723E-6</v>
      </c>
      <c r="E7368" s="8">
        <f>+Tabla1[[#This Row],[2024]]/SUM(Tabla1[2024])</f>
        <v>0</v>
      </c>
      <c r="F7368" s="12">
        <f>+IF(Tabla1[[#This Row],[2024%]]&gt;Tabla1[[#This Row],[2023%]],1,0)</f>
        <v>0</v>
      </c>
    </row>
    <row r="7369" spans="1:6">
      <c r="A7369" s="2" t="s">
        <v>7369</v>
      </c>
      <c r="C7369" s="10">
        <f>+Tabla1[[#This Row],[2023]]/SUM(Tabla1[2023])</f>
        <v>0</v>
      </c>
      <c r="D7369" s="6">
        <v>29087</v>
      </c>
      <c r="E7369" s="8">
        <f>+Tabla1[[#This Row],[2024]]/SUM(Tabla1[2024])</f>
        <v>7.0317603705788981E-6</v>
      </c>
      <c r="F7369" s="12">
        <f>+IF(Tabla1[[#This Row],[2024%]]&gt;Tabla1[[#This Row],[2023%]],1,0)</f>
        <v>1</v>
      </c>
    </row>
    <row r="7370" spans="1:6">
      <c r="A7370" s="2" t="s">
        <v>7370</v>
      </c>
      <c r="C7370" s="10">
        <f>+Tabla1[[#This Row],[2023]]/SUM(Tabla1[2023])</f>
        <v>0</v>
      </c>
      <c r="D7370" s="6">
        <v>29084.75</v>
      </c>
      <c r="E7370" s="8">
        <f>+Tabla1[[#This Row],[2024]]/SUM(Tabla1[2024])</f>
        <v>7.0312164347713622E-6</v>
      </c>
      <c r="F7370" s="12">
        <f>+IF(Tabla1[[#This Row],[2024%]]&gt;Tabla1[[#This Row],[2023%]],1,0)</f>
        <v>1</v>
      </c>
    </row>
    <row r="7371" spans="1:6">
      <c r="A7371" s="2" t="s">
        <v>7371</v>
      </c>
      <c r="B7371" s="6">
        <v>6931.79</v>
      </c>
      <c r="C7371" s="10">
        <f>+Tabla1[[#This Row],[2023]]/SUM(Tabla1[2023])</f>
        <v>1.8578947875060902E-6</v>
      </c>
      <c r="D7371" s="6">
        <v>22132.21</v>
      </c>
      <c r="E7371" s="8">
        <f>+Tabla1[[#This Row],[2024]]/SUM(Tabla1[2024])</f>
        <v>5.3504451195149032E-6</v>
      </c>
      <c r="F7371" s="12">
        <f>+IF(Tabla1[[#This Row],[2024%]]&gt;Tabla1[[#This Row],[2023%]],1,0)</f>
        <v>1</v>
      </c>
    </row>
    <row r="7372" spans="1:6">
      <c r="A7372" s="2" t="s">
        <v>7372</v>
      </c>
      <c r="B7372" s="6">
        <v>6386.0999999999995</v>
      </c>
      <c r="C7372" s="10">
        <f>+Tabla1[[#This Row],[2023]]/SUM(Tabla1[2023])</f>
        <v>1.711636085699746E-6</v>
      </c>
      <c r="D7372" s="6">
        <v>22666.530000000002</v>
      </c>
      <c r="E7372" s="8">
        <f>+Tabla1[[#This Row],[2024]]/SUM(Tabla1[2024])</f>
        <v>5.4796165775960989E-6</v>
      </c>
      <c r="F7372" s="12">
        <f>+IF(Tabla1[[#This Row],[2024%]]&gt;Tabla1[[#This Row],[2023%]],1,0)</f>
        <v>1</v>
      </c>
    </row>
    <row r="7373" spans="1:6">
      <c r="A7373" s="2" t="s">
        <v>7373</v>
      </c>
      <c r="B7373" s="6">
        <v>17275.689999999999</v>
      </c>
      <c r="C7373" s="10">
        <f>+Tabla1[[#This Row],[2023]]/SUM(Tabla1[2023])</f>
        <v>4.630321230385093E-6</v>
      </c>
      <c r="D7373" s="6">
        <v>11776.93</v>
      </c>
      <c r="E7373" s="8">
        <f>+Tabla1[[#This Row],[2024]]/SUM(Tabla1[2024])</f>
        <v>2.8470639688204954E-6</v>
      </c>
      <c r="F7373" s="12">
        <f>+IF(Tabla1[[#This Row],[2024%]]&gt;Tabla1[[#This Row],[2023%]],1,0)</f>
        <v>0</v>
      </c>
    </row>
    <row r="7374" spans="1:6">
      <c r="A7374" s="2" t="s">
        <v>7374</v>
      </c>
      <c r="B7374" s="6">
        <v>15341.96</v>
      </c>
      <c r="C7374" s="10">
        <f>+Tabla1[[#This Row],[2023]]/SUM(Tabla1[2023])</f>
        <v>4.1120327525973717E-6</v>
      </c>
      <c r="D7374" s="6">
        <v>13697.99</v>
      </c>
      <c r="E7374" s="8">
        <f>+Tabla1[[#This Row],[2024]]/SUM(Tabla1[2024])</f>
        <v>3.311478778787295E-6</v>
      </c>
      <c r="F7374" s="12">
        <f>+IF(Tabla1[[#This Row],[2024%]]&gt;Tabla1[[#This Row],[2023%]],1,0)</f>
        <v>0</v>
      </c>
    </row>
    <row r="7375" spans="1:6">
      <c r="A7375" s="2" t="s">
        <v>7375</v>
      </c>
      <c r="B7375" s="6">
        <v>29039.040000000001</v>
      </c>
      <c r="C7375" s="10">
        <f>+Tabla1[[#This Row],[2023]]/SUM(Tabla1[2023])</f>
        <v>7.7831961225283601E-6</v>
      </c>
      <c r="E7375" s="8">
        <f>+Tabla1[[#This Row],[2024]]/SUM(Tabla1[2024])</f>
        <v>0</v>
      </c>
      <c r="F7375" s="12">
        <f>+IF(Tabla1[[#This Row],[2024%]]&gt;Tabla1[[#This Row],[2023%]],1,0)</f>
        <v>0</v>
      </c>
    </row>
    <row r="7376" spans="1:6">
      <c r="A7376" s="2" t="s">
        <v>7376</v>
      </c>
      <c r="C7376" s="10">
        <f>+Tabla1[[#This Row],[2023]]/SUM(Tabla1[2023])</f>
        <v>0</v>
      </c>
      <c r="D7376" s="6">
        <v>29001.66</v>
      </c>
      <c r="E7376" s="8">
        <f>+Tabla1[[#This Row],[2024]]/SUM(Tabla1[2024])</f>
        <v>7.0111294897721733E-6</v>
      </c>
      <c r="F7376" s="12">
        <f>+IF(Tabla1[[#This Row],[2024%]]&gt;Tabla1[[#This Row],[2023%]],1,0)</f>
        <v>1</v>
      </c>
    </row>
    <row r="7377" spans="1:6">
      <c r="A7377" s="2" t="s">
        <v>7377</v>
      </c>
      <c r="C7377" s="10">
        <f>+Tabla1[[#This Row],[2023]]/SUM(Tabla1[2023])</f>
        <v>0</v>
      </c>
      <c r="D7377" s="6">
        <v>29000</v>
      </c>
      <c r="E7377" s="8">
        <f>+Tabla1[[#This Row],[2024]]/SUM(Tabla1[2024])</f>
        <v>7.0107281860208362E-6</v>
      </c>
      <c r="F7377" s="12">
        <f>+IF(Tabla1[[#This Row],[2024%]]&gt;Tabla1[[#This Row],[2023%]],1,0)</f>
        <v>1</v>
      </c>
    </row>
    <row r="7378" spans="1:6">
      <c r="A7378" s="2" t="s">
        <v>7378</v>
      </c>
      <c r="B7378" s="6">
        <v>24864.63</v>
      </c>
      <c r="C7378" s="10">
        <f>+Tabla1[[#This Row],[2023]]/SUM(Tabla1[2023])</f>
        <v>6.6643488147026317E-6</v>
      </c>
      <c r="D7378" s="6">
        <v>4125.82</v>
      </c>
      <c r="E7378" s="8">
        <f>+Tabla1[[#This Row],[2024]]/SUM(Tabla1[2024])</f>
        <v>9.9741388153270625E-7</v>
      </c>
      <c r="F7378" s="12">
        <f>+IF(Tabla1[[#This Row],[2024%]]&gt;Tabla1[[#This Row],[2023%]],1,0)</f>
        <v>0</v>
      </c>
    </row>
    <row r="7379" spans="1:6">
      <c r="A7379" s="2" t="s">
        <v>7379</v>
      </c>
      <c r="C7379" s="10">
        <f>+Tabla1[[#This Row],[2023]]/SUM(Tabla1[2023])</f>
        <v>0</v>
      </c>
      <c r="D7379" s="6">
        <v>28989.98</v>
      </c>
      <c r="E7379" s="8">
        <f>+Tabla1[[#This Row],[2024]]/SUM(Tabla1[2024])</f>
        <v>7.0083058585579416E-6</v>
      </c>
      <c r="F7379" s="12">
        <f>+IF(Tabla1[[#This Row],[2024%]]&gt;Tabla1[[#This Row],[2023%]],1,0)</f>
        <v>1</v>
      </c>
    </row>
    <row r="7380" spans="1:6">
      <c r="A7380" s="2" t="s">
        <v>7380</v>
      </c>
      <c r="B7380" s="6">
        <v>28964.83</v>
      </c>
      <c r="C7380" s="10">
        <f>+Tabla1[[#This Row],[2023]]/SUM(Tabla1[2023])</f>
        <v>7.7633059682996789E-6</v>
      </c>
      <c r="E7380" s="8">
        <f>+Tabla1[[#This Row],[2024]]/SUM(Tabla1[2024])</f>
        <v>0</v>
      </c>
      <c r="F7380" s="12">
        <f>+IF(Tabla1[[#This Row],[2024%]]&gt;Tabla1[[#This Row],[2023%]],1,0)</f>
        <v>0</v>
      </c>
    </row>
    <row r="7381" spans="1:6">
      <c r="A7381" s="2" t="s">
        <v>7381</v>
      </c>
      <c r="B7381" s="6">
        <v>12319.56</v>
      </c>
      <c r="C7381" s="10">
        <f>+Tabla1[[#This Row],[2023]]/SUM(Tabla1[2023])</f>
        <v>3.301953219640025E-6</v>
      </c>
      <c r="D7381" s="6">
        <v>16645.03</v>
      </c>
      <c r="E7381" s="8">
        <f>+Tabla1[[#This Row],[2024]]/SUM(Tabla1[2024])</f>
        <v>4.0239234820055997E-6</v>
      </c>
      <c r="F7381" s="12">
        <f>+IF(Tabla1[[#This Row],[2024%]]&gt;Tabla1[[#This Row],[2023%]],1,0)</f>
        <v>1</v>
      </c>
    </row>
    <row r="7382" spans="1:6">
      <c r="A7382" s="2" t="s">
        <v>7382</v>
      </c>
      <c r="B7382" s="6">
        <v>21106.639999999999</v>
      </c>
      <c r="C7382" s="10">
        <f>+Tabla1[[#This Row],[2023]]/SUM(Tabla1[2023])</f>
        <v>5.6571125838733638E-6</v>
      </c>
      <c r="D7382" s="6">
        <v>7856.81</v>
      </c>
      <c r="E7382" s="8">
        <f>+Tabla1[[#This Row],[2024]]/SUM(Tabla1[2024])</f>
        <v>1.8993779075589782E-6</v>
      </c>
      <c r="F7382" s="12">
        <f>+IF(Tabla1[[#This Row],[2024%]]&gt;Tabla1[[#This Row],[2023%]],1,0)</f>
        <v>0</v>
      </c>
    </row>
    <row r="7383" spans="1:6">
      <c r="A7383" s="2" t="s">
        <v>7383</v>
      </c>
      <c r="B7383" s="6">
        <v>28953.39</v>
      </c>
      <c r="C7383" s="10">
        <f>+Tabla1[[#This Row],[2023]]/SUM(Tabla1[2023])</f>
        <v>7.7602397593739792E-6</v>
      </c>
      <c r="E7383" s="8">
        <f>+Tabla1[[#This Row],[2024]]/SUM(Tabla1[2024])</f>
        <v>0</v>
      </c>
      <c r="F7383" s="12">
        <f>+IF(Tabla1[[#This Row],[2024%]]&gt;Tabla1[[#This Row],[2023%]],1,0)</f>
        <v>0</v>
      </c>
    </row>
    <row r="7384" spans="1:6">
      <c r="A7384" s="2" t="s">
        <v>7384</v>
      </c>
      <c r="B7384" s="6">
        <v>28938</v>
      </c>
      <c r="C7384" s="10">
        <f>+Tabla1[[#This Row],[2023]]/SUM(Tabla1[2023])</f>
        <v>7.7561148506880961E-6</v>
      </c>
      <c r="E7384" s="8">
        <f>+Tabla1[[#This Row],[2024]]/SUM(Tabla1[2024])</f>
        <v>0</v>
      </c>
      <c r="F7384" s="12">
        <f>+IF(Tabla1[[#This Row],[2024%]]&gt;Tabla1[[#This Row],[2023%]],1,0)</f>
        <v>0</v>
      </c>
    </row>
    <row r="7385" spans="1:6">
      <c r="A7385" s="2" t="s">
        <v>7385</v>
      </c>
      <c r="C7385" s="10">
        <f>+Tabla1[[#This Row],[2023]]/SUM(Tabla1[2023])</f>
        <v>0</v>
      </c>
      <c r="D7385" s="6">
        <v>28917.81</v>
      </c>
      <c r="E7385" s="8">
        <f>+Tabla1[[#This Row],[2024]]/SUM(Tabla1[2024])</f>
        <v>6.9908588153446624E-6</v>
      </c>
      <c r="F7385" s="12">
        <f>+IF(Tabla1[[#This Row],[2024%]]&gt;Tabla1[[#This Row],[2023%]],1,0)</f>
        <v>1</v>
      </c>
    </row>
    <row r="7386" spans="1:6">
      <c r="A7386" s="2" t="s">
        <v>7386</v>
      </c>
      <c r="B7386" s="6">
        <v>18369</v>
      </c>
      <c r="C7386" s="10">
        <f>+Tabla1[[#This Row],[2023]]/SUM(Tabla1[2023])</f>
        <v>4.9233559227413657E-6</v>
      </c>
      <c r="D7386" s="6">
        <v>10540.08</v>
      </c>
      <c r="E7386" s="8">
        <f>+Tabla1[[#This Row],[2024]]/SUM(Tabla1[2024])</f>
        <v>2.5480564116867067E-6</v>
      </c>
      <c r="F7386" s="12">
        <f>+IF(Tabla1[[#This Row],[2024%]]&gt;Tabla1[[#This Row],[2023%]],1,0)</f>
        <v>0</v>
      </c>
    </row>
    <row r="7387" spans="1:6">
      <c r="A7387" s="2" t="s">
        <v>7387</v>
      </c>
      <c r="B7387" s="6">
        <v>14743.45</v>
      </c>
      <c r="C7387" s="10">
        <f>+Tabla1[[#This Row],[2023]]/SUM(Tabla1[2023])</f>
        <v>3.9516169567826878E-6</v>
      </c>
      <c r="D7387" s="6">
        <v>14154.33</v>
      </c>
      <c r="E7387" s="8">
        <f>+Tabla1[[#This Row],[2024]]/SUM(Tabla1[2024])</f>
        <v>3.4217986305255275E-6</v>
      </c>
      <c r="F7387" s="12">
        <f>+IF(Tabla1[[#This Row],[2024%]]&gt;Tabla1[[#This Row],[2023%]],1,0)</f>
        <v>0</v>
      </c>
    </row>
    <row r="7388" spans="1:6">
      <c r="A7388" s="2" t="s">
        <v>7388</v>
      </c>
      <c r="B7388" s="6">
        <v>16360.32</v>
      </c>
      <c r="C7388" s="10">
        <f>+Tabla1[[#This Row],[2023]]/SUM(Tabla1[2023])</f>
        <v>4.3849789520357137E-6</v>
      </c>
      <c r="D7388" s="6">
        <v>12504.17</v>
      </c>
      <c r="E7388" s="8">
        <f>+Tabla1[[#This Row],[2024]]/SUM(Tabla1[2024])</f>
        <v>3.0228736917860744E-6</v>
      </c>
      <c r="F7388" s="12">
        <f>+IF(Tabla1[[#This Row],[2024%]]&gt;Tabla1[[#This Row],[2023%]],1,0)</f>
        <v>0</v>
      </c>
    </row>
    <row r="7389" spans="1:6">
      <c r="A7389" s="2" t="s">
        <v>7389</v>
      </c>
      <c r="B7389" s="6">
        <v>28819.29</v>
      </c>
      <c r="C7389" s="10">
        <f>+Tabla1[[#This Row],[2023]]/SUM(Tabla1[2023])</f>
        <v>7.7242975725788564E-6</v>
      </c>
      <c r="E7389" s="8">
        <f>+Tabla1[[#This Row],[2024]]/SUM(Tabla1[2024])</f>
        <v>0</v>
      </c>
      <c r="F7389" s="12">
        <f>+IF(Tabla1[[#This Row],[2024%]]&gt;Tabla1[[#This Row],[2023%]],1,0)</f>
        <v>0</v>
      </c>
    </row>
    <row r="7390" spans="1:6">
      <c r="A7390" s="2" t="s">
        <v>7390</v>
      </c>
      <c r="B7390" s="6">
        <v>15016.2</v>
      </c>
      <c r="C7390" s="10">
        <f>+Tabla1[[#This Row],[2023]]/SUM(Tabla1[2023])</f>
        <v>4.0247208452865647E-6</v>
      </c>
      <c r="D7390" s="6">
        <v>13792.300000000001</v>
      </c>
      <c r="E7390" s="8">
        <f>+Tabla1[[#This Row],[2024]]/SUM(Tabla1[2024])</f>
        <v>3.3342781503467305E-6</v>
      </c>
      <c r="F7390" s="12">
        <f>+IF(Tabla1[[#This Row],[2024%]]&gt;Tabla1[[#This Row],[2023%]],1,0)</f>
        <v>0</v>
      </c>
    </row>
    <row r="7391" spans="1:6">
      <c r="A7391" s="2" t="s">
        <v>7391</v>
      </c>
      <c r="B7391" s="6">
        <v>9032.83</v>
      </c>
      <c r="C7391" s="10">
        <f>+Tabla1[[#This Row],[2023]]/SUM(Tabla1[2023])</f>
        <v>2.4210265708321567E-6</v>
      </c>
      <c r="D7391" s="6">
        <v>19747.75</v>
      </c>
      <c r="E7391" s="8">
        <f>+Tabla1[[#This Row],[2024]]/SUM(Tabla1[2024])</f>
        <v>4.7740037081204471E-6</v>
      </c>
      <c r="F7391" s="12">
        <f>+IF(Tabla1[[#This Row],[2024%]]&gt;Tabla1[[#This Row],[2023%]],1,0)</f>
        <v>1</v>
      </c>
    </row>
    <row r="7392" spans="1:6">
      <c r="A7392" s="2" t="s">
        <v>7392</v>
      </c>
      <c r="C7392" s="10">
        <f>+Tabla1[[#This Row],[2023]]/SUM(Tabla1[2023])</f>
        <v>0</v>
      </c>
      <c r="D7392" s="6">
        <v>28776.73</v>
      </c>
      <c r="E7392" s="8">
        <f>+Tabla1[[#This Row],[2024]]/SUM(Tabla1[2024])</f>
        <v>6.9567528314659093E-6</v>
      </c>
      <c r="F7392" s="12">
        <f>+IF(Tabla1[[#This Row],[2024%]]&gt;Tabla1[[#This Row],[2023%]],1,0)</f>
        <v>1</v>
      </c>
    </row>
    <row r="7393" spans="1:6">
      <c r="A7393" s="2" t="s">
        <v>7393</v>
      </c>
      <c r="B7393" s="6">
        <v>28755.27</v>
      </c>
      <c r="C7393" s="10">
        <f>+Tabla1[[#This Row],[2023]]/SUM(Tabla1[2023])</f>
        <v>7.7071385957061966E-6</v>
      </c>
      <c r="E7393" s="8">
        <f>+Tabla1[[#This Row],[2024]]/SUM(Tabla1[2024])</f>
        <v>0</v>
      </c>
      <c r="F7393" s="12">
        <f>+IF(Tabla1[[#This Row],[2024%]]&gt;Tabla1[[#This Row],[2023%]],1,0)</f>
        <v>0</v>
      </c>
    </row>
    <row r="7394" spans="1:6">
      <c r="A7394" s="2" t="s">
        <v>7394</v>
      </c>
      <c r="B7394" s="6">
        <v>2275.94</v>
      </c>
      <c r="C7394" s="10">
        <f>+Tabla1[[#This Row],[2023]]/SUM(Tabla1[2023])</f>
        <v>6.1000940055550029E-7</v>
      </c>
      <c r="D7394" s="6">
        <v>26455.14</v>
      </c>
      <c r="E7394" s="8">
        <f>+Tabla1[[#This Row],[2024]]/SUM(Tabla1[2024])</f>
        <v>6.39551019528025E-6</v>
      </c>
      <c r="F7394" s="12">
        <f>+IF(Tabla1[[#This Row],[2024%]]&gt;Tabla1[[#This Row],[2023%]],1,0)</f>
        <v>1</v>
      </c>
    </row>
    <row r="7395" spans="1:6">
      <c r="A7395" s="2" t="s">
        <v>7395</v>
      </c>
      <c r="C7395" s="10">
        <f>+Tabla1[[#This Row],[2023]]/SUM(Tabla1[2023])</f>
        <v>0</v>
      </c>
      <c r="D7395" s="6">
        <v>28727.29</v>
      </c>
      <c r="E7395" s="8">
        <f>+Tabla1[[#This Row],[2024]]/SUM(Tabla1[2024])</f>
        <v>6.9448007486549832E-6</v>
      </c>
      <c r="F7395" s="12">
        <f>+IF(Tabla1[[#This Row],[2024%]]&gt;Tabla1[[#This Row],[2023%]],1,0)</f>
        <v>1</v>
      </c>
    </row>
    <row r="7396" spans="1:6">
      <c r="A7396" s="2" t="s">
        <v>7396</v>
      </c>
      <c r="C7396" s="10">
        <f>+Tabla1[[#This Row],[2023]]/SUM(Tabla1[2023])</f>
        <v>0</v>
      </c>
      <c r="D7396" s="6">
        <v>28726.57</v>
      </c>
      <c r="E7396" s="8">
        <f>+Tabla1[[#This Row],[2024]]/SUM(Tabla1[2024])</f>
        <v>6.9446266891965711E-6</v>
      </c>
      <c r="F7396" s="12">
        <f>+IF(Tabla1[[#This Row],[2024%]]&gt;Tabla1[[#This Row],[2023%]],1,0)</f>
        <v>1</v>
      </c>
    </row>
    <row r="7397" spans="1:6">
      <c r="A7397" s="2" t="s">
        <v>7397</v>
      </c>
      <c r="B7397" s="6">
        <v>22356.12</v>
      </c>
      <c r="C7397" s="10">
        <f>+Tabla1[[#This Row],[2023]]/SUM(Tabla1[2023])</f>
        <v>5.9920047804190047E-6</v>
      </c>
      <c r="D7397" s="6">
        <v>6366.41</v>
      </c>
      <c r="E7397" s="8">
        <f>+Tabla1[[#This Row],[2024]]/SUM(Tabla1[2024])</f>
        <v>1.5390748286470658E-6</v>
      </c>
      <c r="F7397" s="12">
        <f>+IF(Tabla1[[#This Row],[2024%]]&gt;Tabla1[[#This Row],[2023%]],1,0)</f>
        <v>0</v>
      </c>
    </row>
    <row r="7398" spans="1:6">
      <c r="A7398" s="2" t="s">
        <v>7398</v>
      </c>
      <c r="C7398" s="10">
        <f>+Tabla1[[#This Row],[2023]]/SUM(Tabla1[2023])</f>
        <v>0</v>
      </c>
      <c r="D7398" s="6">
        <v>28715.07</v>
      </c>
      <c r="E7398" s="8">
        <f>+Tabla1[[#This Row],[2024]]/SUM(Tabla1[2024])</f>
        <v>6.9418465728469425E-6</v>
      </c>
      <c r="F7398" s="12">
        <f>+IF(Tabla1[[#This Row],[2024%]]&gt;Tabla1[[#This Row],[2023%]],1,0)</f>
        <v>1</v>
      </c>
    </row>
    <row r="7399" spans="1:6">
      <c r="A7399" s="2" t="s">
        <v>7399</v>
      </c>
      <c r="C7399" s="10">
        <f>+Tabla1[[#This Row],[2023]]/SUM(Tabla1[2023])</f>
        <v>0</v>
      </c>
      <c r="D7399" s="6">
        <v>28709</v>
      </c>
      <c r="E7399" s="8">
        <f>+Tabla1[[#This Row],[2024]]/SUM(Tabla1[2024])</f>
        <v>6.9403791549128339E-6</v>
      </c>
      <c r="F7399" s="12">
        <f>+IF(Tabla1[[#This Row],[2024%]]&gt;Tabla1[[#This Row],[2023%]],1,0)</f>
        <v>1</v>
      </c>
    </row>
    <row r="7400" spans="1:6">
      <c r="A7400" s="2" t="s">
        <v>7400</v>
      </c>
      <c r="C7400" s="10">
        <f>+Tabla1[[#This Row],[2023]]/SUM(Tabla1[2023])</f>
        <v>0</v>
      </c>
      <c r="D7400" s="6">
        <v>28698.63</v>
      </c>
      <c r="E7400" s="8">
        <f>+Tabla1[[#This Row],[2024]]/SUM(Tabla1[2024])</f>
        <v>6.9378722152132124E-6</v>
      </c>
      <c r="F7400" s="12">
        <f>+IF(Tabla1[[#This Row],[2024%]]&gt;Tabla1[[#This Row],[2023%]],1,0)</f>
        <v>1</v>
      </c>
    </row>
    <row r="7401" spans="1:6">
      <c r="A7401" s="2" t="s">
        <v>7401</v>
      </c>
      <c r="C7401" s="10">
        <f>+Tabla1[[#This Row],[2023]]/SUM(Tabla1[2023])</f>
        <v>0</v>
      </c>
      <c r="D7401" s="6">
        <v>28675.040000000001</v>
      </c>
      <c r="E7401" s="8">
        <f>+Tabla1[[#This Row],[2024]]/SUM(Tabla1[2024])</f>
        <v>6.9321693504577555E-6</v>
      </c>
      <c r="F7401" s="12">
        <f>+IF(Tabla1[[#This Row],[2024%]]&gt;Tabla1[[#This Row],[2023%]],1,0)</f>
        <v>1</v>
      </c>
    </row>
    <row r="7402" spans="1:6">
      <c r="A7402" s="2" t="s">
        <v>7402</v>
      </c>
      <c r="B7402" s="6">
        <v>19536.010000000002</v>
      </c>
      <c r="C7402" s="10">
        <f>+Tabla1[[#This Row],[2023]]/SUM(Tabla1[2023])</f>
        <v>5.2361440764458899E-6</v>
      </c>
      <c r="D7402" s="6">
        <v>9138.59</v>
      </c>
      <c r="E7402" s="8">
        <f>+Tabla1[[#This Row],[2024]]/SUM(Tabla1[2024])</f>
        <v>2.209247258396143E-6</v>
      </c>
      <c r="F7402" s="12">
        <f>+IF(Tabla1[[#This Row],[2024%]]&gt;Tabla1[[#This Row],[2023%]],1,0)</f>
        <v>0</v>
      </c>
    </row>
    <row r="7403" spans="1:6">
      <c r="A7403" s="2" t="s">
        <v>7403</v>
      </c>
      <c r="B7403" s="6">
        <v>2293.7300000000005</v>
      </c>
      <c r="C7403" s="10">
        <f>+Tabla1[[#This Row],[2023]]/SUM(Tabla1[2023])</f>
        <v>6.1477756985516655E-7</v>
      </c>
      <c r="D7403" s="6">
        <v>26374.85</v>
      </c>
      <c r="E7403" s="8">
        <f>+Tabla1[[#This Row],[2024]]/SUM(Tabla1[2024])</f>
        <v>6.3761001481748843E-6</v>
      </c>
      <c r="F7403" s="12">
        <f>+IF(Tabla1[[#This Row],[2024%]]&gt;Tabla1[[#This Row],[2023%]],1,0)</f>
        <v>1</v>
      </c>
    </row>
    <row r="7404" spans="1:6">
      <c r="A7404" s="2" t="s">
        <v>7404</v>
      </c>
      <c r="B7404" s="6">
        <v>6111.08</v>
      </c>
      <c r="C7404" s="10">
        <f>+Tabla1[[#This Row],[2023]]/SUM(Tabla1[2023])</f>
        <v>1.6379237798653331E-6</v>
      </c>
      <c r="D7404" s="6">
        <v>22550.780000000002</v>
      </c>
      <c r="E7404" s="8">
        <f>+Tabla1[[#This Row],[2024]]/SUM(Tabla1[2024])</f>
        <v>5.4516341021639643E-6</v>
      </c>
      <c r="F7404" s="12">
        <f>+IF(Tabla1[[#This Row],[2024%]]&gt;Tabla1[[#This Row],[2023%]],1,0)</f>
        <v>1</v>
      </c>
    </row>
    <row r="7405" spans="1:6">
      <c r="A7405" s="2" t="s">
        <v>7405</v>
      </c>
      <c r="B7405" s="6">
        <v>19042.16</v>
      </c>
      <c r="C7405" s="10">
        <f>+Tabla1[[#This Row],[2023]]/SUM(Tabla1[2023])</f>
        <v>5.1037798038972576E-6</v>
      </c>
      <c r="D7405" s="6">
        <v>9545.6699999999983</v>
      </c>
      <c r="E7405" s="8">
        <f>+Tabla1[[#This Row],[2024]]/SUM(Tabla1[2024])</f>
        <v>2.3076585421880516E-6</v>
      </c>
      <c r="F7405" s="12">
        <f>+IF(Tabla1[[#This Row],[2024%]]&gt;Tabla1[[#This Row],[2023%]],1,0)</f>
        <v>0</v>
      </c>
    </row>
    <row r="7406" spans="1:6">
      <c r="A7406" s="2" t="s">
        <v>7406</v>
      </c>
      <c r="B7406" s="6">
        <v>28587.599999999999</v>
      </c>
      <c r="C7406" s="10">
        <f>+Tabla1[[#This Row],[2023]]/SUM(Tabla1[2023])</f>
        <v>7.6621988010757826E-6</v>
      </c>
      <c r="E7406" s="8">
        <f>+Tabla1[[#This Row],[2024]]/SUM(Tabla1[2024])</f>
        <v>0</v>
      </c>
      <c r="F7406" s="12">
        <f>+IF(Tabla1[[#This Row],[2024%]]&gt;Tabla1[[#This Row],[2023%]],1,0)</f>
        <v>0</v>
      </c>
    </row>
    <row r="7407" spans="1:6">
      <c r="A7407" s="2" t="s">
        <v>7407</v>
      </c>
      <c r="C7407" s="10">
        <f>+Tabla1[[#This Row],[2023]]/SUM(Tabla1[2023])</f>
        <v>0</v>
      </c>
      <c r="D7407" s="6">
        <v>28585</v>
      </c>
      <c r="E7407" s="8">
        <f>+Tabla1[[#This Row],[2024]]/SUM(Tabla1[2024])</f>
        <v>6.9104022481864002E-6</v>
      </c>
      <c r="F7407" s="12">
        <f>+IF(Tabla1[[#This Row],[2024%]]&gt;Tabla1[[#This Row],[2023%]],1,0)</f>
        <v>1</v>
      </c>
    </row>
    <row r="7408" spans="1:6">
      <c r="A7408" s="2" t="s">
        <v>7408</v>
      </c>
      <c r="B7408" s="6">
        <v>28578.399999999998</v>
      </c>
      <c r="C7408" s="10">
        <f>+Tabla1[[#This Row],[2023]]/SUM(Tabla1[2023])</f>
        <v>7.6597329687229484E-6</v>
      </c>
      <c r="E7408" s="8">
        <f>+Tabla1[[#This Row],[2024]]/SUM(Tabla1[2024])</f>
        <v>0</v>
      </c>
      <c r="F7408" s="12">
        <f>+IF(Tabla1[[#This Row],[2024%]]&gt;Tabla1[[#This Row],[2023%]],1,0)</f>
        <v>0</v>
      </c>
    </row>
    <row r="7409" spans="1:6">
      <c r="A7409" s="2" t="s">
        <v>7409</v>
      </c>
      <c r="C7409" s="10">
        <f>+Tabla1[[#This Row],[2023]]/SUM(Tabla1[2023])</f>
        <v>0</v>
      </c>
      <c r="D7409" s="6">
        <v>28575.35</v>
      </c>
      <c r="E7409" s="8">
        <f>+Tabla1[[#This Row],[2024]]/SUM(Tabla1[2024])</f>
        <v>6.9080693679451892E-6</v>
      </c>
      <c r="F7409" s="12">
        <f>+IF(Tabla1[[#This Row],[2024%]]&gt;Tabla1[[#This Row],[2023%]],1,0)</f>
        <v>1</v>
      </c>
    </row>
    <row r="7410" spans="1:6">
      <c r="A7410" s="2" t="s">
        <v>7410</v>
      </c>
      <c r="C7410" s="10">
        <f>+Tabla1[[#This Row],[2023]]/SUM(Tabla1[2023])</f>
        <v>0</v>
      </c>
      <c r="D7410" s="6">
        <v>28574.67</v>
      </c>
      <c r="E7410" s="8">
        <f>+Tabla1[[#This Row],[2024]]/SUM(Tabla1[2024])</f>
        <v>6.9079049784566893E-6</v>
      </c>
      <c r="F7410" s="12">
        <f>+IF(Tabla1[[#This Row],[2024%]]&gt;Tabla1[[#This Row],[2023%]],1,0)</f>
        <v>1</v>
      </c>
    </row>
    <row r="7411" spans="1:6">
      <c r="A7411" s="2" t="s">
        <v>7411</v>
      </c>
      <c r="B7411" s="6">
        <v>12683.93</v>
      </c>
      <c r="C7411" s="10">
        <f>+Tabla1[[#This Row],[2023]]/SUM(Tabla1[2023])</f>
        <v>3.3996135820750661E-6</v>
      </c>
      <c r="D7411" s="6">
        <v>15890.180000000002</v>
      </c>
      <c r="E7411" s="8">
        <f>+Tabla1[[#This Row],[2024]]/SUM(Tabla1[2024])</f>
        <v>3.8414390623084341E-6</v>
      </c>
      <c r="F7411" s="12">
        <f>+IF(Tabla1[[#This Row],[2024%]]&gt;Tabla1[[#This Row],[2023%]],1,0)</f>
        <v>1</v>
      </c>
    </row>
    <row r="7412" spans="1:6">
      <c r="A7412" s="2" t="s">
        <v>7412</v>
      </c>
      <c r="B7412" s="6">
        <v>16327.59</v>
      </c>
      <c r="C7412" s="10">
        <f>+Tabla1[[#This Row],[2023]]/SUM(Tabla1[2023])</f>
        <v>4.376206485415248E-6</v>
      </c>
      <c r="D7412" s="6">
        <v>12226.919999999998</v>
      </c>
      <c r="E7412" s="8">
        <f>+Tabla1[[#This Row],[2024]]/SUM(Tabla1[2024])</f>
        <v>2.955848712835237E-6</v>
      </c>
      <c r="F7412" s="12">
        <f>+IF(Tabla1[[#This Row],[2024%]]&gt;Tabla1[[#This Row],[2023%]],1,0)</f>
        <v>0</v>
      </c>
    </row>
    <row r="7413" spans="1:6">
      <c r="A7413" s="2" t="s">
        <v>7413</v>
      </c>
      <c r="B7413" s="6">
        <v>28551.3</v>
      </c>
      <c r="C7413" s="10">
        <f>+Tabla1[[#This Row],[2023]]/SUM(Tabla1[2023])</f>
        <v>7.652469484292316E-6</v>
      </c>
      <c r="E7413" s="8">
        <f>+Tabla1[[#This Row],[2024]]/SUM(Tabla1[2024])</f>
        <v>0</v>
      </c>
      <c r="F7413" s="12">
        <f>+IF(Tabla1[[#This Row],[2024%]]&gt;Tabla1[[#This Row],[2023%]],1,0)</f>
        <v>0</v>
      </c>
    </row>
    <row r="7414" spans="1:6">
      <c r="A7414" s="2" t="s">
        <v>7414</v>
      </c>
      <c r="C7414" s="10">
        <f>+Tabla1[[#This Row],[2023]]/SUM(Tabla1[2023])</f>
        <v>0</v>
      </c>
      <c r="D7414" s="6">
        <v>28530.04</v>
      </c>
      <c r="E7414" s="8">
        <f>+Tabla1[[#This Row],[2024]]/SUM(Tabla1[2024])</f>
        <v>6.8971157095276513E-6</v>
      </c>
      <c r="F7414" s="12">
        <f>+IF(Tabla1[[#This Row],[2024%]]&gt;Tabla1[[#This Row],[2023%]],1,0)</f>
        <v>1</v>
      </c>
    </row>
    <row r="7415" spans="1:6">
      <c r="A7415" s="2" t="s">
        <v>7415</v>
      </c>
      <c r="B7415" s="6">
        <v>17804.190000000002</v>
      </c>
      <c r="C7415" s="10">
        <f>+Tabla1[[#This Row],[2023]]/SUM(Tabla1[2023])</f>
        <v>4.7719725780452176E-6</v>
      </c>
      <c r="D7415" s="6">
        <v>10701.890000000001</v>
      </c>
      <c r="E7415" s="8">
        <f>+Tabla1[[#This Row],[2024]]/SUM(Tabla1[2024])</f>
        <v>2.5871738574722254E-6</v>
      </c>
      <c r="F7415" s="12">
        <f>+IF(Tabla1[[#This Row],[2024%]]&gt;Tabla1[[#This Row],[2023%]],1,0)</f>
        <v>0</v>
      </c>
    </row>
    <row r="7416" spans="1:6">
      <c r="A7416" s="2" t="s">
        <v>7416</v>
      </c>
      <c r="C7416" s="10">
        <f>+Tabla1[[#This Row],[2023]]/SUM(Tabla1[2023])</f>
        <v>0</v>
      </c>
      <c r="D7416" s="6">
        <v>28504.21</v>
      </c>
      <c r="E7416" s="8">
        <f>+Tabla1[[#This Row],[2024]]/SUM(Tabla1[2024])</f>
        <v>6.8908713264571368E-6</v>
      </c>
      <c r="F7416" s="12">
        <f>+IF(Tabla1[[#This Row],[2024%]]&gt;Tabla1[[#This Row],[2023%]],1,0)</f>
        <v>1</v>
      </c>
    </row>
    <row r="7417" spans="1:6">
      <c r="A7417" s="2" t="s">
        <v>7417</v>
      </c>
      <c r="B7417" s="6">
        <v>26329.46</v>
      </c>
      <c r="C7417" s="10">
        <f>+Tabla1[[#This Row],[2023]]/SUM(Tabla1[2023])</f>
        <v>7.0569602500725068E-6</v>
      </c>
      <c r="D7417" s="6">
        <v>2147.14</v>
      </c>
      <c r="E7417" s="8">
        <f>+Tabla1[[#This Row],[2024]]/SUM(Tabla1[2024])</f>
        <v>5.190694799080268E-7</v>
      </c>
      <c r="F7417" s="12">
        <f>+IF(Tabla1[[#This Row],[2024%]]&gt;Tabla1[[#This Row],[2023%]],1,0)</f>
        <v>0</v>
      </c>
    </row>
    <row r="7418" spans="1:6">
      <c r="A7418" s="2" t="s">
        <v>7418</v>
      </c>
      <c r="B7418" s="6">
        <v>28474.559999999998</v>
      </c>
      <c r="C7418" s="10">
        <f>+Tabla1[[#This Row],[2023]]/SUM(Tabla1[2023])</f>
        <v>7.631901226166606E-6</v>
      </c>
      <c r="E7418" s="8">
        <f>+Tabla1[[#This Row],[2024]]/SUM(Tabla1[2024])</f>
        <v>0</v>
      </c>
      <c r="F7418" s="12">
        <f>+IF(Tabla1[[#This Row],[2024%]]&gt;Tabla1[[#This Row],[2023%]],1,0)</f>
        <v>0</v>
      </c>
    </row>
    <row r="7419" spans="1:6">
      <c r="A7419" s="2" t="s">
        <v>7419</v>
      </c>
      <c r="B7419" s="6">
        <v>28465</v>
      </c>
      <c r="C7419" s="10">
        <f>+Tabla1[[#This Row],[2023]]/SUM(Tabla1[2023])</f>
        <v>7.6293389047217039E-6</v>
      </c>
      <c r="E7419" s="8">
        <f>+Tabla1[[#This Row],[2024]]/SUM(Tabla1[2024])</f>
        <v>0</v>
      </c>
      <c r="F7419" s="12">
        <f>+IF(Tabla1[[#This Row],[2024%]]&gt;Tabla1[[#This Row],[2023%]],1,0)</f>
        <v>0</v>
      </c>
    </row>
    <row r="7420" spans="1:6">
      <c r="A7420" s="2" t="s">
        <v>7420</v>
      </c>
      <c r="B7420" s="6">
        <v>12385.24</v>
      </c>
      <c r="C7420" s="10">
        <f>+Tabla1[[#This Row],[2023]]/SUM(Tabla1[2023])</f>
        <v>3.319557118437219E-6</v>
      </c>
      <c r="D7420" s="6">
        <v>16070.87</v>
      </c>
      <c r="E7420" s="8">
        <f>+Tabla1[[#This Row],[2024]]/SUM(Tabla1[2024])</f>
        <v>3.8851207338922992E-6</v>
      </c>
      <c r="F7420" s="12">
        <f>+IF(Tabla1[[#This Row],[2024%]]&gt;Tabla1[[#This Row],[2023%]],1,0)</f>
        <v>1</v>
      </c>
    </row>
    <row r="7421" spans="1:6">
      <c r="A7421" s="2" t="s">
        <v>7421</v>
      </c>
      <c r="B7421" s="6">
        <v>28450.89</v>
      </c>
      <c r="C7421" s="10">
        <f>+Tabla1[[#This Row],[2023]]/SUM(Tabla1[2023])</f>
        <v>7.6255570683631713E-6</v>
      </c>
      <c r="E7421" s="8">
        <f>+Tabla1[[#This Row],[2024]]/SUM(Tabla1[2024])</f>
        <v>0</v>
      </c>
      <c r="F7421" s="12">
        <f>+IF(Tabla1[[#This Row],[2024%]]&gt;Tabla1[[#This Row],[2023%]],1,0)</f>
        <v>0</v>
      </c>
    </row>
    <row r="7422" spans="1:6">
      <c r="A7422" s="2" t="s">
        <v>7422</v>
      </c>
      <c r="B7422" s="6">
        <v>15140.68</v>
      </c>
      <c r="C7422" s="10">
        <f>+Tabla1[[#This Row],[2023]]/SUM(Tabla1[2023])</f>
        <v>4.058084629121441E-6</v>
      </c>
      <c r="D7422" s="6">
        <v>13294.89</v>
      </c>
      <c r="E7422" s="8">
        <f>+Tabla1[[#This Row],[2024]]/SUM(Tabla1[2024])</f>
        <v>3.2140296570016051E-6</v>
      </c>
      <c r="F7422" s="12">
        <f>+IF(Tabla1[[#This Row],[2024%]]&gt;Tabla1[[#This Row],[2023%]],1,0)</f>
        <v>0</v>
      </c>
    </row>
    <row r="7423" spans="1:6">
      <c r="A7423" s="2" t="s">
        <v>7423</v>
      </c>
      <c r="B7423" s="6">
        <v>20453.149999999998</v>
      </c>
      <c r="C7423" s="10">
        <f>+Tabla1[[#This Row],[2023]]/SUM(Tabla1[2023])</f>
        <v>5.4819607594979341E-6</v>
      </c>
      <c r="D7423" s="6">
        <v>7975.79</v>
      </c>
      <c r="E7423" s="8">
        <f>+Tabla1[[#This Row],[2024]]/SUM(Tabla1[2024])</f>
        <v>1.9281412330614872E-6</v>
      </c>
      <c r="F7423" s="12">
        <f>+IF(Tabla1[[#This Row],[2024%]]&gt;Tabla1[[#This Row],[2023%]],1,0)</f>
        <v>0</v>
      </c>
    </row>
    <row r="7424" spans="1:6">
      <c r="A7424" s="2" t="s">
        <v>7424</v>
      </c>
      <c r="C7424" s="10">
        <f>+Tabla1[[#This Row],[2023]]/SUM(Tabla1[2023])</f>
        <v>0</v>
      </c>
      <c r="D7424" s="6">
        <v>28428.35</v>
      </c>
      <c r="E7424" s="8">
        <f>+Tabla1[[#This Row],[2024]]/SUM(Tabla1[2024])</f>
        <v>6.8725322285194975E-6</v>
      </c>
      <c r="F7424" s="12">
        <f>+IF(Tabla1[[#This Row],[2024%]]&gt;Tabla1[[#This Row],[2023%]],1,0)</f>
        <v>1</v>
      </c>
    </row>
    <row r="7425" spans="1:6">
      <c r="A7425" s="2" t="s">
        <v>7425</v>
      </c>
      <c r="B7425" s="6">
        <v>13377.93</v>
      </c>
      <c r="C7425" s="10">
        <f>+Tabla1[[#This Row],[2023]]/SUM(Tabla1[2023])</f>
        <v>3.5856231095606404E-6</v>
      </c>
      <c r="D7425" s="6">
        <v>15042.16</v>
      </c>
      <c r="E7425" s="8">
        <f>+Tabla1[[#This Row],[2024]]/SUM(Tabla1[2024])</f>
        <v>3.6364308651943162E-6</v>
      </c>
      <c r="F7425" s="12">
        <f>+IF(Tabla1[[#This Row],[2024%]]&gt;Tabla1[[#This Row],[2023%]],1,0)</f>
        <v>1</v>
      </c>
    </row>
    <row r="7426" spans="1:6">
      <c r="A7426" s="2" t="s">
        <v>7426</v>
      </c>
      <c r="B7426" s="6">
        <v>6876.66</v>
      </c>
      <c r="C7426" s="10">
        <f>+Tabla1[[#This Row],[2023]]/SUM(Tabla1[2023])</f>
        <v>1.8431185551569841E-6</v>
      </c>
      <c r="D7426" s="6">
        <v>21528.089999999997</v>
      </c>
      <c r="E7426" s="8">
        <f>+Tabla1[[#This Row],[2024]]/SUM(Tabla1[2024])</f>
        <v>5.2043995639376992E-6</v>
      </c>
      <c r="F7426" s="12">
        <f>+IF(Tabla1[[#This Row],[2024%]]&gt;Tabla1[[#This Row],[2023%]],1,0)</f>
        <v>1</v>
      </c>
    </row>
    <row r="7427" spans="1:6">
      <c r="A7427" s="2" t="s">
        <v>7427</v>
      </c>
      <c r="B7427" s="6">
        <v>11791.080000000002</v>
      </c>
      <c r="C7427" s="10">
        <f>+Tabla1[[#This Row],[2023]]/SUM(Tabla1[2023])</f>
        <v>3.1603072324850166E-6</v>
      </c>
      <c r="D7427" s="6">
        <v>16604.18</v>
      </c>
      <c r="E7427" s="8">
        <f>+Tabla1[[#This Row],[2024]]/SUM(Tabla1[2024])</f>
        <v>4.0140480252332221E-6</v>
      </c>
      <c r="F7427" s="12">
        <f>+IF(Tabla1[[#This Row],[2024%]]&gt;Tabla1[[#This Row],[2023%]],1,0)</f>
        <v>1</v>
      </c>
    </row>
    <row r="7428" spans="1:6">
      <c r="A7428" s="2" t="s">
        <v>7428</v>
      </c>
      <c r="B7428" s="6">
        <v>9929.09</v>
      </c>
      <c r="C7428" s="10">
        <f>+Tabla1[[#This Row],[2023]]/SUM(Tabla1[2023])</f>
        <v>2.6612468865442903E-6</v>
      </c>
      <c r="D7428" s="6">
        <v>18465.189999999999</v>
      </c>
      <c r="E7428" s="8">
        <f>+Tabla1[[#This Row],[2024]]/SUM(Tabla1[2024])</f>
        <v>4.4639457928700026E-6</v>
      </c>
      <c r="F7428" s="12">
        <f>+IF(Tabla1[[#This Row],[2024%]]&gt;Tabla1[[#This Row],[2023%]],1,0)</f>
        <v>1</v>
      </c>
    </row>
    <row r="7429" spans="1:6">
      <c r="A7429" s="2" t="s">
        <v>7429</v>
      </c>
      <c r="B7429" s="6">
        <v>8062</v>
      </c>
      <c r="C7429" s="10">
        <f>+Tabla1[[#This Row],[2023]]/SUM(Tabla1[2023])</f>
        <v>2.1608196117992753E-6</v>
      </c>
      <c r="D7429" s="6">
        <v>20330.62</v>
      </c>
      <c r="E7429" s="8">
        <f>+Tabla1[[#This Row],[2024]]/SUM(Tabla1[2024])</f>
        <v>4.914912092182032E-6</v>
      </c>
      <c r="F7429" s="12">
        <f>+IF(Tabla1[[#This Row],[2024%]]&gt;Tabla1[[#This Row],[2023%]],1,0)</f>
        <v>1</v>
      </c>
    </row>
    <row r="7430" spans="1:6">
      <c r="A7430" s="2" t="s">
        <v>7430</v>
      </c>
      <c r="B7430" s="6">
        <v>28387.21</v>
      </c>
      <c r="C7430" s="10">
        <f>+Tabla1[[#This Row],[2023]]/SUM(Tabla1[2023])</f>
        <v>7.6084892200774632E-6</v>
      </c>
      <c r="E7430" s="8">
        <f>+Tabla1[[#This Row],[2024]]/SUM(Tabla1[2024])</f>
        <v>0</v>
      </c>
      <c r="F7430" s="12">
        <f>+IF(Tabla1[[#This Row],[2024%]]&gt;Tabla1[[#This Row],[2023%]],1,0)</f>
        <v>0</v>
      </c>
    </row>
    <row r="7431" spans="1:6">
      <c r="A7431" s="2" t="s">
        <v>7431</v>
      </c>
      <c r="B7431" s="6">
        <v>9850.32</v>
      </c>
      <c r="C7431" s="10">
        <f>+Tabla1[[#This Row],[2023]]/SUM(Tabla1[2023])</f>
        <v>2.6401345371494219E-6</v>
      </c>
      <c r="D7431" s="6">
        <v>18534.73</v>
      </c>
      <c r="E7431" s="8">
        <f>+Tabla1[[#This Row],[2024]]/SUM(Tabla1[2024])</f>
        <v>4.480757035561585E-6</v>
      </c>
      <c r="F7431" s="12">
        <f>+IF(Tabla1[[#This Row],[2024%]]&gt;Tabla1[[#This Row],[2023%]],1,0)</f>
        <v>1</v>
      </c>
    </row>
    <row r="7432" spans="1:6">
      <c r="A7432" s="2" t="s">
        <v>7432</v>
      </c>
      <c r="B7432" s="6">
        <v>28378.75</v>
      </c>
      <c r="C7432" s="10">
        <f>+Tabla1[[#This Row],[2023]]/SUM(Tabla1[2023])</f>
        <v>7.6062217264138785E-6</v>
      </c>
      <c r="E7432" s="8">
        <f>+Tabla1[[#This Row],[2024]]/SUM(Tabla1[2024])</f>
        <v>0</v>
      </c>
      <c r="F7432" s="12">
        <f>+IF(Tabla1[[#This Row],[2024%]]&gt;Tabla1[[#This Row],[2023%]],1,0)</f>
        <v>0</v>
      </c>
    </row>
    <row r="7433" spans="1:6">
      <c r="A7433" s="2" t="s">
        <v>7433</v>
      </c>
      <c r="B7433" s="6">
        <v>18075.730000000003</v>
      </c>
      <c r="C7433" s="10">
        <f>+Tabla1[[#This Row],[2023]]/SUM(Tabla1[2023])</f>
        <v>4.8447521559896461E-6</v>
      </c>
      <c r="D7433" s="6">
        <v>10271.06</v>
      </c>
      <c r="E7433" s="8">
        <f>+Tabla1[[#This Row],[2024]]/SUM(Tabla1[2024])</f>
        <v>2.4830210290452126E-6</v>
      </c>
      <c r="F7433" s="12">
        <f>+IF(Tabla1[[#This Row],[2024%]]&gt;Tabla1[[#This Row],[2023%]],1,0)</f>
        <v>0</v>
      </c>
    </row>
    <row r="7434" spans="1:6">
      <c r="A7434" s="2" t="s">
        <v>7434</v>
      </c>
      <c r="B7434" s="6">
        <v>10207.17</v>
      </c>
      <c r="C7434" s="10">
        <f>+Tabla1[[#This Row],[2023]]/SUM(Tabla1[2023])</f>
        <v>2.7357793496612766E-6</v>
      </c>
      <c r="D7434" s="6">
        <v>18131.439999999999</v>
      </c>
      <c r="E7434" s="8">
        <f>+Tabla1[[#This Row],[2024]]/SUM(Tabla1[2024])</f>
        <v>4.3832619814188147E-6</v>
      </c>
      <c r="F7434" s="12">
        <f>+IF(Tabla1[[#This Row],[2024%]]&gt;Tabla1[[#This Row],[2023%]],1,0)</f>
        <v>1</v>
      </c>
    </row>
    <row r="7435" spans="1:6">
      <c r="A7435" s="2" t="s">
        <v>7435</v>
      </c>
      <c r="B7435" s="6">
        <v>28329.019999999997</v>
      </c>
      <c r="C7435" s="10">
        <f>+Tabla1[[#This Row],[2023]]/SUM(Tabla1[2023])</f>
        <v>7.5928928304457826E-6</v>
      </c>
      <c r="E7435" s="8">
        <f>+Tabla1[[#This Row],[2024]]/SUM(Tabla1[2024])</f>
        <v>0</v>
      </c>
      <c r="F7435" s="12">
        <f>+IF(Tabla1[[#This Row],[2024%]]&gt;Tabla1[[#This Row],[2023%]],1,0)</f>
        <v>0</v>
      </c>
    </row>
    <row r="7436" spans="1:6">
      <c r="A7436" s="2" t="s">
        <v>7436</v>
      </c>
      <c r="B7436" s="6">
        <v>28292.87</v>
      </c>
      <c r="C7436" s="10">
        <f>+Tabla1[[#This Row],[2023]]/SUM(Tabla1[2023])</f>
        <v>7.5832037174506778E-6</v>
      </c>
      <c r="E7436" s="8">
        <f>+Tabla1[[#This Row],[2024]]/SUM(Tabla1[2024])</f>
        <v>0</v>
      </c>
      <c r="F7436" s="12">
        <f>+IF(Tabla1[[#This Row],[2024%]]&gt;Tabla1[[#This Row],[2023%]],1,0)</f>
        <v>0</v>
      </c>
    </row>
    <row r="7437" spans="1:6">
      <c r="A7437" s="2" t="s">
        <v>7437</v>
      </c>
      <c r="B7437" s="6">
        <v>28281</v>
      </c>
      <c r="C7437" s="10">
        <f>+Tabla1[[#This Row],[2023]]/SUM(Tabla1[2023])</f>
        <v>7.5800222576650098E-6</v>
      </c>
      <c r="E7437" s="8">
        <f>+Tabla1[[#This Row],[2024]]/SUM(Tabla1[2024])</f>
        <v>0</v>
      </c>
      <c r="F7437" s="12">
        <f>+IF(Tabla1[[#This Row],[2024%]]&gt;Tabla1[[#This Row],[2023%]],1,0)</f>
        <v>0</v>
      </c>
    </row>
    <row r="7438" spans="1:6">
      <c r="A7438" s="2" t="s">
        <v>7438</v>
      </c>
      <c r="B7438" s="6">
        <v>17215.96</v>
      </c>
      <c r="C7438" s="10">
        <f>+Tabla1[[#This Row],[2023]]/SUM(Tabla1[2023])</f>
        <v>4.61431208185957E-6</v>
      </c>
      <c r="D7438" s="6">
        <v>11062.74</v>
      </c>
      <c r="E7438" s="8">
        <f>+Tabla1[[#This Row],[2024]]/SUM(Tabla1[2024])</f>
        <v>2.6744090735386257E-6</v>
      </c>
      <c r="F7438" s="12">
        <f>+IF(Tabla1[[#This Row],[2024%]]&gt;Tabla1[[#This Row],[2023%]],1,0)</f>
        <v>0</v>
      </c>
    </row>
    <row r="7439" spans="1:6">
      <c r="A7439" s="2" t="s">
        <v>7439</v>
      </c>
      <c r="B7439" s="6">
        <v>24067.26</v>
      </c>
      <c r="C7439" s="10">
        <f>+Tabla1[[#This Row],[2023]]/SUM(Tabla1[2023])</f>
        <v>6.4506335165309141E-6</v>
      </c>
      <c r="D7439" s="6">
        <v>4168.6099999999997</v>
      </c>
      <c r="E7439" s="8">
        <f>+Tabla1[[#This Row],[2024]]/SUM(Tabla1[2024])</f>
        <v>1.007758331845804E-6</v>
      </c>
      <c r="F7439" s="12">
        <f>+IF(Tabla1[[#This Row],[2024%]]&gt;Tabla1[[#This Row],[2023%]],1,0)</f>
        <v>0</v>
      </c>
    </row>
    <row r="7440" spans="1:6">
      <c r="A7440" s="2" t="s">
        <v>7440</v>
      </c>
      <c r="C7440" s="10">
        <f>+Tabla1[[#This Row],[2023]]/SUM(Tabla1[2023])</f>
        <v>0</v>
      </c>
      <c r="D7440" s="6">
        <v>28216.35</v>
      </c>
      <c r="E7440" s="8">
        <f>+Tabla1[[#This Row],[2024]]/SUM(Tabla1[2024])</f>
        <v>6.8212813879872073E-6</v>
      </c>
      <c r="F7440" s="12">
        <f>+IF(Tabla1[[#This Row],[2024%]]&gt;Tabla1[[#This Row],[2023%]],1,0)</f>
        <v>1</v>
      </c>
    </row>
    <row r="7441" spans="1:6">
      <c r="A7441" s="2" t="s">
        <v>7441</v>
      </c>
      <c r="B7441" s="6">
        <v>17739.84</v>
      </c>
      <c r="C7441" s="10">
        <f>+Tabla1[[#This Row],[2023]]/SUM(Tabla1[2023])</f>
        <v>4.7547251528381613E-6</v>
      </c>
      <c r="D7441" s="6">
        <v>10476.220000000001</v>
      </c>
      <c r="E7441" s="8">
        <f>+Tabla1[[#This Row],[2024]]/SUM(Tabla1[2024])</f>
        <v>2.5326183047225932E-6</v>
      </c>
      <c r="F7441" s="12">
        <f>+IF(Tabla1[[#This Row],[2024%]]&gt;Tabla1[[#This Row],[2023%]],1,0)</f>
        <v>0</v>
      </c>
    </row>
    <row r="7442" spans="1:6">
      <c r="A7442" s="2" t="s">
        <v>7442</v>
      </c>
      <c r="C7442" s="10">
        <f>+Tabla1[[#This Row],[2023]]/SUM(Tabla1[2023])</f>
        <v>0</v>
      </c>
      <c r="D7442" s="6">
        <v>28204.17</v>
      </c>
      <c r="E7442" s="8">
        <f>+Tabla1[[#This Row],[2024]]/SUM(Tabla1[2024])</f>
        <v>6.818336882149078E-6</v>
      </c>
      <c r="F7442" s="12">
        <f>+IF(Tabla1[[#This Row],[2024%]]&gt;Tabla1[[#This Row],[2023%]],1,0)</f>
        <v>1</v>
      </c>
    </row>
    <row r="7443" spans="1:6">
      <c r="A7443" s="2" t="s">
        <v>7443</v>
      </c>
      <c r="B7443" s="6">
        <v>28194.78</v>
      </c>
      <c r="C7443" s="10">
        <f>+Tabla1[[#This Row],[2023]]/SUM(Tabla1[2023])</f>
        <v>7.5569131201148566E-6</v>
      </c>
      <c r="E7443" s="8">
        <f>+Tabla1[[#This Row],[2024]]/SUM(Tabla1[2024])</f>
        <v>0</v>
      </c>
      <c r="F7443" s="12">
        <f>+IF(Tabla1[[#This Row],[2024%]]&gt;Tabla1[[#This Row],[2023%]],1,0)</f>
        <v>0</v>
      </c>
    </row>
    <row r="7444" spans="1:6">
      <c r="A7444" s="2" t="s">
        <v>7444</v>
      </c>
      <c r="B7444" s="6">
        <v>27729.439999999999</v>
      </c>
      <c r="C7444" s="10">
        <f>+Tabla1[[#This Row],[2023]]/SUM(Tabla1[2023])</f>
        <v>7.4321902476074544E-6</v>
      </c>
      <c r="D7444" s="6">
        <v>456.23</v>
      </c>
      <c r="E7444" s="8">
        <f>+Tabla1[[#This Row],[2024]]/SUM(Tabla1[2024])</f>
        <v>1.1029325932097539E-7</v>
      </c>
      <c r="F7444" s="12">
        <f>+IF(Tabla1[[#This Row],[2024%]]&gt;Tabla1[[#This Row],[2023%]],1,0)</f>
        <v>0</v>
      </c>
    </row>
    <row r="7445" spans="1:6">
      <c r="A7445" s="2" t="s">
        <v>7445</v>
      </c>
      <c r="C7445" s="10">
        <f>+Tabla1[[#This Row],[2023]]/SUM(Tabla1[2023])</f>
        <v>0</v>
      </c>
      <c r="D7445" s="6">
        <v>28177.94</v>
      </c>
      <c r="E7445" s="8">
        <f>+Tabla1[[#This Row],[2024]]/SUM(Tabla1[2024])</f>
        <v>6.8119957993794461E-6</v>
      </c>
      <c r="F7445" s="12">
        <f>+IF(Tabla1[[#This Row],[2024%]]&gt;Tabla1[[#This Row],[2023%]],1,0)</f>
        <v>1</v>
      </c>
    </row>
    <row r="7446" spans="1:6">
      <c r="A7446" s="2" t="s">
        <v>7446</v>
      </c>
      <c r="B7446" s="6">
        <v>11563.09</v>
      </c>
      <c r="C7446" s="10">
        <f>+Tabla1[[#This Row],[2023]]/SUM(Tabla1[2023])</f>
        <v>3.0992001544281919E-6</v>
      </c>
      <c r="D7446" s="6">
        <v>16613.900000000001</v>
      </c>
      <c r="E7446" s="8">
        <f>+Tabla1[[#This Row],[2024]]/SUM(Tabla1[2024])</f>
        <v>4.0163978279217786E-6</v>
      </c>
      <c r="F7446" s="12">
        <f>+IF(Tabla1[[#This Row],[2024%]]&gt;Tabla1[[#This Row],[2023%]],1,0)</f>
        <v>1</v>
      </c>
    </row>
    <row r="7447" spans="1:6">
      <c r="A7447" s="2" t="s">
        <v>7447</v>
      </c>
      <c r="B7447" s="6">
        <v>28164.5</v>
      </c>
      <c r="C7447" s="10">
        <f>+Tabla1[[#This Row],[2023]]/SUM(Tabla1[2023])</f>
        <v>7.5487973153709616E-6</v>
      </c>
      <c r="E7447" s="8">
        <f>+Tabla1[[#This Row],[2024]]/SUM(Tabla1[2024])</f>
        <v>0</v>
      </c>
      <c r="F7447" s="12">
        <f>+IF(Tabla1[[#This Row],[2024%]]&gt;Tabla1[[#This Row],[2023%]],1,0)</f>
        <v>0</v>
      </c>
    </row>
    <row r="7448" spans="1:6">
      <c r="A7448" s="2" t="s">
        <v>7448</v>
      </c>
      <c r="B7448" s="6">
        <v>28161.82</v>
      </c>
      <c r="C7448" s="10">
        <f>+Tabla1[[#This Row],[2023]]/SUM(Tabla1[2023])</f>
        <v>7.5480790076855702E-6</v>
      </c>
      <c r="E7448" s="8">
        <f>+Tabla1[[#This Row],[2024]]/SUM(Tabla1[2024])</f>
        <v>0</v>
      </c>
      <c r="F7448" s="12">
        <f>+IF(Tabla1[[#This Row],[2024%]]&gt;Tabla1[[#This Row],[2023%]],1,0)</f>
        <v>0</v>
      </c>
    </row>
    <row r="7449" spans="1:6">
      <c r="A7449" s="2" t="s">
        <v>7449</v>
      </c>
      <c r="B7449" s="6">
        <v>28144.18</v>
      </c>
      <c r="C7449" s="10">
        <f>+Tabla1[[#This Row],[2023]]/SUM(Tabla1[2023])</f>
        <v>7.5433510421742657E-6</v>
      </c>
      <c r="E7449" s="8">
        <f>+Tabla1[[#This Row],[2024]]/SUM(Tabla1[2024])</f>
        <v>0</v>
      </c>
      <c r="F7449" s="12">
        <f>+IF(Tabla1[[#This Row],[2024%]]&gt;Tabla1[[#This Row],[2023%]],1,0)</f>
        <v>0</v>
      </c>
    </row>
    <row r="7450" spans="1:6">
      <c r="A7450" s="2" t="s">
        <v>7450</v>
      </c>
      <c r="C7450" s="10">
        <f>+Tabla1[[#This Row],[2023]]/SUM(Tabla1[2023])</f>
        <v>0</v>
      </c>
      <c r="D7450" s="6">
        <v>28136.68</v>
      </c>
      <c r="E7450" s="8">
        <f>+Tabla1[[#This Row],[2024]]/SUM(Tabla1[2024])</f>
        <v>6.8020212254154735E-6</v>
      </c>
      <c r="F7450" s="12">
        <f>+IF(Tabla1[[#This Row],[2024%]]&gt;Tabla1[[#This Row],[2023%]],1,0)</f>
        <v>1</v>
      </c>
    </row>
    <row r="7451" spans="1:6">
      <c r="A7451" s="2" t="s">
        <v>7451</v>
      </c>
      <c r="B7451" s="6">
        <v>8280.4500000000007</v>
      </c>
      <c r="C7451" s="10">
        <f>+Tabla1[[#This Row],[2023]]/SUM(Tabla1[2023])</f>
        <v>2.2193697289163124E-6</v>
      </c>
      <c r="D7451" s="6">
        <v>19853.25</v>
      </c>
      <c r="E7451" s="8">
        <f>+Tabla1[[#This Row],[2024]]/SUM(Tabla1[2024])</f>
        <v>4.7995082537626953E-6</v>
      </c>
      <c r="F7451" s="12">
        <f>+IF(Tabla1[[#This Row],[2024%]]&gt;Tabla1[[#This Row],[2023%]],1,0)</f>
        <v>1</v>
      </c>
    </row>
    <row r="7452" spans="1:6">
      <c r="A7452" s="2" t="s">
        <v>7452</v>
      </c>
      <c r="C7452" s="10">
        <f>+Tabla1[[#This Row],[2023]]/SUM(Tabla1[2023])</f>
        <v>0</v>
      </c>
      <c r="D7452" s="6">
        <v>28132.100000000002</v>
      </c>
      <c r="E7452" s="8">
        <f>+Tabla1[[#This Row],[2024]]/SUM(Tabla1[2024])</f>
        <v>6.8009140138605782E-6</v>
      </c>
      <c r="F7452" s="12">
        <f>+IF(Tabla1[[#This Row],[2024%]]&gt;Tabla1[[#This Row],[2023%]],1,0)</f>
        <v>1</v>
      </c>
    </row>
    <row r="7453" spans="1:6">
      <c r="A7453" s="2" t="s">
        <v>7453</v>
      </c>
      <c r="B7453" s="6">
        <v>15515.83</v>
      </c>
      <c r="C7453" s="10">
        <f>+Tabla1[[#This Row],[2023]]/SUM(Tabla1[2023])</f>
        <v>4.1586343038133904E-6</v>
      </c>
      <c r="D7453" s="6">
        <v>12615.5</v>
      </c>
      <c r="E7453" s="8">
        <f>+Tabla1[[#This Row],[2024]]/SUM(Tabla1[2024])</f>
        <v>3.0497876355429606E-6</v>
      </c>
      <c r="F7453" s="12">
        <f>+IF(Tabla1[[#This Row],[2024%]]&gt;Tabla1[[#This Row],[2023%]],1,0)</f>
        <v>0</v>
      </c>
    </row>
    <row r="7454" spans="1:6">
      <c r="A7454" s="2" t="s">
        <v>7454</v>
      </c>
      <c r="C7454" s="10">
        <f>+Tabla1[[#This Row],[2023]]/SUM(Tabla1[2023])</f>
        <v>0</v>
      </c>
      <c r="D7454" s="6">
        <v>28102</v>
      </c>
      <c r="E7454" s="8">
        <f>+Tabla1[[#This Row],[2024]]/SUM(Tabla1[2024])</f>
        <v>6.7936373615019839E-6</v>
      </c>
      <c r="F7454" s="12">
        <f>+IF(Tabla1[[#This Row],[2024%]]&gt;Tabla1[[#This Row],[2023%]],1,0)</f>
        <v>1</v>
      </c>
    </row>
    <row r="7455" spans="1:6">
      <c r="A7455" s="2" t="s">
        <v>7455</v>
      </c>
      <c r="B7455" s="6">
        <v>28072.799999999999</v>
      </c>
      <c r="C7455" s="10">
        <f>+Tabla1[[#This Row],[2023]]/SUM(Tabla1[2023])</f>
        <v>7.5242193994193377E-6</v>
      </c>
      <c r="E7455" s="8">
        <f>+Tabla1[[#This Row],[2024]]/SUM(Tabla1[2024])</f>
        <v>0</v>
      </c>
      <c r="F7455" s="12">
        <f>+IF(Tabla1[[#This Row],[2024%]]&gt;Tabla1[[#This Row],[2023%]],1,0)</f>
        <v>0</v>
      </c>
    </row>
    <row r="7456" spans="1:6">
      <c r="A7456" s="2" t="s">
        <v>7456</v>
      </c>
      <c r="B7456" s="6">
        <v>630.36999999999989</v>
      </c>
      <c r="C7456" s="10">
        <f>+Tabla1[[#This Row],[2023]]/SUM(Tabla1[2023])</f>
        <v>1.6895508046265307E-7</v>
      </c>
      <c r="D7456" s="6">
        <v>27441.760000000002</v>
      </c>
      <c r="E7456" s="8">
        <f>+Tabla1[[#This Row],[2024]]/SUM(Tabla1[2024])</f>
        <v>6.6340248381385916E-6</v>
      </c>
      <c r="F7456" s="12">
        <f>+IF(Tabla1[[#This Row],[2024%]]&gt;Tabla1[[#This Row],[2023%]],1,0)</f>
        <v>1</v>
      </c>
    </row>
    <row r="7457" spans="1:6">
      <c r="A7457" s="2" t="s">
        <v>7457</v>
      </c>
      <c r="C7457" s="10">
        <f>+Tabla1[[#This Row],[2023]]/SUM(Tabla1[2023])</f>
        <v>0</v>
      </c>
      <c r="D7457" s="6">
        <v>28062.87</v>
      </c>
      <c r="E7457" s="8">
        <f>+Tabla1[[#This Row],[2024]]/SUM(Tabla1[2024])</f>
        <v>6.7841777134358113E-6</v>
      </c>
      <c r="F7457" s="12">
        <f>+IF(Tabla1[[#This Row],[2024%]]&gt;Tabla1[[#This Row],[2023%]],1,0)</f>
        <v>1</v>
      </c>
    </row>
    <row r="7458" spans="1:6">
      <c r="A7458" s="2" t="s">
        <v>7458</v>
      </c>
      <c r="B7458" s="6">
        <v>4054.28</v>
      </c>
      <c r="C7458" s="10">
        <f>+Tabla1[[#This Row],[2023]]/SUM(Tabla1[2023])</f>
        <v>1.0866494338533325E-6</v>
      </c>
      <c r="D7458" s="6">
        <v>23994.879999999997</v>
      </c>
      <c r="E7458" s="8">
        <f>+Tabla1[[#This Row],[2024]]/SUM(Tabla1[2024])</f>
        <v>5.8007441909030216E-6</v>
      </c>
      <c r="F7458" s="12">
        <f>+IF(Tabla1[[#This Row],[2024%]]&gt;Tabla1[[#This Row],[2023%]],1,0)</f>
        <v>1</v>
      </c>
    </row>
    <row r="7459" spans="1:6">
      <c r="A7459" s="2" t="s">
        <v>7459</v>
      </c>
      <c r="B7459" s="6">
        <v>3510.43</v>
      </c>
      <c r="C7459" s="10">
        <f>+Tabla1[[#This Row],[2023]]/SUM(Tabla1[2023])</f>
        <v>9.4088389851755523E-7</v>
      </c>
      <c r="D7459" s="6">
        <v>24536.43</v>
      </c>
      <c r="E7459" s="8">
        <f>+Tabla1[[#This Row],[2024]]/SUM(Tabla1[2024])</f>
        <v>5.9316634960457661E-6</v>
      </c>
      <c r="F7459" s="12">
        <f>+IF(Tabla1[[#This Row],[2024%]]&gt;Tabla1[[#This Row],[2023%]],1,0)</f>
        <v>1</v>
      </c>
    </row>
    <row r="7460" spans="1:6">
      <c r="A7460" s="2" t="s">
        <v>7460</v>
      </c>
      <c r="B7460" s="6">
        <v>28028.239999999998</v>
      </c>
      <c r="C7460" s="10">
        <f>+Tabla1[[#This Row],[2023]]/SUM(Tabla1[2023])</f>
        <v>7.5122761940234331E-6</v>
      </c>
      <c r="E7460" s="8">
        <f>+Tabla1[[#This Row],[2024]]/SUM(Tabla1[2024])</f>
        <v>0</v>
      </c>
      <c r="F7460" s="12">
        <f>+IF(Tabla1[[#This Row],[2024%]]&gt;Tabla1[[#This Row],[2023%]],1,0)</f>
        <v>0</v>
      </c>
    </row>
    <row r="7461" spans="1:6">
      <c r="A7461" s="2" t="s">
        <v>7461</v>
      </c>
      <c r="B7461" s="6">
        <v>7459</v>
      </c>
      <c r="C7461" s="10">
        <f>+Tabla1[[#This Row],[2023]]/SUM(Tabla1[2023])</f>
        <v>1.9992003825863054E-6</v>
      </c>
      <c r="D7461" s="6">
        <v>20565.300000000003</v>
      </c>
      <c r="E7461" s="8">
        <f>+Tabla1[[#This Row],[2024]]/SUM(Tabla1[2024])</f>
        <v>4.9716458056542872E-6</v>
      </c>
      <c r="F7461" s="12">
        <f>+IF(Tabla1[[#This Row],[2024%]]&gt;Tabla1[[#This Row],[2023%]],1,0)</f>
        <v>1</v>
      </c>
    </row>
    <row r="7462" spans="1:6">
      <c r="A7462" s="2" t="s">
        <v>7462</v>
      </c>
      <c r="B7462" s="6">
        <v>13311.62</v>
      </c>
      <c r="C7462" s="10">
        <f>+Tabla1[[#This Row],[2023]]/SUM(Tabla1[2023])</f>
        <v>3.5678503548523285E-6</v>
      </c>
      <c r="D7462" s="6">
        <v>14710.98</v>
      </c>
      <c r="E7462" s="8">
        <f>+Tabla1[[#This Row],[2024]]/SUM(Tabla1[2024])</f>
        <v>3.5563683493099584E-6</v>
      </c>
      <c r="F7462" s="12">
        <f>+IF(Tabla1[[#This Row],[2024%]]&gt;Tabla1[[#This Row],[2023%]],1,0)</f>
        <v>0</v>
      </c>
    </row>
    <row r="7463" spans="1:6">
      <c r="A7463" s="2" t="s">
        <v>7463</v>
      </c>
      <c r="B7463" s="6">
        <v>11664.3</v>
      </c>
      <c r="C7463" s="10">
        <f>+Tabla1[[#This Row],[2023]]/SUM(Tabla1[2023])</f>
        <v>3.1263269905619309E-6</v>
      </c>
      <c r="D7463" s="6">
        <v>16347.470000000001</v>
      </c>
      <c r="E7463" s="8">
        <f>+Tabla1[[#This Row],[2024]]/SUM(Tabla1[2024])</f>
        <v>3.9519885758320703E-6</v>
      </c>
      <c r="F7463" s="12">
        <f>+IF(Tabla1[[#This Row],[2024%]]&gt;Tabla1[[#This Row],[2023%]],1,0)</f>
        <v>1</v>
      </c>
    </row>
    <row r="7464" spans="1:6">
      <c r="A7464" s="2" t="s">
        <v>7464</v>
      </c>
      <c r="C7464" s="10">
        <f>+Tabla1[[#This Row],[2023]]/SUM(Tabla1[2023])</f>
        <v>0</v>
      </c>
      <c r="D7464" s="6">
        <v>27982.87</v>
      </c>
      <c r="E7464" s="8">
        <f>+Tabla1[[#This Row],[2024]]/SUM(Tabla1[2024])</f>
        <v>6.7648377736123054E-6</v>
      </c>
      <c r="F7464" s="12">
        <f>+IF(Tabla1[[#This Row],[2024%]]&gt;Tabla1[[#This Row],[2023%]],1,0)</f>
        <v>1</v>
      </c>
    </row>
    <row r="7465" spans="1:6">
      <c r="A7465" s="2" t="s">
        <v>7465</v>
      </c>
      <c r="B7465" s="6">
        <v>27970.02</v>
      </c>
      <c r="C7465" s="10">
        <f>+Tabla1[[#This Row],[2023]]/SUM(Tabla1[2023])</f>
        <v>7.496671763634082E-6</v>
      </c>
      <c r="E7465" s="8">
        <f>+Tabla1[[#This Row],[2024]]/SUM(Tabla1[2024])</f>
        <v>0</v>
      </c>
      <c r="F7465" s="12">
        <f>+IF(Tabla1[[#This Row],[2024%]]&gt;Tabla1[[#This Row],[2023%]],1,0)</f>
        <v>0</v>
      </c>
    </row>
    <row r="7466" spans="1:6">
      <c r="A7466" s="2" t="s">
        <v>7466</v>
      </c>
      <c r="C7466" s="10">
        <f>+Tabla1[[#This Row],[2023]]/SUM(Tabla1[2023])</f>
        <v>0</v>
      </c>
      <c r="D7466" s="6">
        <v>27963.39</v>
      </c>
      <c r="E7466" s="8">
        <f>+Tabla1[[#This Row],[2024]]/SUM(Tabla1[2024])</f>
        <v>6.7601284982652819E-6</v>
      </c>
      <c r="F7466" s="12">
        <f>+IF(Tabla1[[#This Row],[2024%]]&gt;Tabla1[[#This Row],[2023%]],1,0)</f>
        <v>1</v>
      </c>
    </row>
    <row r="7467" spans="1:6">
      <c r="A7467" s="2" t="s">
        <v>7467</v>
      </c>
      <c r="B7467" s="6">
        <v>23144.63</v>
      </c>
      <c r="C7467" s="10">
        <f>+Tabla1[[#This Row],[2023]]/SUM(Tabla1[2023])</f>
        <v>6.2033453748248407E-6</v>
      </c>
      <c r="D7467" s="6">
        <v>4799.8999999999996</v>
      </c>
      <c r="E7467" s="8">
        <f>+Tabla1[[#This Row],[2024]]/SUM(Tabla1[2024])</f>
        <v>1.1603722144855658E-6</v>
      </c>
      <c r="F7467" s="12">
        <f>+IF(Tabla1[[#This Row],[2024%]]&gt;Tabla1[[#This Row],[2023%]],1,0)</f>
        <v>0</v>
      </c>
    </row>
    <row r="7468" spans="1:6">
      <c r="A7468" s="2" t="s">
        <v>7468</v>
      </c>
      <c r="B7468" s="6">
        <v>9666.98</v>
      </c>
      <c r="C7468" s="10">
        <f>+Tabla1[[#This Row],[2023]]/SUM(Tabla1[2023])</f>
        <v>2.590994786761518E-6</v>
      </c>
      <c r="D7468" s="6">
        <v>18271.499999999996</v>
      </c>
      <c r="E7468" s="8">
        <f>+Tabla1[[#This Row],[2024]]/SUM(Tabla1[2024])</f>
        <v>4.4171213810648166E-6</v>
      </c>
      <c r="F7468" s="12">
        <f>+IF(Tabla1[[#This Row],[2024%]]&gt;Tabla1[[#This Row],[2023%]],1,0)</f>
        <v>1</v>
      </c>
    </row>
    <row r="7469" spans="1:6">
      <c r="A7469" s="2" t="s">
        <v>7469</v>
      </c>
      <c r="B7469" s="6">
        <v>27936.410000000003</v>
      </c>
      <c r="C7469" s="10">
        <f>+Tabla1[[#This Row],[2023]]/SUM(Tabla1[2023])</f>
        <v>7.4876634347885644E-6</v>
      </c>
      <c r="E7469" s="8">
        <f>+Tabla1[[#This Row],[2024]]/SUM(Tabla1[2024])</f>
        <v>0</v>
      </c>
      <c r="F7469" s="12">
        <f>+IF(Tabla1[[#This Row],[2024%]]&gt;Tabla1[[#This Row],[2023%]],1,0)</f>
        <v>0</v>
      </c>
    </row>
    <row r="7470" spans="1:6">
      <c r="A7470" s="2" t="s">
        <v>7470</v>
      </c>
      <c r="B7470" s="6">
        <v>20132.489999999998</v>
      </c>
      <c r="C7470" s="10">
        <f>+Tabla1[[#This Row],[2023]]/SUM(Tabla1[2023])</f>
        <v>5.3960157809914154E-6</v>
      </c>
      <c r="D7470" s="6">
        <v>7796.15</v>
      </c>
      <c r="E7470" s="8">
        <f>+Tabla1[[#This Row],[2024]]/SUM(Tabla1[2024])</f>
        <v>1.8847133981878048E-6</v>
      </c>
      <c r="F7470" s="12">
        <f>+IF(Tabla1[[#This Row],[2024%]]&gt;Tabla1[[#This Row],[2023%]],1,0)</f>
        <v>0</v>
      </c>
    </row>
    <row r="7471" spans="1:6">
      <c r="A7471" s="2" t="s">
        <v>7471</v>
      </c>
      <c r="B7471" s="6">
        <v>18214.68</v>
      </c>
      <c r="C7471" s="10">
        <f>+Tabla1[[#This Row],[2023]]/SUM(Tabla1[2023])</f>
        <v>4.8819942652751212E-6</v>
      </c>
      <c r="D7471" s="6">
        <v>9688.41</v>
      </c>
      <c r="E7471" s="8">
        <f>+Tabla1[[#This Row],[2024]]/SUM(Tabla1[2024])</f>
        <v>2.3421658298181422E-6</v>
      </c>
      <c r="F7471" s="12">
        <f>+IF(Tabla1[[#This Row],[2024%]]&gt;Tabla1[[#This Row],[2023%]],1,0)</f>
        <v>0</v>
      </c>
    </row>
    <row r="7472" spans="1:6">
      <c r="A7472" s="2" t="s">
        <v>7472</v>
      </c>
      <c r="C7472" s="10">
        <f>+Tabla1[[#This Row],[2023]]/SUM(Tabla1[2023])</f>
        <v>0</v>
      </c>
      <c r="D7472" s="6">
        <v>27873.01</v>
      </c>
      <c r="E7472" s="8">
        <f>+Tabla1[[#This Row],[2024]]/SUM(Tabla1[2024])</f>
        <v>6.7382792012496763E-6</v>
      </c>
      <c r="F7472" s="12">
        <f>+IF(Tabla1[[#This Row],[2024%]]&gt;Tabla1[[#This Row],[2023%]],1,0)</f>
        <v>1</v>
      </c>
    </row>
    <row r="7473" spans="1:6">
      <c r="A7473" s="2" t="s">
        <v>7473</v>
      </c>
      <c r="B7473" s="6">
        <v>17530.62</v>
      </c>
      <c r="C7473" s="10">
        <f>+Tabla1[[#This Row],[2023]]/SUM(Tabla1[2023])</f>
        <v>4.6986489088316315E-6</v>
      </c>
      <c r="D7473" s="6">
        <v>10318.619999999999</v>
      </c>
      <c r="E7473" s="8">
        <f>+Tabla1[[#This Row],[2024]]/SUM(Tabla1[2024])</f>
        <v>2.4945186232702864E-6</v>
      </c>
      <c r="F7473" s="12">
        <f>+IF(Tabla1[[#This Row],[2024%]]&gt;Tabla1[[#This Row],[2023%]],1,0)</f>
        <v>0</v>
      </c>
    </row>
    <row r="7474" spans="1:6">
      <c r="A7474" s="2" t="s">
        <v>7474</v>
      </c>
      <c r="B7474" s="6">
        <v>27834.25</v>
      </c>
      <c r="C7474" s="10">
        <f>+Tabla1[[#This Row],[2023]]/SUM(Tabla1[2023])</f>
        <v>7.4602819746618686E-6</v>
      </c>
      <c r="E7474" s="8">
        <f>+Tabla1[[#This Row],[2024]]/SUM(Tabla1[2024])</f>
        <v>0</v>
      </c>
      <c r="F7474" s="12">
        <f>+IF(Tabla1[[#This Row],[2024%]]&gt;Tabla1[[#This Row],[2023%]],1,0)</f>
        <v>0</v>
      </c>
    </row>
    <row r="7475" spans="1:6">
      <c r="A7475" s="2" t="s">
        <v>7475</v>
      </c>
      <c r="C7475" s="10">
        <f>+Tabla1[[#This Row],[2023]]/SUM(Tabla1[2023])</f>
        <v>0</v>
      </c>
      <c r="D7475" s="6">
        <v>27832.730000000003</v>
      </c>
      <c r="E7475" s="8">
        <f>+Tabla1[[#This Row],[2024]]/SUM(Tabla1[2024])</f>
        <v>6.7285415415485418E-6</v>
      </c>
      <c r="F7475" s="12">
        <f>+IF(Tabla1[[#This Row],[2024%]]&gt;Tabla1[[#This Row],[2023%]],1,0)</f>
        <v>1</v>
      </c>
    </row>
    <row r="7476" spans="1:6">
      <c r="A7476" s="2" t="s">
        <v>7476</v>
      </c>
      <c r="B7476" s="6">
        <v>15592.829999999998</v>
      </c>
      <c r="C7476" s="10">
        <f>+Tabla1[[#This Row],[2023]]/SUM(Tabla1[2023])</f>
        <v>4.1792722485055932E-6</v>
      </c>
      <c r="D7476" s="6">
        <v>12216.65</v>
      </c>
      <c r="E7476" s="8">
        <f>+Tabla1[[#This Row],[2024]]/SUM(Tabla1[2024])</f>
        <v>2.9533659480603944E-6</v>
      </c>
      <c r="F7476" s="12">
        <f>+IF(Tabla1[[#This Row],[2024%]]&gt;Tabla1[[#This Row],[2023%]],1,0)</f>
        <v>0</v>
      </c>
    </row>
    <row r="7477" spans="1:6">
      <c r="A7477" s="2" t="s">
        <v>7477</v>
      </c>
      <c r="B7477" s="6">
        <v>3609.88</v>
      </c>
      <c r="C7477" s="10">
        <f>+Tabla1[[#This Row],[2023]]/SUM(Tabla1[2023])</f>
        <v>9.6753901020118695E-7</v>
      </c>
      <c r="D7477" s="6">
        <v>24198.57</v>
      </c>
      <c r="E7477" s="8">
        <f>+Tabla1[[#This Row],[2024]]/SUM(Tabla1[2024])</f>
        <v>5.8499860951861456E-6</v>
      </c>
      <c r="F7477" s="12">
        <f>+IF(Tabla1[[#This Row],[2024%]]&gt;Tabla1[[#This Row],[2023%]],1,0)</f>
        <v>1</v>
      </c>
    </row>
    <row r="7478" spans="1:6">
      <c r="A7478" s="2" t="s">
        <v>7478</v>
      </c>
      <c r="C7478" s="10">
        <f>+Tabla1[[#This Row],[2023]]/SUM(Tabla1[2023])</f>
        <v>0</v>
      </c>
      <c r="D7478" s="6">
        <v>27807.190000000002</v>
      </c>
      <c r="E7478" s="8">
        <f>+Tabla1[[#This Row],[2024]]/SUM(Tabla1[2024])</f>
        <v>6.722367265759888E-6</v>
      </c>
      <c r="F7478" s="12">
        <f>+IF(Tabla1[[#This Row],[2024%]]&gt;Tabla1[[#This Row],[2023%]],1,0)</f>
        <v>1</v>
      </c>
    </row>
    <row r="7479" spans="1:6">
      <c r="A7479" s="2" t="s">
        <v>7479</v>
      </c>
      <c r="C7479" s="10">
        <f>+Tabla1[[#This Row],[2023]]/SUM(Tabla1[2023])</f>
        <v>0</v>
      </c>
      <c r="D7479" s="6">
        <v>27798.420000000002</v>
      </c>
      <c r="E7479" s="8">
        <f>+Tabla1[[#This Row],[2024]]/SUM(Tabla1[2024])</f>
        <v>6.7202471248567356E-6</v>
      </c>
      <c r="F7479" s="12">
        <f>+IF(Tabla1[[#This Row],[2024%]]&gt;Tabla1[[#This Row],[2023%]],1,0)</f>
        <v>1</v>
      </c>
    </row>
    <row r="7480" spans="1:6">
      <c r="A7480" s="2" t="s">
        <v>7480</v>
      </c>
      <c r="B7480" s="6">
        <v>22058.51</v>
      </c>
      <c r="C7480" s="10">
        <f>+Tabla1[[#This Row],[2023]]/SUM(Tabla1[2023])</f>
        <v>5.9122377840573591E-6</v>
      </c>
      <c r="D7480" s="6">
        <v>5733.65</v>
      </c>
      <c r="E7480" s="8">
        <f>+Tabla1[[#This Row],[2024]]/SUM(Tabla1[2024])</f>
        <v>1.3861055746130469E-6</v>
      </c>
      <c r="F7480" s="12">
        <f>+IF(Tabla1[[#This Row],[2024%]]&gt;Tabla1[[#This Row],[2023%]],1,0)</f>
        <v>0</v>
      </c>
    </row>
    <row r="7481" spans="1:6">
      <c r="A7481" s="2" t="s">
        <v>7481</v>
      </c>
      <c r="C7481" s="10">
        <f>+Tabla1[[#This Row],[2023]]/SUM(Tabla1[2023])</f>
        <v>0</v>
      </c>
      <c r="D7481" s="6">
        <v>27785.62</v>
      </c>
      <c r="E7481" s="8">
        <f>+Tabla1[[#This Row],[2024]]/SUM(Tabla1[2024])</f>
        <v>6.7171527344849743E-6</v>
      </c>
      <c r="F7481" s="12">
        <f>+IF(Tabla1[[#This Row],[2024%]]&gt;Tabla1[[#This Row],[2023%]],1,0)</f>
        <v>1</v>
      </c>
    </row>
    <row r="7482" spans="1:6">
      <c r="A7482" s="2" t="s">
        <v>7482</v>
      </c>
      <c r="C7482" s="10">
        <f>+Tabla1[[#This Row],[2023]]/SUM(Tabla1[2023])</f>
        <v>0</v>
      </c>
      <c r="D7482" s="6">
        <v>27775.040000000001</v>
      </c>
      <c r="E7482" s="8">
        <f>+Tabla1[[#This Row],[2024]]/SUM(Tabla1[2024])</f>
        <v>6.7145950274433158E-6</v>
      </c>
      <c r="F7482" s="12">
        <f>+IF(Tabla1[[#This Row],[2024%]]&gt;Tabla1[[#This Row],[2023%]],1,0)</f>
        <v>1</v>
      </c>
    </row>
    <row r="7483" spans="1:6">
      <c r="A7483" s="2" t="s">
        <v>7483</v>
      </c>
      <c r="B7483" s="6">
        <v>27757.52</v>
      </c>
      <c r="C7483" s="10">
        <f>+Tabla1[[#This Row],[2023]]/SUM(Tabla1[2023])</f>
        <v>7.4397163967887154E-6</v>
      </c>
      <c r="E7483" s="8">
        <f>+Tabla1[[#This Row],[2024]]/SUM(Tabla1[2024])</f>
        <v>0</v>
      </c>
      <c r="F7483" s="12">
        <f>+IF(Tabla1[[#This Row],[2024%]]&gt;Tabla1[[#This Row],[2023%]],1,0)</f>
        <v>0</v>
      </c>
    </row>
    <row r="7484" spans="1:6">
      <c r="A7484" s="2" t="s">
        <v>7484</v>
      </c>
      <c r="C7484" s="10">
        <f>+Tabla1[[#This Row],[2023]]/SUM(Tabla1[2023])</f>
        <v>0</v>
      </c>
      <c r="D7484" s="6">
        <v>27731.22</v>
      </c>
      <c r="E7484" s="8">
        <f>+Tabla1[[#This Row],[2024]]/SUM(Tabla1[2024])</f>
        <v>6.704001575404991E-6</v>
      </c>
      <c r="F7484" s="12">
        <f>+IF(Tabla1[[#This Row],[2024%]]&gt;Tabla1[[#This Row],[2023%]],1,0)</f>
        <v>1</v>
      </c>
    </row>
    <row r="7485" spans="1:6">
      <c r="A7485" s="2" t="s">
        <v>7485</v>
      </c>
      <c r="C7485" s="10">
        <f>+Tabla1[[#This Row],[2023]]/SUM(Tabla1[2023])</f>
        <v>0</v>
      </c>
      <c r="D7485" s="6">
        <v>27723.190000000002</v>
      </c>
      <c r="E7485" s="8">
        <f>+Tabla1[[#This Row],[2024]]/SUM(Tabla1[2024])</f>
        <v>6.7020603289452064E-6</v>
      </c>
      <c r="F7485" s="12">
        <f>+IF(Tabla1[[#This Row],[2024%]]&gt;Tabla1[[#This Row],[2023%]],1,0)</f>
        <v>1</v>
      </c>
    </row>
    <row r="7486" spans="1:6">
      <c r="A7486" s="2" t="s">
        <v>7486</v>
      </c>
      <c r="B7486" s="6">
        <v>27715.25</v>
      </c>
      <c r="C7486" s="10">
        <f>+Tabla1[[#This Row],[2023]]/SUM(Tabla1[2023])</f>
        <v>7.4283869692284629E-6</v>
      </c>
      <c r="E7486" s="8">
        <f>+Tabla1[[#This Row],[2024]]/SUM(Tabla1[2024])</f>
        <v>0</v>
      </c>
      <c r="F7486" s="12">
        <f>+IF(Tabla1[[#This Row],[2024%]]&gt;Tabla1[[#This Row],[2023%]],1,0)</f>
        <v>0</v>
      </c>
    </row>
    <row r="7487" spans="1:6">
      <c r="A7487" s="2" t="s">
        <v>7487</v>
      </c>
      <c r="C7487" s="10">
        <f>+Tabla1[[#This Row],[2023]]/SUM(Tabla1[2023])</f>
        <v>0</v>
      </c>
      <c r="D7487" s="6">
        <v>27702.12</v>
      </c>
      <c r="E7487" s="8">
        <f>+Tabla1[[#This Row],[2024]]/SUM(Tabla1[2024])</f>
        <v>6.6969666722941904E-6</v>
      </c>
      <c r="F7487" s="12">
        <f>+IF(Tabla1[[#This Row],[2024%]]&gt;Tabla1[[#This Row],[2023%]],1,0)</f>
        <v>1</v>
      </c>
    </row>
    <row r="7488" spans="1:6">
      <c r="A7488" s="2" t="s">
        <v>7488</v>
      </c>
      <c r="B7488" s="6">
        <v>27701.040000000001</v>
      </c>
      <c r="C7488" s="10">
        <f>+Tabla1[[#This Row],[2023]]/SUM(Tabla1[2023])</f>
        <v>7.4245783303443561E-6</v>
      </c>
      <c r="E7488" s="8">
        <f>+Tabla1[[#This Row],[2024]]/SUM(Tabla1[2024])</f>
        <v>0</v>
      </c>
      <c r="F7488" s="12">
        <f>+IF(Tabla1[[#This Row],[2024%]]&gt;Tabla1[[#This Row],[2023%]],1,0)</f>
        <v>0</v>
      </c>
    </row>
    <row r="7489" spans="1:6">
      <c r="A7489" s="2" t="s">
        <v>7489</v>
      </c>
      <c r="B7489" s="6">
        <v>7950.99</v>
      </c>
      <c r="C7489" s="10">
        <f>+Tabla1[[#This Row],[2023]]/SUM(Tabla1[2023])</f>
        <v>2.1310661281592559E-6</v>
      </c>
      <c r="D7489" s="6">
        <v>19749.29</v>
      </c>
      <c r="E7489" s="8">
        <f>+Tabla1[[#This Row],[2024]]/SUM(Tabla1[2024])</f>
        <v>4.7743760019620499E-6</v>
      </c>
      <c r="F7489" s="12">
        <f>+IF(Tabla1[[#This Row],[2024%]]&gt;Tabla1[[#This Row],[2023%]],1,0)</f>
        <v>1</v>
      </c>
    </row>
    <row r="7490" spans="1:6">
      <c r="A7490" s="2" t="s">
        <v>7490</v>
      </c>
      <c r="B7490" s="6">
        <v>25112.629999999997</v>
      </c>
      <c r="C7490" s="10">
        <f>+Tabla1[[#This Row],[2023]]/SUM(Tabla1[2023])</f>
        <v>6.7308190781268711E-6</v>
      </c>
      <c r="D7490" s="6">
        <v>2585.75</v>
      </c>
      <c r="E7490" s="8">
        <f>+Tabla1[[#This Row],[2024]]/SUM(Tabla1[2024])</f>
        <v>6.251031174828751E-7</v>
      </c>
      <c r="F7490" s="12">
        <f>+IF(Tabla1[[#This Row],[2024%]]&gt;Tabla1[[#This Row],[2023%]],1,0)</f>
        <v>0</v>
      </c>
    </row>
    <row r="7491" spans="1:6">
      <c r="A7491" s="2" t="s">
        <v>7491</v>
      </c>
      <c r="C7491" s="10">
        <f>+Tabla1[[#This Row],[2023]]/SUM(Tabla1[2023])</f>
        <v>0</v>
      </c>
      <c r="D7491" s="6">
        <v>27695.94</v>
      </c>
      <c r="E7491" s="8">
        <f>+Tabla1[[#This Row],[2024]]/SUM(Tabla1[2024])</f>
        <v>6.6954726619428243E-6</v>
      </c>
      <c r="F7491" s="12">
        <f>+IF(Tabla1[[#This Row],[2024%]]&gt;Tabla1[[#This Row],[2023%]],1,0)</f>
        <v>1</v>
      </c>
    </row>
    <row r="7492" spans="1:6">
      <c r="A7492" s="2" t="s">
        <v>7492</v>
      </c>
      <c r="B7492" s="6">
        <v>27089.919999999998</v>
      </c>
      <c r="C7492" s="10">
        <f>+Tabla1[[#This Row],[2023]]/SUM(Tabla1[2023])</f>
        <v>7.260782736054754E-6</v>
      </c>
      <c r="D7492" s="6">
        <v>598.37</v>
      </c>
      <c r="E7492" s="8">
        <f>+Tabla1[[#This Row],[2024]]/SUM(Tabla1[2024])</f>
        <v>1.4465549740238922E-7</v>
      </c>
      <c r="F7492" s="12">
        <f>+IF(Tabla1[[#This Row],[2024%]]&gt;Tabla1[[#This Row],[2023%]],1,0)</f>
        <v>0</v>
      </c>
    </row>
    <row r="7493" spans="1:6">
      <c r="A7493" s="2" t="s">
        <v>7493</v>
      </c>
      <c r="B7493" s="6">
        <v>3717.2</v>
      </c>
      <c r="C7493" s="10">
        <f>+Tabla1[[#This Row],[2023]]/SUM(Tabla1[2023])</f>
        <v>9.9630348064751499E-7</v>
      </c>
      <c r="D7493" s="6">
        <v>23969.260000000002</v>
      </c>
      <c r="E7493" s="8">
        <f>+Tabla1[[#This Row],[2024]]/SUM(Tabla1[2024])</f>
        <v>5.794550575174545E-6</v>
      </c>
      <c r="F7493" s="12">
        <f>+IF(Tabla1[[#This Row],[2024%]]&gt;Tabla1[[#This Row],[2023%]],1,0)</f>
        <v>1</v>
      </c>
    </row>
    <row r="7494" spans="1:6">
      <c r="A7494" s="2" t="s">
        <v>7494</v>
      </c>
      <c r="B7494" s="6">
        <v>19494.95</v>
      </c>
      <c r="C7494" s="10">
        <f>+Tabla1[[#This Row],[2023]]/SUM(Tabla1[2023])</f>
        <v>5.2251389594450867E-6</v>
      </c>
      <c r="D7494" s="6">
        <v>8187.4499999999989</v>
      </c>
      <c r="E7494" s="8">
        <f>+Tabla1[[#This Row],[2024]]/SUM(Tabla1[2024])</f>
        <v>1.9793098788495269E-6</v>
      </c>
      <c r="F7494" s="12">
        <f>+IF(Tabla1[[#This Row],[2024%]]&gt;Tabla1[[#This Row],[2023%]],1,0)</f>
        <v>0</v>
      </c>
    </row>
    <row r="7495" spans="1:6">
      <c r="A7495" s="2" t="s">
        <v>7495</v>
      </c>
      <c r="B7495" s="6">
        <v>10404.64</v>
      </c>
      <c r="C7495" s="10">
        <f>+Tabla1[[#This Row],[2023]]/SUM(Tabla1[2023])</f>
        <v>2.7887062969128271E-6</v>
      </c>
      <c r="D7495" s="6">
        <v>17270.189999999999</v>
      </c>
      <c r="E7495" s="8">
        <f>+Tabla1[[#This Row],[2024]]/SUM(Tabla1[2024])</f>
        <v>4.1750554417563848E-6</v>
      </c>
      <c r="F7495" s="12">
        <f>+IF(Tabla1[[#This Row],[2024%]]&gt;Tabla1[[#This Row],[2023%]],1,0)</f>
        <v>1</v>
      </c>
    </row>
    <row r="7496" spans="1:6">
      <c r="A7496" s="2" t="s">
        <v>7496</v>
      </c>
      <c r="B7496" s="6">
        <v>27659.4</v>
      </c>
      <c r="C7496" s="10">
        <f>+Tabla1[[#This Row],[2023]]/SUM(Tabla1[2023])</f>
        <v>7.4134177586952221E-6</v>
      </c>
      <c r="E7496" s="8">
        <f>+Tabla1[[#This Row],[2024]]/SUM(Tabla1[2024])</f>
        <v>0</v>
      </c>
      <c r="F7496" s="12">
        <f>+IF(Tabla1[[#This Row],[2024%]]&gt;Tabla1[[#This Row],[2023%]],1,0)</f>
        <v>0</v>
      </c>
    </row>
    <row r="7497" spans="1:6">
      <c r="A7497" s="2" t="s">
        <v>7497</v>
      </c>
      <c r="B7497" s="6">
        <v>27650.93</v>
      </c>
      <c r="C7497" s="10">
        <f>+Tabla1[[#This Row],[2023]]/SUM(Tabla1[2023])</f>
        <v>7.4111475847790796E-6</v>
      </c>
      <c r="E7497" s="8">
        <f>+Tabla1[[#This Row],[2024]]/SUM(Tabla1[2024])</f>
        <v>0</v>
      </c>
      <c r="F7497" s="12">
        <f>+IF(Tabla1[[#This Row],[2024%]]&gt;Tabla1[[#This Row],[2023%]],1,0)</f>
        <v>0</v>
      </c>
    </row>
    <row r="7498" spans="1:6">
      <c r="A7498" s="2" t="s">
        <v>7498</v>
      </c>
      <c r="C7498" s="10">
        <f>+Tabla1[[#This Row],[2023]]/SUM(Tabla1[2023])</f>
        <v>0</v>
      </c>
      <c r="D7498" s="6">
        <v>27646.670000000002</v>
      </c>
      <c r="E7498" s="8">
        <f>+Tabla1[[#This Row],[2024]]/SUM(Tabla1[2024])</f>
        <v>6.6835616765040237E-6</v>
      </c>
      <c r="F7498" s="12">
        <f>+IF(Tabla1[[#This Row],[2024%]]&gt;Tabla1[[#This Row],[2023%]],1,0)</f>
        <v>1</v>
      </c>
    </row>
    <row r="7499" spans="1:6">
      <c r="A7499" s="2" t="s">
        <v>7499</v>
      </c>
      <c r="B7499" s="6">
        <v>27642.48</v>
      </c>
      <c r="C7499" s="10">
        <f>+Tabla1[[#This Row],[2023]]/SUM(Tabla1[2023])</f>
        <v>7.4088827713680517E-6</v>
      </c>
      <c r="E7499" s="8">
        <f>+Tabla1[[#This Row],[2024]]/SUM(Tabla1[2024])</f>
        <v>0</v>
      </c>
      <c r="F7499" s="12">
        <f>+IF(Tabla1[[#This Row],[2024%]]&gt;Tabla1[[#This Row],[2023%]],1,0)</f>
        <v>0</v>
      </c>
    </row>
    <row r="7500" spans="1:6">
      <c r="A7500" s="2" t="s">
        <v>7500</v>
      </c>
      <c r="B7500" s="6">
        <v>14710</v>
      </c>
      <c r="C7500" s="10">
        <f>+Tabla1[[#This Row],[2023]]/SUM(Tabla1[2023])</f>
        <v>3.9426515119780879E-6</v>
      </c>
      <c r="D7500" s="6">
        <v>12932.150000000001</v>
      </c>
      <c r="E7500" s="8">
        <f>+Tabla1[[#This Row],[2024]]/SUM(Tabla1[2024])</f>
        <v>3.1263375348568747E-6</v>
      </c>
      <c r="F7500" s="12">
        <f>+IF(Tabla1[[#This Row],[2024%]]&gt;Tabla1[[#This Row],[2023%]],1,0)</f>
        <v>0</v>
      </c>
    </row>
    <row r="7501" spans="1:6">
      <c r="A7501" s="2" t="s">
        <v>7501</v>
      </c>
      <c r="B7501" s="6">
        <v>27632</v>
      </c>
      <c r="C7501" s="10">
        <f>+Tabla1[[#This Row],[2023]]/SUM(Tabla1[2023])</f>
        <v>7.4060738666878661E-6</v>
      </c>
      <c r="E7501" s="8">
        <f>+Tabla1[[#This Row],[2024]]/SUM(Tabla1[2024])</f>
        <v>0</v>
      </c>
      <c r="F7501" s="12">
        <f>+IF(Tabla1[[#This Row],[2024%]]&gt;Tabla1[[#This Row],[2023%]],1,0)</f>
        <v>0</v>
      </c>
    </row>
    <row r="7502" spans="1:6">
      <c r="A7502" s="2" t="s">
        <v>7502</v>
      </c>
      <c r="C7502" s="10">
        <f>+Tabla1[[#This Row],[2023]]/SUM(Tabla1[2023])</f>
        <v>0</v>
      </c>
      <c r="D7502" s="6">
        <v>27614</v>
      </c>
      <c r="E7502" s="8">
        <f>+Tabla1[[#This Row],[2024]]/SUM(Tabla1[2024])</f>
        <v>6.6756637285785989E-6</v>
      </c>
      <c r="F7502" s="12">
        <f>+IF(Tabla1[[#This Row],[2024%]]&gt;Tabla1[[#This Row],[2023%]],1,0)</f>
        <v>1</v>
      </c>
    </row>
    <row r="7503" spans="1:6">
      <c r="A7503" s="2" t="s">
        <v>7503</v>
      </c>
      <c r="C7503" s="10">
        <f>+Tabla1[[#This Row],[2023]]/SUM(Tabla1[2023])</f>
        <v>0</v>
      </c>
      <c r="D7503" s="6">
        <v>27608.25</v>
      </c>
      <c r="E7503" s="8">
        <f>+Tabla1[[#This Row],[2024]]/SUM(Tabla1[2024])</f>
        <v>6.6742736704037842E-6</v>
      </c>
      <c r="F7503" s="12">
        <f>+IF(Tabla1[[#This Row],[2024%]]&gt;Tabla1[[#This Row],[2023%]],1,0)</f>
        <v>1</v>
      </c>
    </row>
    <row r="7504" spans="1:6">
      <c r="A7504" s="2" t="s">
        <v>7504</v>
      </c>
      <c r="C7504" s="10">
        <f>+Tabla1[[#This Row],[2023]]/SUM(Tabla1[2023])</f>
        <v>0</v>
      </c>
      <c r="D7504" s="6">
        <v>27600</v>
      </c>
      <c r="E7504" s="8">
        <f>+Tabla1[[#This Row],[2024]]/SUM(Tabla1[2024])</f>
        <v>6.6722792391094852E-6</v>
      </c>
      <c r="F7504" s="12">
        <f>+IF(Tabla1[[#This Row],[2024%]]&gt;Tabla1[[#This Row],[2023%]],1,0)</f>
        <v>1</v>
      </c>
    </row>
    <row r="7505" spans="1:6">
      <c r="A7505" s="2" t="s">
        <v>7505</v>
      </c>
      <c r="B7505" s="6">
        <v>27590.94</v>
      </c>
      <c r="C7505" s="10">
        <f>+Tabla1[[#This Row],[2023]]/SUM(Tabla1[2023])</f>
        <v>7.3950687496870621E-6</v>
      </c>
      <c r="E7505" s="8">
        <f>+Tabla1[[#This Row],[2024]]/SUM(Tabla1[2024])</f>
        <v>0</v>
      </c>
      <c r="F7505" s="12">
        <f>+IF(Tabla1[[#This Row],[2024%]]&gt;Tabla1[[#This Row],[2023%]],1,0)</f>
        <v>0</v>
      </c>
    </row>
    <row r="7506" spans="1:6">
      <c r="A7506" s="2" t="s">
        <v>7506</v>
      </c>
      <c r="B7506" s="6">
        <v>20825.14</v>
      </c>
      <c r="C7506" s="10">
        <f>+Tabla1[[#This Row],[2023]]/SUM(Tabla1[2023])</f>
        <v>5.5816634743817371E-6</v>
      </c>
      <c r="D7506" s="6">
        <v>6761.09</v>
      </c>
      <c r="E7506" s="8">
        <f>+Tabla1[[#This Row],[2024]]/SUM(Tabla1[2024])</f>
        <v>1.6344884217663315E-6</v>
      </c>
      <c r="F7506" s="12">
        <f>+IF(Tabla1[[#This Row],[2024%]]&gt;Tabla1[[#This Row],[2023%]],1,0)</f>
        <v>0</v>
      </c>
    </row>
    <row r="7507" spans="1:6">
      <c r="A7507" s="2" t="s">
        <v>7507</v>
      </c>
      <c r="B7507" s="6">
        <v>15894.460000000001</v>
      </c>
      <c r="C7507" s="10">
        <f>+Tabla1[[#This Row],[2023]]/SUM(Tabla1[2023])</f>
        <v>4.260116706395325E-6</v>
      </c>
      <c r="D7507" s="6">
        <v>11678.52</v>
      </c>
      <c r="E7507" s="8">
        <f>+Tabla1[[#This Row],[2024]]/SUM(Tabla1[2024])</f>
        <v>2.8232734253451056E-6</v>
      </c>
      <c r="F7507" s="12">
        <f>+IF(Tabla1[[#This Row],[2024%]]&gt;Tabla1[[#This Row],[2023%]],1,0)</f>
        <v>0</v>
      </c>
    </row>
    <row r="7508" spans="1:6">
      <c r="A7508" s="2" t="s">
        <v>7508</v>
      </c>
      <c r="B7508" s="6">
        <v>18303.510000000002</v>
      </c>
      <c r="C7508" s="10">
        <f>+Tabla1[[#This Row],[2023]]/SUM(Tabla1[2023])</f>
        <v>4.9058029487427638E-6</v>
      </c>
      <c r="D7508" s="6">
        <v>9264.89</v>
      </c>
      <c r="E7508" s="8">
        <f>+Tabla1[[#This Row],[2024]]/SUM(Tabla1[2024])</f>
        <v>2.2397801883925026E-6</v>
      </c>
      <c r="F7508" s="12">
        <f>+IF(Tabla1[[#This Row],[2024%]]&gt;Tabla1[[#This Row],[2023%]],1,0)</f>
        <v>0</v>
      </c>
    </row>
    <row r="7509" spans="1:6">
      <c r="A7509" s="2" t="s">
        <v>7509</v>
      </c>
      <c r="B7509" s="6">
        <v>27547.300000000003</v>
      </c>
      <c r="C7509" s="10">
        <f>+Tabla1[[#This Row],[2023]]/SUM(Tabla1[2023])</f>
        <v>7.3833721275264434E-6</v>
      </c>
      <c r="E7509" s="8">
        <f>+Tabla1[[#This Row],[2024]]/SUM(Tabla1[2024])</f>
        <v>0</v>
      </c>
      <c r="F7509" s="12">
        <f>+IF(Tabla1[[#This Row],[2024%]]&gt;Tabla1[[#This Row],[2023%]],1,0)</f>
        <v>0</v>
      </c>
    </row>
    <row r="7510" spans="1:6">
      <c r="A7510" s="2" t="s">
        <v>7510</v>
      </c>
      <c r="B7510" s="6">
        <v>27394.53</v>
      </c>
      <c r="C7510" s="10">
        <f>+Tabla1[[#This Row],[2023]]/SUM(Tabla1[2023])</f>
        <v>7.342425909206599E-6</v>
      </c>
      <c r="D7510" s="6">
        <v>130.43</v>
      </c>
      <c r="E7510" s="8">
        <f>+Tabla1[[#This Row],[2024]]/SUM(Tabla1[2024])</f>
        <v>3.1531354389748195E-8</v>
      </c>
      <c r="F7510" s="12">
        <f>+IF(Tabla1[[#This Row],[2024%]]&gt;Tabla1[[#This Row],[2023%]],1,0)</f>
        <v>0</v>
      </c>
    </row>
    <row r="7511" spans="1:6">
      <c r="A7511" s="2" t="s">
        <v>7511</v>
      </c>
      <c r="B7511" s="6">
        <v>13407</v>
      </c>
      <c r="C7511" s="10">
        <f>+Tabla1[[#This Row],[2023]]/SUM(Tabla1[2023])</f>
        <v>3.5934146037450865E-6</v>
      </c>
      <c r="D7511" s="6">
        <v>14115</v>
      </c>
      <c r="E7511" s="8">
        <f>+Tabla1[[#This Row],[2024]]/SUM(Tabla1[2024])</f>
        <v>3.4122906326097966E-6</v>
      </c>
      <c r="F7511" s="12">
        <f>+IF(Tabla1[[#This Row],[2024%]]&gt;Tabla1[[#This Row],[2023%]],1,0)</f>
        <v>0</v>
      </c>
    </row>
    <row r="7512" spans="1:6">
      <c r="A7512" s="2" t="s">
        <v>7512</v>
      </c>
      <c r="C7512" s="10">
        <f>+Tabla1[[#This Row],[2023]]/SUM(Tabla1[2023])</f>
        <v>0</v>
      </c>
      <c r="D7512" s="6">
        <v>27495</v>
      </c>
      <c r="E7512" s="8">
        <f>+Tabla1[[#This Row],[2024]]/SUM(Tabla1[2024])</f>
        <v>6.6468955680911338E-6</v>
      </c>
      <c r="F7512" s="12">
        <f>+IF(Tabla1[[#This Row],[2024%]]&gt;Tabla1[[#This Row],[2023%]],1,0)</f>
        <v>1</v>
      </c>
    </row>
    <row r="7513" spans="1:6">
      <c r="A7513" s="2" t="s">
        <v>7513</v>
      </c>
      <c r="B7513" s="6">
        <v>4370.62</v>
      </c>
      <c r="C7513" s="10">
        <f>+Tabla1[[#This Row],[2023]]/SUM(Tabla1[2023])</f>
        <v>1.1714365432550421E-6</v>
      </c>
      <c r="D7513" s="6">
        <v>23100.86</v>
      </c>
      <c r="E7513" s="8">
        <f>+Tabla1[[#This Row],[2024]]/SUM(Tabla1[2024])</f>
        <v>5.5846155283903893E-6</v>
      </c>
      <c r="F7513" s="12">
        <f>+IF(Tabla1[[#This Row],[2024%]]&gt;Tabla1[[#This Row],[2023%]],1,0)</f>
        <v>1</v>
      </c>
    </row>
    <row r="7514" spans="1:6">
      <c r="A7514" s="2" t="s">
        <v>7514</v>
      </c>
      <c r="B7514" s="6">
        <v>21401.919999999998</v>
      </c>
      <c r="C7514" s="10">
        <f>+Tabla1[[#This Row],[2023]]/SUM(Tabla1[2023])</f>
        <v>5.7362550813891274E-6</v>
      </c>
      <c r="D7514" s="6">
        <v>6057.17</v>
      </c>
      <c r="E7514" s="8">
        <f>+Tabla1[[#This Row],[2024]]/SUM(Tabla1[2024])</f>
        <v>1.4643162912593043E-6</v>
      </c>
      <c r="F7514" s="12">
        <f>+IF(Tabla1[[#This Row],[2024%]]&gt;Tabla1[[#This Row],[2023%]],1,0)</f>
        <v>0</v>
      </c>
    </row>
    <row r="7515" spans="1:6">
      <c r="A7515" s="2" t="s">
        <v>7515</v>
      </c>
      <c r="B7515" s="6">
        <v>1265.6300000000001</v>
      </c>
      <c r="C7515" s="10">
        <f>+Tabla1[[#This Row],[2023]]/SUM(Tabla1[2023])</f>
        <v>3.3922080442588901E-7</v>
      </c>
      <c r="D7515" s="6">
        <v>26183.919999999998</v>
      </c>
      <c r="E7515" s="8">
        <f>+Tabla1[[#This Row],[2024]]/SUM(Tabla1[2024])</f>
        <v>6.3299429642936093E-6</v>
      </c>
      <c r="F7515" s="12">
        <f>+IF(Tabla1[[#This Row],[2024%]]&gt;Tabla1[[#This Row],[2023%]],1,0)</f>
        <v>1</v>
      </c>
    </row>
    <row r="7516" spans="1:6">
      <c r="A7516" s="2" t="s">
        <v>7516</v>
      </c>
      <c r="B7516" s="6">
        <v>20562.150000000001</v>
      </c>
      <c r="C7516" s="10">
        <f>+Tabla1[[#This Row],[2023]]/SUM(Tabla1[2023])</f>
        <v>5.5111755123739116E-6</v>
      </c>
      <c r="D7516" s="6">
        <v>6822.53</v>
      </c>
      <c r="E7516" s="8">
        <f>+Tabla1[[#This Row],[2024]]/SUM(Tabla1[2024])</f>
        <v>1.6493414955507839E-6</v>
      </c>
      <c r="F7516" s="12">
        <f>+IF(Tabla1[[#This Row],[2024%]]&gt;Tabla1[[#This Row],[2023%]],1,0)</f>
        <v>0</v>
      </c>
    </row>
    <row r="7517" spans="1:6">
      <c r="A7517" s="2" t="s">
        <v>7517</v>
      </c>
      <c r="B7517" s="6">
        <v>27378.269999999997</v>
      </c>
      <c r="C7517" s="10">
        <f>+Tabla1[[#This Row],[2023]]/SUM(Tabla1[2023])</f>
        <v>7.3380678185482192E-6</v>
      </c>
      <c r="E7517" s="8">
        <f>+Tabla1[[#This Row],[2024]]/SUM(Tabla1[2024])</f>
        <v>0</v>
      </c>
      <c r="F7517" s="12">
        <f>+IF(Tabla1[[#This Row],[2024%]]&gt;Tabla1[[#This Row],[2023%]],1,0)</f>
        <v>0</v>
      </c>
    </row>
    <row r="7518" spans="1:6">
      <c r="A7518" s="2" t="s">
        <v>7518</v>
      </c>
      <c r="C7518" s="10">
        <f>+Tabla1[[#This Row],[2023]]/SUM(Tabla1[2023])</f>
        <v>0</v>
      </c>
      <c r="D7518" s="6">
        <v>27373.85</v>
      </c>
      <c r="E7518" s="8">
        <f>+Tabla1[[#This Row],[2024]]/SUM(Tabla1[2024])</f>
        <v>6.6176076467209122E-6</v>
      </c>
      <c r="F7518" s="12">
        <f>+IF(Tabla1[[#This Row],[2024%]]&gt;Tabla1[[#This Row],[2023%]],1,0)</f>
        <v>1</v>
      </c>
    </row>
    <row r="7519" spans="1:6">
      <c r="A7519" s="2" t="s">
        <v>7519</v>
      </c>
      <c r="B7519" s="6">
        <v>27362.53</v>
      </c>
      <c r="C7519" s="10">
        <f>+Tabla1[[#This Row],[2023]]/SUM(Tabla1[2023])</f>
        <v>7.333849101022826E-6</v>
      </c>
      <c r="E7519" s="8">
        <f>+Tabla1[[#This Row],[2024]]/SUM(Tabla1[2024])</f>
        <v>0</v>
      </c>
      <c r="F7519" s="12">
        <f>+IF(Tabla1[[#This Row],[2024%]]&gt;Tabla1[[#This Row],[2023%]],1,0)</f>
        <v>0</v>
      </c>
    </row>
    <row r="7520" spans="1:6">
      <c r="A7520" s="2" t="s">
        <v>7520</v>
      </c>
      <c r="B7520" s="6">
        <v>25069.030000000002</v>
      </c>
      <c r="C7520" s="10">
        <f>+Tabla1[[#This Row],[2023]]/SUM(Tabla1[2023])</f>
        <v>6.7191331769764814E-6</v>
      </c>
      <c r="D7520" s="6">
        <v>2265.4300000000003</v>
      </c>
      <c r="E7520" s="8">
        <f>+Tabla1[[#This Row],[2024]]/SUM(Tabla1[2024])</f>
        <v>5.4766599842955812E-7</v>
      </c>
      <c r="F7520" s="12">
        <f>+IF(Tabla1[[#This Row],[2024%]]&gt;Tabla1[[#This Row],[2023%]],1,0)</f>
        <v>0</v>
      </c>
    </row>
    <row r="7521" spans="1:6">
      <c r="A7521" s="2" t="s">
        <v>7521</v>
      </c>
      <c r="B7521" s="6">
        <v>27318.91</v>
      </c>
      <c r="C7521" s="10">
        <f>+Tabla1[[#This Row],[2023]]/SUM(Tabla1[2023])</f>
        <v>7.3221578393673209E-6</v>
      </c>
      <c r="E7521" s="8">
        <f>+Tabla1[[#This Row],[2024]]/SUM(Tabla1[2024])</f>
        <v>0</v>
      </c>
      <c r="F7521" s="12">
        <f>+IF(Tabla1[[#This Row],[2024%]]&gt;Tabla1[[#This Row],[2023%]],1,0)</f>
        <v>0</v>
      </c>
    </row>
    <row r="7522" spans="1:6">
      <c r="A7522" s="2" t="s">
        <v>7522</v>
      </c>
      <c r="B7522" s="6">
        <v>27309.55</v>
      </c>
      <c r="C7522" s="10">
        <f>+Tabla1[[#This Row],[2023]]/SUM(Tabla1[2023])</f>
        <v>7.3196491229735673E-6</v>
      </c>
      <c r="E7522" s="8">
        <f>+Tabla1[[#This Row],[2024]]/SUM(Tabla1[2024])</f>
        <v>0</v>
      </c>
      <c r="F7522" s="12">
        <f>+IF(Tabla1[[#This Row],[2024%]]&gt;Tabla1[[#This Row],[2023%]],1,0)</f>
        <v>0</v>
      </c>
    </row>
    <row r="7523" spans="1:6">
      <c r="A7523" s="2" t="s">
        <v>7523</v>
      </c>
      <c r="C7523" s="10">
        <f>+Tabla1[[#This Row],[2023]]/SUM(Tabla1[2023])</f>
        <v>0</v>
      </c>
      <c r="D7523" s="6">
        <v>27276.14</v>
      </c>
      <c r="E7523" s="8">
        <f>+Tabla1[[#This Row],[2024]]/SUM(Tabla1[2024])</f>
        <v>6.5939863277189776E-6</v>
      </c>
      <c r="F7523" s="12">
        <f>+IF(Tabla1[[#This Row],[2024%]]&gt;Tabla1[[#This Row],[2023%]],1,0)</f>
        <v>1</v>
      </c>
    </row>
    <row r="7524" spans="1:6">
      <c r="A7524" s="2" t="s">
        <v>7524</v>
      </c>
      <c r="C7524" s="10">
        <f>+Tabla1[[#This Row],[2023]]/SUM(Tabla1[2023])</f>
        <v>0</v>
      </c>
      <c r="D7524" s="6">
        <v>27264.74</v>
      </c>
      <c r="E7524" s="8">
        <f>+Tabla1[[#This Row],[2024]]/SUM(Tabla1[2024])</f>
        <v>6.5912303862941292E-6</v>
      </c>
      <c r="F7524" s="12">
        <f>+IF(Tabla1[[#This Row],[2024%]]&gt;Tabla1[[#This Row],[2023%]],1,0)</f>
        <v>1</v>
      </c>
    </row>
    <row r="7525" spans="1:6">
      <c r="A7525" s="2" t="s">
        <v>7525</v>
      </c>
      <c r="B7525" s="6">
        <v>21499.370000000003</v>
      </c>
      <c r="C7525" s="10">
        <f>+Tabla1[[#This Row],[2023]]/SUM(Tabla1[2023])</f>
        <v>5.7623741425612742E-6</v>
      </c>
      <c r="D7525" s="6">
        <v>5764.8899999999994</v>
      </c>
      <c r="E7525" s="8">
        <f>+Tabla1[[#This Row],[2024]]/SUM(Tabla1[2024])</f>
        <v>1.3936578211141259E-6</v>
      </c>
      <c r="F7525" s="12">
        <f>+IF(Tabla1[[#This Row],[2024%]]&gt;Tabla1[[#This Row],[2023%]],1,0)</f>
        <v>0</v>
      </c>
    </row>
    <row r="7526" spans="1:6">
      <c r="A7526" s="2" t="s">
        <v>7526</v>
      </c>
      <c r="B7526" s="6">
        <v>10874.13</v>
      </c>
      <c r="C7526" s="10">
        <f>+Tabla1[[#This Row],[2023]]/SUM(Tabla1[2023])</f>
        <v>2.914541474231562E-6</v>
      </c>
      <c r="D7526" s="6">
        <v>16375.880000000001</v>
      </c>
      <c r="E7526" s="8">
        <f>+Tabla1[[#This Row],[2024]]/SUM(Tabla1[2024])</f>
        <v>3.9588566719618927E-6</v>
      </c>
      <c r="F7526" s="12">
        <f>+IF(Tabla1[[#This Row],[2024%]]&gt;Tabla1[[#This Row],[2023%]],1,0)</f>
        <v>1</v>
      </c>
    </row>
    <row r="7527" spans="1:6">
      <c r="A7527" s="2" t="s">
        <v>7527</v>
      </c>
      <c r="C7527" s="10">
        <f>+Tabla1[[#This Row],[2023]]/SUM(Tabla1[2023])</f>
        <v>0</v>
      </c>
      <c r="D7527" s="6">
        <v>27238.87</v>
      </c>
      <c r="E7527" s="8">
        <f>+Tabla1[[#This Row],[2024]]/SUM(Tabla1[2024])</f>
        <v>6.5849763332537017E-6</v>
      </c>
      <c r="F7527" s="12">
        <f>+IF(Tabla1[[#This Row],[2024%]]&gt;Tabla1[[#This Row],[2023%]],1,0)</f>
        <v>1</v>
      </c>
    </row>
    <row r="7528" spans="1:6">
      <c r="A7528" s="2" t="s">
        <v>7528</v>
      </c>
      <c r="C7528" s="10">
        <f>+Tabla1[[#This Row],[2023]]/SUM(Tabla1[2023])</f>
        <v>0</v>
      </c>
      <c r="D7528" s="6">
        <v>27228.83</v>
      </c>
      <c r="E7528" s="8">
        <f>+Tabla1[[#This Row],[2024]]/SUM(Tabla1[2024])</f>
        <v>6.5825491708058531E-6</v>
      </c>
      <c r="F7528" s="12">
        <f>+IF(Tabla1[[#This Row],[2024%]]&gt;Tabla1[[#This Row],[2023%]],1,0)</f>
        <v>1</v>
      </c>
    </row>
    <row r="7529" spans="1:6">
      <c r="A7529" s="2" t="s">
        <v>7529</v>
      </c>
      <c r="B7529" s="6">
        <v>10546.17</v>
      </c>
      <c r="C7529" s="10">
        <f>+Tabla1[[#This Row],[2023]]/SUM(Tabla1[2023])</f>
        <v>2.8266399113581202E-6</v>
      </c>
      <c r="D7529" s="6">
        <v>16678.510000000002</v>
      </c>
      <c r="E7529" s="8">
        <f>+Tabla1[[#This Row],[2024]]/SUM(Tabla1[2024])</f>
        <v>4.0320172468217378E-6</v>
      </c>
      <c r="F7529" s="12">
        <f>+IF(Tabla1[[#This Row],[2024%]]&gt;Tabla1[[#This Row],[2023%]],1,0)</f>
        <v>1</v>
      </c>
    </row>
    <row r="7530" spans="1:6">
      <c r="A7530" s="2" t="s">
        <v>7530</v>
      </c>
      <c r="B7530" s="6">
        <v>27221.09</v>
      </c>
      <c r="C7530" s="10">
        <f>+Tabla1[[#This Row],[2023]]/SUM(Tabla1[2023])</f>
        <v>7.2959396088505502E-6</v>
      </c>
      <c r="E7530" s="8">
        <f>+Tabla1[[#This Row],[2024]]/SUM(Tabla1[2024])</f>
        <v>0</v>
      </c>
      <c r="F7530" s="12">
        <f>+IF(Tabla1[[#This Row],[2024%]]&gt;Tabla1[[#This Row],[2023%]],1,0)</f>
        <v>0</v>
      </c>
    </row>
    <row r="7531" spans="1:6">
      <c r="A7531" s="2" t="s">
        <v>7531</v>
      </c>
      <c r="B7531" s="6">
        <v>27217.620000000003</v>
      </c>
      <c r="C7531" s="10">
        <f>+Tabla1[[#This Row],[2023]]/SUM(Tabla1[2023])</f>
        <v>7.2950095612131235E-6</v>
      </c>
      <c r="E7531" s="8">
        <f>+Tabla1[[#This Row],[2024]]/SUM(Tabla1[2024])</f>
        <v>0</v>
      </c>
      <c r="F7531" s="12">
        <f>+IF(Tabla1[[#This Row],[2024%]]&gt;Tabla1[[#This Row],[2023%]],1,0)</f>
        <v>0</v>
      </c>
    </row>
    <row r="7532" spans="1:6">
      <c r="A7532" s="2" t="s">
        <v>7532</v>
      </c>
      <c r="C7532" s="10">
        <f>+Tabla1[[#This Row],[2023]]/SUM(Tabla1[2023])</f>
        <v>0</v>
      </c>
      <c r="D7532" s="6">
        <v>27215.96</v>
      </c>
      <c r="E7532" s="8">
        <f>+Tabla1[[#This Row],[2024]]/SUM(Tabla1[2024])</f>
        <v>6.5794378579867456E-6</v>
      </c>
      <c r="F7532" s="12">
        <f>+IF(Tabla1[[#This Row],[2024%]]&gt;Tabla1[[#This Row],[2023%]],1,0)</f>
        <v>1</v>
      </c>
    </row>
    <row r="7533" spans="1:6">
      <c r="A7533" s="2" t="s">
        <v>7533</v>
      </c>
      <c r="C7533" s="10">
        <f>+Tabla1[[#This Row],[2023]]/SUM(Tabla1[2023])</f>
        <v>0</v>
      </c>
      <c r="D7533" s="6">
        <v>27200</v>
      </c>
      <c r="E7533" s="8">
        <f>+Tabla1[[#This Row],[2024]]/SUM(Tabla1[2024])</f>
        <v>6.5755795399919567E-6</v>
      </c>
      <c r="F7533" s="12">
        <f>+IF(Tabla1[[#This Row],[2024%]]&gt;Tabla1[[#This Row],[2023%]],1,0)</f>
        <v>1</v>
      </c>
    </row>
    <row r="7534" spans="1:6">
      <c r="A7534" s="2" t="s">
        <v>7534</v>
      </c>
      <c r="B7534" s="6">
        <v>19027.439999999999</v>
      </c>
      <c r="C7534" s="10">
        <f>+Tabla1[[#This Row],[2023]]/SUM(Tabla1[2023])</f>
        <v>5.099834472132722E-6</v>
      </c>
      <c r="D7534" s="6">
        <v>8161.97</v>
      </c>
      <c r="E7534" s="8">
        <f>+Tabla1[[#This Row],[2024]]/SUM(Tabla1[2024])</f>
        <v>1.9731501080157407E-6</v>
      </c>
      <c r="F7534" s="12">
        <f>+IF(Tabla1[[#This Row],[2024%]]&gt;Tabla1[[#This Row],[2023%]],1,0)</f>
        <v>0</v>
      </c>
    </row>
    <row r="7535" spans="1:6">
      <c r="A7535" s="2" t="s">
        <v>7535</v>
      </c>
      <c r="B7535" s="6">
        <v>16596.93</v>
      </c>
      <c r="C7535" s="10">
        <f>+Tabla1[[#This Row],[2023]]/SUM(Tabla1[2023])</f>
        <v>4.4483964077970417E-6</v>
      </c>
      <c r="D7535" s="6">
        <v>10587.05</v>
      </c>
      <c r="E7535" s="8">
        <f>+Tabla1[[#This Row],[2024]]/SUM(Tabla1[2024])</f>
        <v>2.5594113738555821E-6</v>
      </c>
      <c r="F7535" s="12">
        <f>+IF(Tabla1[[#This Row],[2024%]]&gt;Tabla1[[#This Row],[2023%]],1,0)</f>
        <v>0</v>
      </c>
    </row>
    <row r="7536" spans="1:6">
      <c r="A7536" s="2" t="s">
        <v>7536</v>
      </c>
      <c r="B7536" s="6">
        <v>27181.279999999999</v>
      </c>
      <c r="C7536" s="10">
        <f>+Tabla1[[#This Row],[2023]]/SUM(Tabla1[2023])</f>
        <v>7.2852695234194253E-6</v>
      </c>
      <c r="E7536" s="8">
        <f>+Tabla1[[#This Row],[2024]]/SUM(Tabla1[2024])</f>
        <v>0</v>
      </c>
      <c r="F7536" s="12">
        <f>+IF(Tabla1[[#This Row],[2024%]]&gt;Tabla1[[#This Row],[2023%]],1,0)</f>
        <v>0</v>
      </c>
    </row>
    <row r="7537" spans="1:6">
      <c r="A7537" s="2" t="s">
        <v>7537</v>
      </c>
      <c r="B7537" s="6">
        <v>21762.560000000001</v>
      </c>
      <c r="C7537" s="10">
        <f>+Tabla1[[#This Row],[2023]]/SUM(Tabla1[2023])</f>
        <v>5.8329157096202481E-6</v>
      </c>
      <c r="D7537" s="6">
        <v>5408.21</v>
      </c>
      <c r="E7537" s="8">
        <f>+Tabla1[[#This Row],[2024]]/SUM(Tabla1[2024])</f>
        <v>1.3074306994110258E-6</v>
      </c>
      <c r="F7537" s="12">
        <f>+IF(Tabla1[[#This Row],[2024%]]&gt;Tabla1[[#This Row],[2023%]],1,0)</f>
        <v>0</v>
      </c>
    </row>
    <row r="7538" spans="1:6">
      <c r="A7538" s="2" t="s">
        <v>7538</v>
      </c>
      <c r="B7538" s="6">
        <v>17293.310000000001</v>
      </c>
      <c r="C7538" s="10">
        <f>+Tabla1[[#This Row],[2023]]/SUM(Tabla1[2023])</f>
        <v>4.6350438353912839E-6</v>
      </c>
      <c r="D7538" s="6">
        <v>9875</v>
      </c>
      <c r="E7538" s="8">
        <f>+Tabla1[[#This Row],[2024]]/SUM(Tabla1[2024])</f>
        <v>2.3872738219639915E-6</v>
      </c>
      <c r="F7538" s="12">
        <f>+IF(Tabla1[[#This Row],[2024%]]&gt;Tabla1[[#This Row],[2023%]],1,0)</f>
        <v>0</v>
      </c>
    </row>
    <row r="7539" spans="1:6">
      <c r="A7539" s="2" t="s">
        <v>7539</v>
      </c>
      <c r="C7539" s="10">
        <f>+Tabla1[[#This Row],[2023]]/SUM(Tabla1[2023])</f>
        <v>0</v>
      </c>
      <c r="D7539" s="6">
        <v>27165.989999999998</v>
      </c>
      <c r="E7539" s="8">
        <f>+Tabla1[[#This Row],[2024]]/SUM(Tabla1[2024])</f>
        <v>6.5673576480744878E-6</v>
      </c>
      <c r="F7539" s="12">
        <f>+IF(Tabla1[[#This Row],[2024%]]&gt;Tabla1[[#This Row],[2023%]],1,0)</f>
        <v>1</v>
      </c>
    </row>
    <row r="7540" spans="1:6">
      <c r="A7540" s="2" t="s">
        <v>7540</v>
      </c>
      <c r="C7540" s="10">
        <f>+Tabla1[[#This Row],[2023]]/SUM(Tabla1[2023])</f>
        <v>0</v>
      </c>
      <c r="D7540" s="6">
        <v>27136.82</v>
      </c>
      <c r="E7540" s="8">
        <f>+Tabla1[[#This Row],[2024]]/SUM(Tabla1[2024])</f>
        <v>6.5603058225163427E-6</v>
      </c>
      <c r="F7540" s="12">
        <f>+IF(Tabla1[[#This Row],[2024%]]&gt;Tabla1[[#This Row],[2023%]],1,0)</f>
        <v>1</v>
      </c>
    </row>
    <row r="7541" spans="1:6">
      <c r="A7541" s="2" t="s">
        <v>7541</v>
      </c>
      <c r="B7541" s="6">
        <v>27112.93</v>
      </c>
      <c r="C7541" s="10">
        <f>+Tabla1[[#This Row],[2023]]/SUM(Tabla1[2023])</f>
        <v>7.2669499971893981E-6</v>
      </c>
      <c r="E7541" s="8">
        <f>+Tabla1[[#This Row],[2024]]/SUM(Tabla1[2024])</f>
        <v>0</v>
      </c>
      <c r="F7541" s="12">
        <f>+IF(Tabla1[[#This Row],[2024%]]&gt;Tabla1[[#This Row],[2023%]],1,0)</f>
        <v>0</v>
      </c>
    </row>
    <row r="7542" spans="1:6">
      <c r="A7542" s="2" t="s">
        <v>7542</v>
      </c>
      <c r="B7542" s="6">
        <v>27112.57</v>
      </c>
      <c r="C7542" s="10">
        <f>+Tabla1[[#This Row],[2023]]/SUM(Tabla1[2023])</f>
        <v>7.266853508097331E-6</v>
      </c>
      <c r="E7542" s="8">
        <f>+Tabla1[[#This Row],[2024]]/SUM(Tabla1[2024])</f>
        <v>0</v>
      </c>
      <c r="F7542" s="12">
        <f>+IF(Tabla1[[#This Row],[2024%]]&gt;Tabla1[[#This Row],[2023%]],1,0)</f>
        <v>0</v>
      </c>
    </row>
    <row r="7543" spans="1:6">
      <c r="A7543" s="2" t="s">
        <v>7543</v>
      </c>
      <c r="B7543" s="6">
        <v>27107.15</v>
      </c>
      <c r="C7543" s="10">
        <f>+Tabla1[[#This Row],[2023]]/SUM(Tabla1[2023])</f>
        <v>7.2654008112112047E-6</v>
      </c>
      <c r="E7543" s="8">
        <f>+Tabla1[[#This Row],[2024]]/SUM(Tabla1[2024])</f>
        <v>0</v>
      </c>
      <c r="F7543" s="12">
        <f>+IF(Tabla1[[#This Row],[2024%]]&gt;Tabla1[[#This Row],[2023%]],1,0)</f>
        <v>0</v>
      </c>
    </row>
    <row r="7544" spans="1:6">
      <c r="A7544" s="2" t="s">
        <v>7544</v>
      </c>
      <c r="B7544" s="6">
        <v>27098.37</v>
      </c>
      <c r="C7544" s="10">
        <f>+Tabla1[[#This Row],[2023]]/SUM(Tabla1[2023])</f>
        <v>7.2630475494657811E-6</v>
      </c>
      <c r="E7544" s="8">
        <f>+Tabla1[[#This Row],[2024]]/SUM(Tabla1[2024])</f>
        <v>0</v>
      </c>
      <c r="F7544" s="12">
        <f>+IF(Tabla1[[#This Row],[2024%]]&gt;Tabla1[[#This Row],[2023%]],1,0)</f>
        <v>0</v>
      </c>
    </row>
    <row r="7545" spans="1:6">
      <c r="A7545" s="2" t="s">
        <v>7545</v>
      </c>
      <c r="B7545" s="6">
        <v>23478.239999999998</v>
      </c>
      <c r="C7545" s="10">
        <f>+Tabla1[[#This Row],[2023]]/SUM(Tabla1[2023])</f>
        <v>6.2927612803932294E-6</v>
      </c>
      <c r="D7545" s="6">
        <v>3611.0400000000004</v>
      </c>
      <c r="E7545" s="8">
        <f>+Tabla1[[#This Row],[2024]]/SUM(Tabla1[2024])</f>
        <v>8.7296620375340283E-7</v>
      </c>
      <c r="F7545" s="12">
        <f>+IF(Tabla1[[#This Row],[2024%]]&gt;Tabla1[[#This Row],[2023%]],1,0)</f>
        <v>0</v>
      </c>
    </row>
    <row r="7546" spans="1:6">
      <c r="A7546" s="2" t="s">
        <v>7546</v>
      </c>
      <c r="B7546" s="6">
        <v>27083.95</v>
      </c>
      <c r="C7546" s="10">
        <f>+Tabla1[[#This Row],[2023]]/SUM(Tabla1[2023])</f>
        <v>7.259182625277969E-6</v>
      </c>
      <c r="E7546" s="8">
        <f>+Tabla1[[#This Row],[2024]]/SUM(Tabla1[2024])</f>
        <v>0</v>
      </c>
      <c r="F7546" s="12">
        <f>+IF(Tabla1[[#This Row],[2024%]]&gt;Tabla1[[#This Row],[2023%]],1,0)</f>
        <v>0</v>
      </c>
    </row>
    <row r="7547" spans="1:6">
      <c r="A7547" s="2" t="s">
        <v>7547</v>
      </c>
      <c r="B7547" s="6">
        <v>27064.22</v>
      </c>
      <c r="C7547" s="10">
        <f>+Tabla1[[#This Row],[2023]]/SUM(Tabla1[2023])</f>
        <v>7.2538944869821616E-6</v>
      </c>
      <c r="E7547" s="8">
        <f>+Tabla1[[#This Row],[2024]]/SUM(Tabla1[2024])</f>
        <v>0</v>
      </c>
      <c r="F7547" s="12">
        <f>+IF(Tabla1[[#This Row],[2024%]]&gt;Tabla1[[#This Row],[2023%]],1,0)</f>
        <v>0</v>
      </c>
    </row>
    <row r="7548" spans="1:6">
      <c r="A7548" s="2" t="s">
        <v>7548</v>
      </c>
      <c r="B7548" s="6">
        <v>27035.68</v>
      </c>
      <c r="C7548" s="10">
        <f>+Tabla1[[#This Row],[2023]]/SUM(Tabla1[2023])</f>
        <v>7.2462450461832593E-6</v>
      </c>
      <c r="E7548" s="8">
        <f>+Tabla1[[#This Row],[2024]]/SUM(Tabla1[2024])</f>
        <v>0</v>
      </c>
      <c r="F7548" s="12">
        <f>+IF(Tabla1[[#This Row],[2024%]]&gt;Tabla1[[#This Row],[2023%]],1,0)</f>
        <v>0</v>
      </c>
    </row>
    <row r="7549" spans="1:6">
      <c r="A7549" s="2" t="s">
        <v>7549</v>
      </c>
      <c r="C7549" s="10">
        <f>+Tabla1[[#This Row],[2023]]/SUM(Tabla1[2023])</f>
        <v>0</v>
      </c>
      <c r="D7549" s="6">
        <v>27033.11</v>
      </c>
      <c r="E7549" s="8">
        <f>+Tabla1[[#This Row],[2024]]/SUM(Tabla1[2024])</f>
        <v>6.5352340080276457E-6</v>
      </c>
      <c r="F7549" s="12">
        <f>+IF(Tabla1[[#This Row],[2024%]]&gt;Tabla1[[#This Row],[2023%]],1,0)</f>
        <v>1</v>
      </c>
    </row>
    <row r="7550" spans="1:6">
      <c r="A7550" s="2" t="s">
        <v>7550</v>
      </c>
      <c r="C7550" s="10">
        <f>+Tabla1[[#This Row],[2023]]/SUM(Tabla1[2023])</f>
        <v>0</v>
      </c>
      <c r="D7550" s="6">
        <v>27023.35</v>
      </c>
      <c r="E7550" s="8">
        <f>+Tabla1[[#This Row],[2024]]/SUM(Tabla1[2024])</f>
        <v>6.5328745353691778E-6</v>
      </c>
      <c r="F7550" s="12">
        <f>+IF(Tabla1[[#This Row],[2024%]]&gt;Tabla1[[#This Row],[2023%]],1,0)</f>
        <v>1</v>
      </c>
    </row>
    <row r="7551" spans="1:6">
      <c r="A7551" s="2" t="s">
        <v>7551</v>
      </c>
      <c r="C7551" s="10">
        <f>+Tabla1[[#This Row],[2023]]/SUM(Tabla1[2023])</f>
        <v>0</v>
      </c>
      <c r="D7551" s="6">
        <v>27000</v>
      </c>
      <c r="E7551" s="8">
        <f>+Tabla1[[#This Row],[2024]]/SUM(Tabla1[2024])</f>
        <v>6.527229690433192E-6</v>
      </c>
      <c r="F7551" s="12">
        <f>+IF(Tabla1[[#This Row],[2024%]]&gt;Tabla1[[#This Row],[2023%]],1,0)</f>
        <v>1</v>
      </c>
    </row>
    <row r="7552" spans="1:6">
      <c r="A7552" s="2" t="s">
        <v>7552</v>
      </c>
      <c r="B7552" s="6">
        <v>3600</v>
      </c>
      <c r="C7552" s="10">
        <f>+Tabla1[[#This Row],[2023]]/SUM(Tabla1[2023])</f>
        <v>9.6489092067444698E-7</v>
      </c>
      <c r="D7552" s="6">
        <v>23399.94</v>
      </c>
      <c r="E7552" s="8">
        <f>+Tabla1[[#This Row],[2024]]/SUM(Tabla1[2024])</f>
        <v>5.656917893420565E-6</v>
      </c>
      <c r="F7552" s="12">
        <f>+IF(Tabla1[[#This Row],[2024%]]&gt;Tabla1[[#This Row],[2023%]],1,0)</f>
        <v>1</v>
      </c>
    </row>
    <row r="7553" spans="1:6">
      <c r="A7553" s="2" t="s">
        <v>7553</v>
      </c>
      <c r="C7553" s="10">
        <f>+Tabla1[[#This Row],[2023]]/SUM(Tabla1[2023])</f>
        <v>0</v>
      </c>
      <c r="D7553" s="6">
        <v>26979.319999999996</v>
      </c>
      <c r="E7553" s="8">
        <f>+Tabla1[[#This Row],[2024]]/SUM(Tabla1[2024])</f>
        <v>6.5222303159888152E-6</v>
      </c>
      <c r="F7553" s="12">
        <f>+IF(Tabla1[[#This Row],[2024%]]&gt;Tabla1[[#This Row],[2023%]],1,0)</f>
        <v>1</v>
      </c>
    </row>
    <row r="7554" spans="1:6">
      <c r="A7554" s="2" t="s">
        <v>7554</v>
      </c>
      <c r="C7554" s="10">
        <f>+Tabla1[[#This Row],[2023]]/SUM(Tabla1[2023])</f>
        <v>0</v>
      </c>
      <c r="D7554" s="6">
        <v>26970</v>
      </c>
      <c r="E7554" s="8">
        <f>+Tabla1[[#This Row],[2024]]/SUM(Tabla1[2024])</f>
        <v>6.5199772129993771E-6</v>
      </c>
      <c r="F7554" s="12">
        <f>+IF(Tabla1[[#This Row],[2024%]]&gt;Tabla1[[#This Row],[2023%]],1,0)</f>
        <v>1</v>
      </c>
    </row>
    <row r="7555" spans="1:6">
      <c r="A7555" s="2" t="s">
        <v>7555</v>
      </c>
      <c r="B7555" s="6">
        <v>26959.399999999998</v>
      </c>
      <c r="C7555" s="10">
        <f>+Tabla1[[#This Row],[2023]]/SUM(Tabla1[2023])</f>
        <v>7.2258000796751898E-6</v>
      </c>
      <c r="E7555" s="8">
        <f>+Tabla1[[#This Row],[2024]]/SUM(Tabla1[2024])</f>
        <v>0</v>
      </c>
      <c r="F7555" s="12">
        <f>+IF(Tabla1[[#This Row],[2024%]]&gt;Tabla1[[#This Row],[2023%]],1,0)</f>
        <v>0</v>
      </c>
    </row>
    <row r="7556" spans="1:6">
      <c r="A7556" s="2" t="s">
        <v>7556</v>
      </c>
      <c r="B7556" s="6">
        <v>26680.69</v>
      </c>
      <c r="C7556" s="10">
        <f>+Tabla1[[#This Row],[2023]]/SUM(Tabla1[2023])</f>
        <v>7.1510987606470863E-6</v>
      </c>
      <c r="D7556" s="6">
        <v>278.20000000000005</v>
      </c>
      <c r="E7556" s="8">
        <f>+Tabla1[[#This Row],[2024]]/SUM(Tabla1[2024])</f>
        <v>6.7254640736241269E-8</v>
      </c>
      <c r="F7556" s="12">
        <f>+IF(Tabla1[[#This Row],[2024%]]&gt;Tabla1[[#This Row],[2023%]],1,0)</f>
        <v>0</v>
      </c>
    </row>
    <row r="7557" spans="1:6">
      <c r="A7557" s="2" t="s">
        <v>7557</v>
      </c>
      <c r="C7557" s="10">
        <f>+Tabla1[[#This Row],[2023]]/SUM(Tabla1[2023])</f>
        <v>0</v>
      </c>
      <c r="D7557" s="6">
        <v>26957.029999999995</v>
      </c>
      <c r="E7557" s="8">
        <f>+Tabla1[[#This Row],[2024]]/SUM(Tabla1[2024])</f>
        <v>6.5168417252554902E-6</v>
      </c>
      <c r="F7557" s="12">
        <f>+IF(Tabla1[[#This Row],[2024%]]&gt;Tabla1[[#This Row],[2023%]],1,0)</f>
        <v>1</v>
      </c>
    </row>
    <row r="7558" spans="1:6">
      <c r="A7558" s="2" t="s">
        <v>7558</v>
      </c>
      <c r="B7558" s="6">
        <v>26927.309999999998</v>
      </c>
      <c r="C7558" s="10">
        <f>+Tabla1[[#This Row],[2023]]/SUM(Tabla1[2023])</f>
        <v>7.2171991492184001E-6</v>
      </c>
      <c r="E7558" s="8">
        <f>+Tabla1[[#This Row],[2024]]/SUM(Tabla1[2024])</f>
        <v>0</v>
      </c>
      <c r="F7558" s="12">
        <f>+IF(Tabla1[[#This Row],[2024%]]&gt;Tabla1[[#This Row],[2023%]],1,0)</f>
        <v>0</v>
      </c>
    </row>
    <row r="7559" spans="1:6">
      <c r="A7559" s="2" t="s">
        <v>7559</v>
      </c>
      <c r="B7559" s="6">
        <v>14683.25</v>
      </c>
      <c r="C7559" s="10">
        <f>+Tabla1[[#This Row],[2023]]/SUM(Tabla1[2023])</f>
        <v>3.9354818363869649E-6</v>
      </c>
      <c r="D7559" s="6">
        <v>12242.59</v>
      </c>
      <c r="E7559" s="8">
        <f>+Tabla1[[#This Row],[2024]]/SUM(Tabla1[2024])</f>
        <v>2.9596369235481665E-6</v>
      </c>
      <c r="F7559" s="12">
        <f>+IF(Tabla1[[#This Row],[2024%]]&gt;Tabla1[[#This Row],[2023%]],1,0)</f>
        <v>0</v>
      </c>
    </row>
    <row r="7560" spans="1:6">
      <c r="A7560" s="2" t="s">
        <v>7560</v>
      </c>
      <c r="B7560" s="6">
        <v>26922.94</v>
      </c>
      <c r="C7560" s="10">
        <f>+Tabla1[[#This Row],[2023]]/SUM(Tabla1[2023])</f>
        <v>7.2160278788508037E-6</v>
      </c>
      <c r="E7560" s="8">
        <f>+Tabla1[[#This Row],[2024]]/SUM(Tabla1[2024])</f>
        <v>0</v>
      </c>
      <c r="F7560" s="12">
        <f>+IF(Tabla1[[#This Row],[2024%]]&gt;Tabla1[[#This Row],[2023%]],1,0)</f>
        <v>0</v>
      </c>
    </row>
    <row r="7561" spans="1:6">
      <c r="A7561" s="2" t="s">
        <v>7561</v>
      </c>
      <c r="B7561" s="6">
        <v>18300.95</v>
      </c>
      <c r="C7561" s="10">
        <f>+Tabla1[[#This Row],[2023]]/SUM(Tabla1[2023])</f>
        <v>4.9051168040880612E-6</v>
      </c>
      <c r="D7561" s="6">
        <v>8610.86</v>
      </c>
      <c r="E7561" s="8">
        <f>+Tabla1[[#This Row],[2024]]/SUM(Tabla1[2024])</f>
        <v>2.0816689278579096E-6</v>
      </c>
      <c r="F7561" s="12">
        <f>+IF(Tabla1[[#This Row],[2024%]]&gt;Tabla1[[#This Row],[2023%]],1,0)</f>
        <v>0</v>
      </c>
    </row>
    <row r="7562" spans="1:6">
      <c r="A7562" s="2" t="s">
        <v>7562</v>
      </c>
      <c r="C7562" s="10">
        <f>+Tabla1[[#This Row],[2023]]/SUM(Tabla1[2023])</f>
        <v>0</v>
      </c>
      <c r="D7562" s="6">
        <v>26893.24</v>
      </c>
      <c r="E7562" s="8">
        <f>+Tabla1[[#This Row],[2024]]/SUM(Tabla1[2024])</f>
        <v>6.5014205407387242E-6</v>
      </c>
      <c r="F7562" s="12">
        <f>+IF(Tabla1[[#This Row],[2024%]]&gt;Tabla1[[#This Row],[2023%]],1,0)</f>
        <v>1</v>
      </c>
    </row>
    <row r="7563" spans="1:6">
      <c r="A7563" s="2" t="s">
        <v>7563</v>
      </c>
      <c r="C7563" s="10">
        <f>+Tabla1[[#This Row],[2023]]/SUM(Tabla1[2023])</f>
        <v>0</v>
      </c>
      <c r="D7563" s="6">
        <v>26890.070000000003</v>
      </c>
      <c r="E7563" s="8">
        <f>+Tabla1[[#This Row],[2024]]/SUM(Tabla1[2024])</f>
        <v>6.5006541956232183E-6</v>
      </c>
      <c r="F7563" s="12">
        <f>+IF(Tabla1[[#This Row],[2024%]]&gt;Tabla1[[#This Row],[2023%]],1,0)</f>
        <v>1</v>
      </c>
    </row>
    <row r="7564" spans="1:6">
      <c r="A7564" s="2" t="s">
        <v>7564</v>
      </c>
      <c r="B7564" s="6">
        <v>26881.759999999998</v>
      </c>
      <c r="C7564" s="10">
        <f>+Tabla1[[#This Row],[2023]]/SUM(Tabla1[2023])</f>
        <v>7.2049905988193109E-6</v>
      </c>
      <c r="E7564" s="8">
        <f>+Tabla1[[#This Row],[2024]]/SUM(Tabla1[2024])</f>
        <v>0</v>
      </c>
      <c r="F7564" s="12">
        <f>+IF(Tabla1[[#This Row],[2024%]]&gt;Tabla1[[#This Row],[2023%]],1,0)</f>
        <v>0</v>
      </c>
    </row>
    <row r="7565" spans="1:6">
      <c r="A7565" s="2" t="s">
        <v>7565</v>
      </c>
      <c r="C7565" s="10">
        <f>+Tabla1[[#This Row],[2023]]/SUM(Tabla1[2023])</f>
        <v>0</v>
      </c>
      <c r="D7565" s="6">
        <v>26875.149999999998</v>
      </c>
      <c r="E7565" s="8">
        <f>+Tabla1[[#This Row],[2024]]/SUM(Tabla1[2024])</f>
        <v>6.4970472968461328E-6</v>
      </c>
      <c r="F7565" s="12">
        <f>+IF(Tabla1[[#This Row],[2024%]]&gt;Tabla1[[#This Row],[2023%]],1,0)</f>
        <v>1</v>
      </c>
    </row>
    <row r="7566" spans="1:6">
      <c r="A7566" s="2" t="s">
        <v>7566</v>
      </c>
      <c r="B7566" s="6">
        <v>10136.64</v>
      </c>
      <c r="C7566" s="10">
        <f>+Tabla1[[#This Row],[2023]]/SUM(Tabla1[2023])</f>
        <v>2.7168755283737295E-6</v>
      </c>
      <c r="D7566" s="6">
        <v>16733.47</v>
      </c>
      <c r="E7566" s="8">
        <f>+Tabla1[[#This Row],[2024]]/SUM(Tabla1[2024])</f>
        <v>4.0453037854804859E-6</v>
      </c>
      <c r="F7566" s="12">
        <f>+IF(Tabla1[[#This Row],[2024%]]&gt;Tabla1[[#This Row],[2023%]],1,0)</f>
        <v>1</v>
      </c>
    </row>
    <row r="7567" spans="1:6">
      <c r="A7567" s="2" t="s">
        <v>7567</v>
      </c>
      <c r="B7567" s="6">
        <v>12099.85</v>
      </c>
      <c r="C7567" s="10">
        <f>+Tabla1[[#This Row],[2023]]/SUM(Tabla1[2023])</f>
        <v>3.243065390700752E-6</v>
      </c>
      <c r="D7567" s="6">
        <v>14761.27</v>
      </c>
      <c r="E7567" s="8">
        <f>+Tabla1[[#This Row],[2024]]/SUM(Tabla1[2024])</f>
        <v>3.56852591898151E-6</v>
      </c>
      <c r="F7567" s="12">
        <f>+IF(Tabla1[[#This Row],[2024%]]&gt;Tabla1[[#This Row],[2023%]],1,0)</f>
        <v>1</v>
      </c>
    </row>
    <row r="7568" spans="1:6">
      <c r="A7568" s="2" t="s">
        <v>7568</v>
      </c>
      <c r="B7568" s="6">
        <v>26856.23</v>
      </c>
      <c r="C7568" s="10">
        <f>+Tabla1[[#This Row],[2023]]/SUM(Tabla1[2023])</f>
        <v>7.1981479140401956E-6</v>
      </c>
      <c r="E7568" s="8">
        <f>+Tabla1[[#This Row],[2024]]/SUM(Tabla1[2024])</f>
        <v>0</v>
      </c>
      <c r="F7568" s="12">
        <f>+IF(Tabla1[[#This Row],[2024%]]&gt;Tabla1[[#This Row],[2023%]],1,0)</f>
        <v>0</v>
      </c>
    </row>
    <row r="7569" spans="1:6">
      <c r="A7569" s="2" t="s">
        <v>7569</v>
      </c>
      <c r="B7569" s="6">
        <v>23978.7</v>
      </c>
      <c r="C7569" s="10">
        <f>+Tabla1[[#This Row],[2023]]/SUM(Tabla1[2023])</f>
        <v>6.4268971998823228E-6</v>
      </c>
      <c r="D7569" s="6">
        <v>2868.91</v>
      </c>
      <c r="E7569" s="8">
        <f>+Tabla1[[#This Row],[2024]]/SUM(Tabla1[2024])</f>
        <v>6.935568344881736E-7</v>
      </c>
      <c r="F7569" s="12">
        <f>+IF(Tabla1[[#This Row],[2024%]]&gt;Tabla1[[#This Row],[2023%]],1,0)</f>
        <v>0</v>
      </c>
    </row>
    <row r="7570" spans="1:6">
      <c r="A7570" s="2" t="s">
        <v>7570</v>
      </c>
      <c r="B7570" s="6">
        <v>26846</v>
      </c>
      <c r="C7570" s="10">
        <f>+Tabla1[[#This Row],[2023]]/SUM(Tabla1[2023])</f>
        <v>7.1954060156739452E-6</v>
      </c>
      <c r="E7570" s="8">
        <f>+Tabla1[[#This Row],[2024]]/SUM(Tabla1[2024])</f>
        <v>0</v>
      </c>
      <c r="F7570" s="12">
        <f>+IF(Tabla1[[#This Row],[2024%]]&gt;Tabla1[[#This Row],[2023%]],1,0)</f>
        <v>0</v>
      </c>
    </row>
    <row r="7571" spans="1:6">
      <c r="A7571" s="2" t="s">
        <v>7571</v>
      </c>
      <c r="C7571" s="10">
        <f>+Tabla1[[#This Row],[2023]]/SUM(Tabla1[2023])</f>
        <v>0</v>
      </c>
      <c r="D7571" s="6">
        <v>26841.449999999997</v>
      </c>
      <c r="E7571" s="8">
        <f>+Tabla1[[#This Row],[2024]]/SUM(Tabla1[2024])</f>
        <v>6.4889003471954811E-6</v>
      </c>
      <c r="F7571" s="12">
        <f>+IF(Tabla1[[#This Row],[2024%]]&gt;Tabla1[[#This Row],[2023%]],1,0)</f>
        <v>1</v>
      </c>
    </row>
    <row r="7572" spans="1:6">
      <c r="A7572" s="2" t="s">
        <v>7572</v>
      </c>
      <c r="B7572" s="6">
        <v>22346.57</v>
      </c>
      <c r="C7572" s="10">
        <f>+Tabla1[[#This Row],[2023]]/SUM(Tabla1[2023])</f>
        <v>5.9894451392266602E-6</v>
      </c>
      <c r="D7572" s="6">
        <v>4480.8999999999996</v>
      </c>
      <c r="E7572" s="8">
        <f>+Tabla1[[#This Row],[2024]]/SUM(Tabla1[2024])</f>
        <v>1.0832542044393367E-6</v>
      </c>
      <c r="F7572" s="12">
        <f>+IF(Tabla1[[#This Row],[2024%]]&gt;Tabla1[[#This Row],[2023%]],1,0)</f>
        <v>0</v>
      </c>
    </row>
    <row r="7573" spans="1:6">
      <c r="A7573" s="2" t="s">
        <v>7573</v>
      </c>
      <c r="C7573" s="10">
        <f>+Tabla1[[#This Row],[2023]]/SUM(Tabla1[2023])</f>
        <v>0</v>
      </c>
      <c r="D7573" s="6">
        <v>26824.95</v>
      </c>
      <c r="E7573" s="8">
        <f>+Tabla1[[#This Row],[2024]]/SUM(Tabla1[2024])</f>
        <v>6.484911484606884E-6</v>
      </c>
      <c r="F7573" s="12">
        <f>+IF(Tabla1[[#This Row],[2024%]]&gt;Tabla1[[#This Row],[2023%]],1,0)</f>
        <v>1</v>
      </c>
    </row>
    <row r="7574" spans="1:6">
      <c r="A7574" s="2" t="s">
        <v>7574</v>
      </c>
      <c r="B7574" s="6">
        <v>26800.37</v>
      </c>
      <c r="C7574" s="10">
        <f>+Tabla1[[#This Row],[2023]]/SUM(Tabla1[2023])</f>
        <v>7.1831760232543962E-6</v>
      </c>
      <c r="E7574" s="8">
        <f>+Tabla1[[#This Row],[2024]]/SUM(Tabla1[2024])</f>
        <v>0</v>
      </c>
      <c r="F7574" s="12">
        <f>+IF(Tabla1[[#This Row],[2024%]]&gt;Tabla1[[#This Row],[2023%]],1,0)</f>
        <v>0</v>
      </c>
    </row>
    <row r="7575" spans="1:6">
      <c r="A7575" s="2" t="s">
        <v>7575</v>
      </c>
      <c r="B7575" s="6">
        <v>26800.37</v>
      </c>
      <c r="C7575" s="10">
        <f>+Tabla1[[#This Row],[2023]]/SUM(Tabla1[2023])</f>
        <v>7.1831760232543962E-6</v>
      </c>
      <c r="E7575" s="8">
        <f>+Tabla1[[#This Row],[2024]]/SUM(Tabla1[2024])</f>
        <v>0</v>
      </c>
      <c r="F7575" s="12">
        <f>+IF(Tabla1[[#This Row],[2024%]]&gt;Tabla1[[#This Row],[2023%]],1,0)</f>
        <v>0</v>
      </c>
    </row>
    <row r="7576" spans="1:6">
      <c r="A7576" s="2" t="s">
        <v>7576</v>
      </c>
      <c r="B7576" s="6">
        <v>26670</v>
      </c>
      <c r="C7576" s="10">
        <f>+Tabla1[[#This Row],[2023]]/SUM(Tabla1[2023])</f>
        <v>7.1482335706631946E-6</v>
      </c>
      <c r="D7576" s="6">
        <v>117.28</v>
      </c>
      <c r="E7576" s="8">
        <f>+Tabla1[[#This Row],[2024]]/SUM(Tabla1[2024])</f>
        <v>2.8352351781259437E-8</v>
      </c>
      <c r="F7576" s="12">
        <f>+IF(Tabla1[[#This Row],[2024%]]&gt;Tabla1[[#This Row],[2023%]],1,0)</f>
        <v>0</v>
      </c>
    </row>
    <row r="7577" spans="1:6">
      <c r="A7577" s="2" t="s">
        <v>7577</v>
      </c>
      <c r="C7577" s="10">
        <f>+Tabla1[[#This Row],[2023]]/SUM(Tabla1[2023])</f>
        <v>0</v>
      </c>
      <c r="D7577" s="6">
        <v>26768.58</v>
      </c>
      <c r="E7577" s="8">
        <f>+Tabla1[[#This Row],[2024]]/SUM(Tabla1[2024])</f>
        <v>6.4712840795087463E-6</v>
      </c>
      <c r="F7577" s="12">
        <f>+IF(Tabla1[[#This Row],[2024%]]&gt;Tabla1[[#This Row],[2023%]],1,0)</f>
        <v>1</v>
      </c>
    </row>
    <row r="7578" spans="1:6">
      <c r="A7578" s="2" t="s">
        <v>7578</v>
      </c>
      <c r="B7578" s="6">
        <v>26745.75</v>
      </c>
      <c r="C7578" s="10">
        <f>+Tabla1[[#This Row],[2023]]/SUM(Tabla1[2023])</f>
        <v>7.1685364837857191E-6</v>
      </c>
      <c r="E7578" s="8">
        <f>+Tabla1[[#This Row],[2024]]/SUM(Tabla1[2024])</f>
        <v>0</v>
      </c>
      <c r="F7578" s="12">
        <f>+IF(Tabla1[[#This Row],[2024%]]&gt;Tabla1[[#This Row],[2023%]],1,0)</f>
        <v>0</v>
      </c>
    </row>
    <row r="7579" spans="1:6">
      <c r="A7579" s="2" t="s">
        <v>7579</v>
      </c>
      <c r="C7579" s="10">
        <f>+Tabla1[[#This Row],[2023]]/SUM(Tabla1[2023])</f>
        <v>0</v>
      </c>
      <c r="D7579" s="6">
        <v>26736.12</v>
      </c>
      <c r="E7579" s="8">
        <f>+Tabla1[[#This Row],[2024]]/SUM(Tabla1[2024])</f>
        <v>6.4634368989253577E-6</v>
      </c>
      <c r="F7579" s="12">
        <f>+IF(Tabla1[[#This Row],[2024%]]&gt;Tabla1[[#This Row],[2023%]],1,0)</f>
        <v>1</v>
      </c>
    </row>
    <row r="7580" spans="1:6">
      <c r="A7580" s="2" t="s">
        <v>7580</v>
      </c>
      <c r="B7580" s="6">
        <v>18583.689999999999</v>
      </c>
      <c r="C7580" s="10">
        <f>+Tabla1[[#This Row],[2023]]/SUM(Tabla1[2023])</f>
        <v>4.9808982648968094E-6</v>
      </c>
      <c r="D7580" s="6">
        <v>8142.1</v>
      </c>
      <c r="E7580" s="8">
        <f>+Tabla1[[#This Row],[2024]]/SUM(Tabla1[2024])</f>
        <v>1.9683465504620776E-6</v>
      </c>
      <c r="F7580" s="12">
        <f>+IF(Tabla1[[#This Row],[2024%]]&gt;Tabla1[[#This Row],[2023%]],1,0)</f>
        <v>0</v>
      </c>
    </row>
    <row r="7581" spans="1:6">
      <c r="A7581" s="2" t="s">
        <v>7581</v>
      </c>
      <c r="B7581" s="6">
        <v>13298.94</v>
      </c>
      <c r="C7581" s="10">
        <f>+Tabla1[[#This Row],[2023]]/SUM(Tabla1[2023])</f>
        <v>3.5644517946095086E-6</v>
      </c>
      <c r="D7581" s="6">
        <v>13413.84</v>
      </c>
      <c r="E7581" s="8">
        <f>+Tabla1[[#This Row],[2024]]/SUM(Tabla1[2024])</f>
        <v>3.2427857300266805E-6</v>
      </c>
      <c r="F7581" s="12">
        <f>+IF(Tabla1[[#This Row],[2024%]]&gt;Tabla1[[#This Row],[2023%]],1,0)</f>
        <v>0</v>
      </c>
    </row>
    <row r="7582" spans="1:6">
      <c r="A7582" s="2" t="s">
        <v>7582</v>
      </c>
      <c r="B7582" s="6">
        <v>22160.26</v>
      </c>
      <c r="C7582" s="10">
        <f>+Tabla1[[#This Row],[2023]]/SUM(Tabla1[2023])</f>
        <v>5.9395093538291995E-6</v>
      </c>
      <c r="D7582" s="6">
        <v>4548.75</v>
      </c>
      <c r="E7582" s="8">
        <f>+Tabla1[[#This Row],[2024]]/SUM(Tabla1[2024])</f>
        <v>1.0996568909021474E-6</v>
      </c>
      <c r="F7582" s="12">
        <f>+IF(Tabla1[[#This Row],[2024%]]&gt;Tabla1[[#This Row],[2023%]],1,0)</f>
        <v>0</v>
      </c>
    </row>
    <row r="7583" spans="1:6">
      <c r="A7583" s="2" t="s">
        <v>7583</v>
      </c>
      <c r="C7583" s="10">
        <f>+Tabla1[[#This Row],[2023]]/SUM(Tabla1[2023])</f>
        <v>0</v>
      </c>
      <c r="D7583" s="6">
        <v>26699.8</v>
      </c>
      <c r="E7583" s="8">
        <f>+Tabla1[[#This Row],[2024]]/SUM(Tabla1[2024])</f>
        <v>6.4546565662454867E-6</v>
      </c>
      <c r="F7583" s="12">
        <f>+IF(Tabla1[[#This Row],[2024%]]&gt;Tabla1[[#This Row],[2023%]],1,0)</f>
        <v>1</v>
      </c>
    </row>
    <row r="7584" spans="1:6">
      <c r="A7584" s="2" t="s">
        <v>7584</v>
      </c>
      <c r="B7584" s="6">
        <v>26683.5</v>
      </c>
      <c r="C7584" s="10">
        <f>+Tabla1[[#This Row],[2023]]/SUM(Tabla1[2023])</f>
        <v>7.1518519116157242E-6</v>
      </c>
      <c r="E7584" s="8">
        <f>+Tabla1[[#This Row],[2024]]/SUM(Tabla1[2024])</f>
        <v>0</v>
      </c>
      <c r="F7584" s="12">
        <f>+IF(Tabla1[[#This Row],[2024%]]&gt;Tabla1[[#This Row],[2023%]],1,0)</f>
        <v>0</v>
      </c>
    </row>
    <row r="7585" spans="1:6">
      <c r="A7585" s="2" t="s">
        <v>7585</v>
      </c>
      <c r="B7585" s="6">
        <v>12878.720000000001</v>
      </c>
      <c r="C7585" s="10">
        <f>+Tabla1[[#This Row],[2023]]/SUM(Tabla1[2023])</f>
        <v>3.4518222216412266E-6</v>
      </c>
      <c r="D7585" s="6">
        <v>13782.1</v>
      </c>
      <c r="E7585" s="8">
        <f>+Tabla1[[#This Row],[2024]]/SUM(Tabla1[2024])</f>
        <v>3.3318123080192333E-6</v>
      </c>
      <c r="F7585" s="12">
        <f>+IF(Tabla1[[#This Row],[2024%]]&gt;Tabla1[[#This Row],[2023%]],1,0)</f>
        <v>0</v>
      </c>
    </row>
    <row r="7586" spans="1:6">
      <c r="A7586" s="2" t="s">
        <v>7586</v>
      </c>
      <c r="B7586" s="6">
        <v>14652.25</v>
      </c>
      <c r="C7586" s="10">
        <f>+Tabla1[[#This Row],[2023]]/SUM(Tabla1[2023])</f>
        <v>3.927173053458935E-6</v>
      </c>
      <c r="D7586" s="6">
        <v>11989</v>
      </c>
      <c r="E7586" s="8">
        <f>+Tabla1[[#This Row],[2024]]/SUM(Tabla1[2024])</f>
        <v>2.8983317318001309E-6</v>
      </c>
      <c r="F7586" s="12">
        <f>+IF(Tabla1[[#This Row],[2024%]]&gt;Tabla1[[#This Row],[2023%]],1,0)</f>
        <v>0</v>
      </c>
    </row>
    <row r="7587" spans="1:6">
      <c r="A7587" s="2" t="s">
        <v>7587</v>
      </c>
      <c r="B7587" s="6">
        <v>7688.43</v>
      </c>
      <c r="C7587" s="10">
        <f>+Tabla1[[#This Row],[2023]]/SUM(Tabla1[2023])</f>
        <v>2.0606934170113995E-6</v>
      </c>
      <c r="D7587" s="6">
        <v>18950.29</v>
      </c>
      <c r="E7587" s="8">
        <f>+Tabla1[[#This Row],[2024]]/SUM(Tabla1[2024])</f>
        <v>4.5812183529747858E-6</v>
      </c>
      <c r="F7587" s="12">
        <f>+IF(Tabla1[[#This Row],[2024%]]&gt;Tabla1[[#This Row],[2023%]],1,0)</f>
        <v>1</v>
      </c>
    </row>
    <row r="7588" spans="1:6">
      <c r="A7588" s="2" t="s">
        <v>7588</v>
      </c>
      <c r="B7588" s="6">
        <v>11000.779999999999</v>
      </c>
      <c r="C7588" s="10">
        <f>+Tabla1[[#This Row],[2023]]/SUM(Tabla1[2023])</f>
        <v>2.9484868728714004E-6</v>
      </c>
      <c r="D7588" s="6">
        <v>15632.849999999999</v>
      </c>
      <c r="E7588" s="8">
        <f>+Tabla1[[#This Row],[2024]]/SUM(Tabla1[2024])</f>
        <v>3.7792297283736487E-6</v>
      </c>
      <c r="F7588" s="12">
        <f>+IF(Tabla1[[#This Row],[2024%]]&gt;Tabla1[[#This Row],[2023%]],1,0)</f>
        <v>1</v>
      </c>
    </row>
    <row r="7589" spans="1:6">
      <c r="A7589" s="2" t="s">
        <v>7589</v>
      </c>
      <c r="B7589" s="6">
        <v>8365.64</v>
      </c>
      <c r="C7589" s="10">
        <f>+Tabla1[[#This Row],[2023]]/SUM(Tabla1[2023])</f>
        <v>2.2422028004530499E-6</v>
      </c>
      <c r="D7589" s="6">
        <v>18261.539999999997</v>
      </c>
      <c r="E7589" s="8">
        <f>+Tabla1[[#This Row],[2024]]/SUM(Tabla1[2024])</f>
        <v>4.41471355855679E-6</v>
      </c>
      <c r="F7589" s="12">
        <f>+IF(Tabla1[[#This Row],[2024%]]&gt;Tabla1[[#This Row],[2023%]],1,0)</f>
        <v>1</v>
      </c>
    </row>
    <row r="7590" spans="1:6">
      <c r="A7590" s="2" t="s">
        <v>7590</v>
      </c>
      <c r="C7590" s="10">
        <f>+Tabla1[[#This Row],[2023]]/SUM(Tabla1[2023])</f>
        <v>0</v>
      </c>
      <c r="D7590" s="6">
        <v>26614.799999999999</v>
      </c>
      <c r="E7590" s="8">
        <f>+Tabla1[[#This Row],[2024]]/SUM(Tabla1[2024])</f>
        <v>6.4341078801830114E-6</v>
      </c>
      <c r="F7590" s="12">
        <f>+IF(Tabla1[[#This Row],[2024%]]&gt;Tabla1[[#This Row],[2023%]],1,0)</f>
        <v>1</v>
      </c>
    </row>
    <row r="7591" spans="1:6">
      <c r="A7591" s="2" t="s">
        <v>7591</v>
      </c>
      <c r="B7591" s="6">
        <v>3987.36</v>
      </c>
      <c r="C7591" s="10">
        <f>+Tabla1[[#This Row],[2023]]/SUM(Tabla1[2023])</f>
        <v>1.0687131837390175E-6</v>
      </c>
      <c r="D7591" s="6">
        <v>22620.430000000004</v>
      </c>
      <c r="E7591" s="8">
        <f>+Tabla1[[#This Row],[2024]]/SUM(Tabla1[2024])</f>
        <v>5.4684719372728043E-6</v>
      </c>
      <c r="F7591" s="12">
        <f>+IF(Tabla1[[#This Row],[2024%]]&gt;Tabla1[[#This Row],[2023%]],1,0)</f>
        <v>1</v>
      </c>
    </row>
    <row r="7592" spans="1:6">
      <c r="A7592" s="2" t="s">
        <v>7592</v>
      </c>
      <c r="B7592" s="6">
        <v>26603.25</v>
      </c>
      <c r="C7592" s="10">
        <f>+Tabla1[[#This Row],[2023]]/SUM(Tabla1[2023])</f>
        <v>7.1303428848423559E-6</v>
      </c>
      <c r="E7592" s="8">
        <f>+Tabla1[[#This Row],[2024]]/SUM(Tabla1[2024])</f>
        <v>0</v>
      </c>
      <c r="F7592" s="12">
        <f>+IF(Tabla1[[#This Row],[2024%]]&gt;Tabla1[[#This Row],[2023%]],1,0)</f>
        <v>0</v>
      </c>
    </row>
    <row r="7593" spans="1:6">
      <c r="A7593" s="2" t="s">
        <v>7593</v>
      </c>
      <c r="B7593" s="6">
        <v>26602.760000000002</v>
      </c>
      <c r="C7593" s="10">
        <f>+Tabla1[[#This Row],[2023]]/SUM(Tabla1[2023])</f>
        <v>7.1302115524670424E-6</v>
      </c>
      <c r="E7593" s="8">
        <f>+Tabla1[[#This Row],[2024]]/SUM(Tabla1[2024])</f>
        <v>0</v>
      </c>
      <c r="F7593" s="12">
        <f>+IF(Tabla1[[#This Row],[2024%]]&gt;Tabla1[[#This Row],[2023%]],1,0)</f>
        <v>0</v>
      </c>
    </row>
    <row r="7594" spans="1:6">
      <c r="A7594" s="2" t="s">
        <v>7594</v>
      </c>
      <c r="C7594" s="10">
        <f>+Tabla1[[#This Row],[2023]]/SUM(Tabla1[2023])</f>
        <v>0</v>
      </c>
      <c r="D7594" s="6">
        <v>26601.8</v>
      </c>
      <c r="E7594" s="8">
        <f>+Tabla1[[#This Row],[2024]]/SUM(Tabla1[2024])</f>
        <v>6.4309651399616922E-6</v>
      </c>
      <c r="F7594" s="12">
        <f>+IF(Tabla1[[#This Row],[2024%]]&gt;Tabla1[[#This Row],[2023%]],1,0)</f>
        <v>1</v>
      </c>
    </row>
    <row r="7595" spans="1:6">
      <c r="A7595" s="2" t="s">
        <v>7595</v>
      </c>
      <c r="B7595" s="6">
        <v>26599.29</v>
      </c>
      <c r="C7595" s="10">
        <f>+Tabla1[[#This Row],[2023]]/SUM(Tabla1[2023])</f>
        <v>7.129281504829614E-6</v>
      </c>
      <c r="E7595" s="8">
        <f>+Tabla1[[#This Row],[2024]]/SUM(Tabla1[2024])</f>
        <v>0</v>
      </c>
      <c r="F7595" s="12">
        <f>+IF(Tabla1[[#This Row],[2024%]]&gt;Tabla1[[#This Row],[2023%]],1,0)</f>
        <v>0</v>
      </c>
    </row>
    <row r="7596" spans="1:6">
      <c r="A7596" s="2" t="s">
        <v>7596</v>
      </c>
      <c r="B7596" s="6">
        <v>5320.77</v>
      </c>
      <c r="C7596" s="10">
        <f>+Tabla1[[#This Row],[2023]]/SUM(Tabla1[2023])</f>
        <v>1.4261007399991605E-6</v>
      </c>
      <c r="D7596" s="6">
        <v>21273.480000000003</v>
      </c>
      <c r="E7596" s="8">
        <f>+Tabla1[[#This Row],[2024]]/SUM(Tabla1[2024])</f>
        <v>5.1428477879569159E-6</v>
      </c>
      <c r="F7596" s="12">
        <f>+IF(Tabla1[[#This Row],[2024%]]&gt;Tabla1[[#This Row],[2023%]],1,0)</f>
        <v>1</v>
      </c>
    </row>
    <row r="7597" spans="1:6">
      <c r="A7597" s="2" t="s">
        <v>7597</v>
      </c>
      <c r="B7597" s="6">
        <v>26593.870000000003</v>
      </c>
      <c r="C7597" s="10">
        <f>+Tabla1[[#This Row],[2023]]/SUM(Tabla1[2023])</f>
        <v>7.1278288079434886E-6</v>
      </c>
      <c r="E7597" s="8">
        <f>+Tabla1[[#This Row],[2024]]/SUM(Tabla1[2024])</f>
        <v>0</v>
      </c>
      <c r="F7597" s="12">
        <f>+IF(Tabla1[[#This Row],[2024%]]&gt;Tabla1[[#This Row],[2023%]],1,0)</f>
        <v>0</v>
      </c>
    </row>
    <row r="7598" spans="1:6">
      <c r="A7598" s="2" t="s">
        <v>7598</v>
      </c>
      <c r="B7598" s="6">
        <v>12534.48</v>
      </c>
      <c r="C7598" s="10">
        <f>+Tabla1[[#This Row],[2023]]/SUM(Tabla1[2023])</f>
        <v>3.3595572076042893E-6</v>
      </c>
      <c r="D7598" s="6">
        <v>14037.489999999998</v>
      </c>
      <c r="E7598" s="8">
        <f>+Tabla1[[#This Row],[2024]]/SUM(Tabla1[2024])</f>
        <v>3.3935526484132968E-6</v>
      </c>
      <c r="F7598" s="12">
        <f>+IF(Tabla1[[#This Row],[2024%]]&gt;Tabla1[[#This Row],[2023%]],1,0)</f>
        <v>1</v>
      </c>
    </row>
    <row r="7599" spans="1:6">
      <c r="A7599" s="2" t="s">
        <v>7599</v>
      </c>
      <c r="C7599" s="10">
        <f>+Tabla1[[#This Row],[2023]]/SUM(Tabla1[2023])</f>
        <v>0</v>
      </c>
      <c r="D7599" s="6">
        <v>26570.19</v>
      </c>
      <c r="E7599" s="8">
        <f>+Tabla1[[#This Row],[2024]]/SUM(Tabla1[2024])</f>
        <v>6.423323446238929E-6</v>
      </c>
      <c r="F7599" s="12">
        <f>+IF(Tabla1[[#This Row],[2024%]]&gt;Tabla1[[#This Row],[2023%]],1,0)</f>
        <v>1</v>
      </c>
    </row>
    <row r="7600" spans="1:6">
      <c r="A7600" s="2" t="s">
        <v>7600</v>
      </c>
      <c r="C7600" s="10">
        <f>+Tabla1[[#This Row],[2023]]/SUM(Tabla1[2023])</f>
        <v>0</v>
      </c>
      <c r="D7600" s="6">
        <v>26552.02</v>
      </c>
      <c r="E7600" s="8">
        <f>+Tabla1[[#This Row],[2024]]/SUM(Tabla1[2024])</f>
        <v>6.4189308624065157E-6</v>
      </c>
      <c r="F7600" s="12">
        <f>+IF(Tabla1[[#This Row],[2024%]]&gt;Tabla1[[#This Row],[2023%]],1,0)</f>
        <v>1</v>
      </c>
    </row>
    <row r="7601" spans="1:6">
      <c r="A7601" s="2" t="s">
        <v>7601</v>
      </c>
      <c r="B7601" s="6">
        <v>26548.1</v>
      </c>
      <c r="C7601" s="10">
        <f>+Tabla1[[#This Row],[2023]]/SUM(Tabla1[2023])</f>
        <v>7.1155612919881346E-6</v>
      </c>
      <c r="E7601" s="8">
        <f>+Tabla1[[#This Row],[2024]]/SUM(Tabla1[2024])</f>
        <v>0</v>
      </c>
      <c r="F7601" s="12">
        <f>+IF(Tabla1[[#This Row],[2024%]]&gt;Tabla1[[#This Row],[2023%]],1,0)</f>
        <v>0</v>
      </c>
    </row>
    <row r="7602" spans="1:6">
      <c r="A7602" s="2" t="s">
        <v>7602</v>
      </c>
      <c r="B7602" s="6">
        <v>18950</v>
      </c>
      <c r="C7602" s="10">
        <f>+Tabla1[[#This Row],[2023]]/SUM(Tabla1[2023])</f>
        <v>5.0790785963279916E-6</v>
      </c>
      <c r="D7602" s="6">
        <v>7594.42</v>
      </c>
      <c r="E7602" s="8">
        <f>+Tabla1[[#This Row],[2024]]/SUM(Tabla1[2024])</f>
        <v>1.8359453224303571E-6</v>
      </c>
      <c r="F7602" s="12">
        <f>+IF(Tabla1[[#This Row],[2024%]]&gt;Tabla1[[#This Row],[2023%]],1,0)</f>
        <v>0</v>
      </c>
    </row>
    <row r="7603" spans="1:6">
      <c r="A7603" s="2" t="s">
        <v>7603</v>
      </c>
      <c r="C7603" s="10">
        <f>+Tabla1[[#This Row],[2023]]/SUM(Tabla1[2023])</f>
        <v>0</v>
      </c>
      <c r="D7603" s="6">
        <v>26541.93</v>
      </c>
      <c r="E7603" s="8">
        <f>+Tabla1[[#This Row],[2024]]/SUM(Tabla1[2024])</f>
        <v>6.4164916124962757E-6</v>
      </c>
      <c r="F7603" s="12">
        <f>+IF(Tabla1[[#This Row],[2024%]]&gt;Tabla1[[#This Row],[2023%]],1,0)</f>
        <v>1</v>
      </c>
    </row>
    <row r="7604" spans="1:6">
      <c r="A7604" s="2" t="s">
        <v>7604</v>
      </c>
      <c r="C7604" s="10">
        <f>+Tabla1[[#This Row],[2023]]/SUM(Tabla1[2023])</f>
        <v>0</v>
      </c>
      <c r="D7604" s="6">
        <v>26535.71</v>
      </c>
      <c r="E7604" s="8">
        <f>+Tabla1[[#This Row],[2024]]/SUM(Tabla1[2024])</f>
        <v>6.4149879321749981E-6</v>
      </c>
      <c r="F7604" s="12">
        <f>+IF(Tabla1[[#This Row],[2024%]]&gt;Tabla1[[#This Row],[2023%]],1,0)</f>
        <v>1</v>
      </c>
    </row>
    <row r="7605" spans="1:6">
      <c r="A7605" s="2" t="s">
        <v>7605</v>
      </c>
      <c r="C7605" s="10">
        <f>+Tabla1[[#This Row],[2023]]/SUM(Tabla1[2023])</f>
        <v>0</v>
      </c>
      <c r="D7605" s="6">
        <v>26534</v>
      </c>
      <c r="E7605" s="8">
        <f>+Tabla1[[#This Row],[2024]]/SUM(Tabla1[2024])</f>
        <v>6.4145745409612714E-6</v>
      </c>
      <c r="F7605" s="12">
        <f>+IF(Tabla1[[#This Row],[2024%]]&gt;Tabla1[[#This Row],[2023%]],1,0)</f>
        <v>1</v>
      </c>
    </row>
    <row r="7606" spans="1:6">
      <c r="A7606" s="2" t="s">
        <v>7606</v>
      </c>
      <c r="C7606" s="10">
        <f>+Tabla1[[#This Row],[2023]]/SUM(Tabla1[2023])</f>
        <v>0</v>
      </c>
      <c r="D7606" s="6">
        <v>26524.219999999998</v>
      </c>
      <c r="E7606" s="8">
        <f>+Tabla1[[#This Row],[2024]]/SUM(Tabla1[2024])</f>
        <v>6.4122102333178469E-6</v>
      </c>
      <c r="F7606" s="12">
        <f>+IF(Tabla1[[#This Row],[2024%]]&gt;Tabla1[[#This Row],[2023%]],1,0)</f>
        <v>1</v>
      </c>
    </row>
    <row r="7607" spans="1:6">
      <c r="A7607" s="2" t="s">
        <v>7607</v>
      </c>
      <c r="B7607" s="6">
        <v>26508.639999999999</v>
      </c>
      <c r="C7607" s="10">
        <f>+Tabla1[[#This Row],[2023]]/SUM(Tabla1[2023])</f>
        <v>7.10498501539652E-6</v>
      </c>
      <c r="E7607" s="8">
        <f>+Tabla1[[#This Row],[2024]]/SUM(Tabla1[2024])</f>
        <v>0</v>
      </c>
      <c r="F7607" s="12">
        <f>+IF(Tabla1[[#This Row],[2024%]]&gt;Tabla1[[#This Row],[2023%]],1,0)</f>
        <v>0</v>
      </c>
    </row>
    <row r="7608" spans="1:6">
      <c r="A7608" s="2" t="s">
        <v>7608</v>
      </c>
      <c r="C7608" s="10">
        <f>+Tabla1[[#This Row],[2023]]/SUM(Tabla1[2023])</f>
        <v>0</v>
      </c>
      <c r="D7608" s="6">
        <v>26507.52</v>
      </c>
      <c r="E7608" s="8">
        <f>+Tabla1[[#This Row],[2024]]/SUM(Tabla1[2024])</f>
        <v>6.408173020879691E-6</v>
      </c>
      <c r="F7608" s="12">
        <f>+IF(Tabla1[[#This Row],[2024%]]&gt;Tabla1[[#This Row],[2023%]],1,0)</f>
        <v>1</v>
      </c>
    </row>
    <row r="7609" spans="1:6">
      <c r="A7609" s="2" t="s">
        <v>7609</v>
      </c>
      <c r="C7609" s="10">
        <f>+Tabla1[[#This Row],[2023]]/SUM(Tabla1[2023])</f>
        <v>0</v>
      </c>
      <c r="D7609" s="6">
        <v>26500.7</v>
      </c>
      <c r="E7609" s="8">
        <f>+Tabla1[[#This Row],[2024]]/SUM(Tabla1[2024])</f>
        <v>6.4065242910097372E-6</v>
      </c>
      <c r="F7609" s="12">
        <f>+IF(Tabla1[[#This Row],[2024%]]&gt;Tabla1[[#This Row],[2023%]],1,0)</f>
        <v>1</v>
      </c>
    </row>
    <row r="7610" spans="1:6">
      <c r="A7610" s="2" t="s">
        <v>7610</v>
      </c>
      <c r="C7610" s="10">
        <f>+Tabla1[[#This Row],[2023]]/SUM(Tabla1[2023])</f>
        <v>0</v>
      </c>
      <c r="D7610" s="6">
        <v>26500</v>
      </c>
      <c r="E7610" s="8">
        <f>+Tabla1[[#This Row],[2024]]/SUM(Tabla1[2024])</f>
        <v>6.4063550665362807E-6</v>
      </c>
      <c r="F7610" s="12">
        <f>+IF(Tabla1[[#This Row],[2024%]]&gt;Tabla1[[#This Row],[2023%]],1,0)</f>
        <v>1</v>
      </c>
    </row>
    <row r="7611" spans="1:6">
      <c r="A7611" s="2" t="s">
        <v>7611</v>
      </c>
      <c r="B7611" s="6">
        <v>20208.169999999998</v>
      </c>
      <c r="C7611" s="10">
        <f>+Tabla1[[#This Row],[2023]]/SUM(Tabla1[2023])</f>
        <v>5.4162999323460378E-6</v>
      </c>
      <c r="D7611" s="6">
        <v>6286.57</v>
      </c>
      <c r="E7611" s="8">
        <f>+Tabla1[[#This Row],[2024]]/SUM(Tabla1[2024])</f>
        <v>1.5197735687032071E-6</v>
      </c>
      <c r="F7611" s="12">
        <f>+IF(Tabla1[[#This Row],[2024%]]&gt;Tabla1[[#This Row],[2023%]],1,0)</f>
        <v>0</v>
      </c>
    </row>
    <row r="7612" spans="1:6">
      <c r="A7612" s="2" t="s">
        <v>7612</v>
      </c>
      <c r="B7612" s="6">
        <v>23875</v>
      </c>
      <c r="C7612" s="10">
        <f>+Tabla1[[#This Row],[2023]]/SUM(Tabla1[2023])</f>
        <v>6.3991029808617837E-6</v>
      </c>
      <c r="D7612" s="6">
        <v>2608.9</v>
      </c>
      <c r="E7612" s="8">
        <f>+Tabla1[[#This Row],[2024]]/SUM(Tabla1[2024])</f>
        <v>6.3069961256930209E-7</v>
      </c>
      <c r="F7612" s="12">
        <f>+IF(Tabla1[[#This Row],[2024%]]&gt;Tabla1[[#This Row],[2023%]],1,0)</f>
        <v>0</v>
      </c>
    </row>
    <row r="7613" spans="1:6">
      <c r="A7613" s="2" t="s">
        <v>7613</v>
      </c>
      <c r="B7613" s="6">
        <v>7125.6500000000005</v>
      </c>
      <c r="C7613" s="10">
        <f>+Tabla1[[#This Row],[2023]]/SUM(Tabla1[2023])</f>
        <v>1.9098541635844095E-6</v>
      </c>
      <c r="D7613" s="6">
        <v>19342.439999999999</v>
      </c>
      <c r="E7613" s="8">
        <f>+Tabla1[[#This Row],[2024]]/SUM(Tabla1[2024])</f>
        <v>4.6760203204971328E-6</v>
      </c>
      <c r="F7613" s="12">
        <f>+IF(Tabla1[[#This Row],[2024%]]&gt;Tabla1[[#This Row],[2023%]],1,0)</f>
        <v>1</v>
      </c>
    </row>
    <row r="7614" spans="1:6">
      <c r="A7614" s="2" t="s">
        <v>7614</v>
      </c>
      <c r="B7614" s="6">
        <v>24493.97</v>
      </c>
      <c r="C7614" s="10">
        <f>+Tabla1[[#This Row],[2023]]/SUM(Tabla1[2023])</f>
        <v>6.5650025734089684E-6</v>
      </c>
      <c r="D7614" s="6">
        <v>1951.69</v>
      </c>
      <c r="E7614" s="8">
        <f>+Tabla1[[#This Row],[2024]]/SUM(Tabla1[2024])</f>
        <v>4.7181958942672434E-7</v>
      </c>
      <c r="F7614" s="12">
        <f>+IF(Tabla1[[#This Row],[2024%]]&gt;Tabla1[[#This Row],[2023%]],1,0)</f>
        <v>0</v>
      </c>
    </row>
    <row r="7615" spans="1:6">
      <c r="A7615" s="2" t="s">
        <v>7615</v>
      </c>
      <c r="C7615" s="10">
        <f>+Tabla1[[#This Row],[2023]]/SUM(Tabla1[2023])</f>
        <v>0</v>
      </c>
      <c r="D7615" s="6">
        <v>26436.469999999998</v>
      </c>
      <c r="E7615" s="8">
        <f>+Tabla1[[#This Row],[2024]]/SUM(Tabla1[2024])</f>
        <v>6.3909967368239389E-6</v>
      </c>
      <c r="F7615" s="12">
        <f>+IF(Tabla1[[#This Row],[2024%]]&gt;Tabla1[[#This Row],[2023%]],1,0)</f>
        <v>1</v>
      </c>
    </row>
    <row r="7616" spans="1:6">
      <c r="A7616" s="2" t="s">
        <v>7616</v>
      </c>
      <c r="B7616" s="6">
        <v>26432.34</v>
      </c>
      <c r="C7616" s="10">
        <f>+Tabla1[[#This Row],[2023]]/SUM(Tabla1[2023])</f>
        <v>7.0845346883833368E-6</v>
      </c>
      <c r="E7616" s="8">
        <f>+Tabla1[[#This Row],[2024]]/SUM(Tabla1[2024])</f>
        <v>0</v>
      </c>
      <c r="F7616" s="12">
        <f>+IF(Tabla1[[#This Row],[2024%]]&gt;Tabla1[[#This Row],[2023%]],1,0)</f>
        <v>0</v>
      </c>
    </row>
    <row r="7617" spans="1:6">
      <c r="A7617" s="2" t="s">
        <v>7617</v>
      </c>
      <c r="B7617" s="6">
        <v>12070.830000000002</v>
      </c>
      <c r="C7617" s="10">
        <f>+Tabla1[[#This Row],[2023]]/SUM(Tabla1[2023])</f>
        <v>3.2352872977790934E-6</v>
      </c>
      <c r="D7617" s="6">
        <v>14350.28</v>
      </c>
      <c r="E7617" s="8">
        <f>+Tabla1[[#This Row],[2024]]/SUM(Tabla1[2024])</f>
        <v>3.4691693956307272E-6</v>
      </c>
      <c r="F7617" s="12">
        <f>+IF(Tabla1[[#This Row],[2024%]]&gt;Tabla1[[#This Row],[2023%]],1,0)</f>
        <v>1</v>
      </c>
    </row>
    <row r="7618" spans="1:6">
      <c r="A7618" s="2" t="s">
        <v>7618</v>
      </c>
      <c r="C7618" s="10">
        <f>+Tabla1[[#This Row],[2023]]/SUM(Tabla1[2023])</f>
        <v>0</v>
      </c>
      <c r="D7618" s="6">
        <v>26418.22</v>
      </c>
      <c r="E7618" s="8">
        <f>+Tabla1[[#This Row],[2024]]/SUM(Tabla1[2024])</f>
        <v>6.3865848130517027E-6</v>
      </c>
      <c r="F7618" s="12">
        <f>+IF(Tabla1[[#This Row],[2024%]]&gt;Tabla1[[#This Row],[2023%]],1,0)</f>
        <v>1</v>
      </c>
    </row>
    <row r="7619" spans="1:6">
      <c r="A7619" s="2" t="s">
        <v>7619</v>
      </c>
      <c r="C7619" s="10">
        <f>+Tabla1[[#This Row],[2023]]/SUM(Tabla1[2023])</f>
        <v>0</v>
      </c>
      <c r="D7619" s="6">
        <v>26416.77</v>
      </c>
      <c r="E7619" s="8">
        <f>+Tabla1[[#This Row],[2024]]/SUM(Tabla1[2024])</f>
        <v>6.386234276642401E-6</v>
      </c>
      <c r="F7619" s="12">
        <f>+IF(Tabla1[[#This Row],[2024%]]&gt;Tabla1[[#This Row],[2023%]],1,0)</f>
        <v>1</v>
      </c>
    </row>
    <row r="7620" spans="1:6">
      <c r="A7620" s="2" t="s">
        <v>7620</v>
      </c>
      <c r="B7620" s="6">
        <v>10439.33</v>
      </c>
      <c r="C7620" s="10">
        <f>+Tabla1[[#This Row],[2023]]/SUM(Tabla1[2023])</f>
        <v>2.7980040930345484E-6</v>
      </c>
      <c r="D7620" s="6">
        <v>15973.18</v>
      </c>
      <c r="E7620" s="8">
        <f>+Tabla1[[#This Row],[2024]]/SUM(Tabla1[2024])</f>
        <v>3.8615042498753203E-6</v>
      </c>
      <c r="F7620" s="12">
        <f>+IF(Tabla1[[#This Row],[2024%]]&gt;Tabla1[[#This Row],[2023%]],1,0)</f>
        <v>1</v>
      </c>
    </row>
    <row r="7621" spans="1:6">
      <c r="A7621" s="2" t="s">
        <v>7621</v>
      </c>
      <c r="B7621" s="6">
        <v>15082.51</v>
      </c>
      <c r="C7621" s="10">
        <f>+Tabla1[[#This Row],[2023]]/SUM(Tabla1[2023])</f>
        <v>4.0424935999948758E-6</v>
      </c>
      <c r="D7621" s="6">
        <v>11326.470000000001</v>
      </c>
      <c r="E7621" s="8">
        <f>+Tabla1[[#This Row],[2024]]/SUM(Tabla1[2024])</f>
        <v>2.7381656026592905E-6</v>
      </c>
      <c r="F7621" s="12">
        <f>+IF(Tabla1[[#This Row],[2024%]]&gt;Tabla1[[#This Row],[2023%]],1,0)</f>
        <v>0</v>
      </c>
    </row>
    <row r="7622" spans="1:6">
      <c r="A7622" s="2" t="s">
        <v>7622</v>
      </c>
      <c r="B7622" s="6">
        <v>13569.89</v>
      </c>
      <c r="C7622" s="10">
        <f>+Tabla1[[#This Row],[2023]]/SUM(Tabla1[2023])</f>
        <v>3.6370732376530472E-6</v>
      </c>
      <c r="D7622" s="6">
        <v>12836.33</v>
      </c>
      <c r="E7622" s="8">
        <f>+Tabla1[[#This Row],[2024]]/SUM(Tabla1[2024])</f>
        <v>3.1031731219332702E-6</v>
      </c>
      <c r="F7622" s="12">
        <f>+IF(Tabla1[[#This Row],[2024%]]&gt;Tabla1[[#This Row],[2023%]],1,0)</f>
        <v>0</v>
      </c>
    </row>
    <row r="7623" spans="1:6">
      <c r="A7623" s="2" t="s">
        <v>7623</v>
      </c>
      <c r="C7623" s="10">
        <f>+Tabla1[[#This Row],[2023]]/SUM(Tabla1[2023])</f>
        <v>0</v>
      </c>
      <c r="D7623" s="6">
        <v>26402.68</v>
      </c>
      <c r="E7623" s="8">
        <f>+Tabla1[[#This Row],[2024]]/SUM(Tabla1[2024])</f>
        <v>6.3828280297409862E-6</v>
      </c>
      <c r="F7623" s="12">
        <f>+IF(Tabla1[[#This Row],[2024%]]&gt;Tabla1[[#This Row],[2023%]],1,0)</f>
        <v>1</v>
      </c>
    </row>
    <row r="7624" spans="1:6">
      <c r="A7624" s="2" t="s">
        <v>7624</v>
      </c>
      <c r="B7624" s="6">
        <v>26388.25</v>
      </c>
      <c r="C7624" s="10">
        <f>+Tabla1[[#This Row],[2023]]/SUM(Tabla1[2023])</f>
        <v>7.0727174548576319E-6</v>
      </c>
      <c r="E7624" s="8">
        <f>+Tabla1[[#This Row],[2024]]/SUM(Tabla1[2024])</f>
        <v>0</v>
      </c>
      <c r="F7624" s="12">
        <f>+IF(Tabla1[[#This Row],[2024%]]&gt;Tabla1[[#This Row],[2023%]],1,0)</f>
        <v>0</v>
      </c>
    </row>
    <row r="7625" spans="1:6">
      <c r="A7625" s="2" t="s">
        <v>7625</v>
      </c>
      <c r="B7625" s="6">
        <v>11339.23</v>
      </c>
      <c r="C7625" s="10">
        <f>+Tabla1[[#This Row],[2023]]/SUM(Tabla1[2023])</f>
        <v>3.0392000206775858E-6</v>
      </c>
      <c r="D7625" s="6">
        <v>15045.21</v>
      </c>
      <c r="E7625" s="8">
        <f>+Tabla1[[#This Row],[2024]]/SUM(Tabla1[2024])</f>
        <v>3.6371682004000875E-6</v>
      </c>
      <c r="F7625" s="12">
        <f>+IF(Tabla1[[#This Row],[2024%]]&gt;Tabla1[[#This Row],[2023%]],1,0)</f>
        <v>1</v>
      </c>
    </row>
    <row r="7626" spans="1:6">
      <c r="A7626" s="2" t="s">
        <v>7626</v>
      </c>
      <c r="C7626" s="10">
        <f>+Tabla1[[#This Row],[2023]]/SUM(Tabla1[2023])</f>
        <v>0</v>
      </c>
      <c r="D7626" s="6">
        <v>26376.36</v>
      </c>
      <c r="E7626" s="8">
        <f>+Tabla1[[#This Row],[2024]]/SUM(Tabla1[2024])</f>
        <v>6.3764651895390531E-6</v>
      </c>
      <c r="F7626" s="12">
        <f>+IF(Tabla1[[#This Row],[2024%]]&gt;Tabla1[[#This Row],[2023%]],1,0)</f>
        <v>1</v>
      </c>
    </row>
    <row r="7627" spans="1:6">
      <c r="A7627" s="2" t="s">
        <v>7627</v>
      </c>
      <c r="C7627" s="10">
        <f>+Tabla1[[#This Row],[2023]]/SUM(Tabla1[2023])</f>
        <v>0</v>
      </c>
      <c r="D7627" s="6">
        <v>26375.4</v>
      </c>
      <c r="E7627" s="8">
        <f>+Tabla1[[#This Row],[2024]]/SUM(Tabla1[2024])</f>
        <v>6.3762331102611708E-6</v>
      </c>
      <c r="F7627" s="12">
        <f>+IF(Tabla1[[#This Row],[2024%]]&gt;Tabla1[[#This Row],[2023%]],1,0)</f>
        <v>1</v>
      </c>
    </row>
    <row r="7628" spans="1:6">
      <c r="A7628" s="2" t="s">
        <v>7628</v>
      </c>
      <c r="B7628" s="6">
        <v>12655.31</v>
      </c>
      <c r="C7628" s="10">
        <f>+Tabla1[[#This Row],[2023]]/SUM(Tabla1[2023])</f>
        <v>3.3919426992557041E-6</v>
      </c>
      <c r="D7628" s="6">
        <v>13718.440000000002</v>
      </c>
      <c r="E7628" s="8">
        <f>+Tabla1[[#This Row],[2024]]/SUM(Tabla1[2024])</f>
        <v>3.316422550904679E-6</v>
      </c>
      <c r="F7628" s="12">
        <f>+IF(Tabla1[[#This Row],[2024%]]&gt;Tabla1[[#This Row],[2023%]],1,0)</f>
        <v>0</v>
      </c>
    </row>
    <row r="7629" spans="1:6">
      <c r="A7629" s="2" t="s">
        <v>7629</v>
      </c>
      <c r="B7629" s="6">
        <v>993.9</v>
      </c>
      <c r="C7629" s="10">
        <f>+Tabla1[[#This Row],[2023]]/SUM(Tabla1[2023])</f>
        <v>2.663903016828702E-7</v>
      </c>
      <c r="D7629" s="6">
        <v>25354.59</v>
      </c>
      <c r="E7629" s="8">
        <f>+Tabla1[[#This Row],[2024]]/SUM(Tabla1[2024])</f>
        <v>6.1294530606207599E-6</v>
      </c>
      <c r="F7629" s="12">
        <f>+IF(Tabla1[[#This Row],[2024%]]&gt;Tabla1[[#This Row],[2023%]],1,0)</f>
        <v>1</v>
      </c>
    </row>
    <row r="7630" spans="1:6">
      <c r="A7630" s="2" t="s">
        <v>7630</v>
      </c>
      <c r="B7630" s="6">
        <v>26344.609999999997</v>
      </c>
      <c r="C7630" s="10">
        <f>+Tabla1[[#This Row],[2023]]/SUM(Tabla1[2023])</f>
        <v>7.0610208326970107E-6</v>
      </c>
      <c r="E7630" s="8">
        <f>+Tabla1[[#This Row],[2024]]/SUM(Tabla1[2024])</f>
        <v>0</v>
      </c>
      <c r="F7630" s="12">
        <f>+IF(Tabla1[[#This Row],[2024%]]&gt;Tabla1[[#This Row],[2023%]],1,0)</f>
        <v>0</v>
      </c>
    </row>
    <row r="7631" spans="1:6">
      <c r="A7631" s="2" t="s">
        <v>7631</v>
      </c>
      <c r="C7631" s="10">
        <f>+Tabla1[[#This Row],[2023]]/SUM(Tabla1[2023])</f>
        <v>0</v>
      </c>
      <c r="D7631" s="6">
        <v>26326.619999999995</v>
      </c>
      <c r="E7631" s="8">
        <f>+Tabla1[[#This Row],[2024]]/SUM(Tabla1[2024])</f>
        <v>6.3644405819537872E-6</v>
      </c>
      <c r="F7631" s="12">
        <f>+IF(Tabla1[[#This Row],[2024%]]&gt;Tabla1[[#This Row],[2023%]],1,0)</f>
        <v>1</v>
      </c>
    </row>
    <row r="7632" spans="1:6">
      <c r="A7632" s="2" t="s">
        <v>7632</v>
      </c>
      <c r="B7632" s="6">
        <v>2831.51</v>
      </c>
      <c r="C7632" s="10">
        <f>+Tabla1[[#This Row],[2023]]/SUM(Tabla1[2023])</f>
        <v>7.5891619188858428E-7</v>
      </c>
      <c r="D7632" s="6">
        <v>23481.31</v>
      </c>
      <c r="E7632" s="8">
        <f>+Tabla1[[#This Row],[2024]]/SUM(Tabla1[2024])</f>
        <v>5.6765890297135489E-6</v>
      </c>
      <c r="F7632" s="12">
        <f>+IF(Tabla1[[#This Row],[2024%]]&gt;Tabla1[[#This Row],[2023%]],1,0)</f>
        <v>1</v>
      </c>
    </row>
    <row r="7633" spans="1:6">
      <c r="A7633" s="2" t="s">
        <v>7633</v>
      </c>
      <c r="B7633" s="6">
        <v>19622.88</v>
      </c>
      <c r="C7633" s="10">
        <f>+Tabla1[[#This Row],[2023]]/SUM(Tabla1[2023])</f>
        <v>5.2594274304122761E-6</v>
      </c>
      <c r="D7633" s="6">
        <v>6653</v>
      </c>
      <c r="E7633" s="8">
        <f>+Tabla1[[#This Row],[2024]]/SUM(Tabla1[2024])</f>
        <v>1.6083577455722972E-6</v>
      </c>
      <c r="F7633" s="12">
        <f>+IF(Tabla1[[#This Row],[2024%]]&gt;Tabla1[[#This Row],[2023%]],1,0)</f>
        <v>0</v>
      </c>
    </row>
    <row r="7634" spans="1:6">
      <c r="A7634" s="2" t="s">
        <v>7634</v>
      </c>
      <c r="B7634" s="6">
        <v>10413.93</v>
      </c>
      <c r="C7634" s="10">
        <f>+Tabla1[[#This Row],[2023]]/SUM(Tabla1[2023])</f>
        <v>2.7911962515386788E-6</v>
      </c>
      <c r="D7634" s="6">
        <v>15856.97</v>
      </c>
      <c r="E7634" s="8">
        <f>+Tabla1[[#This Row],[2024]]/SUM(Tabla1[2024])</f>
        <v>3.8334105697892002E-6</v>
      </c>
      <c r="F7634" s="12">
        <f>+IF(Tabla1[[#This Row],[2024%]]&gt;Tabla1[[#This Row],[2023%]],1,0)</f>
        <v>1</v>
      </c>
    </row>
    <row r="7635" spans="1:6">
      <c r="A7635" s="2" t="s">
        <v>7635</v>
      </c>
      <c r="B7635" s="6">
        <v>26265</v>
      </c>
      <c r="C7635" s="10">
        <f>+Tabla1[[#This Row],[2023]]/SUM(Tabla1[2023])</f>
        <v>7.0396833420873194E-6</v>
      </c>
      <c r="E7635" s="8">
        <f>+Tabla1[[#This Row],[2024]]/SUM(Tabla1[2024])</f>
        <v>0</v>
      </c>
      <c r="F7635" s="12">
        <f>+IF(Tabla1[[#This Row],[2024%]]&gt;Tabla1[[#This Row],[2023%]],1,0)</f>
        <v>0</v>
      </c>
    </row>
    <row r="7636" spans="1:6">
      <c r="A7636" s="2" t="s">
        <v>7636</v>
      </c>
      <c r="C7636" s="10">
        <f>+Tabla1[[#This Row],[2023]]/SUM(Tabla1[2023])</f>
        <v>0</v>
      </c>
      <c r="D7636" s="6">
        <v>26255.75</v>
      </c>
      <c r="E7636" s="8">
        <f>+Tabla1[[#This Row],[2024]]/SUM(Tabla1[2024])</f>
        <v>6.3473078127626398E-6</v>
      </c>
      <c r="F7636" s="12">
        <f>+IF(Tabla1[[#This Row],[2024%]]&gt;Tabla1[[#This Row],[2023%]],1,0)</f>
        <v>1</v>
      </c>
    </row>
    <row r="7637" spans="1:6">
      <c r="A7637" s="2" t="s">
        <v>7637</v>
      </c>
      <c r="C7637" s="10">
        <f>+Tabla1[[#This Row],[2023]]/SUM(Tabla1[2023])</f>
        <v>0</v>
      </c>
      <c r="D7637" s="6">
        <v>26255.200000000001</v>
      </c>
      <c r="E7637" s="8">
        <f>+Tabla1[[#This Row],[2024]]/SUM(Tabla1[2024])</f>
        <v>6.3471748506763533E-6</v>
      </c>
      <c r="F7637" s="12">
        <f>+IF(Tabla1[[#This Row],[2024%]]&gt;Tabla1[[#This Row],[2023%]],1,0)</f>
        <v>1</v>
      </c>
    </row>
    <row r="7638" spans="1:6">
      <c r="A7638" s="2" t="s">
        <v>7638</v>
      </c>
      <c r="B7638" s="6">
        <v>16648.240000000002</v>
      </c>
      <c r="C7638" s="10">
        <f>+Tabla1[[#This Row],[2023]]/SUM(Tabla1[2023])</f>
        <v>4.4621487836692099E-6</v>
      </c>
      <c r="D7638" s="6">
        <v>9606.64</v>
      </c>
      <c r="E7638" s="8">
        <f>+Tabla1[[#This Row],[2024]]/SUM(Tabla1[2024])</f>
        <v>2.3223979938260412E-6</v>
      </c>
      <c r="F7638" s="12">
        <f>+IF(Tabla1[[#This Row],[2024%]]&gt;Tabla1[[#This Row],[2023%]],1,0)</f>
        <v>0</v>
      </c>
    </row>
    <row r="7639" spans="1:6">
      <c r="A7639" s="2" t="s">
        <v>7639</v>
      </c>
      <c r="B7639" s="6">
        <v>26236.42</v>
      </c>
      <c r="C7639" s="10">
        <f>+Tabla1[[#This Row],[2023]]/SUM(Tabla1[2023])</f>
        <v>7.0320231802781872E-6</v>
      </c>
      <c r="E7639" s="8">
        <f>+Tabla1[[#This Row],[2024]]/SUM(Tabla1[2024])</f>
        <v>0</v>
      </c>
      <c r="F7639" s="12">
        <f>+IF(Tabla1[[#This Row],[2024%]]&gt;Tabla1[[#This Row],[2023%]],1,0)</f>
        <v>0</v>
      </c>
    </row>
    <row r="7640" spans="1:6">
      <c r="A7640" s="2" t="s">
        <v>7640</v>
      </c>
      <c r="B7640" s="6">
        <v>11561.82</v>
      </c>
      <c r="C7640" s="10">
        <f>+Tabla1[[#This Row],[2023]]/SUM(Tabla1[2023])</f>
        <v>3.0988597623533983E-6</v>
      </c>
      <c r="D7640" s="6">
        <v>14658.789999999999</v>
      </c>
      <c r="E7640" s="8">
        <f>+Tabla1[[#This Row],[2024]]/SUM(Tabla1[2024])</f>
        <v>3.5437514560675987E-6</v>
      </c>
      <c r="F7640" s="12">
        <f>+IF(Tabla1[[#This Row],[2024%]]&gt;Tabla1[[#This Row],[2023%]],1,0)</f>
        <v>1</v>
      </c>
    </row>
    <row r="7641" spans="1:6">
      <c r="A7641" s="2" t="s">
        <v>7641</v>
      </c>
      <c r="C7641" s="10">
        <f>+Tabla1[[#This Row],[2023]]/SUM(Tabla1[2023])</f>
        <v>0</v>
      </c>
      <c r="D7641" s="6">
        <v>26217.23</v>
      </c>
      <c r="E7641" s="8">
        <f>+Tabla1[[#This Row],[2024]]/SUM(Tabla1[2024])</f>
        <v>6.3379956317376218E-6</v>
      </c>
      <c r="F7641" s="12">
        <f>+IF(Tabla1[[#This Row],[2024%]]&gt;Tabla1[[#This Row],[2023%]],1,0)</f>
        <v>1</v>
      </c>
    </row>
    <row r="7642" spans="1:6">
      <c r="A7642" s="2" t="s">
        <v>7642</v>
      </c>
      <c r="B7642" s="6">
        <v>316.74</v>
      </c>
      <c r="C7642" s="10">
        <f>+Tabla1[[#This Row],[2023]]/SUM(Tabla1[2023])</f>
        <v>8.4894319504006757E-8</v>
      </c>
      <c r="D7642" s="6">
        <v>25896.620000000003</v>
      </c>
      <c r="E7642" s="8">
        <f>+Tabla1[[#This Row],[2024]]/SUM(Tabla1[2024])</f>
        <v>6.2604884054024455E-6</v>
      </c>
      <c r="F7642" s="12">
        <f>+IF(Tabla1[[#This Row],[2024%]]&gt;Tabla1[[#This Row],[2023%]],1,0)</f>
        <v>1</v>
      </c>
    </row>
    <row r="7643" spans="1:6">
      <c r="A7643" s="2" t="s">
        <v>7643</v>
      </c>
      <c r="B7643" s="6">
        <v>9289.6</v>
      </c>
      <c r="C7643" s="10">
        <f>+Tabla1[[#This Row],[2023]]/SUM(Tabla1[2023])</f>
        <v>2.4898474157492621E-6</v>
      </c>
      <c r="D7643" s="6">
        <v>16919.02</v>
      </c>
      <c r="E7643" s="8">
        <f>+Tabla1[[#This Row],[2024]]/SUM(Tabla1[2024])</f>
        <v>4.0901603584086288E-6</v>
      </c>
      <c r="F7643" s="12">
        <f>+IF(Tabla1[[#This Row],[2024%]]&gt;Tabla1[[#This Row],[2023%]],1,0)</f>
        <v>1</v>
      </c>
    </row>
    <row r="7644" spans="1:6">
      <c r="A7644" s="2" t="s">
        <v>7644</v>
      </c>
      <c r="B7644" s="6">
        <v>26200</v>
      </c>
      <c r="C7644" s="10">
        <f>+Tabla1[[#This Row],[2023]]/SUM(Tabla1[2023])</f>
        <v>7.022261700464031E-6</v>
      </c>
      <c r="E7644" s="8">
        <f>+Tabla1[[#This Row],[2024]]/SUM(Tabla1[2024])</f>
        <v>0</v>
      </c>
      <c r="F7644" s="12">
        <f>+IF(Tabla1[[#This Row],[2024%]]&gt;Tabla1[[#This Row],[2023%]],1,0)</f>
        <v>0</v>
      </c>
    </row>
    <row r="7645" spans="1:6">
      <c r="A7645" s="2" t="s">
        <v>7645</v>
      </c>
      <c r="B7645" s="6">
        <v>18791.98</v>
      </c>
      <c r="C7645" s="10">
        <f>+Tabla1[[#This Row],[2023]]/SUM(Tabla1[2023])</f>
        <v>5.036725245415498E-6</v>
      </c>
      <c r="D7645" s="6">
        <v>7407.35</v>
      </c>
      <c r="E7645" s="8">
        <f>+Tabla1[[#This Row],[2024]]/SUM(Tabla1[2024])</f>
        <v>1.790721290645567E-6</v>
      </c>
      <c r="F7645" s="12">
        <f>+IF(Tabla1[[#This Row],[2024%]]&gt;Tabla1[[#This Row],[2023%]],1,0)</f>
        <v>0</v>
      </c>
    </row>
    <row r="7646" spans="1:6">
      <c r="A7646" s="2" t="s">
        <v>7646</v>
      </c>
      <c r="B7646" s="6">
        <v>12818.3</v>
      </c>
      <c r="C7646" s="10">
        <f>+Tabla1[[#This Row],[2023]]/SUM(Tabla1[2023])</f>
        <v>3.4356281356892399E-6</v>
      </c>
      <c r="D7646" s="6">
        <v>13364.9</v>
      </c>
      <c r="E7646" s="8">
        <f>+Tabla1[[#This Row],[2024]]/SUM(Tabla1[2024])</f>
        <v>3.2309545218396508E-6</v>
      </c>
      <c r="F7646" s="12">
        <f>+IF(Tabla1[[#This Row],[2024%]]&gt;Tabla1[[#This Row],[2023%]],1,0)</f>
        <v>0</v>
      </c>
    </row>
    <row r="7647" spans="1:6">
      <c r="A7647" s="2" t="s">
        <v>7647</v>
      </c>
      <c r="C7647" s="10">
        <f>+Tabla1[[#This Row],[2023]]/SUM(Tabla1[2023])</f>
        <v>0</v>
      </c>
      <c r="D7647" s="6">
        <v>26158.660000000003</v>
      </c>
      <c r="E7647" s="8">
        <f>+Tabla1[[#This Row],[2024]]/SUM(Tabla1[2024])</f>
        <v>6.3238363782943388E-6</v>
      </c>
      <c r="F7647" s="12">
        <f>+IF(Tabla1[[#This Row],[2024%]]&gt;Tabla1[[#This Row],[2023%]],1,0)</f>
        <v>1</v>
      </c>
    </row>
    <row r="7648" spans="1:6">
      <c r="A7648" s="2" t="s">
        <v>7648</v>
      </c>
      <c r="B7648" s="6">
        <v>26143.84</v>
      </c>
      <c r="C7648" s="10">
        <f>+Tabla1[[#This Row],[2023]]/SUM(Tabla1[2023])</f>
        <v>7.0072094021015097E-6</v>
      </c>
      <c r="E7648" s="8">
        <f>+Tabla1[[#This Row],[2024]]/SUM(Tabla1[2024])</f>
        <v>0</v>
      </c>
      <c r="F7648" s="12">
        <f>+IF(Tabla1[[#This Row],[2024%]]&gt;Tabla1[[#This Row],[2023%]],1,0)</f>
        <v>0</v>
      </c>
    </row>
    <row r="7649" spans="1:6">
      <c r="A7649" s="2" t="s">
        <v>7649</v>
      </c>
      <c r="B7649" s="6">
        <v>19071.870000000003</v>
      </c>
      <c r="C7649" s="10">
        <f>+Tabla1[[#This Row],[2023]]/SUM(Tabla1[2023])</f>
        <v>5.1117428342453802E-6</v>
      </c>
      <c r="D7649" s="6">
        <v>7064.1100000000006</v>
      </c>
      <c r="E7649" s="8">
        <f>+Tabla1[[#This Row],[2024]]/SUM(Tabla1[2024])</f>
        <v>1.7077432788328155E-6</v>
      </c>
      <c r="F7649" s="12">
        <f>+IF(Tabla1[[#This Row],[2024%]]&gt;Tabla1[[#This Row],[2023%]],1,0)</f>
        <v>0</v>
      </c>
    </row>
    <row r="7650" spans="1:6">
      <c r="A7650" s="2" t="s">
        <v>7650</v>
      </c>
      <c r="B7650" s="6">
        <v>20397.07</v>
      </c>
      <c r="C7650" s="10">
        <f>+Tabla1[[#This Row],[2023]]/SUM(Tabla1[2023])</f>
        <v>5.4669299031558726E-6</v>
      </c>
      <c r="D7650" s="6">
        <v>5728.67</v>
      </c>
      <c r="E7650" s="8">
        <f>+Tabla1[[#This Row],[2024]]/SUM(Tabla1[2024])</f>
        <v>1.3849016633590338E-6</v>
      </c>
      <c r="F7650" s="12">
        <f>+IF(Tabla1[[#This Row],[2024%]]&gt;Tabla1[[#This Row],[2023%]],1,0)</f>
        <v>0</v>
      </c>
    </row>
    <row r="7651" spans="1:6">
      <c r="A7651" s="2" t="s">
        <v>7651</v>
      </c>
      <c r="B7651" s="6">
        <v>26094.69</v>
      </c>
      <c r="C7651" s="10">
        <f>+Tabla1[[#This Row],[2023]]/SUM(Tabla1[2023])</f>
        <v>6.9940359607817456E-6</v>
      </c>
      <c r="E7651" s="8">
        <f>+Tabla1[[#This Row],[2024]]/SUM(Tabla1[2024])</f>
        <v>0</v>
      </c>
      <c r="F7651" s="12">
        <f>+IF(Tabla1[[#This Row],[2024%]]&gt;Tabla1[[#This Row],[2023%]],1,0)</f>
        <v>0</v>
      </c>
    </row>
    <row r="7652" spans="1:6">
      <c r="A7652" s="2" t="s">
        <v>7652</v>
      </c>
      <c r="B7652" s="6">
        <v>26085</v>
      </c>
      <c r="C7652" s="10">
        <f>+Tabla1[[#This Row],[2023]]/SUM(Tabla1[2023])</f>
        <v>6.9914387960535971E-6</v>
      </c>
      <c r="E7652" s="8">
        <f>+Tabla1[[#This Row],[2024]]/SUM(Tabla1[2024])</f>
        <v>0</v>
      </c>
      <c r="F7652" s="12">
        <f>+IF(Tabla1[[#This Row],[2024%]]&gt;Tabla1[[#This Row],[2023%]],1,0)</f>
        <v>0</v>
      </c>
    </row>
    <row r="7653" spans="1:6">
      <c r="A7653" s="2" t="s">
        <v>7653</v>
      </c>
      <c r="B7653" s="6">
        <v>19650</v>
      </c>
      <c r="C7653" s="10">
        <f>+Tabla1[[#This Row],[2023]]/SUM(Tabla1[2023])</f>
        <v>5.266696275348023E-6</v>
      </c>
      <c r="D7653" s="6">
        <v>6422.25</v>
      </c>
      <c r="E7653" s="8">
        <f>+Tabla1[[#This Row],[2024]]/SUM(Tabla1[2024])</f>
        <v>1.5525741066438728E-6</v>
      </c>
      <c r="F7653" s="12">
        <f>+IF(Tabla1[[#This Row],[2024%]]&gt;Tabla1[[#This Row],[2023%]],1,0)</f>
        <v>0</v>
      </c>
    </row>
    <row r="7654" spans="1:6">
      <c r="A7654" s="2" t="s">
        <v>7654</v>
      </c>
      <c r="B7654" s="6">
        <v>26039.78</v>
      </c>
      <c r="C7654" s="10">
        <f>+Tabla1[[#This Row],[2023]]/SUM(Tabla1[2023])</f>
        <v>6.9793186939889027E-6</v>
      </c>
      <c r="E7654" s="8">
        <f>+Tabla1[[#This Row],[2024]]/SUM(Tabla1[2024])</f>
        <v>0</v>
      </c>
      <c r="F7654" s="12">
        <f>+IF(Tabla1[[#This Row],[2024%]]&gt;Tabla1[[#This Row],[2023%]],1,0)</f>
        <v>0</v>
      </c>
    </row>
    <row r="7655" spans="1:6">
      <c r="A7655" s="2" t="s">
        <v>7655</v>
      </c>
      <c r="B7655" s="6">
        <v>7902.16</v>
      </c>
      <c r="C7655" s="10">
        <f>+Tabla1[[#This Row],[2023]]/SUM(Tabla1[2023])</f>
        <v>2.1179784549213299E-6</v>
      </c>
      <c r="D7655" s="6">
        <v>18128.95</v>
      </c>
      <c r="E7655" s="8">
        <f>+Tabla1[[#This Row],[2024]]/SUM(Tabla1[2024])</f>
        <v>4.3826600257918078E-6</v>
      </c>
      <c r="F7655" s="12">
        <f>+IF(Tabla1[[#This Row],[2024%]]&gt;Tabla1[[#This Row],[2023%]],1,0)</f>
        <v>1</v>
      </c>
    </row>
    <row r="7656" spans="1:6">
      <c r="A7656" s="2" t="s">
        <v>7656</v>
      </c>
      <c r="C7656" s="10">
        <f>+Tabla1[[#This Row],[2023]]/SUM(Tabla1[2023])</f>
        <v>0</v>
      </c>
      <c r="D7656" s="6">
        <v>26028</v>
      </c>
      <c r="E7656" s="8">
        <f>+Tabla1[[#This Row],[2024]]/SUM(Tabla1[2024])</f>
        <v>6.292249421577597E-6</v>
      </c>
      <c r="F7656" s="12">
        <f>+IF(Tabla1[[#This Row],[2024%]]&gt;Tabla1[[#This Row],[2023%]],1,0)</f>
        <v>1</v>
      </c>
    </row>
    <row r="7657" spans="1:6">
      <c r="A7657" s="2" t="s">
        <v>7657</v>
      </c>
      <c r="B7657" s="6">
        <v>14518.100000000002</v>
      </c>
      <c r="C7657" s="10">
        <f>+Tabla1[[#This Row],[2023]]/SUM(Tabla1[2023])</f>
        <v>3.8912174654010255E-6</v>
      </c>
      <c r="D7657" s="6">
        <v>11507.43</v>
      </c>
      <c r="E7657" s="8">
        <f>+Tabla1[[#This Row],[2024]]/SUM(Tabla1[2024])</f>
        <v>2.7819125465400601E-6</v>
      </c>
      <c r="F7657" s="12">
        <f>+IF(Tabla1[[#This Row],[2024%]]&gt;Tabla1[[#This Row],[2023%]],1,0)</f>
        <v>0</v>
      </c>
    </row>
    <row r="7658" spans="1:6">
      <c r="A7658" s="2" t="s">
        <v>7658</v>
      </c>
      <c r="C7658" s="10">
        <f>+Tabla1[[#This Row],[2023]]/SUM(Tabla1[2023])</f>
        <v>0</v>
      </c>
      <c r="D7658" s="6">
        <v>26021.25</v>
      </c>
      <c r="E7658" s="8">
        <f>+Tabla1[[#This Row],[2024]]/SUM(Tabla1[2024])</f>
        <v>6.2906176141549885E-6</v>
      </c>
      <c r="F7658" s="12">
        <f>+IF(Tabla1[[#This Row],[2024%]]&gt;Tabla1[[#This Row],[2023%]],1,0)</f>
        <v>1</v>
      </c>
    </row>
    <row r="7659" spans="1:6">
      <c r="A7659" s="2" t="s">
        <v>7659</v>
      </c>
      <c r="C7659" s="10">
        <f>+Tabla1[[#This Row],[2023]]/SUM(Tabla1[2023])</f>
        <v>0</v>
      </c>
      <c r="D7659" s="6">
        <v>26015.21</v>
      </c>
      <c r="E7659" s="8">
        <f>+Tabla1[[#This Row],[2024]]/SUM(Tabla1[2024])</f>
        <v>6.2891574486983139E-6</v>
      </c>
      <c r="F7659" s="12">
        <f>+IF(Tabla1[[#This Row],[2024%]]&gt;Tabla1[[#This Row],[2023%]],1,0)</f>
        <v>1</v>
      </c>
    </row>
    <row r="7660" spans="1:6">
      <c r="A7660" s="2" t="s">
        <v>7660</v>
      </c>
      <c r="B7660" s="6">
        <v>21698.35</v>
      </c>
      <c r="C7660" s="10">
        <f>+Tabla1[[#This Row],[2023]]/SUM(Tabla1[2023])</f>
        <v>5.8157058079489959E-6</v>
      </c>
      <c r="D7660" s="6">
        <v>4304.8499999999995</v>
      </c>
      <c r="E7660" s="8">
        <f>+Tabla1[[#This Row],[2024]]/SUM(Tabla1[2024])</f>
        <v>1.0406942493652343E-6</v>
      </c>
      <c r="F7660" s="12">
        <f>+IF(Tabla1[[#This Row],[2024%]]&gt;Tabla1[[#This Row],[2023%]],1,0)</f>
        <v>0</v>
      </c>
    </row>
    <row r="7661" spans="1:6">
      <c r="A7661" s="2" t="s">
        <v>7661</v>
      </c>
      <c r="C7661" s="10">
        <f>+Tabla1[[#This Row],[2023]]/SUM(Tabla1[2023])</f>
        <v>0</v>
      </c>
      <c r="D7661" s="6">
        <v>25963.46</v>
      </c>
      <c r="E7661" s="8">
        <f>+Tabla1[[#This Row],[2024]]/SUM(Tabla1[2024])</f>
        <v>6.276646925124984E-6</v>
      </c>
      <c r="F7661" s="12">
        <f>+IF(Tabla1[[#This Row],[2024%]]&gt;Tabla1[[#This Row],[2023%]],1,0)</f>
        <v>1</v>
      </c>
    </row>
    <row r="7662" spans="1:6">
      <c r="A7662" s="2" t="s">
        <v>7662</v>
      </c>
      <c r="B7662" s="6">
        <v>19128.2</v>
      </c>
      <c r="C7662" s="10">
        <f>+Tabla1[[#This Row],[2023]]/SUM(Tabla1[2023])</f>
        <v>5.1268406969013769E-6</v>
      </c>
      <c r="D7662" s="6">
        <v>6821.14</v>
      </c>
      <c r="E7662" s="8">
        <f>+Tabla1[[#This Row],[2024]]/SUM(Tabla1[2024])</f>
        <v>1.6490054640963506E-6</v>
      </c>
      <c r="F7662" s="12">
        <f>+IF(Tabla1[[#This Row],[2024%]]&gt;Tabla1[[#This Row],[2023%]],1,0)</f>
        <v>0</v>
      </c>
    </row>
    <row r="7663" spans="1:6">
      <c r="A7663" s="2" t="s">
        <v>7663</v>
      </c>
      <c r="B7663" s="6">
        <v>3525.3999999999996</v>
      </c>
      <c r="C7663" s="10">
        <f>+Tabla1[[#This Row],[2023]]/SUM(Tabla1[2023])</f>
        <v>9.4489623659602643E-7</v>
      </c>
      <c r="D7663" s="6">
        <v>22420.65</v>
      </c>
      <c r="E7663" s="8">
        <f>+Tabla1[[#This Row],[2024]]/SUM(Tabla1[2024])</f>
        <v>5.4201752725485541E-6</v>
      </c>
      <c r="F7663" s="12">
        <f>+IF(Tabla1[[#This Row],[2024%]]&gt;Tabla1[[#This Row],[2023%]],1,0)</f>
        <v>1</v>
      </c>
    </row>
    <row r="7664" spans="1:6">
      <c r="A7664" s="2" t="s">
        <v>7664</v>
      </c>
      <c r="B7664" s="6">
        <v>9540.2999999999993</v>
      </c>
      <c r="C7664" s="10">
        <f>+Tabla1[[#This Row],[2023]]/SUM(Tabla1[2023])</f>
        <v>2.5570413473640073E-6</v>
      </c>
      <c r="D7664" s="6">
        <v>16402.329999999998</v>
      </c>
      <c r="E7664" s="8">
        <f>+Tabla1[[#This Row],[2024]]/SUM(Tabla1[2024])</f>
        <v>3.9652509395660391E-6</v>
      </c>
      <c r="F7664" s="12">
        <f>+IF(Tabla1[[#This Row],[2024%]]&gt;Tabla1[[#This Row],[2023%]],1,0)</f>
        <v>1</v>
      </c>
    </row>
    <row r="7665" spans="1:6">
      <c r="A7665" s="2" t="s">
        <v>7665</v>
      </c>
      <c r="B7665" s="6">
        <v>25936.400000000001</v>
      </c>
      <c r="C7665" s="10">
        <f>+Tabla1[[#This Row],[2023]]/SUM(Tabla1[2023])</f>
        <v>6.9516102430502024E-6</v>
      </c>
      <c r="E7665" s="8">
        <f>+Tabla1[[#This Row],[2024]]/SUM(Tabla1[2024])</f>
        <v>0</v>
      </c>
      <c r="F7665" s="12">
        <f>+IF(Tabla1[[#This Row],[2024%]]&gt;Tabla1[[#This Row],[2023%]],1,0)</f>
        <v>0</v>
      </c>
    </row>
    <row r="7666" spans="1:6">
      <c r="A7666" s="2" t="s">
        <v>7666</v>
      </c>
      <c r="C7666" s="10">
        <f>+Tabla1[[#This Row],[2023]]/SUM(Tabla1[2023])</f>
        <v>0</v>
      </c>
      <c r="D7666" s="6">
        <v>25919.23</v>
      </c>
      <c r="E7666" s="8">
        <f>+Tabla1[[#This Row],[2024]]/SUM(Tabla1[2024])</f>
        <v>6.2659543558950635E-6</v>
      </c>
      <c r="F7666" s="12">
        <f>+IF(Tabla1[[#This Row],[2024%]]&gt;Tabla1[[#This Row],[2023%]],1,0)</f>
        <v>1</v>
      </c>
    </row>
    <row r="7667" spans="1:6">
      <c r="A7667" s="2" t="s">
        <v>7667</v>
      </c>
      <c r="B7667" s="6">
        <v>7535.35</v>
      </c>
      <c r="C7667" s="10">
        <f>+Tabla1[[#This Row],[2023]]/SUM(Tabla1[2023])</f>
        <v>2.0196641108622761E-6</v>
      </c>
      <c r="D7667" s="6">
        <v>18379.940000000002</v>
      </c>
      <c r="E7667" s="8">
        <f>+Tabla1[[#This Row],[2024]]/SUM(Tabla1[2024])</f>
        <v>4.4433366694955797E-6</v>
      </c>
      <c r="F7667" s="12">
        <f>+IF(Tabla1[[#This Row],[2024%]]&gt;Tabla1[[#This Row],[2023%]],1,0)</f>
        <v>1</v>
      </c>
    </row>
    <row r="7668" spans="1:6">
      <c r="A7668" s="2" t="s">
        <v>7668</v>
      </c>
      <c r="C7668" s="10">
        <f>+Tabla1[[#This Row],[2023]]/SUM(Tabla1[2023])</f>
        <v>0</v>
      </c>
      <c r="D7668" s="6">
        <v>25904.89</v>
      </c>
      <c r="E7668" s="8">
        <f>+Tabla1[[#This Row],[2024]]/SUM(Tabla1[2024])</f>
        <v>6.2624876716816993E-6</v>
      </c>
      <c r="F7668" s="12">
        <f>+IF(Tabla1[[#This Row],[2024%]]&gt;Tabla1[[#This Row],[2023%]],1,0)</f>
        <v>1</v>
      </c>
    </row>
    <row r="7669" spans="1:6">
      <c r="A7669" s="2" t="s">
        <v>7669</v>
      </c>
      <c r="C7669" s="10">
        <f>+Tabla1[[#This Row],[2023]]/SUM(Tabla1[2023])</f>
        <v>0</v>
      </c>
      <c r="D7669" s="6">
        <v>25882.23</v>
      </c>
      <c r="E7669" s="8">
        <f>+Tabla1[[#This Row],[2024]]/SUM(Tabla1[2024])</f>
        <v>6.2570096337266917E-6</v>
      </c>
      <c r="F7669" s="12">
        <f>+IF(Tabla1[[#This Row],[2024%]]&gt;Tabla1[[#This Row],[2023%]],1,0)</f>
        <v>1</v>
      </c>
    </row>
    <row r="7670" spans="1:6">
      <c r="A7670" s="2" t="s">
        <v>7670</v>
      </c>
      <c r="C7670" s="10">
        <f>+Tabla1[[#This Row],[2023]]/SUM(Tabla1[2023])</f>
        <v>0</v>
      </c>
      <c r="D7670" s="6">
        <v>25868.36</v>
      </c>
      <c r="E7670" s="8">
        <f>+Tabla1[[#This Row],[2024]]/SUM(Tabla1[2024])</f>
        <v>6.2536565716597913E-6</v>
      </c>
      <c r="F7670" s="12">
        <f>+IF(Tabla1[[#This Row],[2024%]]&gt;Tabla1[[#This Row],[2023%]],1,0)</f>
        <v>1</v>
      </c>
    </row>
    <row r="7671" spans="1:6">
      <c r="A7671" s="2" t="s">
        <v>7671</v>
      </c>
      <c r="B7671" s="6">
        <v>7950.65</v>
      </c>
      <c r="C7671" s="10">
        <f>+Tabla1[[#This Row],[2023]]/SUM(Tabla1[2023])</f>
        <v>2.1309749995723034E-6</v>
      </c>
      <c r="D7671" s="6">
        <v>17916.84</v>
      </c>
      <c r="E7671" s="8">
        <f>+Tabla1[[#This Row],[2024]]/SUM(Tabla1[2024])</f>
        <v>4.3313825928422609E-6</v>
      </c>
      <c r="F7671" s="12">
        <f>+IF(Tabla1[[#This Row],[2024%]]&gt;Tabla1[[#This Row],[2023%]],1,0)</f>
        <v>1</v>
      </c>
    </row>
    <row r="7672" spans="1:6">
      <c r="A7672" s="2" t="s">
        <v>7672</v>
      </c>
      <c r="C7672" s="10">
        <f>+Tabla1[[#This Row],[2023]]/SUM(Tabla1[2023])</f>
        <v>0</v>
      </c>
      <c r="D7672" s="6">
        <v>25865.26</v>
      </c>
      <c r="E7672" s="8">
        <f>+Tabla1[[#This Row],[2024]]/SUM(Tabla1[2024])</f>
        <v>6.2529071489916299E-6</v>
      </c>
      <c r="F7672" s="12">
        <f>+IF(Tabla1[[#This Row],[2024%]]&gt;Tabla1[[#This Row],[2023%]],1,0)</f>
        <v>1</v>
      </c>
    </row>
    <row r="7673" spans="1:6">
      <c r="A7673" s="2" t="s">
        <v>7673</v>
      </c>
      <c r="C7673" s="10">
        <f>+Tabla1[[#This Row],[2023]]/SUM(Tabla1[2023])</f>
        <v>0</v>
      </c>
      <c r="D7673" s="6">
        <v>25844.639999999999</v>
      </c>
      <c r="E7673" s="8">
        <f>+Tabla1[[#This Row],[2024]]/SUM(Tabla1[2024])</f>
        <v>6.2479222795021219E-6</v>
      </c>
      <c r="F7673" s="12">
        <f>+IF(Tabla1[[#This Row],[2024%]]&gt;Tabla1[[#This Row],[2023%]],1,0)</f>
        <v>1</v>
      </c>
    </row>
    <row r="7674" spans="1:6">
      <c r="A7674" s="2" t="s">
        <v>7674</v>
      </c>
      <c r="B7674" s="6">
        <v>19499.63</v>
      </c>
      <c r="C7674" s="10">
        <f>+Tabla1[[#This Row],[2023]]/SUM(Tabla1[2023])</f>
        <v>5.2263933176419636E-6</v>
      </c>
      <c r="D7674" s="6">
        <v>6331.49</v>
      </c>
      <c r="E7674" s="8">
        <f>+Tabla1[[#This Row],[2024]]/SUM(Tabla1[2024])</f>
        <v>1.5306329449141055E-6</v>
      </c>
      <c r="F7674" s="12">
        <f>+IF(Tabla1[[#This Row],[2024%]]&gt;Tabla1[[#This Row],[2023%]],1,0)</f>
        <v>0</v>
      </c>
    </row>
    <row r="7675" spans="1:6">
      <c r="A7675" s="2" t="s">
        <v>7675</v>
      </c>
      <c r="B7675" s="6">
        <v>6211.22</v>
      </c>
      <c r="C7675" s="10">
        <f>+Tabla1[[#This Row],[2023]]/SUM(Tabla1[2023])</f>
        <v>1.6647638289754275E-6</v>
      </c>
      <c r="D7675" s="6">
        <v>19613.77</v>
      </c>
      <c r="E7675" s="8">
        <f>+Tabla1[[#This Row],[2024]]/SUM(Tabla1[2024])</f>
        <v>4.7416141439010311E-6</v>
      </c>
      <c r="F7675" s="12">
        <f>+IF(Tabla1[[#This Row],[2024%]]&gt;Tabla1[[#This Row],[2023%]],1,0)</f>
        <v>1</v>
      </c>
    </row>
    <row r="7676" spans="1:6">
      <c r="A7676" s="2" t="s">
        <v>7676</v>
      </c>
      <c r="C7676" s="10">
        <f>+Tabla1[[#This Row],[2023]]/SUM(Tabla1[2023])</f>
        <v>0</v>
      </c>
      <c r="D7676" s="6">
        <v>25817</v>
      </c>
      <c r="E7676" s="8">
        <f>+Tabla1[[#This Row],[2024]]/SUM(Tabla1[2024])</f>
        <v>6.2412403302931005E-6</v>
      </c>
      <c r="F7676" s="12">
        <f>+IF(Tabla1[[#This Row],[2024%]]&gt;Tabla1[[#This Row],[2023%]],1,0)</f>
        <v>1</v>
      </c>
    </row>
    <row r="7677" spans="1:6">
      <c r="A7677" s="2" t="s">
        <v>7677</v>
      </c>
      <c r="C7677" s="10">
        <f>+Tabla1[[#This Row],[2023]]/SUM(Tabla1[2023])</f>
        <v>0</v>
      </c>
      <c r="D7677" s="6">
        <v>25815.600000000002</v>
      </c>
      <c r="E7677" s="8">
        <f>+Tabla1[[#This Row],[2024]]/SUM(Tabla1[2024])</f>
        <v>6.2409018813461902E-6</v>
      </c>
      <c r="F7677" s="12">
        <f>+IF(Tabla1[[#This Row],[2024%]]&gt;Tabla1[[#This Row],[2023%]],1,0)</f>
        <v>1</v>
      </c>
    </row>
    <row r="7678" spans="1:6">
      <c r="A7678" s="2" t="s">
        <v>7678</v>
      </c>
      <c r="C7678" s="10">
        <f>+Tabla1[[#This Row],[2023]]/SUM(Tabla1[2023])</f>
        <v>0</v>
      </c>
      <c r="D7678" s="6">
        <v>25800.720000000001</v>
      </c>
      <c r="E7678" s="8">
        <f>+Tabla1[[#This Row],[2024]]/SUM(Tabla1[2024])</f>
        <v>6.2373046525390178E-6</v>
      </c>
      <c r="F7678" s="12">
        <f>+IF(Tabla1[[#This Row],[2024%]]&gt;Tabla1[[#This Row],[2023%]],1,0)</f>
        <v>1</v>
      </c>
    </row>
    <row r="7679" spans="1:6">
      <c r="A7679" s="2" t="s">
        <v>7679</v>
      </c>
      <c r="B7679" s="6">
        <v>14764.61</v>
      </c>
      <c r="C7679" s="10">
        <f>+Tabla1[[#This Row],[2023]]/SUM(Tabla1[2023])</f>
        <v>3.9572883711942074E-6</v>
      </c>
      <c r="D7679" s="6">
        <v>11029.96</v>
      </c>
      <c r="E7679" s="8">
        <f>+Tabla1[[#This Row],[2024]]/SUM(Tabla1[2024])</f>
        <v>2.666484533195944E-6</v>
      </c>
      <c r="F7679" s="12">
        <f>+IF(Tabla1[[#This Row],[2024%]]&gt;Tabla1[[#This Row],[2023%]],1,0)</f>
        <v>0</v>
      </c>
    </row>
    <row r="7680" spans="1:6">
      <c r="A7680" s="2" t="s">
        <v>7680</v>
      </c>
      <c r="B7680" s="6">
        <v>23634</v>
      </c>
      <c r="C7680" s="10">
        <f>+Tabla1[[#This Row],[2023]]/SUM(Tabla1[2023])</f>
        <v>6.3345088942277447E-6</v>
      </c>
      <c r="D7680" s="6">
        <v>2159.9899999999998</v>
      </c>
      <c r="E7680" s="8">
        <f>+Tabla1[[#This Row],[2024]]/SUM(Tabla1[2024])</f>
        <v>5.2217595774217734E-7</v>
      </c>
      <c r="F7680" s="12">
        <f>+IF(Tabla1[[#This Row],[2024%]]&gt;Tabla1[[#This Row],[2023%]],1,0)</f>
        <v>0</v>
      </c>
    </row>
    <row r="7681" spans="1:6">
      <c r="A7681" s="2" t="s">
        <v>7681</v>
      </c>
      <c r="C7681" s="10">
        <f>+Tabla1[[#This Row],[2023]]/SUM(Tabla1[2023])</f>
        <v>0</v>
      </c>
      <c r="D7681" s="6">
        <v>25785.360000000001</v>
      </c>
      <c r="E7681" s="8">
        <f>+Tabla1[[#This Row],[2024]]/SUM(Tabla1[2024])</f>
        <v>6.2335913840929043E-6</v>
      </c>
      <c r="F7681" s="12">
        <f>+IF(Tabla1[[#This Row],[2024%]]&gt;Tabla1[[#This Row],[2023%]],1,0)</f>
        <v>1</v>
      </c>
    </row>
    <row r="7682" spans="1:6">
      <c r="A7682" s="2" t="s">
        <v>7682</v>
      </c>
      <c r="B7682" s="6">
        <v>9102.8799999999992</v>
      </c>
      <c r="C7682" s="10">
        <f>+Tabla1[[#This Row],[2023]]/SUM(Tabla1[2023])</f>
        <v>2.4398017399969472E-6</v>
      </c>
      <c r="D7682" s="6">
        <v>16678.5</v>
      </c>
      <c r="E7682" s="8">
        <f>+Tabla1[[#This Row],[2024]]/SUM(Tabla1[2024])</f>
        <v>4.0320148293292587E-6</v>
      </c>
      <c r="F7682" s="12">
        <f>+IF(Tabla1[[#This Row],[2024%]]&gt;Tabla1[[#This Row],[2023%]],1,0)</f>
        <v>1</v>
      </c>
    </row>
    <row r="7683" spans="1:6">
      <c r="A7683" s="2" t="s">
        <v>7683</v>
      </c>
      <c r="B7683" s="6">
        <v>19902.099999999999</v>
      </c>
      <c r="C7683" s="10">
        <f>+Tabla1[[#This Row],[2023]]/SUM(Tabla1[2023])</f>
        <v>5.3342654423208083E-6</v>
      </c>
      <c r="D7683" s="6">
        <v>5869.2800000000007</v>
      </c>
      <c r="E7683" s="8">
        <f>+Tabla1[[#This Row],[2024]]/SUM(Tabla1[2024])</f>
        <v>1.4188940250913234E-6</v>
      </c>
      <c r="F7683" s="12">
        <f>+IF(Tabla1[[#This Row],[2024%]]&gt;Tabla1[[#This Row],[2023%]],1,0)</f>
        <v>0</v>
      </c>
    </row>
    <row r="7684" spans="1:6">
      <c r="A7684" s="2" t="s">
        <v>7684</v>
      </c>
      <c r="B7684" s="6">
        <v>15409.45</v>
      </c>
      <c r="C7684" s="10">
        <f>+Tabla1[[#This Row],[2023]]/SUM(Tabla1[2023])</f>
        <v>4.1301217771074607E-6</v>
      </c>
      <c r="D7684" s="6">
        <v>10349.82</v>
      </c>
      <c r="E7684" s="8">
        <f>+Tabla1[[#This Row],[2024]]/SUM(Tabla1[2024])</f>
        <v>2.5020611998014538E-6</v>
      </c>
      <c r="F7684" s="12">
        <f>+IF(Tabla1[[#This Row],[2024%]]&gt;Tabla1[[#This Row],[2023%]],1,0)</f>
        <v>0</v>
      </c>
    </row>
    <row r="7685" spans="1:6">
      <c r="A7685" s="2" t="s">
        <v>7685</v>
      </c>
      <c r="B7685" s="6">
        <v>25749.07</v>
      </c>
      <c r="C7685" s="10">
        <f>+Tabla1[[#This Row],[2023]]/SUM(Tabla1[2023])</f>
        <v>6.9014010718918841E-6</v>
      </c>
      <c r="E7685" s="8">
        <f>+Tabla1[[#This Row],[2024]]/SUM(Tabla1[2024])</f>
        <v>0</v>
      </c>
      <c r="F7685" s="12">
        <f>+IF(Tabla1[[#This Row],[2024%]]&gt;Tabla1[[#This Row],[2023%]],1,0)</f>
        <v>0</v>
      </c>
    </row>
    <row r="7686" spans="1:6">
      <c r="A7686" s="2" t="s">
        <v>7686</v>
      </c>
      <c r="B7686" s="6">
        <v>25735</v>
      </c>
      <c r="C7686" s="10">
        <f>+Tabla1[[#This Row],[2023]]/SUM(Tabla1[2023])</f>
        <v>6.8976299565435813E-6</v>
      </c>
      <c r="E7686" s="8">
        <f>+Tabla1[[#This Row],[2024]]/SUM(Tabla1[2024])</f>
        <v>0</v>
      </c>
      <c r="F7686" s="12">
        <f>+IF(Tabla1[[#This Row],[2024%]]&gt;Tabla1[[#This Row],[2023%]],1,0)</f>
        <v>0</v>
      </c>
    </row>
    <row r="7687" spans="1:6">
      <c r="A7687" s="2" t="s">
        <v>7687</v>
      </c>
      <c r="B7687" s="6">
        <v>23486.17</v>
      </c>
      <c r="C7687" s="10">
        <f>+Tabla1[[#This Row],[2023]]/SUM(Tabla1[2023])</f>
        <v>6.2948867206712708E-6</v>
      </c>
      <c r="D7687" s="6">
        <v>2237.9899999999998</v>
      </c>
      <c r="E7687" s="8">
        <f>+Tabla1[[#This Row],[2024]]/SUM(Tabla1[2024])</f>
        <v>5.4103239907009546E-7</v>
      </c>
      <c r="F7687" s="12">
        <f>+IF(Tabla1[[#This Row],[2024%]]&gt;Tabla1[[#This Row],[2023%]],1,0)</f>
        <v>0</v>
      </c>
    </row>
    <row r="7688" spans="1:6">
      <c r="A7688" s="2" t="s">
        <v>7688</v>
      </c>
      <c r="B7688" s="6">
        <v>23860.01</v>
      </c>
      <c r="C7688" s="10">
        <f>+Tabla1[[#This Row],[2023]]/SUM(Tabla1[2023])</f>
        <v>6.3950852822781975E-6</v>
      </c>
      <c r="D7688" s="6">
        <v>1845.33</v>
      </c>
      <c r="E7688" s="8">
        <f>+Tabla1[[#This Row],[2024]]/SUM(Tabla1[2024])</f>
        <v>4.4610713943137341E-7</v>
      </c>
      <c r="F7688" s="12">
        <f>+IF(Tabla1[[#This Row],[2024%]]&gt;Tabla1[[#This Row],[2023%]],1,0)</f>
        <v>0</v>
      </c>
    </row>
    <row r="7689" spans="1:6">
      <c r="A7689" s="2" t="s">
        <v>7689</v>
      </c>
      <c r="B7689" s="6">
        <v>2360.91</v>
      </c>
      <c r="C7689" s="10">
        <f>+Tabla1[[#This Row],[2023]]/SUM(Tabla1[2023])</f>
        <v>6.3278350653597459E-7</v>
      </c>
      <c r="D7689" s="6">
        <v>23339.61</v>
      </c>
      <c r="E7689" s="8">
        <f>+Tabla1[[#This Row],[2024]]/SUM(Tabla1[2024])</f>
        <v>5.6423331613011648E-6</v>
      </c>
      <c r="F7689" s="12">
        <f>+IF(Tabla1[[#This Row],[2024%]]&gt;Tabla1[[#This Row],[2023%]],1,0)</f>
        <v>1</v>
      </c>
    </row>
    <row r="7690" spans="1:6">
      <c r="A7690" s="2" t="s">
        <v>7690</v>
      </c>
      <c r="B7690" s="6">
        <v>1934.56</v>
      </c>
      <c r="C7690" s="10">
        <f>+Tabla1[[#This Row],[2023]]/SUM(Tabla1[2023])</f>
        <v>5.1851093874998835E-7</v>
      </c>
      <c r="D7690" s="6">
        <v>23765.119999999999</v>
      </c>
      <c r="E7690" s="8">
        <f>+Tabla1[[#This Row],[2024]]/SUM(Tabla1[2024])</f>
        <v>5.745199883729913E-6</v>
      </c>
      <c r="F7690" s="12">
        <f>+IF(Tabla1[[#This Row],[2024%]]&gt;Tabla1[[#This Row],[2023%]],1,0)</f>
        <v>1</v>
      </c>
    </row>
    <row r="7691" spans="1:6">
      <c r="A7691" s="2" t="s">
        <v>7691</v>
      </c>
      <c r="B7691" s="6">
        <v>14758.010000000002</v>
      </c>
      <c r="C7691" s="10">
        <f>+Tabla1[[#This Row],[2023]]/SUM(Tabla1[2023])</f>
        <v>3.9555194045063048E-6</v>
      </c>
      <c r="D7691" s="6">
        <v>10920.52</v>
      </c>
      <c r="E7691" s="8">
        <f>+Tabla1[[#This Row],[2024]]/SUM(Tabla1[2024])</f>
        <v>2.6400274955173885E-6</v>
      </c>
      <c r="F7691" s="12">
        <f>+IF(Tabla1[[#This Row],[2024%]]&gt;Tabla1[[#This Row],[2023%]],1,0)</f>
        <v>0</v>
      </c>
    </row>
    <row r="7692" spans="1:6">
      <c r="A7692" s="2" t="s">
        <v>7692</v>
      </c>
      <c r="B7692" s="6">
        <v>13792.8</v>
      </c>
      <c r="C7692" s="10">
        <f>+Tabla1[[#This Row],[2023]]/SUM(Tabla1[2023])</f>
        <v>3.6968187474106977E-6</v>
      </c>
      <c r="D7692" s="6">
        <v>11884.42</v>
      </c>
      <c r="E7692" s="8">
        <f>+Tabla1[[#This Row],[2024]]/SUM(Tabla1[2024])</f>
        <v>2.8730495954658532E-6</v>
      </c>
      <c r="F7692" s="12">
        <f>+IF(Tabla1[[#This Row],[2024%]]&gt;Tabla1[[#This Row],[2023%]],1,0)</f>
        <v>0</v>
      </c>
    </row>
    <row r="7693" spans="1:6">
      <c r="A7693" s="2" t="s">
        <v>7693</v>
      </c>
      <c r="B7693" s="6">
        <v>12399.640000000001</v>
      </c>
      <c r="C7693" s="10">
        <f>+Tabla1[[#This Row],[2023]]/SUM(Tabla1[2023])</f>
        <v>3.323416682119917E-6</v>
      </c>
      <c r="D7693" s="6">
        <v>13275.45</v>
      </c>
      <c r="E7693" s="8">
        <f>+Tabla1[[#This Row],[2024]]/SUM(Tabla1[2024])</f>
        <v>3.2093300516244934E-6</v>
      </c>
      <c r="F7693" s="12">
        <f>+IF(Tabla1[[#This Row],[2024%]]&gt;Tabla1[[#This Row],[2023%]],1,0)</f>
        <v>0</v>
      </c>
    </row>
    <row r="7694" spans="1:6">
      <c r="A7694" s="2" t="s">
        <v>7694</v>
      </c>
      <c r="B7694" s="6">
        <v>25674.670000000002</v>
      </c>
      <c r="C7694" s="10">
        <f>+Tabla1[[#This Row],[2023]]/SUM(Tabla1[2023])</f>
        <v>6.8814599928646129E-6</v>
      </c>
      <c r="E7694" s="8">
        <f>+Tabla1[[#This Row],[2024]]/SUM(Tabla1[2024])</f>
        <v>0</v>
      </c>
      <c r="F7694" s="12">
        <f>+IF(Tabla1[[#This Row],[2024%]]&gt;Tabla1[[#This Row],[2023%]],1,0)</f>
        <v>0</v>
      </c>
    </row>
    <row r="7695" spans="1:6">
      <c r="A7695" s="2" t="s">
        <v>7695</v>
      </c>
      <c r="C7695" s="10">
        <f>+Tabla1[[#This Row],[2023]]/SUM(Tabla1[2023])</f>
        <v>0</v>
      </c>
      <c r="D7695" s="6">
        <v>25653.279999999999</v>
      </c>
      <c r="E7695" s="8">
        <f>+Tabla1[[#This Row],[2024]]/SUM(Tabla1[2024])</f>
        <v>6.2016611434442963E-6</v>
      </c>
      <c r="F7695" s="12">
        <f>+IF(Tabla1[[#This Row],[2024%]]&gt;Tabla1[[#This Row],[2023%]],1,0)</f>
        <v>1</v>
      </c>
    </row>
    <row r="7696" spans="1:6">
      <c r="A7696" s="2" t="s">
        <v>7696</v>
      </c>
      <c r="B7696" s="6">
        <v>3065.81</v>
      </c>
      <c r="C7696" s="10">
        <f>+Tabla1[[#This Row],[2023]]/SUM(Tabla1[2023])</f>
        <v>8.2171450930914618E-7</v>
      </c>
      <c r="D7696" s="6">
        <v>22585.750000000004</v>
      </c>
      <c r="E7696" s="8">
        <f>+Tabla1[[#This Row],[2024]]/SUM(Tabla1[2024])</f>
        <v>5.4600880733593146E-6</v>
      </c>
      <c r="F7696" s="12">
        <f>+IF(Tabla1[[#This Row],[2024%]]&gt;Tabla1[[#This Row],[2023%]],1,0)</f>
        <v>1</v>
      </c>
    </row>
    <row r="7697" spans="1:6">
      <c r="A7697" s="2" t="s">
        <v>7697</v>
      </c>
      <c r="B7697" s="6">
        <v>25645.350000000002</v>
      </c>
      <c r="C7697" s="10">
        <f>+Tabla1[[#This Row],[2023]]/SUM(Tabla1[2023])</f>
        <v>6.8736014923662304E-6</v>
      </c>
      <c r="E7697" s="8">
        <f>+Tabla1[[#This Row],[2024]]/SUM(Tabla1[2024])</f>
        <v>0</v>
      </c>
      <c r="F7697" s="12">
        <f>+IF(Tabla1[[#This Row],[2024%]]&gt;Tabla1[[#This Row],[2023%]],1,0)</f>
        <v>0</v>
      </c>
    </row>
    <row r="7698" spans="1:6">
      <c r="A7698" s="2" t="s">
        <v>7698</v>
      </c>
      <c r="B7698" s="6">
        <v>21382.11</v>
      </c>
      <c r="C7698" s="10">
        <f>+Tabla1[[#This Row],[2023]]/SUM(Tabla1[2023])</f>
        <v>5.7309455010728612E-6</v>
      </c>
      <c r="D7698" s="6">
        <v>4259</v>
      </c>
      <c r="E7698" s="8">
        <f>+Tabla1[[#This Row],[2024]]/SUM(Tabla1[2024])</f>
        <v>1.0296100463538877E-6</v>
      </c>
      <c r="F7698" s="12">
        <f>+IF(Tabla1[[#This Row],[2024%]]&gt;Tabla1[[#This Row],[2023%]],1,0)</f>
        <v>0</v>
      </c>
    </row>
    <row r="7699" spans="1:6">
      <c r="A7699" s="2" t="s">
        <v>7699</v>
      </c>
      <c r="C7699" s="10">
        <f>+Tabla1[[#This Row],[2023]]/SUM(Tabla1[2023])</f>
        <v>0</v>
      </c>
      <c r="D7699" s="6">
        <v>25590</v>
      </c>
      <c r="E7699" s="8">
        <f>+Tabla1[[#This Row],[2024]]/SUM(Tabla1[2024])</f>
        <v>6.186363251043903E-6</v>
      </c>
      <c r="F7699" s="12">
        <f>+IF(Tabla1[[#This Row],[2024%]]&gt;Tabla1[[#This Row],[2023%]],1,0)</f>
        <v>1</v>
      </c>
    </row>
    <row r="7700" spans="1:6">
      <c r="A7700" s="2" t="s">
        <v>7700</v>
      </c>
      <c r="C7700" s="10">
        <f>+Tabla1[[#This Row],[2023]]/SUM(Tabla1[2023])</f>
        <v>0</v>
      </c>
      <c r="D7700" s="6">
        <v>25587.269999999997</v>
      </c>
      <c r="E7700" s="8">
        <f>+Tabla1[[#This Row],[2024]]/SUM(Tabla1[2024])</f>
        <v>6.1857032755974251E-6</v>
      </c>
      <c r="F7700" s="12">
        <f>+IF(Tabla1[[#This Row],[2024%]]&gt;Tabla1[[#This Row],[2023%]],1,0)</f>
        <v>1</v>
      </c>
    </row>
    <row r="7701" spans="1:6">
      <c r="A7701" s="2" t="s">
        <v>7701</v>
      </c>
      <c r="B7701" s="6">
        <v>25586.440000000002</v>
      </c>
      <c r="C7701" s="10">
        <f>+Tabla1[[#This Row],[2023]]/SUM(Tabla1[2023])</f>
        <v>6.8578121245504166E-6</v>
      </c>
      <c r="E7701" s="8">
        <f>+Tabla1[[#This Row],[2024]]/SUM(Tabla1[2024])</f>
        <v>0</v>
      </c>
      <c r="F7701" s="12">
        <f>+IF(Tabla1[[#This Row],[2024%]]&gt;Tabla1[[#This Row],[2023%]],1,0)</f>
        <v>0</v>
      </c>
    </row>
    <row r="7702" spans="1:6">
      <c r="A7702" s="2" t="s">
        <v>7702</v>
      </c>
      <c r="B7702" s="6">
        <v>25582.5</v>
      </c>
      <c r="C7702" s="10">
        <f>+Tabla1[[#This Row],[2023]]/SUM(Tabla1[2023])</f>
        <v>6.8567561050427892E-6</v>
      </c>
      <c r="E7702" s="8">
        <f>+Tabla1[[#This Row],[2024]]/SUM(Tabla1[2024])</f>
        <v>0</v>
      </c>
      <c r="F7702" s="12">
        <f>+IF(Tabla1[[#This Row],[2024%]]&gt;Tabla1[[#This Row],[2023%]],1,0)</f>
        <v>0</v>
      </c>
    </row>
    <row r="7703" spans="1:6">
      <c r="A7703" s="2" t="s">
        <v>7703</v>
      </c>
      <c r="B7703" s="6">
        <v>11578.96</v>
      </c>
      <c r="C7703" s="10">
        <f>+Tabla1[[#This Row],[2023]]/SUM(Tabla1[2023])</f>
        <v>3.1034537152368316E-6</v>
      </c>
      <c r="D7703" s="6">
        <v>14000.22</v>
      </c>
      <c r="E7703" s="8">
        <f>+Tabla1[[#This Row],[2024]]/SUM(Tabla1[2024])</f>
        <v>3.3845426539480213E-6</v>
      </c>
      <c r="F7703" s="12">
        <f>+IF(Tabla1[[#This Row],[2024%]]&gt;Tabla1[[#This Row],[2023%]],1,0)</f>
        <v>1</v>
      </c>
    </row>
    <row r="7704" spans="1:6">
      <c r="A7704" s="2" t="s">
        <v>7704</v>
      </c>
      <c r="B7704" s="6">
        <v>5637.84</v>
      </c>
      <c r="C7704" s="10">
        <f>+Tabla1[[#This Row],[2023]]/SUM(Tabla1[2023])</f>
        <v>1.5110835078375623E-6</v>
      </c>
      <c r="D7704" s="6">
        <v>19940.899999999998</v>
      </c>
      <c r="E7704" s="8">
        <f>+Tabla1[[#This Row],[2024]]/SUM(Tabla1[2024])</f>
        <v>4.8206975753318231E-6</v>
      </c>
      <c r="F7704" s="12">
        <f>+IF(Tabla1[[#This Row],[2024%]]&gt;Tabla1[[#This Row],[2023%]],1,0)</f>
        <v>1</v>
      </c>
    </row>
    <row r="7705" spans="1:6">
      <c r="A7705" s="2" t="s">
        <v>7705</v>
      </c>
      <c r="B7705" s="6">
        <v>25575.439999999999</v>
      </c>
      <c r="C7705" s="10">
        <f>+Tabla1[[#This Row],[2023]]/SUM(Tabla1[2023])</f>
        <v>6.8548638467372436E-6</v>
      </c>
      <c r="E7705" s="8">
        <f>+Tabla1[[#This Row],[2024]]/SUM(Tabla1[2024])</f>
        <v>0</v>
      </c>
      <c r="F7705" s="12">
        <f>+IF(Tabla1[[#This Row],[2024%]]&gt;Tabla1[[#This Row],[2023%]],1,0)</f>
        <v>0</v>
      </c>
    </row>
    <row r="7706" spans="1:6">
      <c r="A7706" s="2" t="s">
        <v>7706</v>
      </c>
      <c r="B7706" s="6">
        <v>21653.409999999996</v>
      </c>
      <c r="C7706" s="10">
        <f>+Tabla1[[#This Row],[2023]]/SUM(Tabla1[2023])</f>
        <v>5.8036607529559097E-6</v>
      </c>
      <c r="D7706" s="6">
        <v>3893.54</v>
      </c>
      <c r="E7706" s="8">
        <f>+Tabla1[[#This Row],[2024]]/SUM(Tabla1[2024])</f>
        <v>9.4126036625515746E-7</v>
      </c>
      <c r="F7706" s="12">
        <f>+IF(Tabla1[[#This Row],[2024%]]&gt;Tabla1[[#This Row],[2023%]],1,0)</f>
        <v>0</v>
      </c>
    </row>
    <row r="7707" spans="1:6">
      <c r="A7707" s="2" t="s">
        <v>7707</v>
      </c>
      <c r="B7707" s="6">
        <v>25542</v>
      </c>
      <c r="C7707" s="10">
        <f>+Tabla1[[#This Row],[2023]]/SUM(Tabla1[2023])</f>
        <v>6.8459010821852015E-6</v>
      </c>
      <c r="E7707" s="8">
        <f>+Tabla1[[#This Row],[2024]]/SUM(Tabla1[2024])</f>
        <v>0</v>
      </c>
      <c r="F7707" s="12">
        <f>+IF(Tabla1[[#This Row],[2024%]]&gt;Tabla1[[#This Row],[2023%]],1,0)</f>
        <v>0</v>
      </c>
    </row>
    <row r="7708" spans="1:6">
      <c r="A7708" s="2" t="s">
        <v>7708</v>
      </c>
      <c r="B7708" s="6">
        <v>23963.280000000002</v>
      </c>
      <c r="C7708" s="10">
        <f>+Tabla1[[#This Row],[2023]]/SUM(Tabla1[2023])</f>
        <v>6.4227642504387676E-6</v>
      </c>
      <c r="D7708" s="6">
        <v>1577.73</v>
      </c>
      <c r="E7708" s="8">
        <f>+Tabla1[[#This Row],[2024]]/SUM(Tabla1[2024])</f>
        <v>3.8141504072174665E-7</v>
      </c>
      <c r="F7708" s="12">
        <f>+IF(Tabla1[[#This Row],[2024%]]&gt;Tabla1[[#This Row],[2023%]],1,0)</f>
        <v>0</v>
      </c>
    </row>
    <row r="7709" spans="1:6">
      <c r="A7709" s="2" t="s">
        <v>7709</v>
      </c>
      <c r="B7709" s="6">
        <v>14445.69</v>
      </c>
      <c r="C7709" s="10">
        <f>+Tabla1[[#This Row],[2023]]/SUM(Tabla1[2023])</f>
        <v>3.8718097566326813E-6</v>
      </c>
      <c r="D7709" s="6">
        <v>11088.66</v>
      </c>
      <c r="E7709" s="8">
        <f>+Tabla1[[#This Row],[2024]]/SUM(Tabla1[2024])</f>
        <v>2.6806752140414416E-6</v>
      </c>
      <c r="F7709" s="12">
        <f>+IF(Tabla1[[#This Row],[2024%]]&gt;Tabla1[[#This Row],[2023%]],1,0)</f>
        <v>0</v>
      </c>
    </row>
    <row r="7710" spans="1:6">
      <c r="A7710" s="2" t="s">
        <v>7710</v>
      </c>
      <c r="B7710" s="6">
        <v>25530.6</v>
      </c>
      <c r="C7710" s="10">
        <f>+Tabla1[[#This Row],[2023]]/SUM(Tabla1[2023])</f>
        <v>6.8428455942697317E-6</v>
      </c>
      <c r="E7710" s="8">
        <f>+Tabla1[[#This Row],[2024]]/SUM(Tabla1[2024])</f>
        <v>0</v>
      </c>
      <c r="F7710" s="12">
        <f>+IF(Tabla1[[#This Row],[2024%]]&gt;Tabla1[[#This Row],[2023%]],1,0)</f>
        <v>0</v>
      </c>
    </row>
    <row r="7711" spans="1:6">
      <c r="A7711" s="2" t="s">
        <v>7711</v>
      </c>
      <c r="B7711" s="6">
        <v>21444.58</v>
      </c>
      <c r="C7711" s="10">
        <f>+Tabla1[[#This Row],[2023]]/SUM(Tabla1[2023])</f>
        <v>5.7476890387991208E-6</v>
      </c>
      <c r="D7711" s="6">
        <v>4080.7</v>
      </c>
      <c r="E7711" s="8">
        <f>+Tabla1[[#This Row],[2024]]/SUM(Tabla1[2024])</f>
        <v>9.8650615547224902E-7</v>
      </c>
      <c r="F7711" s="12">
        <f>+IF(Tabla1[[#This Row],[2024%]]&gt;Tabla1[[#This Row],[2023%]],1,0)</f>
        <v>0</v>
      </c>
    </row>
    <row r="7712" spans="1:6">
      <c r="A7712" s="2" t="s">
        <v>7712</v>
      </c>
      <c r="B7712" s="6">
        <v>25522.68</v>
      </c>
      <c r="C7712" s="10">
        <f>+Tabla1[[#This Row],[2023]]/SUM(Tabla1[2023])</f>
        <v>6.8407228342442488E-6</v>
      </c>
      <c r="E7712" s="8">
        <f>+Tabla1[[#This Row],[2024]]/SUM(Tabla1[2024])</f>
        <v>0</v>
      </c>
      <c r="F7712" s="12">
        <f>+IF(Tabla1[[#This Row],[2024%]]&gt;Tabla1[[#This Row],[2023%]],1,0)</f>
        <v>0</v>
      </c>
    </row>
    <row r="7713" spans="1:6">
      <c r="A7713" s="2" t="s">
        <v>7713</v>
      </c>
      <c r="C7713" s="10">
        <f>+Tabla1[[#This Row],[2023]]/SUM(Tabla1[2023])</f>
        <v>0</v>
      </c>
      <c r="D7713" s="6">
        <v>25520.67</v>
      </c>
      <c r="E7713" s="8">
        <f>+Tabla1[[#This Row],[2024]]/SUM(Tabla1[2024])</f>
        <v>6.1696027756943567E-6</v>
      </c>
      <c r="F7713" s="12">
        <f>+IF(Tabla1[[#This Row],[2024%]]&gt;Tabla1[[#This Row],[2023%]],1,0)</f>
        <v>1</v>
      </c>
    </row>
    <row r="7714" spans="1:6">
      <c r="A7714" s="2" t="s">
        <v>7714</v>
      </c>
      <c r="B7714" s="6">
        <v>25515.99</v>
      </c>
      <c r="C7714" s="10">
        <f>+Tabla1[[#This Row],[2023]]/SUM(Tabla1[2023])</f>
        <v>6.8389297452833288E-6</v>
      </c>
      <c r="E7714" s="8">
        <f>+Tabla1[[#This Row],[2024]]/SUM(Tabla1[2024])</f>
        <v>0</v>
      </c>
      <c r="F7714" s="12">
        <f>+IF(Tabla1[[#This Row],[2024%]]&gt;Tabla1[[#This Row],[2023%]],1,0)</f>
        <v>0</v>
      </c>
    </row>
    <row r="7715" spans="1:6">
      <c r="A7715" s="2" t="s">
        <v>7715</v>
      </c>
      <c r="C7715" s="10">
        <f>+Tabla1[[#This Row],[2023]]/SUM(Tabla1[2023])</f>
        <v>0</v>
      </c>
      <c r="D7715" s="6">
        <v>25513.360000000001</v>
      </c>
      <c r="E7715" s="8">
        <f>+Tabla1[[#This Row],[2024]]/SUM(Tabla1[2024])</f>
        <v>6.1678355886929852E-6</v>
      </c>
      <c r="F7715" s="12">
        <f>+IF(Tabla1[[#This Row],[2024%]]&gt;Tabla1[[#This Row],[2023%]],1,0)</f>
        <v>1</v>
      </c>
    </row>
    <row r="7716" spans="1:6">
      <c r="A7716" s="2" t="s">
        <v>7716</v>
      </c>
      <c r="B7716" s="6">
        <v>10988.4</v>
      </c>
      <c r="C7716" s="10">
        <f>+Tabla1[[#This Row],[2023]]/SUM(Tabla1[2023])</f>
        <v>2.9451687202053037E-6</v>
      </c>
      <c r="D7716" s="6">
        <v>14522.4</v>
      </c>
      <c r="E7716" s="8">
        <f>+Tabla1[[#This Row],[2024]]/SUM(Tabla1[2024])</f>
        <v>3.5107792761609995E-6</v>
      </c>
      <c r="F7716" s="12">
        <f>+IF(Tabla1[[#This Row],[2024%]]&gt;Tabla1[[#This Row],[2023%]],1,0)</f>
        <v>1</v>
      </c>
    </row>
    <row r="7717" spans="1:6">
      <c r="A7717" s="2" t="s">
        <v>7717</v>
      </c>
      <c r="C7717" s="10">
        <f>+Tabla1[[#This Row],[2023]]/SUM(Tabla1[2023])</f>
        <v>0</v>
      </c>
      <c r="D7717" s="6">
        <v>25503.23</v>
      </c>
      <c r="E7717" s="8">
        <f>+Tabla1[[#This Row],[2024]]/SUM(Tabla1[2024])</f>
        <v>6.1653866688128329E-6</v>
      </c>
      <c r="F7717" s="12">
        <f>+IF(Tabla1[[#This Row],[2024%]]&gt;Tabla1[[#This Row],[2023%]],1,0)</f>
        <v>1</v>
      </c>
    </row>
    <row r="7718" spans="1:6">
      <c r="A7718" s="2" t="s">
        <v>7718</v>
      </c>
      <c r="B7718" s="6">
        <v>22540</v>
      </c>
      <c r="C7718" s="10">
        <f>+Tabla1[[#This Row],[2023]]/SUM(Tabla1[2023])</f>
        <v>6.04128926444501E-6</v>
      </c>
      <c r="D7718" s="6">
        <v>2955</v>
      </c>
      <c r="E7718" s="8">
        <f>+Tabla1[[#This Row],[2024]]/SUM(Tabla1[2024])</f>
        <v>7.1436902723074382E-7</v>
      </c>
      <c r="F7718" s="12">
        <f>+IF(Tabla1[[#This Row],[2024%]]&gt;Tabla1[[#This Row],[2023%]],1,0)</f>
        <v>0</v>
      </c>
    </row>
    <row r="7719" spans="1:6">
      <c r="A7719" s="2" t="s">
        <v>7719</v>
      </c>
      <c r="B7719" s="6">
        <v>25479.600000000006</v>
      </c>
      <c r="C7719" s="10">
        <f>+Tabla1[[#This Row],[2023]]/SUM(Tabla1[2023])</f>
        <v>6.8291763062268456E-6</v>
      </c>
      <c r="E7719" s="8">
        <f>+Tabla1[[#This Row],[2024]]/SUM(Tabla1[2024])</f>
        <v>0</v>
      </c>
      <c r="F7719" s="12">
        <f>+IF(Tabla1[[#This Row],[2024%]]&gt;Tabla1[[#This Row],[2023%]],1,0)</f>
        <v>0</v>
      </c>
    </row>
    <row r="7720" spans="1:6">
      <c r="A7720" s="2" t="s">
        <v>7720</v>
      </c>
      <c r="C7720" s="10">
        <f>+Tabla1[[#This Row],[2023]]/SUM(Tabla1[2023])</f>
        <v>0</v>
      </c>
      <c r="D7720" s="6">
        <v>25478.87</v>
      </c>
      <c r="E7720" s="8">
        <f>+Tabla1[[#This Row],[2024]]/SUM(Tabla1[2024])</f>
        <v>6.1594976571365751E-6</v>
      </c>
      <c r="F7720" s="12">
        <f>+IF(Tabla1[[#This Row],[2024%]]&gt;Tabla1[[#This Row],[2023%]],1,0)</f>
        <v>1</v>
      </c>
    </row>
    <row r="7721" spans="1:6">
      <c r="A7721" s="2" t="s">
        <v>7721</v>
      </c>
      <c r="B7721" s="6">
        <v>25478.78</v>
      </c>
      <c r="C7721" s="10">
        <f>+Tabla1[[#This Row],[2023]]/SUM(Tabla1[2023])</f>
        <v>6.8289565255171347E-6</v>
      </c>
      <c r="E7721" s="8">
        <f>+Tabla1[[#This Row],[2024]]/SUM(Tabla1[2024])</f>
        <v>0</v>
      </c>
      <c r="F7721" s="12">
        <f>+IF(Tabla1[[#This Row],[2024%]]&gt;Tabla1[[#This Row],[2023%]],1,0)</f>
        <v>0</v>
      </c>
    </row>
    <row r="7722" spans="1:6">
      <c r="A7722" s="2" t="s">
        <v>7722</v>
      </c>
      <c r="B7722" s="6">
        <v>14786.859999999999</v>
      </c>
      <c r="C7722" s="10">
        <f>+Tabla1[[#This Row],[2023]]/SUM(Tabla1[2023])</f>
        <v>3.9632519331344866E-6</v>
      </c>
      <c r="D7722" s="6">
        <v>10688.27</v>
      </c>
      <c r="E7722" s="8">
        <f>+Tabla1[[#This Row],[2024]]/SUM(Tabla1[2024])</f>
        <v>2.5838812327172731E-6</v>
      </c>
      <c r="F7722" s="12">
        <f>+IF(Tabla1[[#This Row],[2024%]]&gt;Tabla1[[#This Row],[2023%]],1,0)</f>
        <v>0</v>
      </c>
    </row>
    <row r="7723" spans="1:6">
      <c r="A7723" s="2" t="s">
        <v>7723</v>
      </c>
      <c r="B7723" s="6">
        <v>7522.19</v>
      </c>
      <c r="C7723" s="10">
        <f>+Tabla1[[#This Row],[2023]]/SUM(Tabla1[2023])</f>
        <v>2.0161368984966996E-6</v>
      </c>
      <c r="D7723" s="6">
        <v>17943.419999999998</v>
      </c>
      <c r="E7723" s="8">
        <f>+Tabla1[[#This Row],[2024]]/SUM(Tabla1[2024])</f>
        <v>4.3378082878486197E-6</v>
      </c>
      <c r="F7723" s="12">
        <f>+IF(Tabla1[[#This Row],[2024%]]&gt;Tabla1[[#This Row],[2023%]],1,0)</f>
        <v>1</v>
      </c>
    </row>
    <row r="7724" spans="1:6">
      <c r="A7724" s="2" t="s">
        <v>7724</v>
      </c>
      <c r="B7724" s="6">
        <v>25448.420000000002</v>
      </c>
      <c r="C7724" s="10">
        <f>+Tabla1[[#This Row],[2023]]/SUM(Tabla1[2023])</f>
        <v>6.8208192787527809E-6</v>
      </c>
      <c r="E7724" s="8">
        <f>+Tabla1[[#This Row],[2024]]/SUM(Tabla1[2024])</f>
        <v>0</v>
      </c>
      <c r="F7724" s="12">
        <f>+IF(Tabla1[[#This Row],[2024%]]&gt;Tabla1[[#This Row],[2023%]],1,0)</f>
        <v>0</v>
      </c>
    </row>
    <row r="7725" spans="1:6">
      <c r="A7725" s="2" t="s">
        <v>7725</v>
      </c>
      <c r="B7725" s="6">
        <v>13749.57</v>
      </c>
      <c r="C7725" s="10">
        <f>+Tabla1[[#This Row],[2023]]/SUM(Tabla1[2023])</f>
        <v>3.685232015604932E-6</v>
      </c>
      <c r="D7725" s="6">
        <v>11690.58</v>
      </c>
      <c r="E7725" s="8">
        <f>+Tabla1[[#This Row],[2024]]/SUM(Tabla1[2024])</f>
        <v>2.8261889212734986E-6</v>
      </c>
      <c r="F7725" s="12">
        <f>+IF(Tabla1[[#This Row],[2024%]]&gt;Tabla1[[#This Row],[2023%]],1,0)</f>
        <v>0</v>
      </c>
    </row>
    <row r="7726" spans="1:6">
      <c r="A7726" s="2" t="s">
        <v>7726</v>
      </c>
      <c r="B7726" s="6">
        <v>7388.34</v>
      </c>
      <c r="C7726" s="10">
        <f>+Tabla1[[#This Row],[2023]]/SUM(Tabla1[2023])</f>
        <v>1.9802617180155123E-6</v>
      </c>
      <c r="D7726" s="6">
        <v>18047.429999999997</v>
      </c>
      <c r="E7726" s="8">
        <f>+Tabla1[[#This Row],[2024]]/SUM(Tabla1[2024])</f>
        <v>4.3629526271116548E-6</v>
      </c>
      <c r="F7726" s="12">
        <f>+IF(Tabla1[[#This Row],[2024%]]&gt;Tabla1[[#This Row],[2023%]],1,0)</f>
        <v>1</v>
      </c>
    </row>
    <row r="7727" spans="1:6">
      <c r="A7727" s="2" t="s">
        <v>7727</v>
      </c>
      <c r="B7727" s="6">
        <v>25427.300000000003</v>
      </c>
      <c r="C7727" s="10">
        <f>+Tabla1[[#This Row],[2023]]/SUM(Tabla1[2023])</f>
        <v>6.8151585853514911E-6</v>
      </c>
      <c r="E7727" s="8">
        <f>+Tabla1[[#This Row],[2024]]/SUM(Tabla1[2024])</f>
        <v>0</v>
      </c>
      <c r="F7727" s="12">
        <f>+IF(Tabla1[[#This Row],[2024%]]&gt;Tabla1[[#This Row],[2023%]],1,0)</f>
        <v>0</v>
      </c>
    </row>
    <row r="7728" spans="1:6">
      <c r="A7728" s="2" t="s">
        <v>7728</v>
      </c>
      <c r="B7728" s="6">
        <v>14575.390000000012</v>
      </c>
      <c r="C7728" s="10">
        <f>+Tabla1[[#This Row],[2023]]/SUM(Tabla1[2023])</f>
        <v>3.9065726323025388E-6</v>
      </c>
      <c r="D7728" s="6">
        <v>10848.51</v>
      </c>
      <c r="E7728" s="8">
        <f>+Tabla1[[#This Row],[2024]]/SUM(Tabla1[2024])</f>
        <v>2.6226191321837554E-6</v>
      </c>
      <c r="F7728" s="12">
        <f>+IF(Tabla1[[#This Row],[2024%]]&gt;Tabla1[[#This Row],[2023%]],1,0)</f>
        <v>0</v>
      </c>
    </row>
    <row r="7729" spans="1:6">
      <c r="A7729" s="2" t="s">
        <v>7729</v>
      </c>
      <c r="B7729" s="6">
        <v>5672.62</v>
      </c>
      <c r="C7729" s="10">
        <f>+Tabla1[[#This Row],[2023]]/SUM(Tabla1[2023])</f>
        <v>1.5204054262323003E-6</v>
      </c>
      <c r="D7729" s="6">
        <v>19741.02</v>
      </c>
      <c r="E7729" s="8">
        <f>+Tabla1[[#This Row],[2024]]/SUM(Tabla1[2024])</f>
        <v>4.7723767356827943E-6</v>
      </c>
      <c r="F7729" s="12">
        <f>+IF(Tabla1[[#This Row],[2024%]]&gt;Tabla1[[#This Row],[2023%]],1,0)</f>
        <v>1</v>
      </c>
    </row>
    <row r="7730" spans="1:6">
      <c r="A7730" s="2" t="s">
        <v>7730</v>
      </c>
      <c r="B7730" s="6">
        <v>12689.17</v>
      </c>
      <c r="C7730" s="10">
        <f>+Tabla1[[#This Row],[2023]]/SUM(Tabla1[2023])</f>
        <v>3.4010180344151589E-6</v>
      </c>
      <c r="D7730" s="6">
        <v>12723</v>
      </c>
      <c r="E7730" s="8">
        <f>+Tabla1[[#This Row],[2024]]/SUM(Tabla1[2024])</f>
        <v>3.0757756796807962E-6</v>
      </c>
      <c r="F7730" s="12">
        <f>+IF(Tabla1[[#This Row],[2024%]]&gt;Tabla1[[#This Row],[2023%]],1,0)</f>
        <v>0</v>
      </c>
    </row>
    <row r="7731" spans="1:6">
      <c r="A7731" s="2" t="s">
        <v>7731</v>
      </c>
      <c r="C7731" s="10">
        <f>+Tabla1[[#This Row],[2023]]/SUM(Tabla1[2023])</f>
        <v>0</v>
      </c>
      <c r="D7731" s="6">
        <v>25403.66</v>
      </c>
      <c r="E7731" s="8">
        <f>+Tabla1[[#This Row],[2024]]/SUM(Tabla1[2024])</f>
        <v>6.1413156962100025E-6</v>
      </c>
      <c r="F7731" s="12">
        <f>+IF(Tabla1[[#This Row],[2024%]]&gt;Tabla1[[#This Row],[2023%]],1,0)</f>
        <v>1</v>
      </c>
    </row>
    <row r="7732" spans="1:6">
      <c r="A7732" s="2" t="s">
        <v>7732</v>
      </c>
      <c r="B7732" s="6">
        <v>23217.65</v>
      </c>
      <c r="C7732" s="10">
        <f>+Tabla1[[#This Row],[2023]]/SUM(Tabla1[2023])</f>
        <v>6.222916578999188E-6</v>
      </c>
      <c r="D7732" s="6">
        <v>2178.1799999999998</v>
      </c>
      <c r="E7732" s="8">
        <f>+Tabla1[[#This Row],[2024]]/SUM(Tabla1[2024])</f>
        <v>5.2657337655954705E-7</v>
      </c>
      <c r="F7732" s="12">
        <f>+IF(Tabla1[[#This Row],[2024%]]&gt;Tabla1[[#This Row],[2023%]],1,0)</f>
        <v>0</v>
      </c>
    </row>
    <row r="7733" spans="1:6">
      <c r="A7733" s="2" t="s">
        <v>7733</v>
      </c>
      <c r="B7733" s="6">
        <v>5361.63</v>
      </c>
      <c r="C7733" s="10">
        <f>+Tabla1[[#This Row],[2023]]/SUM(Tabla1[2023])</f>
        <v>1.4370522519488153E-6</v>
      </c>
      <c r="D7733" s="6">
        <v>20026.53</v>
      </c>
      <c r="E7733" s="8">
        <f>+Tabla1[[#This Row],[2024]]/SUM(Tabla1[2024])</f>
        <v>4.8413985634204086E-6</v>
      </c>
      <c r="F7733" s="12">
        <f>+IF(Tabla1[[#This Row],[2024%]]&gt;Tabla1[[#This Row],[2023%]],1,0)</f>
        <v>1</v>
      </c>
    </row>
    <row r="7734" spans="1:6">
      <c r="A7734" s="2" t="s">
        <v>7734</v>
      </c>
      <c r="B7734" s="6">
        <v>14831</v>
      </c>
      <c r="C7734" s="10">
        <f>+Tabla1[[#This Row],[2023]]/SUM(Tabla1[2023])</f>
        <v>3.975082567922979E-6</v>
      </c>
      <c r="D7734" s="6">
        <v>10525.95</v>
      </c>
      <c r="E7734" s="8">
        <f>+Tabla1[[#This Row],[2024]]/SUM(Tabla1[2024])</f>
        <v>2.5446404948153801E-6</v>
      </c>
      <c r="F7734" s="12">
        <f>+IF(Tabla1[[#This Row],[2024%]]&gt;Tabla1[[#This Row],[2023%]],1,0)</f>
        <v>0</v>
      </c>
    </row>
    <row r="7735" spans="1:6">
      <c r="A7735" s="2" t="s">
        <v>7735</v>
      </c>
      <c r="C7735" s="10">
        <f>+Tabla1[[#This Row],[2023]]/SUM(Tabla1[2023])</f>
        <v>0</v>
      </c>
      <c r="D7735" s="6">
        <v>25330</v>
      </c>
      <c r="E7735" s="8">
        <f>+Tabla1[[#This Row],[2024]]/SUM(Tabla1[2024])</f>
        <v>6.1235084466175093E-6</v>
      </c>
      <c r="F7735" s="12">
        <f>+IF(Tabla1[[#This Row],[2024%]]&gt;Tabla1[[#This Row],[2023%]],1,0)</f>
        <v>1</v>
      </c>
    </row>
    <row r="7736" spans="1:6">
      <c r="A7736" s="2" t="s">
        <v>7736</v>
      </c>
      <c r="C7736" s="10">
        <f>+Tabla1[[#This Row],[2023]]/SUM(Tabla1[2023])</f>
        <v>0</v>
      </c>
      <c r="D7736" s="6">
        <v>25328.799999999999</v>
      </c>
      <c r="E7736" s="8">
        <f>+Tabla1[[#This Row],[2024]]/SUM(Tabla1[2024])</f>
        <v>6.1232183475201568E-6</v>
      </c>
      <c r="F7736" s="12">
        <f>+IF(Tabla1[[#This Row],[2024%]]&gt;Tabla1[[#This Row],[2023%]],1,0)</f>
        <v>1</v>
      </c>
    </row>
    <row r="7737" spans="1:6">
      <c r="A7737" s="2" t="s">
        <v>7737</v>
      </c>
      <c r="B7737" s="6">
        <v>25319.11</v>
      </c>
      <c r="C7737" s="10">
        <f>+Tabla1[[#This Row],[2023]]/SUM(Tabla1[2023])</f>
        <v>6.7861609329326659E-6</v>
      </c>
      <c r="E7737" s="8">
        <f>+Tabla1[[#This Row],[2024]]/SUM(Tabla1[2024])</f>
        <v>0</v>
      </c>
      <c r="F7737" s="12">
        <f>+IF(Tabla1[[#This Row],[2024%]]&gt;Tabla1[[#This Row],[2023%]],1,0)</f>
        <v>0</v>
      </c>
    </row>
    <row r="7738" spans="1:6">
      <c r="A7738" s="2" t="s">
        <v>7738</v>
      </c>
      <c r="B7738" s="6">
        <v>25295.96</v>
      </c>
      <c r="C7738" s="10">
        <f>+Tabla1[[#This Row],[2023]]/SUM(Tabla1[2023])</f>
        <v>6.7799561482622177E-6</v>
      </c>
      <c r="E7738" s="8">
        <f>+Tabla1[[#This Row],[2024]]/SUM(Tabla1[2024])</f>
        <v>0</v>
      </c>
      <c r="F7738" s="12">
        <f>+IF(Tabla1[[#This Row],[2024%]]&gt;Tabla1[[#This Row],[2023%]],1,0)</f>
        <v>0</v>
      </c>
    </row>
    <row r="7739" spans="1:6">
      <c r="A7739" s="2" t="s">
        <v>7739</v>
      </c>
      <c r="C7739" s="10">
        <f>+Tabla1[[#This Row],[2023]]/SUM(Tabla1[2023])</f>
        <v>0</v>
      </c>
      <c r="D7739" s="6">
        <v>25270.5</v>
      </c>
      <c r="E7739" s="8">
        <f>+Tabla1[[#This Row],[2024]]/SUM(Tabla1[2024])</f>
        <v>6.1091243663737772E-6</v>
      </c>
      <c r="F7739" s="12">
        <f>+IF(Tabla1[[#This Row],[2024%]]&gt;Tabla1[[#This Row],[2023%]],1,0)</f>
        <v>1</v>
      </c>
    </row>
    <row r="7740" spans="1:6">
      <c r="A7740" s="2" t="s">
        <v>7740</v>
      </c>
      <c r="C7740" s="10">
        <f>+Tabla1[[#This Row],[2023]]/SUM(Tabla1[2023])</f>
        <v>0</v>
      </c>
      <c r="D7740" s="6">
        <v>25263.230000000003</v>
      </c>
      <c r="E7740" s="8">
        <f>+Tabla1[[#This Row],[2024]]/SUM(Tabla1[2024])</f>
        <v>6.107366849342317E-6</v>
      </c>
      <c r="F7740" s="12">
        <f>+IF(Tabla1[[#This Row],[2024%]]&gt;Tabla1[[#This Row],[2023%]],1,0)</f>
        <v>1</v>
      </c>
    </row>
    <row r="7741" spans="1:6">
      <c r="A7741" s="2" t="s">
        <v>7741</v>
      </c>
      <c r="C7741" s="10">
        <f>+Tabla1[[#This Row],[2023]]/SUM(Tabla1[2023])</f>
        <v>0</v>
      </c>
      <c r="D7741" s="6">
        <v>25257.15</v>
      </c>
      <c r="E7741" s="8">
        <f>+Tabla1[[#This Row],[2024]]/SUM(Tabla1[2024])</f>
        <v>6.1058970139157302E-6</v>
      </c>
      <c r="F7741" s="12">
        <f>+IF(Tabla1[[#This Row],[2024%]]&gt;Tabla1[[#This Row],[2023%]],1,0)</f>
        <v>1</v>
      </c>
    </row>
    <row r="7742" spans="1:6">
      <c r="A7742" s="2" t="s">
        <v>7742</v>
      </c>
      <c r="B7742" s="6">
        <v>25241.94</v>
      </c>
      <c r="C7742" s="10">
        <f>+Tabla1[[#This Row],[2023]]/SUM(Tabla1[2023])</f>
        <v>6.765477423946986E-6</v>
      </c>
      <c r="E7742" s="8">
        <f>+Tabla1[[#This Row],[2024]]/SUM(Tabla1[2024])</f>
        <v>0</v>
      </c>
      <c r="F7742" s="12">
        <f>+IF(Tabla1[[#This Row],[2024%]]&gt;Tabla1[[#This Row],[2023%]],1,0)</f>
        <v>0</v>
      </c>
    </row>
    <row r="7743" spans="1:6">
      <c r="A7743" s="2" t="s">
        <v>7743</v>
      </c>
      <c r="B7743" s="6">
        <v>4050.6099999999997</v>
      </c>
      <c r="C7743" s="10">
        <f>+Tabla1[[#This Row],[2023]]/SUM(Tabla1[2023])</f>
        <v>1.0856657811647559E-6</v>
      </c>
      <c r="D7743" s="6">
        <v>21172.300000000003</v>
      </c>
      <c r="E7743" s="8">
        <f>+Tabla1[[#This Row],[2024]]/SUM(Tabla1[2024])</f>
        <v>5.1183875990651364E-6</v>
      </c>
      <c r="F7743" s="12">
        <f>+IF(Tabla1[[#This Row],[2024%]]&gt;Tabla1[[#This Row],[2023%]],1,0)</f>
        <v>1</v>
      </c>
    </row>
    <row r="7744" spans="1:6">
      <c r="A7744" s="2" t="s">
        <v>7744</v>
      </c>
      <c r="C7744" s="10">
        <f>+Tabla1[[#This Row],[2023]]/SUM(Tabla1[2023])</f>
        <v>0</v>
      </c>
      <c r="D7744" s="6">
        <v>25220</v>
      </c>
      <c r="E7744" s="8">
        <f>+Tabla1[[#This Row],[2024]]/SUM(Tabla1[2024])</f>
        <v>6.0969160293601894E-6</v>
      </c>
      <c r="F7744" s="12">
        <f>+IF(Tabla1[[#This Row],[2024%]]&gt;Tabla1[[#This Row],[2023%]],1,0)</f>
        <v>1</v>
      </c>
    </row>
    <row r="7745" spans="1:6">
      <c r="A7745" s="2" t="s">
        <v>7745</v>
      </c>
      <c r="B7745" s="6">
        <v>20900</v>
      </c>
      <c r="C7745" s="10">
        <f>+Tabla1[[#This Row],[2023]]/SUM(Tabla1[2023])</f>
        <v>5.6017278450266504E-6</v>
      </c>
      <c r="D7745" s="6">
        <v>4307.68</v>
      </c>
      <c r="E7745" s="8">
        <f>+Tabla1[[#This Row],[2024]]/SUM(Tabla1[2024])</f>
        <v>1.0413783997364909E-6</v>
      </c>
      <c r="F7745" s="12">
        <f>+IF(Tabla1[[#This Row],[2024%]]&gt;Tabla1[[#This Row],[2023%]],1,0)</f>
        <v>0</v>
      </c>
    </row>
    <row r="7746" spans="1:6">
      <c r="A7746" s="2" t="s">
        <v>7746</v>
      </c>
      <c r="C7746" s="10">
        <f>+Tabla1[[#This Row],[2023]]/SUM(Tabla1[2023])</f>
        <v>0</v>
      </c>
      <c r="D7746" s="6">
        <v>25204.33</v>
      </c>
      <c r="E7746" s="8">
        <f>+Tabla1[[#This Row],[2024]]/SUM(Tabla1[2024])</f>
        <v>6.0931278186472603E-6</v>
      </c>
      <c r="F7746" s="12">
        <f>+IF(Tabla1[[#This Row],[2024%]]&gt;Tabla1[[#This Row],[2023%]],1,0)</f>
        <v>1</v>
      </c>
    </row>
    <row r="7747" spans="1:6">
      <c r="A7747" s="2" t="s">
        <v>7747</v>
      </c>
      <c r="B7747" s="6">
        <v>25194.07</v>
      </c>
      <c r="C7747" s="10">
        <f>+Tabla1[[#This Row],[2023]]/SUM(Tabla1[2023])</f>
        <v>6.7526470549545733E-6</v>
      </c>
      <c r="E7747" s="8">
        <f>+Tabla1[[#This Row],[2024]]/SUM(Tabla1[2024])</f>
        <v>0</v>
      </c>
      <c r="F7747" s="12">
        <f>+IF(Tabla1[[#This Row],[2024%]]&gt;Tabla1[[#This Row],[2023%]],1,0)</f>
        <v>0</v>
      </c>
    </row>
    <row r="7748" spans="1:6">
      <c r="A7748" s="2" t="s">
        <v>7748</v>
      </c>
      <c r="B7748" s="6">
        <v>25193.500000000004</v>
      </c>
      <c r="C7748" s="10">
        <f>+Tabla1[[#This Row],[2023]]/SUM(Tabla1[2023])</f>
        <v>6.7524942805588009E-6</v>
      </c>
      <c r="E7748" s="8">
        <f>+Tabla1[[#This Row],[2024]]/SUM(Tabla1[2024])</f>
        <v>0</v>
      </c>
      <c r="F7748" s="12">
        <f>+IF(Tabla1[[#This Row],[2024%]]&gt;Tabla1[[#This Row],[2023%]],1,0)</f>
        <v>0</v>
      </c>
    </row>
    <row r="7749" spans="1:6">
      <c r="A7749" s="2" t="s">
        <v>7749</v>
      </c>
      <c r="B7749" s="6">
        <v>11069.87</v>
      </c>
      <c r="C7749" s="10">
        <f>+Tabla1[[#This Row],[2023]]/SUM(Tabla1[2023])</f>
        <v>2.967004737790678E-6</v>
      </c>
      <c r="D7749" s="6">
        <v>14123.19</v>
      </c>
      <c r="E7749" s="8">
        <f>+Tabla1[[#This Row],[2024]]/SUM(Tabla1[2024])</f>
        <v>3.4142705589492281E-6</v>
      </c>
      <c r="F7749" s="12">
        <f>+IF(Tabla1[[#This Row],[2024%]]&gt;Tabla1[[#This Row],[2023%]],1,0)</f>
        <v>1</v>
      </c>
    </row>
    <row r="7750" spans="1:6">
      <c r="A7750" s="2" t="s">
        <v>7750</v>
      </c>
      <c r="B7750" s="6">
        <v>19245.689999999999</v>
      </c>
      <c r="C7750" s="10">
        <f>+Tabla1[[#This Row],[2023]]/SUM(Tabla1[2023])</f>
        <v>5.1583309841986097E-6</v>
      </c>
      <c r="D7750" s="6">
        <v>5941.57</v>
      </c>
      <c r="E7750" s="8">
        <f>+Tabla1[[#This Row],[2024]]/SUM(Tabla1[2024])</f>
        <v>1.4363700782143385E-6</v>
      </c>
      <c r="F7750" s="12">
        <f>+IF(Tabla1[[#This Row],[2024%]]&gt;Tabla1[[#This Row],[2023%]],1,0)</f>
        <v>0</v>
      </c>
    </row>
    <row r="7751" spans="1:6">
      <c r="A7751" s="2" t="s">
        <v>7751</v>
      </c>
      <c r="C7751" s="10">
        <f>+Tabla1[[#This Row],[2023]]/SUM(Tabla1[2023])</f>
        <v>0</v>
      </c>
      <c r="D7751" s="6">
        <v>25182</v>
      </c>
      <c r="E7751" s="8">
        <f>+Tabla1[[#This Row],[2024]]/SUM(Tabla1[2024])</f>
        <v>6.0877295579440239E-6</v>
      </c>
      <c r="F7751" s="12">
        <f>+IF(Tabla1[[#This Row],[2024%]]&gt;Tabla1[[#This Row],[2023%]],1,0)</f>
        <v>1</v>
      </c>
    </row>
    <row r="7752" spans="1:6">
      <c r="A7752" s="2" t="s">
        <v>7752</v>
      </c>
      <c r="B7752" s="6">
        <v>7426.51</v>
      </c>
      <c r="C7752" s="10">
        <f>+Tabla1[[#This Row],[2023]]/SUM(Tabla1[2023])</f>
        <v>1.9904922420272188E-6</v>
      </c>
      <c r="D7752" s="6">
        <v>17746.43</v>
      </c>
      <c r="E7752" s="8">
        <f>+Tabla1[[#This Row],[2024]]/SUM(Tabla1[2024])</f>
        <v>4.2901861035257153E-6</v>
      </c>
      <c r="F7752" s="12">
        <f>+IF(Tabla1[[#This Row],[2024%]]&gt;Tabla1[[#This Row],[2023%]],1,0)</f>
        <v>1</v>
      </c>
    </row>
    <row r="7753" spans="1:6">
      <c r="A7753" s="2" t="s">
        <v>7753</v>
      </c>
      <c r="C7753" s="10">
        <f>+Tabla1[[#This Row],[2023]]/SUM(Tabla1[2023])</f>
        <v>0</v>
      </c>
      <c r="D7753" s="6">
        <v>25170.51</v>
      </c>
      <c r="E7753" s="8">
        <f>+Tabla1[[#This Row],[2024]]/SUM(Tabla1[2024])</f>
        <v>6.0849518590868727E-6</v>
      </c>
      <c r="F7753" s="12">
        <f>+IF(Tabla1[[#This Row],[2024%]]&gt;Tabla1[[#This Row],[2023%]],1,0)</f>
        <v>1</v>
      </c>
    </row>
    <row r="7754" spans="1:6">
      <c r="A7754" s="2" t="s">
        <v>7754</v>
      </c>
      <c r="B7754" s="6">
        <v>11599.130000000001</v>
      </c>
      <c r="C7754" s="10">
        <f>+Tabla1[[#This Row],[2023]]/SUM(Tabla1[2023])</f>
        <v>3.1088597846451666E-6</v>
      </c>
      <c r="D7754" s="6">
        <v>13559.630000000001</v>
      </c>
      <c r="E7754" s="8">
        <f>+Tabla1[[#This Row],[2024]]/SUM(Tabla1[2024])</f>
        <v>3.2780303528625419E-6</v>
      </c>
      <c r="F7754" s="12">
        <f>+IF(Tabla1[[#This Row],[2024%]]&gt;Tabla1[[#This Row],[2023%]],1,0)</f>
        <v>1</v>
      </c>
    </row>
    <row r="7755" spans="1:6">
      <c r="A7755" s="2" t="s">
        <v>7755</v>
      </c>
      <c r="C7755" s="10">
        <f>+Tabla1[[#This Row],[2023]]/SUM(Tabla1[2023])</f>
        <v>0</v>
      </c>
      <c r="D7755" s="6">
        <v>25157.599999999999</v>
      </c>
      <c r="E7755" s="8">
        <f>+Tabla1[[#This Row],[2024]]/SUM(Tabla1[2024])</f>
        <v>6.0818308762978546E-6</v>
      </c>
      <c r="F7755" s="12">
        <f>+IF(Tabla1[[#This Row],[2024%]]&gt;Tabla1[[#This Row],[2023%]],1,0)</f>
        <v>1</v>
      </c>
    </row>
    <row r="7756" spans="1:6">
      <c r="A7756" s="2" t="s">
        <v>7756</v>
      </c>
      <c r="B7756" s="6">
        <v>25155.33</v>
      </c>
      <c r="C7756" s="10">
        <f>+Tabla1[[#This Row],[2023]]/SUM(Tabla1[2023])</f>
        <v>6.7422637565470935E-6</v>
      </c>
      <c r="E7756" s="8">
        <f>+Tabla1[[#This Row],[2024]]/SUM(Tabla1[2024])</f>
        <v>0</v>
      </c>
      <c r="F7756" s="12">
        <f>+IF(Tabla1[[#This Row],[2024%]]&gt;Tabla1[[#This Row],[2023%]],1,0)</f>
        <v>0</v>
      </c>
    </row>
    <row r="7757" spans="1:6">
      <c r="A7757" s="2" t="s">
        <v>7757</v>
      </c>
      <c r="B7757" s="6">
        <v>25132.71</v>
      </c>
      <c r="C7757" s="10">
        <f>+Tabla1[[#This Row],[2023]]/SUM(Tabla1[2023])</f>
        <v>6.7362010252621887E-6</v>
      </c>
      <c r="E7757" s="8">
        <f>+Tabla1[[#This Row],[2024]]/SUM(Tabla1[2024])</f>
        <v>0</v>
      </c>
      <c r="F7757" s="12">
        <f>+IF(Tabla1[[#This Row],[2024%]]&gt;Tabla1[[#This Row],[2023%]],1,0)</f>
        <v>0</v>
      </c>
    </row>
    <row r="7758" spans="1:6">
      <c r="A7758" s="2" t="s">
        <v>7758</v>
      </c>
      <c r="C7758" s="10">
        <f>+Tabla1[[#This Row],[2023]]/SUM(Tabla1[2023])</f>
        <v>0</v>
      </c>
      <c r="D7758" s="6">
        <v>25132.6</v>
      </c>
      <c r="E7758" s="8">
        <f>+Tabla1[[#This Row],[2024]]/SUM(Tabla1[2024])</f>
        <v>6.0757871451030083E-6</v>
      </c>
      <c r="F7758" s="12">
        <f>+IF(Tabla1[[#This Row],[2024%]]&gt;Tabla1[[#This Row],[2023%]],1,0)</f>
        <v>1</v>
      </c>
    </row>
    <row r="7759" spans="1:6">
      <c r="A7759" s="2" t="s">
        <v>7759</v>
      </c>
      <c r="B7759" s="6">
        <v>3327</v>
      </c>
      <c r="C7759" s="10">
        <f>+Tabla1[[#This Row],[2023]]/SUM(Tabla1[2023])</f>
        <v>8.9172002585663479E-7</v>
      </c>
      <c r="D7759" s="6">
        <v>21803.21</v>
      </c>
      <c r="E7759" s="8">
        <f>+Tabla1[[#This Row],[2024]]/SUM(Tabla1[2024])</f>
        <v>5.2709096169907363E-6</v>
      </c>
      <c r="F7759" s="12">
        <f>+IF(Tabla1[[#This Row],[2024%]]&gt;Tabla1[[#This Row],[2023%]],1,0)</f>
        <v>1</v>
      </c>
    </row>
    <row r="7760" spans="1:6">
      <c r="A7760" s="2" t="s">
        <v>7760</v>
      </c>
      <c r="B7760" s="6">
        <v>8438.58</v>
      </c>
      <c r="C7760" s="10">
        <f>+Tabla1[[#This Row],[2023]]/SUM(Tabla1[2023])</f>
        <v>2.2617525626069374E-6</v>
      </c>
      <c r="D7760" s="6">
        <v>16677.73</v>
      </c>
      <c r="E7760" s="8">
        <f>+Tabla1[[#This Row],[2024]]/SUM(Tabla1[2024])</f>
        <v>4.0318286824084577E-6</v>
      </c>
      <c r="F7760" s="12">
        <f>+IF(Tabla1[[#This Row],[2024%]]&gt;Tabla1[[#This Row],[2023%]],1,0)</f>
        <v>1</v>
      </c>
    </row>
    <row r="7761" spans="1:6">
      <c r="A7761" s="2" t="s">
        <v>7761</v>
      </c>
      <c r="C7761" s="10">
        <f>+Tabla1[[#This Row],[2023]]/SUM(Tabla1[2023])</f>
        <v>0</v>
      </c>
      <c r="D7761" s="6">
        <v>25110</v>
      </c>
      <c r="E7761" s="8">
        <f>+Tabla1[[#This Row],[2024]]/SUM(Tabla1[2024])</f>
        <v>6.0703236121028686E-6</v>
      </c>
      <c r="F7761" s="12">
        <f>+IF(Tabla1[[#This Row],[2024%]]&gt;Tabla1[[#This Row],[2023%]],1,0)</f>
        <v>1</v>
      </c>
    </row>
    <row r="7762" spans="1:6">
      <c r="A7762" s="2" t="s">
        <v>7762</v>
      </c>
      <c r="B7762" s="6">
        <v>766.26</v>
      </c>
      <c r="C7762" s="10">
        <f>+Tabla1[[#This Row],[2023]]/SUM(Tabla1[2023])</f>
        <v>2.0537703246555603E-7</v>
      </c>
      <c r="D7762" s="6">
        <v>24335.08</v>
      </c>
      <c r="E7762" s="8">
        <f>+Tabla1[[#This Row],[2024]]/SUM(Tabla1[2024])</f>
        <v>5.8829872850024807E-6</v>
      </c>
      <c r="F7762" s="12">
        <f>+IF(Tabla1[[#This Row],[2024%]]&gt;Tabla1[[#This Row],[2023%]],1,0)</f>
        <v>1</v>
      </c>
    </row>
    <row r="7763" spans="1:6">
      <c r="A7763" s="2" t="s">
        <v>7763</v>
      </c>
      <c r="C7763" s="10">
        <f>+Tabla1[[#This Row],[2023]]/SUM(Tabla1[2023])</f>
        <v>0</v>
      </c>
      <c r="D7763" s="6">
        <v>25100</v>
      </c>
      <c r="E7763" s="8">
        <f>+Tabla1[[#This Row],[2024]]/SUM(Tabla1[2024])</f>
        <v>6.0679061196249306E-6</v>
      </c>
      <c r="F7763" s="12">
        <f>+IF(Tabla1[[#This Row],[2024%]]&gt;Tabla1[[#This Row],[2023%]],1,0)</f>
        <v>1</v>
      </c>
    </row>
    <row r="7764" spans="1:6">
      <c r="A7764" s="2" t="s">
        <v>7764</v>
      </c>
      <c r="B7764" s="6">
        <v>5614.26</v>
      </c>
      <c r="C7764" s="10">
        <f>+Tabla1[[#This Row],[2023]]/SUM(Tabla1[2023])</f>
        <v>1.5047634723071448E-6</v>
      </c>
      <c r="D7764" s="6">
        <v>19485.580000000002</v>
      </c>
      <c r="E7764" s="8">
        <f>+Tabla1[[#This Row],[2024]]/SUM(Tabla1[2024])</f>
        <v>4.7106243078263412E-6</v>
      </c>
      <c r="F7764" s="12">
        <f>+IF(Tabla1[[#This Row],[2024%]]&gt;Tabla1[[#This Row],[2023%]],1,0)</f>
        <v>1</v>
      </c>
    </row>
    <row r="7765" spans="1:6">
      <c r="A7765" s="2" t="s">
        <v>7765</v>
      </c>
      <c r="B7765" s="6">
        <v>25098.34</v>
      </c>
      <c r="C7765" s="10">
        <f>+Tabla1[[#This Row],[2023]]/SUM(Tabla1[2023])</f>
        <v>6.7269889972223054E-6</v>
      </c>
      <c r="E7765" s="8">
        <f>+Tabla1[[#This Row],[2024]]/SUM(Tabla1[2024])</f>
        <v>0</v>
      </c>
      <c r="F7765" s="12">
        <f>+IF(Tabla1[[#This Row],[2024%]]&gt;Tabla1[[#This Row],[2023%]],1,0)</f>
        <v>0</v>
      </c>
    </row>
    <row r="7766" spans="1:6">
      <c r="A7766" s="2" t="s">
        <v>7766</v>
      </c>
      <c r="B7766" s="6">
        <v>3362.02</v>
      </c>
      <c r="C7766" s="10">
        <f>+Tabla1[[#This Row],[2023]]/SUM(Tabla1[2023])</f>
        <v>9.0110627031275116E-7</v>
      </c>
      <c r="D7766" s="6">
        <v>21733.409999999996</v>
      </c>
      <c r="E7766" s="8">
        <f>+Tabla1[[#This Row],[2024]]/SUM(Tabla1[2024])</f>
        <v>5.2540355194947263E-6</v>
      </c>
      <c r="F7766" s="12">
        <f>+IF(Tabla1[[#This Row],[2024%]]&gt;Tabla1[[#This Row],[2023%]],1,0)</f>
        <v>1</v>
      </c>
    </row>
    <row r="7767" spans="1:6">
      <c r="A7767" s="2" t="s">
        <v>7767</v>
      </c>
      <c r="B7767" s="6">
        <v>25085.510000000002</v>
      </c>
      <c r="C7767" s="10">
        <f>+Tabla1[[#This Row],[2023]]/SUM(Tabla1[2023])</f>
        <v>6.7235502331911242E-6</v>
      </c>
      <c r="E7767" s="8">
        <f>+Tabla1[[#This Row],[2024]]/SUM(Tabla1[2024])</f>
        <v>0</v>
      </c>
      <c r="F7767" s="12">
        <f>+IF(Tabla1[[#This Row],[2024%]]&gt;Tabla1[[#This Row],[2023%]],1,0)</f>
        <v>0</v>
      </c>
    </row>
    <row r="7768" spans="1:6">
      <c r="A7768" s="2" t="s">
        <v>7768</v>
      </c>
      <c r="B7768" s="6">
        <v>13271</v>
      </c>
      <c r="C7768" s="10">
        <f>+Tabla1[[#This Row],[2023]]/SUM(Tabla1[2023])</f>
        <v>3.5569631689640516E-6</v>
      </c>
      <c r="D7768" s="6">
        <v>11805.11</v>
      </c>
      <c r="E7768" s="8">
        <f>+Tabla1[[#This Row],[2024]]/SUM(Tabla1[2024])</f>
        <v>2.8538764626233255E-6</v>
      </c>
      <c r="F7768" s="12">
        <f>+IF(Tabla1[[#This Row],[2024%]]&gt;Tabla1[[#This Row],[2023%]],1,0)</f>
        <v>0</v>
      </c>
    </row>
    <row r="7769" spans="1:6">
      <c r="A7769" s="2" t="s">
        <v>7769</v>
      </c>
      <c r="C7769" s="10">
        <f>+Tabla1[[#This Row],[2023]]/SUM(Tabla1[2023])</f>
        <v>0</v>
      </c>
      <c r="D7769" s="6">
        <v>25061</v>
      </c>
      <c r="E7769" s="8">
        <f>+Tabla1[[#This Row],[2024]]/SUM(Tabla1[2024])</f>
        <v>6.0584778989609713E-6</v>
      </c>
      <c r="F7769" s="12">
        <f>+IF(Tabla1[[#This Row],[2024%]]&gt;Tabla1[[#This Row],[2023%]],1,0)</f>
        <v>1</v>
      </c>
    </row>
    <row r="7770" spans="1:6">
      <c r="A7770" s="2" t="s">
        <v>7770</v>
      </c>
      <c r="B7770" s="6">
        <v>20361.16</v>
      </c>
      <c r="C7770" s="10">
        <f>+Tabla1[[#This Row],[2023]]/SUM(Tabla1[2023])</f>
        <v>5.4573051162221452E-6</v>
      </c>
      <c r="D7770" s="6">
        <v>4697.9399999999996</v>
      </c>
      <c r="E7770" s="8">
        <f>+Tabla1[[#This Row],[2024]]/SUM(Tabla1[2024])</f>
        <v>1.1357234611805077E-6</v>
      </c>
      <c r="F7770" s="12">
        <f>+IF(Tabla1[[#This Row],[2024%]]&gt;Tabla1[[#This Row],[2023%]],1,0)</f>
        <v>0</v>
      </c>
    </row>
    <row r="7771" spans="1:6">
      <c r="A7771" s="2" t="s">
        <v>7771</v>
      </c>
      <c r="B7771" s="6">
        <v>19996.229999999996</v>
      </c>
      <c r="C7771" s="10">
        <f>+Tabla1[[#This Row],[2023]]/SUM(Tabla1[2023])</f>
        <v>5.3594946596438868E-6</v>
      </c>
      <c r="D7771" s="6">
        <v>5053.87</v>
      </c>
      <c r="E7771" s="8">
        <f>+Tabla1[[#This Row],[2024]]/SUM(Tabla1[2024])</f>
        <v>1.2217692709477628E-6</v>
      </c>
      <c r="F7771" s="12">
        <f>+IF(Tabla1[[#This Row],[2024%]]&gt;Tabla1[[#This Row],[2023%]],1,0)</f>
        <v>0</v>
      </c>
    </row>
    <row r="7772" spans="1:6">
      <c r="A7772" s="2" t="s">
        <v>7772</v>
      </c>
      <c r="C7772" s="10">
        <f>+Tabla1[[#This Row],[2023]]/SUM(Tabla1[2023])</f>
        <v>0</v>
      </c>
      <c r="D7772" s="6">
        <v>25043.329999999998</v>
      </c>
      <c r="E7772" s="8">
        <f>+Tabla1[[#This Row],[2024]]/SUM(Tabla1[2024])</f>
        <v>6.054206189752454E-6</v>
      </c>
      <c r="F7772" s="12">
        <f>+IF(Tabla1[[#This Row],[2024%]]&gt;Tabla1[[#This Row],[2023%]],1,0)</f>
        <v>1</v>
      </c>
    </row>
    <row r="7773" spans="1:6">
      <c r="A7773" s="2" t="s">
        <v>7773</v>
      </c>
      <c r="B7773" s="6">
        <v>22493.269999999997</v>
      </c>
      <c r="C7773" s="10">
        <f>+Tabla1[[#This Row],[2023]]/SUM(Tabla1[2023])</f>
        <v>6.0287644442441428E-6</v>
      </c>
      <c r="D7773" s="6">
        <v>2540.84</v>
      </c>
      <c r="E7773" s="8">
        <f>+Tabla1[[#This Row],[2024]]/SUM(Tabla1[2024])</f>
        <v>6.1424615876445456E-7</v>
      </c>
      <c r="F7773" s="12">
        <f>+IF(Tabla1[[#This Row],[2024%]]&gt;Tabla1[[#This Row],[2023%]],1,0)</f>
        <v>0</v>
      </c>
    </row>
    <row r="7774" spans="1:6">
      <c r="A7774" s="2" t="s">
        <v>7774</v>
      </c>
      <c r="C7774" s="10">
        <f>+Tabla1[[#This Row],[2023]]/SUM(Tabla1[2023])</f>
        <v>0</v>
      </c>
      <c r="D7774" s="6">
        <v>25022.65</v>
      </c>
      <c r="E7774" s="8">
        <f>+Tabla1[[#This Row],[2024]]/SUM(Tabla1[2024])</f>
        <v>6.0492068153080789E-6</v>
      </c>
      <c r="F7774" s="12">
        <f>+IF(Tabla1[[#This Row],[2024%]]&gt;Tabla1[[#This Row],[2023%]],1,0)</f>
        <v>1</v>
      </c>
    </row>
    <row r="7775" spans="1:6">
      <c r="A7775" s="2" t="s">
        <v>7775</v>
      </c>
      <c r="B7775" s="6">
        <v>23268.26</v>
      </c>
      <c r="C7775" s="10">
        <f>+Tabla1[[#This Row],[2023]]/SUM(Tabla1[2023])</f>
        <v>6.2364813371923348E-6</v>
      </c>
      <c r="D7775" s="6">
        <v>1742.78</v>
      </c>
      <c r="E7775" s="8">
        <f>+Tabla1[[#This Row],[2024]]/SUM(Tabla1[2024])</f>
        <v>4.2131575407011698E-7</v>
      </c>
      <c r="F7775" s="12">
        <f>+IF(Tabla1[[#This Row],[2024%]]&gt;Tabla1[[#This Row],[2023%]],1,0)</f>
        <v>0</v>
      </c>
    </row>
    <row r="7776" spans="1:6">
      <c r="A7776" s="2" t="s">
        <v>7776</v>
      </c>
      <c r="B7776" s="6">
        <v>25003.73</v>
      </c>
      <c r="C7776" s="10">
        <f>+Tabla1[[#This Row],[2023]]/SUM(Tabla1[2023])</f>
        <v>6.7016311277764695E-6</v>
      </c>
      <c r="E7776" s="8">
        <f>+Tabla1[[#This Row],[2024]]/SUM(Tabla1[2024])</f>
        <v>0</v>
      </c>
      <c r="F7776" s="12">
        <f>+IF(Tabla1[[#This Row],[2024%]]&gt;Tabla1[[#This Row],[2023%]],1,0)</f>
        <v>0</v>
      </c>
    </row>
    <row r="7777" spans="1:6">
      <c r="A7777" s="2" t="s">
        <v>7777</v>
      </c>
      <c r="B7777" s="6">
        <v>24993.91</v>
      </c>
      <c r="C7777" s="10">
        <f>+Tabla1[[#This Row],[2023]]/SUM(Tabla1[2023])</f>
        <v>6.6989991197650745E-6</v>
      </c>
      <c r="E7777" s="8">
        <f>+Tabla1[[#This Row],[2024]]/SUM(Tabla1[2024])</f>
        <v>0</v>
      </c>
      <c r="F7777" s="12">
        <f>+IF(Tabla1[[#This Row],[2024%]]&gt;Tabla1[[#This Row],[2023%]],1,0)</f>
        <v>0</v>
      </c>
    </row>
    <row r="7778" spans="1:6">
      <c r="A7778" s="2" t="s">
        <v>7778</v>
      </c>
      <c r="C7778" s="10">
        <f>+Tabla1[[#This Row],[2023]]/SUM(Tabla1[2023])</f>
        <v>0</v>
      </c>
      <c r="D7778" s="6">
        <v>24987.370000000003</v>
      </c>
      <c r="E7778" s="8">
        <f>+Tabla1[[#This Row],[2024]]/SUM(Tabla1[2024])</f>
        <v>6.040677901845913E-6</v>
      </c>
      <c r="F7778" s="12">
        <f>+IF(Tabla1[[#This Row],[2024%]]&gt;Tabla1[[#This Row],[2023%]],1,0)</f>
        <v>1</v>
      </c>
    </row>
    <row r="7779" spans="1:6">
      <c r="A7779" s="2" t="s">
        <v>7779</v>
      </c>
      <c r="B7779" s="6">
        <v>24981.19</v>
      </c>
      <c r="C7779" s="10">
        <f>+Tabla1[[#This Row],[2023]]/SUM(Tabla1[2023])</f>
        <v>6.6955898385120243E-6</v>
      </c>
      <c r="E7779" s="8">
        <f>+Tabla1[[#This Row],[2024]]/SUM(Tabla1[2024])</f>
        <v>0</v>
      </c>
      <c r="F7779" s="12">
        <f>+IF(Tabla1[[#This Row],[2024%]]&gt;Tabla1[[#This Row],[2023%]],1,0)</f>
        <v>0</v>
      </c>
    </row>
    <row r="7780" spans="1:6">
      <c r="A7780" s="2" t="s">
        <v>7780</v>
      </c>
      <c r="C7780" s="10">
        <f>+Tabla1[[#This Row],[2023]]/SUM(Tabla1[2023])</f>
        <v>0</v>
      </c>
      <c r="D7780" s="6">
        <v>24976.14</v>
      </c>
      <c r="E7780" s="8">
        <f>+Tabla1[[#This Row],[2024]]/SUM(Tabla1[2024])</f>
        <v>6.0379630577931877E-6</v>
      </c>
      <c r="F7780" s="12">
        <f>+IF(Tabla1[[#This Row],[2024%]]&gt;Tabla1[[#This Row],[2023%]],1,0)</f>
        <v>1</v>
      </c>
    </row>
    <row r="7781" spans="1:6">
      <c r="A7781" s="2" t="s">
        <v>7781</v>
      </c>
      <c r="C7781" s="10">
        <f>+Tabla1[[#This Row],[2023]]/SUM(Tabla1[2023])</f>
        <v>0</v>
      </c>
      <c r="D7781" s="6">
        <v>24966.799999999999</v>
      </c>
      <c r="E7781" s="8">
        <f>+Tabla1[[#This Row],[2024]]/SUM(Tabla1[2024])</f>
        <v>6.035705119818793E-6</v>
      </c>
      <c r="F7781" s="12">
        <f>+IF(Tabla1[[#This Row],[2024%]]&gt;Tabla1[[#This Row],[2023%]],1,0)</f>
        <v>1</v>
      </c>
    </row>
    <row r="7782" spans="1:6">
      <c r="A7782" s="2" t="s">
        <v>7782</v>
      </c>
      <c r="B7782" s="6">
        <v>4118.88</v>
      </c>
      <c r="C7782" s="10">
        <f>+Tabla1[[#This Row],[2023]]/SUM(Tabla1[2023])</f>
        <v>1.103963865374324E-6</v>
      </c>
      <c r="D7782" s="6">
        <v>20839.41</v>
      </c>
      <c r="E7782" s="8">
        <f>+Tabla1[[#This Row],[2024]]/SUM(Tabla1[2024])</f>
        <v>5.0379116919670506E-6</v>
      </c>
      <c r="F7782" s="12">
        <f>+IF(Tabla1[[#This Row],[2024%]]&gt;Tabla1[[#This Row],[2023%]],1,0)</f>
        <v>1</v>
      </c>
    </row>
    <row r="7783" spans="1:6">
      <c r="A7783" s="2" t="s">
        <v>7783</v>
      </c>
      <c r="C7783" s="10">
        <f>+Tabla1[[#This Row],[2023]]/SUM(Tabla1[2023])</f>
        <v>0</v>
      </c>
      <c r="D7783" s="6">
        <v>24950.400000000001</v>
      </c>
      <c r="E7783" s="8">
        <f>+Tabla1[[#This Row],[2024]]/SUM(Tabla1[2024])</f>
        <v>6.0317404321549752E-6</v>
      </c>
      <c r="F7783" s="12">
        <f>+IF(Tabla1[[#This Row],[2024%]]&gt;Tabla1[[#This Row],[2023%]],1,0)</f>
        <v>1</v>
      </c>
    </row>
    <row r="7784" spans="1:6">
      <c r="A7784" s="2" t="s">
        <v>7784</v>
      </c>
      <c r="B7784" s="6">
        <v>8226.33</v>
      </c>
      <c r="C7784" s="10">
        <f>+Tabla1[[#This Row],[2023]]/SUM(Tabla1[2023])</f>
        <v>2.2048642020755064E-6</v>
      </c>
      <c r="D7784" s="6">
        <v>16722.55</v>
      </c>
      <c r="E7784" s="8">
        <f>+Tabla1[[#This Row],[2024]]/SUM(Tabla1[2024])</f>
        <v>4.042663883694577E-6</v>
      </c>
      <c r="F7784" s="12">
        <f>+IF(Tabla1[[#This Row],[2024%]]&gt;Tabla1[[#This Row],[2023%]],1,0)</f>
        <v>1</v>
      </c>
    </row>
    <row r="7785" spans="1:6">
      <c r="A7785" s="2" t="s">
        <v>7785</v>
      </c>
      <c r="C7785" s="10">
        <f>+Tabla1[[#This Row],[2023]]/SUM(Tabla1[2023])</f>
        <v>0</v>
      </c>
      <c r="D7785" s="6">
        <v>24948.51</v>
      </c>
      <c r="E7785" s="8">
        <f>+Tabla1[[#This Row],[2024]]/SUM(Tabla1[2024])</f>
        <v>6.0312835260766437E-6</v>
      </c>
      <c r="F7785" s="12">
        <f>+IF(Tabla1[[#This Row],[2024%]]&gt;Tabla1[[#This Row],[2023%]],1,0)</f>
        <v>1</v>
      </c>
    </row>
    <row r="7786" spans="1:6">
      <c r="A7786" s="2" t="s">
        <v>7786</v>
      </c>
      <c r="C7786" s="10">
        <f>+Tabla1[[#This Row],[2023]]/SUM(Tabla1[2023])</f>
        <v>0</v>
      </c>
      <c r="D7786" s="6">
        <v>24944.78</v>
      </c>
      <c r="E7786" s="8">
        <f>+Tabla1[[#This Row],[2024]]/SUM(Tabla1[2024])</f>
        <v>6.030381801382373E-6</v>
      </c>
      <c r="F7786" s="12">
        <f>+IF(Tabla1[[#This Row],[2024%]]&gt;Tabla1[[#This Row],[2023%]],1,0)</f>
        <v>1</v>
      </c>
    </row>
    <row r="7787" spans="1:6">
      <c r="A7787" s="2" t="s">
        <v>7787</v>
      </c>
      <c r="C7787" s="10">
        <f>+Tabla1[[#This Row],[2023]]/SUM(Tabla1[2023])</f>
        <v>0</v>
      </c>
      <c r="D7787" s="6">
        <v>24937.679999999997</v>
      </c>
      <c r="E7787" s="8">
        <f>+Tabla1[[#This Row],[2024]]/SUM(Tabla1[2024])</f>
        <v>6.0286653817230367E-6</v>
      </c>
      <c r="F7787" s="12">
        <f>+IF(Tabla1[[#This Row],[2024%]]&gt;Tabla1[[#This Row],[2023%]],1,0)</f>
        <v>1</v>
      </c>
    </row>
    <row r="7788" spans="1:6">
      <c r="A7788" s="2" t="s">
        <v>7788</v>
      </c>
      <c r="B7788" s="6">
        <v>9417.7999999999993</v>
      </c>
      <c r="C7788" s="10">
        <f>+Tabla1[[#This Row],[2023]]/SUM(Tabla1[2023])</f>
        <v>2.5242082535355015E-6</v>
      </c>
      <c r="D7788" s="6">
        <v>15510.6</v>
      </c>
      <c r="E7788" s="8">
        <f>+Tabla1[[#This Row],[2024]]/SUM(Tabla1[2024])</f>
        <v>3.7496758828308544E-6</v>
      </c>
      <c r="F7788" s="12">
        <f>+IF(Tabla1[[#This Row],[2024%]]&gt;Tabla1[[#This Row],[2023%]],1,0)</f>
        <v>1</v>
      </c>
    </row>
    <row r="7789" spans="1:6">
      <c r="A7789" s="2" t="s">
        <v>7789</v>
      </c>
      <c r="C7789" s="10">
        <f>+Tabla1[[#This Row],[2023]]/SUM(Tabla1[2023])</f>
        <v>0</v>
      </c>
      <c r="D7789" s="6">
        <v>24926.25</v>
      </c>
      <c r="E7789" s="8">
        <f>+Tabla1[[#This Row],[2024]]/SUM(Tabla1[2024])</f>
        <v>6.0259021878207535E-6</v>
      </c>
      <c r="F7789" s="12">
        <f>+IF(Tabla1[[#This Row],[2024%]]&gt;Tabla1[[#This Row],[2023%]],1,0)</f>
        <v>1</v>
      </c>
    </row>
    <row r="7790" spans="1:6">
      <c r="A7790" s="2" t="s">
        <v>7790</v>
      </c>
      <c r="B7790" s="6">
        <v>24911</v>
      </c>
      <c r="C7790" s="10">
        <f>+Tabla1[[#This Row],[2023]]/SUM(Tabla1[2023])</f>
        <v>6.6767771458114302E-6</v>
      </c>
      <c r="E7790" s="8">
        <f>+Tabla1[[#This Row],[2024]]/SUM(Tabla1[2024])</f>
        <v>0</v>
      </c>
      <c r="F7790" s="12">
        <f>+IF(Tabla1[[#This Row],[2024%]]&gt;Tabla1[[#This Row],[2023%]],1,0)</f>
        <v>0</v>
      </c>
    </row>
    <row r="7791" spans="1:6">
      <c r="A7791" s="2" t="s">
        <v>7791</v>
      </c>
      <c r="C7791" s="10">
        <f>+Tabla1[[#This Row],[2023]]/SUM(Tabla1[2023])</f>
        <v>0</v>
      </c>
      <c r="D7791" s="6">
        <v>24903.9</v>
      </c>
      <c r="E7791" s="8">
        <f>+Tabla1[[#This Row],[2024]]/SUM(Tabla1[2024])</f>
        <v>6.0204990921325622E-6</v>
      </c>
      <c r="F7791" s="12">
        <f>+IF(Tabla1[[#This Row],[2024%]]&gt;Tabla1[[#This Row],[2023%]],1,0)</f>
        <v>1</v>
      </c>
    </row>
    <row r="7792" spans="1:6">
      <c r="A7792" s="2" t="s">
        <v>7792</v>
      </c>
      <c r="B7792" s="6">
        <v>24892.52</v>
      </c>
      <c r="C7792" s="10">
        <f>+Tabla1[[#This Row],[2023]]/SUM(Tabla1[2023])</f>
        <v>6.6718240390853012E-6</v>
      </c>
      <c r="E7792" s="8">
        <f>+Tabla1[[#This Row],[2024]]/SUM(Tabla1[2024])</f>
        <v>0</v>
      </c>
      <c r="F7792" s="12">
        <f>+IF(Tabla1[[#This Row],[2024%]]&gt;Tabla1[[#This Row],[2023%]],1,0)</f>
        <v>0</v>
      </c>
    </row>
    <row r="7793" spans="1:6">
      <c r="A7793" s="2" t="s">
        <v>7793</v>
      </c>
      <c r="C7793" s="10">
        <f>+Tabla1[[#This Row],[2023]]/SUM(Tabla1[2023])</f>
        <v>0</v>
      </c>
      <c r="D7793" s="6">
        <v>24890</v>
      </c>
      <c r="E7793" s="8">
        <f>+Tabla1[[#This Row],[2024]]/SUM(Tabla1[2024])</f>
        <v>6.0171387775882279E-6</v>
      </c>
      <c r="F7793" s="12">
        <f>+IF(Tabla1[[#This Row],[2024%]]&gt;Tabla1[[#This Row],[2023%]],1,0)</f>
        <v>1</v>
      </c>
    </row>
    <row r="7794" spans="1:6">
      <c r="A7794" s="2" t="s">
        <v>7794</v>
      </c>
      <c r="B7794" s="6">
        <v>22468.560000000001</v>
      </c>
      <c r="C7794" s="10">
        <f>+Tabla1[[#This Row],[2023]]/SUM(Tabla1[2023])</f>
        <v>6.0221415401747368E-6</v>
      </c>
      <c r="D7794" s="6">
        <v>2419.2199999999998</v>
      </c>
      <c r="E7794" s="8">
        <f>+Tabla1[[#This Row],[2024]]/SUM(Tabla1[2024])</f>
        <v>5.8484461524776979E-7</v>
      </c>
      <c r="F7794" s="12">
        <f>+IF(Tabla1[[#This Row],[2024%]]&gt;Tabla1[[#This Row],[2023%]],1,0)</f>
        <v>0</v>
      </c>
    </row>
    <row r="7795" spans="1:6">
      <c r="A7795" s="2" t="s">
        <v>7795</v>
      </c>
      <c r="B7795" s="6">
        <v>24867.909999999993</v>
      </c>
      <c r="C7795" s="10">
        <f>+Tabla1[[#This Row],[2023]]/SUM(Tabla1[2023])</f>
        <v>6.6652279375414668E-6</v>
      </c>
      <c r="E7795" s="8">
        <f>+Tabla1[[#This Row],[2024]]/SUM(Tabla1[2024])</f>
        <v>0</v>
      </c>
      <c r="F7795" s="12">
        <f>+IF(Tabla1[[#This Row],[2024%]]&gt;Tabla1[[#This Row],[2023%]],1,0)</f>
        <v>0</v>
      </c>
    </row>
    <row r="7796" spans="1:6">
      <c r="A7796" s="2" t="s">
        <v>7796</v>
      </c>
      <c r="B7796" s="6">
        <v>24860</v>
      </c>
      <c r="C7796" s="10">
        <f>+Tabla1[[#This Row],[2023]]/SUM(Tabla1[2023])</f>
        <v>6.6631078577685424E-6</v>
      </c>
      <c r="E7796" s="8">
        <f>+Tabla1[[#This Row],[2024]]/SUM(Tabla1[2024])</f>
        <v>0</v>
      </c>
      <c r="F7796" s="12">
        <f>+IF(Tabla1[[#This Row],[2024%]]&gt;Tabla1[[#This Row],[2023%]],1,0)</f>
        <v>0</v>
      </c>
    </row>
    <row r="7797" spans="1:6">
      <c r="A7797" s="2" t="s">
        <v>7797</v>
      </c>
      <c r="C7797" s="10">
        <f>+Tabla1[[#This Row],[2023]]/SUM(Tabla1[2023])</f>
        <v>0</v>
      </c>
      <c r="D7797" s="6">
        <v>24856.07</v>
      </c>
      <c r="E7797" s="8">
        <f>+Tabla1[[#This Row],[2024]]/SUM(Tabla1[2024])</f>
        <v>6.0089362256105835E-6</v>
      </c>
      <c r="F7797" s="12">
        <f>+IF(Tabla1[[#This Row],[2024%]]&gt;Tabla1[[#This Row],[2023%]],1,0)</f>
        <v>1</v>
      </c>
    </row>
    <row r="7798" spans="1:6">
      <c r="A7798" s="2" t="s">
        <v>7798</v>
      </c>
      <c r="B7798" s="6">
        <v>24855.08</v>
      </c>
      <c r="C7798" s="10">
        <f>+Tabla1[[#This Row],[2023]]/SUM(Tabla1[2023])</f>
        <v>6.6617891735102873E-6</v>
      </c>
      <c r="E7798" s="8">
        <f>+Tabla1[[#This Row],[2024]]/SUM(Tabla1[2024])</f>
        <v>0</v>
      </c>
      <c r="F7798" s="12">
        <f>+IF(Tabla1[[#This Row],[2024%]]&gt;Tabla1[[#This Row],[2023%]],1,0)</f>
        <v>0</v>
      </c>
    </row>
    <row r="7799" spans="1:6">
      <c r="A7799" s="2" t="s">
        <v>7799</v>
      </c>
      <c r="B7799" s="6">
        <v>14458.07</v>
      </c>
      <c r="C7799" s="10">
        <f>+Tabla1[[#This Row],[2023]]/SUM(Tabla1[2023])</f>
        <v>3.875127909298778E-6</v>
      </c>
      <c r="D7799" s="6">
        <v>10395.780000000001</v>
      </c>
      <c r="E7799" s="8">
        <f>+Tabla1[[#This Row],[2024]]/SUM(Tabla1[2024])</f>
        <v>2.5131719952300585E-6</v>
      </c>
      <c r="F7799" s="12">
        <f>+IF(Tabla1[[#This Row],[2024%]]&gt;Tabla1[[#This Row],[2023%]],1,0)</f>
        <v>0</v>
      </c>
    </row>
    <row r="7800" spans="1:6">
      <c r="A7800" s="2" t="s">
        <v>7800</v>
      </c>
      <c r="C7800" s="10">
        <f>+Tabla1[[#This Row],[2023]]/SUM(Tabla1[2023])</f>
        <v>0</v>
      </c>
      <c r="D7800" s="6">
        <v>24851.730000000003</v>
      </c>
      <c r="E7800" s="8">
        <f>+Tabla1[[#This Row],[2024]]/SUM(Tabla1[2024])</f>
        <v>6.0078870338751591E-6</v>
      </c>
      <c r="F7800" s="12">
        <f>+IF(Tabla1[[#This Row],[2024%]]&gt;Tabla1[[#This Row],[2023%]],1,0)</f>
        <v>1</v>
      </c>
    </row>
    <row r="7801" spans="1:6">
      <c r="A7801" s="2" t="s">
        <v>7801</v>
      </c>
      <c r="C7801" s="10">
        <f>+Tabla1[[#This Row],[2023]]/SUM(Tabla1[2023])</f>
        <v>0</v>
      </c>
      <c r="D7801" s="6">
        <v>24841.030000000006</v>
      </c>
      <c r="E7801" s="8">
        <f>+Tabla1[[#This Row],[2024]]/SUM(Tabla1[2024])</f>
        <v>6.0053003169237655E-6</v>
      </c>
      <c r="F7801" s="12">
        <f>+IF(Tabla1[[#This Row],[2024%]]&gt;Tabla1[[#This Row],[2023%]],1,0)</f>
        <v>1</v>
      </c>
    </row>
    <row r="7802" spans="1:6">
      <c r="A7802" s="2" t="s">
        <v>7802</v>
      </c>
      <c r="B7802" s="6">
        <v>21226.400000000001</v>
      </c>
      <c r="C7802" s="10">
        <f>+Tabla1[[#This Row],[2023]]/SUM(Tabla1[2023])</f>
        <v>5.6892112885011343E-6</v>
      </c>
      <c r="D7802" s="6">
        <v>3612</v>
      </c>
      <c r="E7802" s="8">
        <f>+Tabla1[[#This Row],[2024]]/SUM(Tabla1[2024])</f>
        <v>8.7319828303128482E-7</v>
      </c>
      <c r="F7802" s="12">
        <f>+IF(Tabla1[[#This Row],[2024%]]&gt;Tabla1[[#This Row],[2023%]],1,0)</f>
        <v>0</v>
      </c>
    </row>
    <row r="7803" spans="1:6">
      <c r="A7803" s="2" t="s">
        <v>7803</v>
      </c>
      <c r="C7803" s="10">
        <f>+Tabla1[[#This Row],[2023]]/SUM(Tabla1[2023])</f>
        <v>0</v>
      </c>
      <c r="D7803" s="6">
        <v>24819.99</v>
      </c>
      <c r="E7803" s="8">
        <f>+Tabla1[[#This Row],[2024]]/SUM(Tabla1[2024])</f>
        <v>6.0002139127501826E-6</v>
      </c>
      <c r="F7803" s="12">
        <f>+IF(Tabla1[[#This Row],[2024%]]&gt;Tabla1[[#This Row],[2023%]],1,0)</f>
        <v>1</v>
      </c>
    </row>
    <row r="7804" spans="1:6">
      <c r="A7804" s="2" t="s">
        <v>7804</v>
      </c>
      <c r="B7804" s="6">
        <v>24813.51</v>
      </c>
      <c r="C7804" s="10">
        <f>+Tabla1[[#This Row],[2023]]/SUM(Tabla1[2023])</f>
        <v>6.6506473636290544E-6</v>
      </c>
      <c r="E7804" s="8">
        <f>+Tabla1[[#This Row],[2024]]/SUM(Tabla1[2024])</f>
        <v>0</v>
      </c>
      <c r="F7804" s="12">
        <f>+IF(Tabla1[[#This Row],[2024%]]&gt;Tabla1[[#This Row],[2023%]],1,0)</f>
        <v>0</v>
      </c>
    </row>
    <row r="7805" spans="1:6">
      <c r="A7805" s="2" t="s">
        <v>7805</v>
      </c>
      <c r="B7805" s="6">
        <v>24810.37</v>
      </c>
      <c r="C7805" s="10">
        <f>+Tabla1[[#This Row],[2023]]/SUM(Tabla1[2023])</f>
        <v>6.6498057643260217E-6</v>
      </c>
      <c r="E7805" s="8">
        <f>+Tabla1[[#This Row],[2024]]/SUM(Tabla1[2024])</f>
        <v>0</v>
      </c>
      <c r="F7805" s="12">
        <f>+IF(Tabla1[[#This Row],[2024%]]&gt;Tabla1[[#This Row],[2023%]],1,0)</f>
        <v>0</v>
      </c>
    </row>
    <row r="7806" spans="1:6">
      <c r="A7806" s="2" t="s">
        <v>7806</v>
      </c>
      <c r="B7806" s="6">
        <v>10853.01</v>
      </c>
      <c r="C7806" s="10">
        <f>+Tabla1[[#This Row],[2023]]/SUM(Tabla1[2023])</f>
        <v>2.9088807808302722E-6</v>
      </c>
      <c r="D7806" s="6">
        <v>13955.67</v>
      </c>
      <c r="E7806" s="8">
        <f>+Tabla1[[#This Row],[2024]]/SUM(Tabla1[2024])</f>
        <v>3.3737727249588069E-6</v>
      </c>
      <c r="F7806" s="12">
        <f>+IF(Tabla1[[#This Row],[2024%]]&gt;Tabla1[[#This Row],[2023%]],1,0)</f>
        <v>1</v>
      </c>
    </row>
    <row r="7807" spans="1:6">
      <c r="A7807" s="2" t="s">
        <v>7807</v>
      </c>
      <c r="B7807" s="6">
        <v>24776.81</v>
      </c>
      <c r="C7807" s="10">
        <f>+Tabla1[[#This Row],[2023]]/SUM(Tabla1[2023])</f>
        <v>6.6408108367432908E-6</v>
      </c>
      <c r="E7807" s="8">
        <f>+Tabla1[[#This Row],[2024]]/SUM(Tabla1[2024])</f>
        <v>0</v>
      </c>
      <c r="F7807" s="12">
        <f>+IF(Tabla1[[#This Row],[2024%]]&gt;Tabla1[[#This Row],[2023%]],1,0)</f>
        <v>0</v>
      </c>
    </row>
    <row r="7808" spans="1:6">
      <c r="A7808" s="2" t="s">
        <v>7808</v>
      </c>
      <c r="B7808" s="6">
        <v>24732.18</v>
      </c>
      <c r="C7808" s="10">
        <f>+Tabla1[[#This Row],[2023]]/SUM(Tabla1[2023])</f>
        <v>6.628848869579485E-6</v>
      </c>
      <c r="E7808" s="8">
        <f>+Tabla1[[#This Row],[2024]]/SUM(Tabla1[2024])</f>
        <v>0</v>
      </c>
      <c r="F7808" s="12">
        <f>+IF(Tabla1[[#This Row],[2024%]]&gt;Tabla1[[#This Row],[2023%]],1,0)</f>
        <v>0</v>
      </c>
    </row>
    <row r="7809" spans="1:6">
      <c r="A7809" s="2" t="s">
        <v>7809</v>
      </c>
      <c r="B7809" s="6">
        <v>24713.339999999997</v>
      </c>
      <c r="C7809" s="10">
        <f>+Tabla1[[#This Row],[2023]]/SUM(Tabla1[2023])</f>
        <v>6.6237992737612872E-6</v>
      </c>
      <c r="E7809" s="8">
        <f>+Tabla1[[#This Row],[2024]]/SUM(Tabla1[2024])</f>
        <v>0</v>
      </c>
      <c r="F7809" s="12">
        <f>+IF(Tabla1[[#This Row],[2024%]]&gt;Tabla1[[#This Row],[2023%]],1,0)</f>
        <v>0</v>
      </c>
    </row>
    <row r="7810" spans="1:6">
      <c r="A7810" s="2" t="s">
        <v>7810</v>
      </c>
      <c r="B7810" s="6">
        <v>24701.260000000002</v>
      </c>
      <c r="C7810" s="10">
        <f>+Tabla1[[#This Row],[2023]]/SUM(Tabla1[2023])</f>
        <v>6.6205615286719148E-6</v>
      </c>
      <c r="E7810" s="8">
        <f>+Tabla1[[#This Row],[2024]]/SUM(Tabla1[2024])</f>
        <v>0</v>
      </c>
      <c r="F7810" s="12">
        <f>+IF(Tabla1[[#This Row],[2024%]]&gt;Tabla1[[#This Row],[2023%]],1,0)</f>
        <v>0</v>
      </c>
    </row>
    <row r="7811" spans="1:6">
      <c r="A7811" s="2" t="s">
        <v>7811</v>
      </c>
      <c r="B7811" s="6">
        <v>24695.239999999998</v>
      </c>
      <c r="C7811" s="10">
        <f>+Tabla1[[#This Row],[2023]]/SUM(Tabla1[2023])</f>
        <v>6.6189480166323414E-6</v>
      </c>
      <c r="E7811" s="8">
        <f>+Tabla1[[#This Row],[2024]]/SUM(Tabla1[2024])</f>
        <v>0</v>
      </c>
      <c r="F7811" s="12">
        <f>+IF(Tabla1[[#This Row],[2024%]]&gt;Tabla1[[#This Row],[2023%]],1,0)</f>
        <v>0</v>
      </c>
    </row>
    <row r="7812" spans="1:6">
      <c r="A7812" s="2" t="s">
        <v>7812</v>
      </c>
      <c r="C7812" s="10">
        <f>+Tabla1[[#This Row],[2023]]/SUM(Tabla1[2023])</f>
        <v>0</v>
      </c>
      <c r="D7812" s="6">
        <v>24653.759999999998</v>
      </c>
      <c r="E7812" s="8">
        <f>+Tabla1[[#This Row],[2024]]/SUM(Tabla1[2024])</f>
        <v>5.960027935289415E-6</v>
      </c>
      <c r="F7812" s="12">
        <f>+IF(Tabla1[[#This Row],[2024%]]&gt;Tabla1[[#This Row],[2023%]],1,0)</f>
        <v>1</v>
      </c>
    </row>
    <row r="7813" spans="1:6">
      <c r="A7813" s="2" t="s">
        <v>7813</v>
      </c>
      <c r="B7813" s="6">
        <v>21889.209999999995</v>
      </c>
      <c r="C7813" s="10">
        <f>+Tabla1[[#This Row],[2023]]/SUM(Tabla1[2023])</f>
        <v>5.8668611082600853E-6</v>
      </c>
      <c r="D7813" s="6">
        <v>2746.23</v>
      </c>
      <c r="E7813" s="8">
        <f>+Tabla1[[#This Row],[2024]]/SUM(Tabla1[2024])</f>
        <v>6.6389903676882757E-7</v>
      </c>
      <c r="F7813" s="12">
        <f>+IF(Tabla1[[#This Row],[2024%]]&gt;Tabla1[[#This Row],[2023%]],1,0)</f>
        <v>0</v>
      </c>
    </row>
    <row r="7814" spans="1:6">
      <c r="A7814" s="2" t="s">
        <v>7814</v>
      </c>
      <c r="B7814" s="6">
        <v>19551.780000000002</v>
      </c>
      <c r="C7814" s="10">
        <f>+Tabla1[[#This Row],[2023]]/SUM(Tabla1[2023])</f>
        <v>5.2403708347289563E-6</v>
      </c>
      <c r="D7814" s="6">
        <v>5073.1000000000004</v>
      </c>
      <c r="E7814" s="8">
        <f>+Tabla1[[#This Row],[2024]]/SUM(Tabla1[2024])</f>
        <v>1.226418108982838E-6</v>
      </c>
      <c r="F7814" s="12">
        <f>+IF(Tabla1[[#This Row],[2024%]]&gt;Tabla1[[#This Row],[2023%]],1,0)</f>
        <v>0</v>
      </c>
    </row>
    <row r="7815" spans="1:6">
      <c r="A7815" s="2" t="s">
        <v>7815</v>
      </c>
      <c r="B7815" s="6">
        <v>19830.310000000001</v>
      </c>
      <c r="C7815" s="10">
        <f>+Tabla1[[#This Row],[2023]]/SUM(Tabla1[2023])</f>
        <v>5.3150239092110257E-6</v>
      </c>
      <c r="D7815" s="6">
        <v>4791.76</v>
      </c>
      <c r="E7815" s="8">
        <f>+Tabla1[[#This Row],[2024]]/SUM(Tabla1[2024])</f>
        <v>1.1584043756085242E-6</v>
      </c>
      <c r="F7815" s="12">
        <f>+IF(Tabla1[[#This Row],[2024%]]&gt;Tabla1[[#This Row],[2023%]],1,0)</f>
        <v>0</v>
      </c>
    </row>
    <row r="7816" spans="1:6">
      <c r="A7816" s="2" t="s">
        <v>7816</v>
      </c>
      <c r="C7816" s="10">
        <f>+Tabla1[[#This Row],[2023]]/SUM(Tabla1[2023])</f>
        <v>0</v>
      </c>
      <c r="D7816" s="6">
        <v>24618.38</v>
      </c>
      <c r="E7816" s="8">
        <f>+Tabla1[[#This Row],[2024]]/SUM(Tabla1[2024])</f>
        <v>5.9514748469024705E-6</v>
      </c>
      <c r="F7816" s="12">
        <f>+IF(Tabla1[[#This Row],[2024%]]&gt;Tabla1[[#This Row],[2023%]],1,0)</f>
        <v>1</v>
      </c>
    </row>
    <row r="7817" spans="1:6">
      <c r="A7817" s="2" t="s">
        <v>7817</v>
      </c>
      <c r="B7817" s="6">
        <v>24617.5</v>
      </c>
      <c r="C7817" s="10">
        <f>+Tabla1[[#This Row],[2023]]/SUM(Tabla1[2023])</f>
        <v>6.5981117332508883E-6</v>
      </c>
      <c r="E7817" s="8">
        <f>+Tabla1[[#This Row],[2024]]/SUM(Tabla1[2024])</f>
        <v>0</v>
      </c>
      <c r="F7817" s="12">
        <f>+IF(Tabla1[[#This Row],[2024%]]&gt;Tabla1[[#This Row],[2023%]],1,0)</f>
        <v>0</v>
      </c>
    </row>
    <row r="7818" spans="1:6">
      <c r="A7818" s="2" t="s">
        <v>7818</v>
      </c>
      <c r="B7818" s="6">
        <v>24605.910000000003</v>
      </c>
      <c r="C7818" s="10">
        <f>+Tabla1[[#This Row],[2023]]/SUM(Tabla1[2023])</f>
        <v>6.5950053205368294E-6</v>
      </c>
      <c r="E7818" s="8">
        <f>+Tabla1[[#This Row],[2024]]/SUM(Tabla1[2024])</f>
        <v>0</v>
      </c>
      <c r="F7818" s="12">
        <f>+IF(Tabla1[[#This Row],[2024%]]&gt;Tabla1[[#This Row],[2023%]],1,0)</f>
        <v>0</v>
      </c>
    </row>
    <row r="7819" spans="1:6">
      <c r="A7819" s="2" t="s">
        <v>7819</v>
      </c>
      <c r="C7819" s="10">
        <f>+Tabla1[[#This Row],[2023]]/SUM(Tabla1[2023])</f>
        <v>0</v>
      </c>
      <c r="D7819" s="6">
        <v>24586.639999999999</v>
      </c>
      <c r="E7819" s="8">
        <f>+Tabla1[[#This Row],[2024]]/SUM(Tabla1[2024])</f>
        <v>5.943801725777494E-6</v>
      </c>
      <c r="F7819" s="12">
        <f>+IF(Tabla1[[#This Row],[2024%]]&gt;Tabla1[[#This Row],[2023%]],1,0)</f>
        <v>1</v>
      </c>
    </row>
    <row r="7820" spans="1:6">
      <c r="A7820" s="2" t="s">
        <v>7820</v>
      </c>
      <c r="B7820" s="6">
        <v>24580.720000000001</v>
      </c>
      <c r="C7820" s="10">
        <f>+Tabla1[[#This Row],[2023]]/SUM(Tabla1[2023])</f>
        <v>6.588253764344665E-6</v>
      </c>
      <c r="E7820" s="8">
        <f>+Tabla1[[#This Row],[2024]]/SUM(Tabla1[2024])</f>
        <v>0</v>
      </c>
      <c r="F7820" s="12">
        <f>+IF(Tabla1[[#This Row],[2024%]]&gt;Tabla1[[#This Row],[2023%]],1,0)</f>
        <v>0</v>
      </c>
    </row>
    <row r="7821" spans="1:6">
      <c r="A7821" s="2" t="s">
        <v>7821</v>
      </c>
      <c r="B7821" s="6">
        <v>24563.559999999998</v>
      </c>
      <c r="C7821" s="10">
        <f>+Tabla1[[#This Row],[2023]]/SUM(Tabla1[2023])</f>
        <v>6.5836544509561154E-6</v>
      </c>
      <c r="E7821" s="8">
        <f>+Tabla1[[#This Row],[2024]]/SUM(Tabla1[2024])</f>
        <v>0</v>
      </c>
      <c r="F7821" s="12">
        <f>+IF(Tabla1[[#This Row],[2024%]]&gt;Tabla1[[#This Row],[2023%]],1,0)</f>
        <v>0</v>
      </c>
    </row>
    <row r="7822" spans="1:6">
      <c r="A7822" s="2" t="s">
        <v>7822</v>
      </c>
      <c r="B7822" s="6">
        <v>7263.19</v>
      </c>
      <c r="C7822" s="10">
        <f>+Tabla1[[#This Row],[2023]]/SUM(Tabla1[2023])</f>
        <v>1.9467183572592877E-6</v>
      </c>
      <c r="D7822" s="6">
        <v>17295.689999999999</v>
      </c>
      <c r="E7822" s="8">
        <f>+Tabla1[[#This Row],[2024]]/SUM(Tabla1[2024])</f>
        <v>4.181220047575128E-6</v>
      </c>
      <c r="F7822" s="12">
        <f>+IF(Tabla1[[#This Row],[2024%]]&gt;Tabla1[[#This Row],[2023%]],1,0)</f>
        <v>1</v>
      </c>
    </row>
    <row r="7823" spans="1:6">
      <c r="A7823" s="2" t="s">
        <v>7823</v>
      </c>
      <c r="C7823" s="10">
        <f>+Tabla1[[#This Row],[2023]]/SUM(Tabla1[2023])</f>
        <v>0</v>
      </c>
      <c r="D7823" s="6">
        <v>24558.58</v>
      </c>
      <c r="E7823" s="8">
        <f>+Tabla1[[#This Row],[2024]]/SUM(Tabla1[2024])</f>
        <v>5.9370182418843995E-6</v>
      </c>
      <c r="F7823" s="12">
        <f>+IF(Tabla1[[#This Row],[2024%]]&gt;Tabla1[[#This Row],[2023%]],1,0)</f>
        <v>1</v>
      </c>
    </row>
    <row r="7824" spans="1:6">
      <c r="A7824" s="2" t="s">
        <v>7824</v>
      </c>
      <c r="C7824" s="10">
        <f>+Tabla1[[#This Row],[2023]]/SUM(Tabla1[2023])</f>
        <v>0</v>
      </c>
      <c r="D7824" s="6">
        <v>24549.5</v>
      </c>
      <c r="E7824" s="8">
        <f>+Tabla1[[#This Row],[2024]]/SUM(Tabla1[2024])</f>
        <v>5.9348231587144315E-6</v>
      </c>
      <c r="F7824" s="12">
        <f>+IF(Tabla1[[#This Row],[2024%]]&gt;Tabla1[[#This Row],[2023%]],1,0)</f>
        <v>1</v>
      </c>
    </row>
    <row r="7825" spans="1:6">
      <c r="A7825" s="2" t="s">
        <v>7825</v>
      </c>
      <c r="B7825" s="6">
        <v>24519.02</v>
      </c>
      <c r="C7825" s="10">
        <f>+Tabla1[[#This Row],[2023]]/SUM(Tabla1[2023])</f>
        <v>6.5717166060653278E-6</v>
      </c>
      <c r="E7825" s="8">
        <f>+Tabla1[[#This Row],[2024]]/SUM(Tabla1[2024])</f>
        <v>0</v>
      </c>
      <c r="F7825" s="12">
        <f>+IF(Tabla1[[#This Row],[2024%]]&gt;Tabla1[[#This Row],[2023%]],1,0)</f>
        <v>0</v>
      </c>
    </row>
    <row r="7826" spans="1:6">
      <c r="A7826" s="2" t="s">
        <v>7826</v>
      </c>
      <c r="B7826" s="6">
        <v>24508.44</v>
      </c>
      <c r="C7826" s="10">
        <f>+Tabla1[[#This Row],[2023]]/SUM(Tabla1[2023])</f>
        <v>6.5688808988595672E-6</v>
      </c>
      <c r="E7826" s="8">
        <f>+Tabla1[[#This Row],[2024]]/SUM(Tabla1[2024])</f>
        <v>0</v>
      </c>
      <c r="F7826" s="12">
        <f>+IF(Tabla1[[#This Row],[2024%]]&gt;Tabla1[[#This Row],[2023%]],1,0)</f>
        <v>0</v>
      </c>
    </row>
    <row r="7827" spans="1:6">
      <c r="A7827" s="2" t="s">
        <v>7827</v>
      </c>
      <c r="B7827" s="6">
        <v>24506.959999999999</v>
      </c>
      <c r="C7827" s="10">
        <f>+Tabla1[[#This Row],[2023]]/SUM(Tabla1[2023])</f>
        <v>6.5684842214810683E-6</v>
      </c>
      <c r="E7827" s="8">
        <f>+Tabla1[[#This Row],[2024]]/SUM(Tabla1[2024])</f>
        <v>0</v>
      </c>
      <c r="F7827" s="12">
        <f>+IF(Tabla1[[#This Row],[2024%]]&gt;Tabla1[[#This Row],[2023%]],1,0)</f>
        <v>0</v>
      </c>
    </row>
    <row r="7828" spans="1:6">
      <c r="A7828" s="2" t="s">
        <v>7828</v>
      </c>
      <c r="B7828" s="6">
        <v>24488.63</v>
      </c>
      <c r="C7828" s="10">
        <f>+Tabla1[[#This Row],[2023]]/SUM(Tabla1[2023])</f>
        <v>6.563571318543301E-6</v>
      </c>
      <c r="E7828" s="8">
        <f>+Tabla1[[#This Row],[2024]]/SUM(Tabla1[2024])</f>
        <v>0</v>
      </c>
      <c r="F7828" s="12">
        <f>+IF(Tabla1[[#This Row],[2024%]]&gt;Tabla1[[#This Row],[2023%]],1,0)</f>
        <v>0</v>
      </c>
    </row>
    <row r="7829" spans="1:6">
      <c r="A7829" s="2" t="s">
        <v>7829</v>
      </c>
      <c r="C7829" s="10">
        <f>+Tabla1[[#This Row],[2023]]/SUM(Tabla1[2023])</f>
        <v>0</v>
      </c>
      <c r="D7829" s="6">
        <v>24479.16</v>
      </c>
      <c r="E7829" s="8">
        <f>+Tabla1[[#This Row],[2024]]/SUM(Tabla1[2024])</f>
        <v>5.9178185166246141E-6</v>
      </c>
      <c r="F7829" s="12">
        <f>+IF(Tabla1[[#This Row],[2024%]]&gt;Tabla1[[#This Row],[2023%]],1,0)</f>
        <v>1</v>
      </c>
    </row>
    <row r="7830" spans="1:6">
      <c r="A7830" s="2" t="s">
        <v>7830</v>
      </c>
      <c r="B7830" s="6">
        <v>24476.240000000002</v>
      </c>
      <c r="C7830" s="10">
        <f>+Tabla1[[#This Row],[2023]]/SUM(Tabla1[2023])</f>
        <v>6.5602504856246465E-6</v>
      </c>
      <c r="E7830" s="8">
        <f>+Tabla1[[#This Row],[2024]]/SUM(Tabla1[2024])</f>
        <v>0</v>
      </c>
      <c r="F7830" s="12">
        <f>+IF(Tabla1[[#This Row],[2024%]]&gt;Tabla1[[#This Row],[2023%]],1,0)</f>
        <v>0</v>
      </c>
    </row>
    <row r="7831" spans="1:6">
      <c r="A7831" s="2" t="s">
        <v>7831</v>
      </c>
      <c r="C7831" s="10">
        <f>+Tabla1[[#This Row],[2023]]/SUM(Tabla1[2023])</f>
        <v>0</v>
      </c>
      <c r="D7831" s="6">
        <v>24469.82</v>
      </c>
      <c r="E7831" s="8">
        <f>+Tabla1[[#This Row],[2024]]/SUM(Tabla1[2024])</f>
        <v>5.9155605786502194E-6</v>
      </c>
      <c r="F7831" s="12">
        <f>+IF(Tabla1[[#This Row],[2024%]]&gt;Tabla1[[#This Row],[2023%]],1,0)</f>
        <v>1</v>
      </c>
    </row>
    <row r="7832" spans="1:6">
      <c r="A7832" s="2" t="s">
        <v>7832</v>
      </c>
      <c r="C7832" s="10">
        <f>+Tabla1[[#This Row],[2023]]/SUM(Tabla1[2023])</f>
        <v>0</v>
      </c>
      <c r="D7832" s="6">
        <v>24466.450000000004</v>
      </c>
      <c r="E7832" s="8">
        <f>+Tabla1[[#This Row],[2024]]/SUM(Tabla1[2024])</f>
        <v>5.9147458836851556E-6</v>
      </c>
      <c r="F7832" s="12">
        <f>+IF(Tabla1[[#This Row],[2024%]]&gt;Tabla1[[#This Row],[2023%]],1,0)</f>
        <v>1</v>
      </c>
    </row>
    <row r="7833" spans="1:6">
      <c r="A7833" s="2" t="s">
        <v>7833</v>
      </c>
      <c r="B7833" s="6">
        <v>24465.98</v>
      </c>
      <c r="C7833" s="10">
        <f>+Tabla1[[#This Row],[2023]]/SUM(Tabla1[2023])</f>
        <v>6.5575005465007239E-6</v>
      </c>
      <c r="E7833" s="8">
        <f>+Tabla1[[#This Row],[2024]]/SUM(Tabla1[2024])</f>
        <v>0</v>
      </c>
      <c r="F7833" s="12">
        <f>+IF(Tabla1[[#This Row],[2024%]]&gt;Tabla1[[#This Row],[2023%]],1,0)</f>
        <v>0</v>
      </c>
    </row>
    <row r="7834" spans="1:6">
      <c r="A7834" s="2" t="s">
        <v>7834</v>
      </c>
      <c r="B7834" s="6">
        <v>24448.07</v>
      </c>
      <c r="C7834" s="10">
        <f>+Tabla1[[#This Row],[2023]]/SUM(Tabla1[2023])</f>
        <v>6.5527002141703689E-6</v>
      </c>
      <c r="E7834" s="8">
        <f>+Tabla1[[#This Row],[2024]]/SUM(Tabla1[2024])</f>
        <v>0</v>
      </c>
      <c r="F7834" s="12">
        <f>+IF(Tabla1[[#This Row],[2024%]]&gt;Tabla1[[#This Row],[2023%]],1,0)</f>
        <v>0</v>
      </c>
    </row>
    <row r="7835" spans="1:6">
      <c r="A7835" s="2" t="s">
        <v>7835</v>
      </c>
      <c r="C7835" s="10">
        <f>+Tabla1[[#This Row],[2023]]/SUM(Tabla1[2023])</f>
        <v>0</v>
      </c>
      <c r="D7835" s="6">
        <v>24435.96</v>
      </c>
      <c r="E7835" s="8">
        <f>+Tabla1[[#This Row],[2024]]/SUM(Tabla1[2024])</f>
        <v>5.9073749491199204E-6</v>
      </c>
      <c r="F7835" s="12">
        <f>+IF(Tabla1[[#This Row],[2024%]]&gt;Tabla1[[#This Row],[2023%]],1,0)</f>
        <v>1</v>
      </c>
    </row>
    <row r="7836" spans="1:6">
      <c r="A7836" s="2" t="s">
        <v>7836</v>
      </c>
      <c r="C7836" s="10">
        <f>+Tabla1[[#This Row],[2023]]/SUM(Tabla1[2023])</f>
        <v>0</v>
      </c>
      <c r="D7836" s="6">
        <v>24400</v>
      </c>
      <c r="E7836" s="8">
        <f>+Tabla1[[#This Row],[2024]]/SUM(Tabla1[2024])</f>
        <v>5.8986816461692555E-6</v>
      </c>
      <c r="F7836" s="12">
        <f>+IF(Tabla1[[#This Row],[2024%]]&gt;Tabla1[[#This Row],[2023%]],1,0)</f>
        <v>1</v>
      </c>
    </row>
    <row r="7837" spans="1:6">
      <c r="A7837" s="2" t="s">
        <v>7837</v>
      </c>
      <c r="B7837" s="6">
        <v>927</v>
      </c>
      <c r="C7837" s="10">
        <f>+Tabla1[[#This Row],[2023]]/SUM(Tabla1[2023])</f>
        <v>2.4845941207367008E-7</v>
      </c>
      <c r="D7837" s="6">
        <v>23468.23</v>
      </c>
      <c r="E7837" s="8">
        <f>+Tabla1[[#This Row],[2024]]/SUM(Tabla1[2024])</f>
        <v>5.6734269495524052E-6</v>
      </c>
      <c r="F7837" s="12">
        <f>+IF(Tabla1[[#This Row],[2024%]]&gt;Tabla1[[#This Row],[2023%]],1,0)</f>
        <v>1</v>
      </c>
    </row>
    <row r="7838" spans="1:6">
      <c r="A7838" s="2" t="s">
        <v>7838</v>
      </c>
      <c r="B7838" s="6">
        <v>18156.77</v>
      </c>
      <c r="C7838" s="10">
        <f>+Tabla1[[#This Row],[2023]]/SUM(Tabla1[2023])</f>
        <v>4.8664729227150497E-6</v>
      </c>
      <c r="D7838" s="6">
        <v>6232.82</v>
      </c>
      <c r="E7838" s="8">
        <f>+Tabla1[[#This Row],[2024]]/SUM(Tabla1[2024])</f>
        <v>1.506779546634289E-6</v>
      </c>
      <c r="F7838" s="12">
        <f>+IF(Tabla1[[#This Row],[2024%]]&gt;Tabla1[[#This Row],[2023%]],1,0)</f>
        <v>0</v>
      </c>
    </row>
    <row r="7839" spans="1:6">
      <c r="A7839" s="2" t="s">
        <v>7839</v>
      </c>
      <c r="C7839" s="10">
        <f>+Tabla1[[#This Row],[2023]]/SUM(Tabla1[2023])</f>
        <v>0</v>
      </c>
      <c r="D7839" s="6">
        <v>24372.400000000001</v>
      </c>
      <c r="E7839" s="8">
        <f>+Tabla1[[#This Row],[2024]]/SUM(Tabla1[2024])</f>
        <v>5.8920093669301463E-6</v>
      </c>
      <c r="F7839" s="12">
        <f>+IF(Tabla1[[#This Row],[2024%]]&gt;Tabla1[[#This Row],[2023%]],1,0)</f>
        <v>1</v>
      </c>
    </row>
    <row r="7840" spans="1:6">
      <c r="A7840" s="2" t="s">
        <v>7840</v>
      </c>
      <c r="B7840" s="6">
        <v>24365.230000000003</v>
      </c>
      <c r="C7840" s="10">
        <f>+Tabla1[[#This Row],[2023]]/SUM(Tabla1[2023])</f>
        <v>6.5304970019846275E-6</v>
      </c>
      <c r="E7840" s="8">
        <f>+Tabla1[[#This Row],[2024]]/SUM(Tabla1[2024])</f>
        <v>0</v>
      </c>
      <c r="F7840" s="12">
        <f>+IF(Tabla1[[#This Row],[2024%]]&gt;Tabla1[[#This Row],[2023%]],1,0)</f>
        <v>0</v>
      </c>
    </row>
    <row r="7841" spans="1:6">
      <c r="A7841" s="2" t="s">
        <v>7841</v>
      </c>
      <c r="C7841" s="10">
        <f>+Tabla1[[#This Row],[2023]]/SUM(Tabla1[2023])</f>
        <v>0</v>
      </c>
      <c r="D7841" s="6">
        <v>24359.95</v>
      </c>
      <c r="E7841" s="8">
        <f>+Tabla1[[#This Row],[2024]]/SUM(Tabla1[2024])</f>
        <v>5.8889995887951129E-6</v>
      </c>
      <c r="F7841" s="12">
        <f>+IF(Tabla1[[#This Row],[2024%]]&gt;Tabla1[[#This Row],[2023%]],1,0)</f>
        <v>1</v>
      </c>
    </row>
    <row r="7842" spans="1:6">
      <c r="A7842" s="2" t="s">
        <v>7842</v>
      </c>
      <c r="B7842" s="6">
        <v>4324.43</v>
      </c>
      <c r="C7842" s="10">
        <f>+Tabla1[[#This Row],[2023]]/SUM(Tabla1[2023])</f>
        <v>1.1590564566922776E-6</v>
      </c>
      <c r="D7842" s="6">
        <v>20031.47</v>
      </c>
      <c r="E7842" s="8">
        <f>+Tabla1[[#This Row],[2024]]/SUM(Tabla1[2024])</f>
        <v>4.8425928047045101E-6</v>
      </c>
      <c r="F7842" s="12">
        <f>+IF(Tabla1[[#This Row],[2024%]]&gt;Tabla1[[#This Row],[2023%]],1,0)</f>
        <v>1</v>
      </c>
    </row>
    <row r="7843" spans="1:6">
      <c r="A7843" s="2" t="s">
        <v>7843</v>
      </c>
      <c r="B7843" s="6">
        <v>24355.48</v>
      </c>
      <c r="C7843" s="10">
        <f>+Tabla1[[#This Row],[2023]]/SUM(Tabla1[2023])</f>
        <v>6.5278837557411329E-6</v>
      </c>
      <c r="E7843" s="8">
        <f>+Tabla1[[#This Row],[2024]]/SUM(Tabla1[2024])</f>
        <v>0</v>
      </c>
      <c r="F7843" s="12">
        <f>+IF(Tabla1[[#This Row],[2024%]]&gt;Tabla1[[#This Row],[2023%]],1,0)</f>
        <v>0</v>
      </c>
    </row>
    <row r="7844" spans="1:6">
      <c r="A7844" s="2" t="s">
        <v>7844</v>
      </c>
      <c r="B7844" s="6">
        <v>8175</v>
      </c>
      <c r="C7844" s="10">
        <f>+Tabla1[[#This Row],[2023]]/SUM(Tabla1[2023])</f>
        <v>2.1911064656982234E-6</v>
      </c>
      <c r="D7844" s="6">
        <v>16154.24</v>
      </c>
      <c r="E7844" s="8">
        <f>+Tabla1[[#This Row],[2024]]/SUM(Tabla1[2024])</f>
        <v>3.9052753686808698E-6</v>
      </c>
      <c r="F7844" s="12">
        <f>+IF(Tabla1[[#This Row],[2024%]]&gt;Tabla1[[#This Row],[2023%]],1,0)</f>
        <v>1</v>
      </c>
    </row>
    <row r="7845" spans="1:6">
      <c r="A7845" s="2" t="s">
        <v>7845</v>
      </c>
      <c r="B7845" s="6">
        <v>8125</v>
      </c>
      <c r="C7845" s="10">
        <f>+Tabla1[[#This Row],[2023]]/SUM(Tabla1[2023])</f>
        <v>2.1777052029110783E-6</v>
      </c>
      <c r="D7845" s="6">
        <v>16202.349999999999</v>
      </c>
      <c r="E7845" s="8">
        <f>+Tabla1[[#This Row],[2024]]/SUM(Tabla1[2024])</f>
        <v>3.9169059249922301E-6</v>
      </c>
      <c r="F7845" s="12">
        <f>+IF(Tabla1[[#This Row],[2024%]]&gt;Tabla1[[#This Row],[2023%]],1,0)</f>
        <v>1</v>
      </c>
    </row>
    <row r="7846" spans="1:6">
      <c r="A7846" s="2" t="s">
        <v>7846</v>
      </c>
      <c r="B7846" s="6">
        <v>4648.83</v>
      </c>
      <c r="C7846" s="10">
        <f>+Tabla1[[#This Row],[2023]]/SUM(Tabla1[2023])</f>
        <v>1.2460038496552747E-6</v>
      </c>
      <c r="D7846" s="6">
        <v>19673.36</v>
      </c>
      <c r="E7846" s="8">
        <f>+Tabla1[[#This Row],[2024]]/SUM(Tabla1[2024])</f>
        <v>4.7560199815770643E-6</v>
      </c>
      <c r="F7846" s="12">
        <f>+IF(Tabla1[[#This Row],[2024%]]&gt;Tabla1[[#This Row],[2023%]],1,0)</f>
        <v>1</v>
      </c>
    </row>
    <row r="7847" spans="1:6">
      <c r="A7847" s="2" t="s">
        <v>7847</v>
      </c>
      <c r="C7847" s="10">
        <f>+Tabla1[[#This Row],[2023]]/SUM(Tabla1[2023])</f>
        <v>0</v>
      </c>
      <c r="D7847" s="6">
        <v>24311.870000000003</v>
      </c>
      <c r="E7847" s="8">
        <f>+Tabla1[[#This Row],[2024]]/SUM(Tabla1[2024])</f>
        <v>5.8773762849611865E-6</v>
      </c>
      <c r="F7847" s="12">
        <f>+IF(Tabla1[[#This Row],[2024%]]&gt;Tabla1[[#This Row],[2023%]],1,0)</f>
        <v>1</v>
      </c>
    </row>
    <row r="7848" spans="1:6">
      <c r="A7848" s="2" t="s">
        <v>7848</v>
      </c>
      <c r="B7848" s="6">
        <v>24309.300000000003</v>
      </c>
      <c r="C7848" s="10">
        <f>+Tabla1[[#This Row],[2023]]/SUM(Tabla1[2023])</f>
        <v>6.5155063494309269E-6</v>
      </c>
      <c r="E7848" s="8">
        <f>+Tabla1[[#This Row],[2024]]/SUM(Tabla1[2024])</f>
        <v>0</v>
      </c>
      <c r="F7848" s="12">
        <f>+IF(Tabla1[[#This Row],[2024%]]&gt;Tabla1[[#This Row],[2023%]],1,0)</f>
        <v>0</v>
      </c>
    </row>
    <row r="7849" spans="1:6">
      <c r="A7849" s="2" t="s">
        <v>7849</v>
      </c>
      <c r="B7849" s="6">
        <v>18458.410000000003</v>
      </c>
      <c r="C7849" s="10">
        <f>+Tabla1[[#This Row],[2023]]/SUM(Tabla1[2023])</f>
        <v>4.9473200608573392E-6</v>
      </c>
      <c r="D7849" s="6">
        <v>5804.02</v>
      </c>
      <c r="E7849" s="8">
        <f>+Tabla1[[#This Row],[2024]]/SUM(Tabla1[2024])</f>
        <v>1.4031174691802985E-6</v>
      </c>
      <c r="F7849" s="12">
        <f>+IF(Tabla1[[#This Row],[2024%]]&gt;Tabla1[[#This Row],[2023%]],1,0)</f>
        <v>0</v>
      </c>
    </row>
    <row r="7850" spans="1:6">
      <c r="A7850" s="2" t="s">
        <v>7850</v>
      </c>
      <c r="B7850" s="6">
        <v>7763.6399999999994</v>
      </c>
      <c r="C7850" s="10">
        <f>+Tabla1[[#This Row],[2023]]/SUM(Tabla1[2023])</f>
        <v>2.080851596495823E-6</v>
      </c>
      <c r="D7850" s="6">
        <v>16495.03</v>
      </c>
      <c r="E7850" s="8">
        <f>+Tabla1[[#This Row],[2024]]/SUM(Tabla1[2024])</f>
        <v>3.987661094836526E-6</v>
      </c>
      <c r="F7850" s="12">
        <f>+IF(Tabla1[[#This Row],[2024%]]&gt;Tabla1[[#This Row],[2023%]],1,0)</f>
        <v>1</v>
      </c>
    </row>
    <row r="7851" spans="1:6">
      <c r="A7851" s="2" t="s">
        <v>7851</v>
      </c>
      <c r="B7851" s="6">
        <v>13021.66</v>
      </c>
      <c r="C7851" s="10">
        <f>+Tabla1[[#This Row],[2023]]/SUM(Tabla1[2023])</f>
        <v>3.4901337516971166E-6</v>
      </c>
      <c r="D7851" s="6">
        <v>11230.91</v>
      </c>
      <c r="E7851" s="8">
        <f>+Tabla1[[#This Row],[2024]]/SUM(Tabla1[2024])</f>
        <v>2.7150640445401127E-6</v>
      </c>
      <c r="F7851" s="12">
        <f>+IF(Tabla1[[#This Row],[2024%]]&gt;Tabla1[[#This Row],[2023%]],1,0)</f>
        <v>0</v>
      </c>
    </row>
    <row r="7852" spans="1:6">
      <c r="A7852" s="2" t="s">
        <v>7852</v>
      </c>
      <c r="B7852" s="6">
        <v>24251.11</v>
      </c>
      <c r="C7852" s="10">
        <f>+Tabla1[[#This Row],[2023]]/SUM(Tabla1[2023])</f>
        <v>6.4999099597992472E-6</v>
      </c>
      <c r="E7852" s="8">
        <f>+Tabla1[[#This Row],[2024]]/SUM(Tabla1[2024])</f>
        <v>0</v>
      </c>
      <c r="F7852" s="12">
        <f>+IF(Tabla1[[#This Row],[2024%]]&gt;Tabla1[[#This Row],[2023%]],1,0)</f>
        <v>0</v>
      </c>
    </row>
    <row r="7853" spans="1:6">
      <c r="A7853" s="2" t="s">
        <v>7853</v>
      </c>
      <c r="C7853" s="10">
        <f>+Tabla1[[#This Row],[2023]]/SUM(Tabla1[2023])</f>
        <v>0</v>
      </c>
      <c r="D7853" s="6">
        <v>24235.16</v>
      </c>
      <c r="E7853" s="8">
        <f>+Tabla1[[#This Row],[2024]]/SUM(Tabla1[2024])</f>
        <v>5.8588317001629216E-6</v>
      </c>
      <c r="F7853" s="12">
        <f>+IF(Tabla1[[#This Row],[2024%]]&gt;Tabla1[[#This Row],[2023%]],1,0)</f>
        <v>1</v>
      </c>
    </row>
    <row r="7854" spans="1:6">
      <c r="A7854" s="2" t="s">
        <v>7854</v>
      </c>
      <c r="B7854" s="6">
        <v>15420.240000000002</v>
      </c>
      <c r="C7854" s="10">
        <f>+Tabla1[[#This Row],[2023]]/SUM(Tabla1[2023])</f>
        <v>4.1330137696169266E-6</v>
      </c>
      <c r="D7854" s="6">
        <v>8811.5099999999984</v>
      </c>
      <c r="E7854" s="8">
        <f>+Tabla1[[#This Row],[2024]]/SUM(Tabla1[2024])</f>
        <v>2.1301759144277394E-6</v>
      </c>
      <c r="F7854" s="12">
        <f>+IF(Tabla1[[#This Row],[2024%]]&gt;Tabla1[[#This Row],[2023%]],1,0)</f>
        <v>0</v>
      </c>
    </row>
    <row r="7855" spans="1:6">
      <c r="A7855" s="2" t="s">
        <v>7855</v>
      </c>
      <c r="B7855" s="6">
        <v>10448.58</v>
      </c>
      <c r="C7855" s="10">
        <f>+Tabla1[[#This Row],[2023]]/SUM(Tabla1[2023])</f>
        <v>2.8004833266501702E-6</v>
      </c>
      <c r="D7855" s="6">
        <v>13762.300000000001</v>
      </c>
      <c r="E7855" s="8">
        <f>+Tabla1[[#This Row],[2024]]/SUM(Tabla1[2024])</f>
        <v>3.3270256729129156E-6</v>
      </c>
      <c r="F7855" s="12">
        <f>+IF(Tabla1[[#This Row],[2024%]]&gt;Tabla1[[#This Row],[2023%]],1,0)</f>
        <v>1</v>
      </c>
    </row>
    <row r="7856" spans="1:6">
      <c r="A7856" s="2" t="s">
        <v>7856</v>
      </c>
      <c r="B7856" s="6">
        <v>24203.33</v>
      </c>
      <c r="C7856" s="10">
        <f>+Tabla1[[#This Row],[2023]]/SUM(Tabla1[2023])</f>
        <v>6.487103713079851E-6</v>
      </c>
      <c r="E7856" s="8">
        <f>+Tabla1[[#This Row],[2024]]/SUM(Tabla1[2024])</f>
        <v>0</v>
      </c>
      <c r="F7856" s="12">
        <f>+IF(Tabla1[[#This Row],[2024%]]&gt;Tabla1[[#This Row],[2023%]],1,0)</f>
        <v>0</v>
      </c>
    </row>
    <row r="7857" spans="1:6">
      <c r="A7857" s="2" t="s">
        <v>7857</v>
      </c>
      <c r="B7857" s="6">
        <v>11749.740000000002</v>
      </c>
      <c r="C7857" s="10">
        <f>+Tabla1[[#This Row],[2023]]/SUM(Tabla1[2023])</f>
        <v>3.1492270684126052E-6</v>
      </c>
      <c r="D7857" s="6">
        <v>12446.37</v>
      </c>
      <c r="E7857" s="8">
        <f>+Tabla1[[#This Row],[2024]]/SUM(Tabla1[2024])</f>
        <v>3.0089005852635916E-6</v>
      </c>
      <c r="F7857" s="12">
        <f>+IF(Tabla1[[#This Row],[2024%]]&gt;Tabla1[[#This Row],[2023%]],1,0)</f>
        <v>0</v>
      </c>
    </row>
    <row r="7858" spans="1:6">
      <c r="A7858" s="2" t="s">
        <v>7858</v>
      </c>
      <c r="C7858" s="10">
        <f>+Tabla1[[#This Row],[2023]]/SUM(Tabla1[2023])</f>
        <v>0</v>
      </c>
      <c r="D7858" s="6">
        <v>24183.81</v>
      </c>
      <c r="E7858" s="8">
        <f>+Tabla1[[#This Row],[2024]]/SUM(Tabla1[2024])</f>
        <v>5.8464178762887092E-6</v>
      </c>
      <c r="F7858" s="12">
        <f>+IF(Tabla1[[#This Row],[2024%]]&gt;Tabla1[[#This Row],[2023%]],1,0)</f>
        <v>1</v>
      </c>
    </row>
    <row r="7859" spans="1:6">
      <c r="A7859" s="2" t="s">
        <v>7859</v>
      </c>
      <c r="B7859" s="6">
        <v>12830.890000000001</v>
      </c>
      <c r="C7859" s="10">
        <f>+Tabla1[[#This Row],[2023]]/SUM(Tabla1[2023])</f>
        <v>3.4390025736590432E-6</v>
      </c>
      <c r="D7859" s="6">
        <v>11345.25</v>
      </c>
      <c r="E7859" s="8">
        <f>+Tabla1[[#This Row],[2024]]/SUM(Tabla1[2024])</f>
        <v>2.7427056535328583E-6</v>
      </c>
      <c r="F7859" s="12">
        <f>+IF(Tabla1[[#This Row],[2024%]]&gt;Tabla1[[#This Row],[2023%]],1,0)</f>
        <v>0</v>
      </c>
    </row>
    <row r="7860" spans="1:6">
      <c r="A7860" s="2" t="s">
        <v>7860</v>
      </c>
      <c r="B7860" s="6">
        <v>16799.89</v>
      </c>
      <c r="C7860" s="10">
        <f>+Tabla1[[#This Row],[2023]]/SUM(Tabla1[2023])</f>
        <v>4.5027948137026206E-6</v>
      </c>
      <c r="D7860" s="6">
        <v>7371.9400000000005</v>
      </c>
      <c r="E7860" s="8">
        <f>+Tabla1[[#This Row],[2024]]/SUM(Tabla1[2024])</f>
        <v>1.7821609497811877E-6</v>
      </c>
      <c r="F7860" s="12">
        <f>+IF(Tabla1[[#This Row],[2024%]]&gt;Tabla1[[#This Row],[2023%]],1,0)</f>
        <v>0</v>
      </c>
    </row>
    <row r="7861" spans="1:6">
      <c r="A7861" s="2" t="s">
        <v>7861</v>
      </c>
      <c r="B7861" s="6">
        <v>24166.33</v>
      </c>
      <c r="C7861" s="10">
        <f>+Tabla1[[#This Row],[2023]]/SUM(Tabla1[2023])</f>
        <v>6.4771867786173639E-6</v>
      </c>
      <c r="E7861" s="8">
        <f>+Tabla1[[#This Row],[2024]]/SUM(Tabla1[2024])</f>
        <v>0</v>
      </c>
      <c r="F7861" s="12">
        <f>+IF(Tabla1[[#This Row],[2024%]]&gt;Tabla1[[#This Row],[2023%]],1,0)</f>
        <v>0</v>
      </c>
    </row>
    <row r="7862" spans="1:6">
      <c r="A7862" s="2" t="s">
        <v>7862</v>
      </c>
      <c r="C7862" s="10">
        <f>+Tabla1[[#This Row],[2023]]/SUM(Tabla1[2023])</f>
        <v>0</v>
      </c>
      <c r="D7862" s="6">
        <v>24160.99</v>
      </c>
      <c r="E7862" s="8">
        <f>+Tabla1[[#This Row],[2024]]/SUM(Tabla1[2024])</f>
        <v>5.8409011584540542E-6</v>
      </c>
      <c r="F7862" s="12">
        <f>+IF(Tabla1[[#This Row],[2024%]]&gt;Tabla1[[#This Row],[2023%]],1,0)</f>
        <v>1</v>
      </c>
    </row>
    <row r="7863" spans="1:6">
      <c r="A7863" s="2" t="s">
        <v>7863</v>
      </c>
      <c r="B7863" s="6">
        <v>17956.45</v>
      </c>
      <c r="C7863" s="10">
        <f>+Tabla1[[#This Row],[2023]]/SUM(Tabla1[2023])</f>
        <v>4.8127821034846315E-6</v>
      </c>
      <c r="D7863" s="6">
        <v>6199.6100000000006</v>
      </c>
      <c r="E7863" s="8">
        <f>+Tabla1[[#This Row],[2024]]/SUM(Tabla1[2024])</f>
        <v>1.4987510541150566E-6</v>
      </c>
      <c r="F7863" s="12">
        <f>+IF(Tabla1[[#This Row],[2024%]]&gt;Tabla1[[#This Row],[2023%]],1,0)</f>
        <v>0</v>
      </c>
    </row>
    <row r="7864" spans="1:6">
      <c r="A7864" s="2" t="s">
        <v>7864</v>
      </c>
      <c r="C7864" s="10">
        <f>+Tabla1[[#This Row],[2023]]/SUM(Tabla1[2023])</f>
        <v>0</v>
      </c>
      <c r="D7864" s="6">
        <v>24155</v>
      </c>
      <c r="E7864" s="8">
        <f>+Tabla1[[#This Row],[2024]]/SUM(Tabla1[2024])</f>
        <v>5.8394530804597684E-6</v>
      </c>
      <c r="F7864" s="12">
        <f>+IF(Tabla1[[#This Row],[2024%]]&gt;Tabla1[[#This Row],[2023%]],1,0)</f>
        <v>1</v>
      </c>
    </row>
    <row r="7865" spans="1:6">
      <c r="A7865" s="2" t="s">
        <v>7865</v>
      </c>
      <c r="B7865" s="6">
        <v>24136.940000000002</v>
      </c>
      <c r="C7865" s="10">
        <f>+Tabla1[[#This Row],[2023]]/SUM(Tabla1[2023])</f>
        <v>6.4693095163510802E-6</v>
      </c>
      <c r="E7865" s="8">
        <f>+Tabla1[[#This Row],[2024]]/SUM(Tabla1[2024])</f>
        <v>0</v>
      </c>
      <c r="F7865" s="12">
        <f>+IF(Tabla1[[#This Row],[2024%]]&gt;Tabla1[[#This Row],[2023%]],1,0)</f>
        <v>0</v>
      </c>
    </row>
    <row r="7866" spans="1:6">
      <c r="A7866" s="2" t="s">
        <v>7866</v>
      </c>
      <c r="B7866" s="6">
        <v>11574.68</v>
      </c>
      <c r="C7866" s="10">
        <f>+Tabla1[[#This Row],[2023]]/SUM(Tabla1[2023])</f>
        <v>3.1023065671422521E-6</v>
      </c>
      <c r="D7866" s="6">
        <v>12546.939999999999</v>
      </c>
      <c r="E7866" s="8">
        <f>+Tabla1[[#This Row],[2024]]/SUM(Tabla1[2024])</f>
        <v>3.0332133071142157E-6</v>
      </c>
      <c r="F7866" s="12">
        <f>+IF(Tabla1[[#This Row],[2024%]]&gt;Tabla1[[#This Row],[2023%]],1,0)</f>
        <v>0</v>
      </c>
    </row>
    <row r="7867" spans="1:6">
      <c r="A7867" s="2" t="s">
        <v>7867</v>
      </c>
      <c r="B7867" s="6">
        <v>24118</v>
      </c>
      <c r="C7867" s="10">
        <f>+Tabla1[[#This Row],[2023]]/SUM(Tabla1[2023])</f>
        <v>6.464233118007309E-6</v>
      </c>
      <c r="E7867" s="8">
        <f>+Tabla1[[#This Row],[2024]]/SUM(Tabla1[2024])</f>
        <v>0</v>
      </c>
      <c r="F7867" s="12">
        <f>+IF(Tabla1[[#This Row],[2024%]]&gt;Tabla1[[#This Row],[2023%]],1,0)</f>
        <v>0</v>
      </c>
    </row>
    <row r="7868" spans="1:6">
      <c r="A7868" s="2" t="s">
        <v>7868</v>
      </c>
      <c r="B7868" s="6">
        <v>12684.83</v>
      </c>
      <c r="C7868" s="10">
        <f>+Tabla1[[#This Row],[2023]]/SUM(Tabla1[2023])</f>
        <v>3.3998548048052346E-6</v>
      </c>
      <c r="D7868" s="6">
        <v>11428.880000000001</v>
      </c>
      <c r="E7868" s="8">
        <f>+Tabla1[[#This Row],[2024]]/SUM(Tabla1[2024])</f>
        <v>2.762923143125856E-6</v>
      </c>
      <c r="F7868" s="12">
        <f>+IF(Tabla1[[#This Row],[2024%]]&gt;Tabla1[[#This Row],[2023%]],1,0)</f>
        <v>0</v>
      </c>
    </row>
    <row r="7869" spans="1:6">
      <c r="A7869" s="2" t="s">
        <v>7869</v>
      </c>
      <c r="B7869" s="6">
        <v>1802.52</v>
      </c>
      <c r="C7869" s="10">
        <f>+Tabla1[[#This Row],[2023]]/SUM(Tabla1[2023])</f>
        <v>4.8312088398169565E-7</v>
      </c>
      <c r="D7869" s="6">
        <v>22310.730000000003</v>
      </c>
      <c r="E7869" s="8">
        <f>+Tabla1[[#This Row],[2024]]/SUM(Tabla1[2024])</f>
        <v>5.3936021952310578E-6</v>
      </c>
      <c r="F7869" s="12">
        <f>+IF(Tabla1[[#This Row],[2024%]]&gt;Tabla1[[#This Row],[2023%]],1,0)</f>
        <v>1</v>
      </c>
    </row>
    <row r="7870" spans="1:6">
      <c r="A7870" s="2" t="s">
        <v>7870</v>
      </c>
      <c r="B7870" s="6">
        <v>24112.52</v>
      </c>
      <c r="C7870" s="10">
        <f>+Tabla1[[#This Row],[2023]]/SUM(Tabla1[2023])</f>
        <v>6.4627643396058383E-6</v>
      </c>
      <c r="E7870" s="8">
        <f>+Tabla1[[#This Row],[2024]]/SUM(Tabla1[2024])</f>
        <v>0</v>
      </c>
      <c r="F7870" s="12">
        <f>+IF(Tabla1[[#This Row],[2024%]]&gt;Tabla1[[#This Row],[2023%]],1,0)</f>
        <v>0</v>
      </c>
    </row>
    <row r="7871" spans="1:6">
      <c r="A7871" s="2" t="s">
        <v>7871</v>
      </c>
      <c r="C7871" s="10">
        <f>+Tabla1[[#This Row],[2023]]/SUM(Tabla1[2023])</f>
        <v>0</v>
      </c>
      <c r="D7871" s="6">
        <v>24105.8</v>
      </c>
      <c r="E7871" s="8">
        <f>+Tabla1[[#This Row],[2024]]/SUM(Tabla1[2024])</f>
        <v>5.8275590174683124E-6</v>
      </c>
      <c r="F7871" s="12">
        <f>+IF(Tabla1[[#This Row],[2024%]]&gt;Tabla1[[#This Row],[2023%]],1,0)</f>
        <v>1</v>
      </c>
    </row>
    <row r="7872" spans="1:6">
      <c r="A7872" s="2" t="s">
        <v>7872</v>
      </c>
      <c r="B7872" s="6">
        <v>24099.49</v>
      </c>
      <c r="C7872" s="10">
        <f>+Tabla1[[#This Row],[2023]]/SUM(Tabla1[2023])</f>
        <v>6.4592719705235086E-6</v>
      </c>
      <c r="E7872" s="8">
        <f>+Tabla1[[#This Row],[2024]]/SUM(Tabla1[2024])</f>
        <v>0</v>
      </c>
      <c r="F7872" s="12">
        <f>+IF(Tabla1[[#This Row],[2024%]]&gt;Tabla1[[#This Row],[2023%]],1,0)</f>
        <v>0</v>
      </c>
    </row>
    <row r="7873" spans="1:6">
      <c r="A7873" s="2" t="s">
        <v>7873</v>
      </c>
      <c r="C7873" s="10">
        <f>+Tabla1[[#This Row],[2023]]/SUM(Tabla1[2023])</f>
        <v>0</v>
      </c>
      <c r="D7873" s="6">
        <v>24096.5</v>
      </c>
      <c r="E7873" s="8">
        <f>+Tabla1[[#This Row],[2024]]/SUM(Tabla1[2024])</f>
        <v>5.82531074946383E-6</v>
      </c>
      <c r="F7873" s="12">
        <f>+IF(Tabla1[[#This Row],[2024%]]&gt;Tabla1[[#This Row],[2023%]],1,0)</f>
        <v>1</v>
      </c>
    </row>
    <row r="7874" spans="1:6">
      <c r="A7874" s="2" t="s">
        <v>7874</v>
      </c>
      <c r="C7874" s="10">
        <f>+Tabla1[[#This Row],[2023]]/SUM(Tabla1[2023])</f>
        <v>0</v>
      </c>
      <c r="D7874" s="6">
        <v>24090.84</v>
      </c>
      <c r="E7874" s="8">
        <f>+Tabla1[[#This Row],[2024]]/SUM(Tabla1[2024])</f>
        <v>5.8239424487213172E-6</v>
      </c>
      <c r="F7874" s="12">
        <f>+IF(Tabla1[[#This Row],[2024%]]&gt;Tabla1[[#This Row],[2023%]],1,0)</f>
        <v>1</v>
      </c>
    </row>
    <row r="7875" spans="1:6">
      <c r="A7875" s="2" t="s">
        <v>7875</v>
      </c>
      <c r="B7875" s="6">
        <v>24085.5</v>
      </c>
      <c r="C7875" s="10">
        <f>+Tabla1[[#This Row],[2023]]/SUM(Tabla1[2023])</f>
        <v>6.4555222971956648E-6</v>
      </c>
      <c r="E7875" s="8">
        <f>+Tabla1[[#This Row],[2024]]/SUM(Tabla1[2024])</f>
        <v>0</v>
      </c>
      <c r="F7875" s="12">
        <f>+IF(Tabla1[[#This Row],[2024%]]&gt;Tabla1[[#This Row],[2023%]],1,0)</f>
        <v>0</v>
      </c>
    </row>
    <row r="7876" spans="1:6">
      <c r="A7876" s="2" t="s">
        <v>7876</v>
      </c>
      <c r="B7876" s="6">
        <v>24066</v>
      </c>
      <c r="C7876" s="10">
        <f>+Tabla1[[#This Row],[2023]]/SUM(Tabla1[2023])</f>
        <v>6.4502958047086781E-6</v>
      </c>
      <c r="E7876" s="8">
        <f>+Tabla1[[#This Row],[2024]]/SUM(Tabla1[2024])</f>
        <v>0</v>
      </c>
      <c r="F7876" s="12">
        <f>+IF(Tabla1[[#This Row],[2024%]]&gt;Tabla1[[#This Row],[2023%]],1,0)</f>
        <v>0</v>
      </c>
    </row>
    <row r="7877" spans="1:6">
      <c r="A7877" s="2" t="s">
        <v>7877</v>
      </c>
      <c r="B7877" s="6">
        <v>24062.2</v>
      </c>
      <c r="C7877" s="10">
        <f>+Tabla1[[#This Row],[2023]]/SUM(Tabla1[2023])</f>
        <v>6.4492773087368556E-6</v>
      </c>
      <c r="E7877" s="8">
        <f>+Tabla1[[#This Row],[2024]]/SUM(Tabla1[2024])</f>
        <v>0</v>
      </c>
      <c r="F7877" s="12">
        <f>+IF(Tabla1[[#This Row],[2024%]]&gt;Tabla1[[#This Row],[2023%]],1,0)</f>
        <v>0</v>
      </c>
    </row>
    <row r="7878" spans="1:6">
      <c r="A7878" s="2" t="s">
        <v>7878</v>
      </c>
      <c r="C7878" s="10">
        <f>+Tabla1[[#This Row],[2023]]/SUM(Tabla1[2023])</f>
        <v>0</v>
      </c>
      <c r="D7878" s="6">
        <v>24060.86</v>
      </c>
      <c r="E7878" s="8">
        <f>+Tabla1[[#This Row],[2024]]/SUM(Tabla1[2024])</f>
        <v>5.816694806272458E-6</v>
      </c>
      <c r="F7878" s="12">
        <f>+IF(Tabla1[[#This Row],[2024%]]&gt;Tabla1[[#This Row],[2023%]],1,0)</f>
        <v>1</v>
      </c>
    </row>
    <row r="7879" spans="1:6">
      <c r="A7879" s="2" t="s">
        <v>7879</v>
      </c>
      <c r="B7879" s="6">
        <v>15439.07</v>
      </c>
      <c r="C7879" s="10">
        <f>+Tabla1[[#This Row],[2023]]/SUM(Tabla1[2023])</f>
        <v>4.1380606851825651E-6</v>
      </c>
      <c r="D7879" s="6">
        <v>8610.4</v>
      </c>
      <c r="E7879" s="8">
        <f>+Tabla1[[#This Row],[2024]]/SUM(Tabla1[2024])</f>
        <v>2.0815577232039242E-6</v>
      </c>
      <c r="F7879" s="12">
        <f>+IF(Tabla1[[#This Row],[2024%]]&gt;Tabla1[[#This Row],[2023%]],1,0)</f>
        <v>0</v>
      </c>
    </row>
    <row r="7880" spans="1:6">
      <c r="A7880" s="2" t="s">
        <v>7880</v>
      </c>
      <c r="C7880" s="10">
        <f>+Tabla1[[#This Row],[2023]]/SUM(Tabla1[2023])</f>
        <v>0</v>
      </c>
      <c r="D7880" s="6">
        <v>24031.22</v>
      </c>
      <c r="E7880" s="8">
        <f>+Tabla1[[#This Row],[2024]]/SUM(Tabla1[2024])</f>
        <v>5.8095293585678501E-6</v>
      </c>
      <c r="F7880" s="12">
        <f>+IF(Tabla1[[#This Row],[2024%]]&gt;Tabla1[[#This Row],[2023%]],1,0)</f>
        <v>1</v>
      </c>
    </row>
    <row r="7881" spans="1:6">
      <c r="A7881" s="2" t="s">
        <v>7881</v>
      </c>
      <c r="B7881" s="6">
        <v>24023.279999999999</v>
      </c>
      <c r="C7881" s="10">
        <f>+Tabla1[[#This Row],[2023]]/SUM(Tabla1[2023])</f>
        <v>6.4388457657833411E-6</v>
      </c>
      <c r="E7881" s="8">
        <f>+Tabla1[[#This Row],[2024]]/SUM(Tabla1[2024])</f>
        <v>0</v>
      </c>
      <c r="F7881" s="12">
        <f>+IF(Tabla1[[#This Row],[2024%]]&gt;Tabla1[[#This Row],[2023%]],1,0)</f>
        <v>0</v>
      </c>
    </row>
    <row r="7882" spans="1:6">
      <c r="A7882" s="2" t="s">
        <v>7882</v>
      </c>
      <c r="B7882" s="6">
        <v>24019.5</v>
      </c>
      <c r="C7882" s="10">
        <f>+Tabla1[[#This Row],[2023]]/SUM(Tabla1[2023])</f>
        <v>6.4378326303166332E-6</v>
      </c>
      <c r="E7882" s="8">
        <f>+Tabla1[[#This Row],[2024]]/SUM(Tabla1[2024])</f>
        <v>0</v>
      </c>
      <c r="F7882" s="12">
        <f>+IF(Tabla1[[#This Row],[2024%]]&gt;Tabla1[[#This Row],[2023%]],1,0)</f>
        <v>0</v>
      </c>
    </row>
    <row r="7883" spans="1:6">
      <c r="A7883" s="2" t="s">
        <v>7883</v>
      </c>
      <c r="B7883" s="6">
        <v>24014.75</v>
      </c>
      <c r="C7883" s="10">
        <f>+Tabla1[[#This Row],[2023]]/SUM(Tabla1[2023])</f>
        <v>6.4365595103518543E-6</v>
      </c>
      <c r="E7883" s="8">
        <f>+Tabla1[[#This Row],[2024]]/SUM(Tabla1[2024])</f>
        <v>0</v>
      </c>
      <c r="F7883" s="12">
        <f>+IF(Tabla1[[#This Row],[2024%]]&gt;Tabla1[[#This Row],[2023%]],1,0)</f>
        <v>0</v>
      </c>
    </row>
    <row r="7884" spans="1:6">
      <c r="A7884" s="2" t="s">
        <v>7884</v>
      </c>
      <c r="B7884" s="6">
        <v>24012.25</v>
      </c>
      <c r="C7884" s="10">
        <f>+Tabla1[[#This Row],[2023]]/SUM(Tabla1[2023])</f>
        <v>6.4358894472124969E-6</v>
      </c>
      <c r="E7884" s="8">
        <f>+Tabla1[[#This Row],[2024]]/SUM(Tabla1[2024])</f>
        <v>0</v>
      </c>
      <c r="F7884" s="12">
        <f>+IF(Tabla1[[#This Row],[2024%]]&gt;Tabla1[[#This Row],[2023%]],1,0)</f>
        <v>0</v>
      </c>
    </row>
    <row r="7885" spans="1:6">
      <c r="A7885" s="2" t="s">
        <v>7885</v>
      </c>
      <c r="C7885" s="10">
        <f>+Tabla1[[#This Row],[2023]]/SUM(Tabla1[2023])</f>
        <v>0</v>
      </c>
      <c r="D7885" s="6">
        <v>24000</v>
      </c>
      <c r="E7885" s="8">
        <f>+Tabla1[[#This Row],[2024]]/SUM(Tabla1[2024])</f>
        <v>5.8019819470517261E-6</v>
      </c>
      <c r="F7885" s="12">
        <f>+IF(Tabla1[[#This Row],[2024%]]&gt;Tabla1[[#This Row],[2023%]],1,0)</f>
        <v>1</v>
      </c>
    </row>
    <row r="7886" spans="1:6">
      <c r="A7886" s="2" t="s">
        <v>7886</v>
      </c>
      <c r="C7886" s="10">
        <f>+Tabla1[[#This Row],[2023]]/SUM(Tabla1[2023])</f>
        <v>0</v>
      </c>
      <c r="D7886" s="6">
        <v>23991.13</v>
      </c>
      <c r="E7886" s="8">
        <f>+Tabla1[[#This Row],[2024]]/SUM(Tabla1[2024])</f>
        <v>5.7998376312237952E-6</v>
      </c>
      <c r="F7886" s="12">
        <f>+IF(Tabla1[[#This Row],[2024%]]&gt;Tabla1[[#This Row],[2023%]],1,0)</f>
        <v>1</v>
      </c>
    </row>
    <row r="7887" spans="1:6">
      <c r="A7887" s="2" t="s">
        <v>7887</v>
      </c>
      <c r="C7887" s="10">
        <f>+Tabla1[[#This Row],[2023]]/SUM(Tabla1[2023])</f>
        <v>0</v>
      </c>
      <c r="D7887" s="6">
        <v>23955.47</v>
      </c>
      <c r="E7887" s="8">
        <f>+Tabla1[[#This Row],[2024]]/SUM(Tabla1[2024])</f>
        <v>5.7912168530474675E-6</v>
      </c>
      <c r="F7887" s="12">
        <f>+IF(Tabla1[[#This Row],[2024%]]&gt;Tabla1[[#This Row],[2023%]],1,0)</f>
        <v>1</v>
      </c>
    </row>
    <row r="7888" spans="1:6">
      <c r="A7888" s="2" t="s">
        <v>7888</v>
      </c>
      <c r="C7888" s="10">
        <f>+Tabla1[[#This Row],[2023]]/SUM(Tabla1[2023])</f>
        <v>0</v>
      </c>
      <c r="D7888" s="6">
        <v>23955.47</v>
      </c>
      <c r="E7888" s="8">
        <f>+Tabla1[[#This Row],[2024]]/SUM(Tabla1[2024])</f>
        <v>5.7912168530474675E-6</v>
      </c>
      <c r="F7888" s="12">
        <f>+IF(Tabla1[[#This Row],[2024%]]&gt;Tabla1[[#This Row],[2023%]],1,0)</f>
        <v>1</v>
      </c>
    </row>
    <row r="7889" spans="1:6">
      <c r="A7889" s="2" t="s">
        <v>7889</v>
      </c>
      <c r="B7889" s="6">
        <v>7789.5</v>
      </c>
      <c r="C7889" s="10">
        <f>+Tabla1[[#This Row],[2023]]/SUM(Tabla1[2023])</f>
        <v>2.0877827296093348E-6</v>
      </c>
      <c r="D7889" s="6">
        <v>16133.560000000001</v>
      </c>
      <c r="E7889" s="8">
        <f>+Tabla1[[#This Row],[2024]]/SUM(Tabla1[2024])</f>
        <v>3.9002759942364938E-6</v>
      </c>
      <c r="F7889" s="12">
        <f>+IF(Tabla1[[#This Row],[2024%]]&gt;Tabla1[[#This Row],[2023%]],1,0)</f>
        <v>1</v>
      </c>
    </row>
    <row r="7890" spans="1:6">
      <c r="A7890" s="2" t="s">
        <v>7890</v>
      </c>
      <c r="B7890" s="6">
        <v>23918.35</v>
      </c>
      <c r="C7890" s="10">
        <f>+Tabla1[[#This Row],[2023]]/SUM(Tabla1[2023])</f>
        <v>6.4107218756982382E-6</v>
      </c>
      <c r="E7890" s="8">
        <f>+Tabla1[[#This Row],[2024]]/SUM(Tabla1[2024])</f>
        <v>0</v>
      </c>
      <c r="F7890" s="12">
        <f>+IF(Tabla1[[#This Row],[2024%]]&gt;Tabla1[[#This Row],[2023%]],1,0)</f>
        <v>0</v>
      </c>
    </row>
    <row r="7891" spans="1:6">
      <c r="A7891" s="2" t="s">
        <v>7891</v>
      </c>
      <c r="C7891" s="10">
        <f>+Tabla1[[#This Row],[2023]]/SUM(Tabla1[2023])</f>
        <v>0</v>
      </c>
      <c r="D7891" s="6">
        <v>23903.61</v>
      </c>
      <c r="E7891" s="8">
        <f>+Tabla1[[#This Row],[2024]]/SUM(Tabla1[2024])</f>
        <v>5.7786797370568799E-6</v>
      </c>
      <c r="F7891" s="12">
        <f>+IF(Tabla1[[#This Row],[2024%]]&gt;Tabla1[[#This Row],[2023%]],1,0)</f>
        <v>1</v>
      </c>
    </row>
    <row r="7892" spans="1:6">
      <c r="A7892" s="2" t="s">
        <v>7892</v>
      </c>
      <c r="B7892" s="6">
        <v>4582.1499999999996</v>
      </c>
      <c r="C7892" s="10">
        <f>+Tabla1[[#This Row],[2023]]/SUM(Tabla1[2023])</f>
        <v>1.2281319256023381E-6</v>
      </c>
      <c r="D7892" s="6">
        <v>19304.52</v>
      </c>
      <c r="E7892" s="8">
        <f>+Tabla1[[#This Row],[2024]]/SUM(Tabla1[2024])</f>
        <v>4.6668531890207918E-6</v>
      </c>
      <c r="F7892" s="12">
        <f>+IF(Tabla1[[#This Row],[2024%]]&gt;Tabla1[[#This Row],[2023%]],1,0)</f>
        <v>1</v>
      </c>
    </row>
    <row r="7893" spans="1:6">
      <c r="A7893" s="2" t="s">
        <v>7893</v>
      </c>
      <c r="B7893" s="6">
        <v>10894.600000000002</v>
      </c>
      <c r="C7893" s="10">
        <f>+Tabla1[[#This Row],[2023]]/SUM(Tabla1[2023])</f>
        <v>2.9200279512166201E-6</v>
      </c>
      <c r="D7893" s="6">
        <v>12966.710000000001</v>
      </c>
      <c r="E7893" s="8">
        <f>+Tabla1[[#This Row],[2024]]/SUM(Tabla1[2024])</f>
        <v>3.1346923888606288E-6</v>
      </c>
      <c r="F7893" s="12">
        <f>+IF(Tabla1[[#This Row],[2024%]]&gt;Tabla1[[#This Row],[2023%]],1,0)</f>
        <v>1</v>
      </c>
    </row>
    <row r="7894" spans="1:6">
      <c r="A7894" s="2" t="s">
        <v>7894</v>
      </c>
      <c r="B7894" s="6">
        <v>15062.529999999999</v>
      </c>
      <c r="C7894" s="10">
        <f>+Tabla1[[#This Row],[2023]]/SUM(Tabla1[2023])</f>
        <v>4.0371384553851324E-6</v>
      </c>
      <c r="D7894" s="6">
        <v>8795.15</v>
      </c>
      <c r="E7894" s="8">
        <f>+Tabla1[[#This Row],[2024]]/SUM(Tabla1[2024])</f>
        <v>2.126220896733833E-6</v>
      </c>
      <c r="F7894" s="12">
        <f>+IF(Tabla1[[#This Row],[2024%]]&gt;Tabla1[[#This Row],[2023%]],1,0)</f>
        <v>0</v>
      </c>
    </row>
    <row r="7895" spans="1:6">
      <c r="A7895" s="2" t="s">
        <v>7895</v>
      </c>
      <c r="B7895" s="6">
        <v>1087.1600000000001</v>
      </c>
      <c r="C7895" s="10">
        <f>+Tabla1[[#This Row],[2023]]/SUM(Tabla1[2023])</f>
        <v>2.9138633703345332E-7</v>
      </c>
      <c r="D7895" s="6">
        <v>22759.59</v>
      </c>
      <c r="E7895" s="8">
        <f>+Tabla1[[#This Row],[2024]]/SUM(Tabla1[2024])</f>
        <v>5.5021137625957919E-6</v>
      </c>
      <c r="F7895" s="12">
        <f>+IF(Tabla1[[#This Row],[2024%]]&gt;Tabla1[[#This Row],[2023%]],1,0)</f>
        <v>1</v>
      </c>
    </row>
    <row r="7896" spans="1:6">
      <c r="A7896" s="2" t="s">
        <v>7896</v>
      </c>
      <c r="C7896" s="10">
        <f>+Tabla1[[#This Row],[2023]]/SUM(Tabla1[2023])</f>
        <v>0</v>
      </c>
      <c r="D7896" s="6">
        <v>23843.73</v>
      </c>
      <c r="E7896" s="8">
        <f>+Tabla1[[#This Row],[2024]]/SUM(Tabla1[2024])</f>
        <v>5.764203792098986E-6</v>
      </c>
      <c r="F7896" s="12">
        <f>+IF(Tabla1[[#This Row],[2024%]]&gt;Tabla1[[#This Row],[2023%]],1,0)</f>
        <v>1</v>
      </c>
    </row>
    <row r="7897" spans="1:6">
      <c r="A7897" s="2" t="s">
        <v>7897</v>
      </c>
      <c r="C7897" s="10">
        <f>+Tabla1[[#This Row],[2023]]/SUM(Tabla1[2023])</f>
        <v>0</v>
      </c>
      <c r="D7897" s="6">
        <v>23835.06</v>
      </c>
      <c r="E7897" s="8">
        <f>+Tabla1[[#This Row],[2024]]/SUM(Tabla1[2024])</f>
        <v>5.7621078261206138E-6</v>
      </c>
      <c r="F7897" s="12">
        <f>+IF(Tabla1[[#This Row],[2024%]]&gt;Tabla1[[#This Row],[2023%]],1,0)</f>
        <v>1</v>
      </c>
    </row>
    <row r="7898" spans="1:6">
      <c r="A7898" s="2" t="s">
        <v>7898</v>
      </c>
      <c r="B7898" s="6">
        <v>11147.75</v>
      </c>
      <c r="C7898" s="10">
        <f>+Tabla1[[#This Row],[2023]]/SUM(Tabla1[2023])</f>
        <v>2.9878785447079352E-6</v>
      </c>
      <c r="D7898" s="6">
        <v>12685.970000000001</v>
      </c>
      <c r="E7898" s="8">
        <f>+Tabla1[[#This Row],[2024]]/SUM(Tabla1[2024])</f>
        <v>3.0668237050349913E-6</v>
      </c>
      <c r="F7898" s="12">
        <f>+IF(Tabla1[[#This Row],[2024%]]&gt;Tabla1[[#This Row],[2023%]],1,0)</f>
        <v>1</v>
      </c>
    </row>
    <row r="7899" spans="1:6">
      <c r="A7899" s="2" t="s">
        <v>7899</v>
      </c>
      <c r="B7899" s="6">
        <v>23828.79</v>
      </c>
      <c r="C7899" s="10">
        <f>+Tabla1[[#This Row],[2023]]/SUM(Tabla1[2023])</f>
        <v>6.3867175337939047E-6</v>
      </c>
      <c r="E7899" s="8">
        <f>+Tabla1[[#This Row],[2024]]/SUM(Tabla1[2024])</f>
        <v>0</v>
      </c>
      <c r="F7899" s="12">
        <f>+IF(Tabla1[[#This Row],[2024%]]&gt;Tabla1[[#This Row],[2023%]],1,0)</f>
        <v>0</v>
      </c>
    </row>
    <row r="7900" spans="1:6">
      <c r="A7900" s="2" t="s">
        <v>7900</v>
      </c>
      <c r="B7900" s="6">
        <v>23826.12</v>
      </c>
      <c r="C7900" s="10">
        <f>+Tabla1[[#This Row],[2023]]/SUM(Tabla1[2023])</f>
        <v>6.3860019063610701E-6</v>
      </c>
      <c r="E7900" s="8">
        <f>+Tabla1[[#This Row],[2024]]/SUM(Tabla1[2024])</f>
        <v>0</v>
      </c>
      <c r="F7900" s="12">
        <f>+IF(Tabla1[[#This Row],[2024%]]&gt;Tabla1[[#This Row],[2023%]],1,0)</f>
        <v>0</v>
      </c>
    </row>
    <row r="7901" spans="1:6">
      <c r="A7901" s="2" t="s">
        <v>7901</v>
      </c>
      <c r="C7901" s="10">
        <f>+Tabla1[[#This Row],[2023]]/SUM(Tabla1[2023])</f>
        <v>0</v>
      </c>
      <c r="D7901" s="6">
        <v>23825.3</v>
      </c>
      <c r="E7901" s="8">
        <f>+Tabla1[[#This Row],[2024]]/SUM(Tabla1[2024])</f>
        <v>5.759748353462145E-6</v>
      </c>
      <c r="F7901" s="12">
        <f>+IF(Tabla1[[#This Row],[2024%]]&gt;Tabla1[[#This Row],[2023%]],1,0)</f>
        <v>1</v>
      </c>
    </row>
    <row r="7902" spans="1:6">
      <c r="A7902" s="2" t="s">
        <v>7902</v>
      </c>
      <c r="B7902" s="6">
        <v>16890.150000000001</v>
      </c>
      <c r="C7902" s="10">
        <f>+Tabla1[[#This Row],[2023]]/SUM(Tabla1[2023])</f>
        <v>4.5269867732859755E-6</v>
      </c>
      <c r="D7902" s="6">
        <v>6912.62</v>
      </c>
      <c r="E7902" s="8">
        <f>+Tabla1[[#This Row],[2024]]/SUM(Tabla1[2024])</f>
        <v>1.6711206852845293E-6</v>
      </c>
      <c r="F7902" s="12">
        <f>+IF(Tabla1[[#This Row],[2024%]]&gt;Tabla1[[#This Row],[2023%]],1,0)</f>
        <v>0</v>
      </c>
    </row>
    <row r="7903" spans="1:6">
      <c r="A7903" s="2" t="s">
        <v>7903</v>
      </c>
      <c r="B7903" s="6">
        <v>18994.93</v>
      </c>
      <c r="C7903" s="10">
        <f>+Tabla1[[#This Row],[2023]]/SUM(Tabla1[2023])</f>
        <v>5.0911209710685201E-6</v>
      </c>
      <c r="D7903" s="6">
        <v>4781.8999999999996</v>
      </c>
      <c r="E7903" s="8">
        <f>+Tabla1[[#This Row],[2024]]/SUM(Tabla1[2024])</f>
        <v>1.156020728025277E-6</v>
      </c>
      <c r="F7903" s="12">
        <f>+IF(Tabla1[[#This Row],[2024%]]&gt;Tabla1[[#This Row],[2023%]],1,0)</f>
        <v>0</v>
      </c>
    </row>
    <row r="7904" spans="1:6">
      <c r="A7904" s="2" t="s">
        <v>7904</v>
      </c>
      <c r="B7904" s="6">
        <v>23772.819999999996</v>
      </c>
      <c r="C7904" s="10">
        <f>+Tabla1[[#This Row],[2023]]/SUM(Tabla1[2023])</f>
        <v>6.3717161602299733E-6</v>
      </c>
      <c r="E7904" s="8">
        <f>+Tabla1[[#This Row],[2024]]/SUM(Tabla1[2024])</f>
        <v>0</v>
      </c>
      <c r="F7904" s="12">
        <f>+IF(Tabla1[[#This Row],[2024%]]&gt;Tabla1[[#This Row],[2023%]],1,0)</f>
        <v>0</v>
      </c>
    </row>
    <row r="7905" spans="1:6">
      <c r="A7905" s="2" t="s">
        <v>7905</v>
      </c>
      <c r="C7905" s="10">
        <f>+Tabla1[[#This Row],[2023]]/SUM(Tabla1[2023])</f>
        <v>0</v>
      </c>
      <c r="D7905" s="6">
        <v>23752.41</v>
      </c>
      <c r="E7905" s="8">
        <f>+Tabla1[[#This Row],[2024]]/SUM(Tabla1[2024])</f>
        <v>5.7421272507904537E-6</v>
      </c>
      <c r="F7905" s="12">
        <f>+IF(Tabla1[[#This Row],[2024%]]&gt;Tabla1[[#This Row],[2023%]],1,0)</f>
        <v>1</v>
      </c>
    </row>
    <row r="7906" spans="1:6">
      <c r="A7906" s="2" t="s">
        <v>7906</v>
      </c>
      <c r="B7906" s="6">
        <v>17488.400000000001</v>
      </c>
      <c r="C7906" s="10">
        <f>+Tabla1[[#This Row],[2023]]/SUM(Tabla1[2023])</f>
        <v>4.6873328825341666E-6</v>
      </c>
      <c r="D7906" s="6">
        <v>6263.31</v>
      </c>
      <c r="E7906" s="8">
        <f>+Tabla1[[#This Row],[2024]]/SUM(Tabla1[2024])</f>
        <v>1.5141504811995229E-6</v>
      </c>
      <c r="F7906" s="12">
        <f>+IF(Tabla1[[#This Row],[2024%]]&gt;Tabla1[[#This Row],[2023%]],1,0)</f>
        <v>0</v>
      </c>
    </row>
    <row r="7907" spans="1:6">
      <c r="A7907" s="2" t="s">
        <v>7907</v>
      </c>
      <c r="C7907" s="10">
        <f>+Tabla1[[#This Row],[2023]]/SUM(Tabla1[2023])</f>
        <v>0</v>
      </c>
      <c r="D7907" s="6">
        <v>23750.73</v>
      </c>
      <c r="E7907" s="8">
        <f>+Tabla1[[#This Row],[2024]]/SUM(Tabla1[2024])</f>
        <v>5.7417211120541601E-6</v>
      </c>
      <c r="F7907" s="12">
        <f>+IF(Tabla1[[#This Row],[2024%]]&gt;Tabla1[[#This Row],[2023%]],1,0)</f>
        <v>1</v>
      </c>
    </row>
    <row r="7908" spans="1:6">
      <c r="A7908" s="2" t="s">
        <v>7908</v>
      </c>
      <c r="C7908" s="10">
        <f>+Tabla1[[#This Row],[2023]]/SUM(Tabla1[2023])</f>
        <v>0</v>
      </c>
      <c r="D7908" s="6">
        <v>23735.919999999998</v>
      </c>
      <c r="E7908" s="8">
        <f>+Tabla1[[#This Row],[2024]]/SUM(Tabla1[2024])</f>
        <v>5.7381408056943331E-6</v>
      </c>
      <c r="F7908" s="12">
        <f>+IF(Tabla1[[#This Row],[2024%]]&gt;Tabla1[[#This Row],[2023%]],1,0)</f>
        <v>1</v>
      </c>
    </row>
    <row r="7909" spans="1:6">
      <c r="A7909" s="2" t="s">
        <v>7909</v>
      </c>
      <c r="B7909" s="6">
        <v>19439.059999999998</v>
      </c>
      <c r="C7909" s="10">
        <f>+Tabla1[[#This Row],[2023]]/SUM(Tabla1[2023])</f>
        <v>5.2101590279016151E-6</v>
      </c>
      <c r="D7909" s="6">
        <v>4278.78</v>
      </c>
      <c r="E7909" s="8">
        <f>+Tabla1[[#This Row],[2024]]/SUM(Tabla1[2024])</f>
        <v>1.0343918464752493E-6</v>
      </c>
      <c r="F7909" s="12">
        <f>+IF(Tabla1[[#This Row],[2024%]]&gt;Tabla1[[#This Row],[2023%]],1,0)</f>
        <v>0</v>
      </c>
    </row>
    <row r="7910" spans="1:6">
      <c r="A7910" s="2" t="s">
        <v>7910</v>
      </c>
      <c r="C7910" s="10">
        <f>+Tabla1[[#This Row],[2023]]/SUM(Tabla1[2023])</f>
        <v>0</v>
      </c>
      <c r="D7910" s="6">
        <v>23712.5</v>
      </c>
      <c r="E7910" s="8">
        <f>+Tabla1[[#This Row],[2024]]/SUM(Tabla1[2024])</f>
        <v>5.7324790383110027E-6</v>
      </c>
      <c r="F7910" s="12">
        <f>+IF(Tabla1[[#This Row],[2024%]]&gt;Tabla1[[#This Row],[2023%]],1,0)</f>
        <v>1</v>
      </c>
    </row>
    <row r="7911" spans="1:6">
      <c r="A7911" s="2" t="s">
        <v>7911</v>
      </c>
      <c r="C7911" s="10">
        <f>+Tabla1[[#This Row],[2023]]/SUM(Tabla1[2023])</f>
        <v>0</v>
      </c>
      <c r="D7911" s="6">
        <v>23710.92</v>
      </c>
      <c r="E7911" s="8">
        <f>+Tabla1[[#This Row],[2024]]/SUM(Tabla1[2024])</f>
        <v>5.7320970744994876E-6</v>
      </c>
      <c r="F7911" s="12">
        <f>+IF(Tabla1[[#This Row],[2024%]]&gt;Tabla1[[#This Row],[2023%]],1,0)</f>
        <v>1</v>
      </c>
    </row>
    <row r="7912" spans="1:6">
      <c r="A7912" s="2" t="s">
        <v>7912</v>
      </c>
      <c r="C7912" s="10">
        <f>+Tabla1[[#This Row],[2023]]/SUM(Tabla1[2023])</f>
        <v>0</v>
      </c>
      <c r="D7912" s="6">
        <v>23689.08</v>
      </c>
      <c r="E7912" s="8">
        <f>+Tabla1[[#This Row],[2024]]/SUM(Tabla1[2024])</f>
        <v>5.7268172709276715E-6</v>
      </c>
      <c r="F7912" s="12">
        <f>+IF(Tabla1[[#This Row],[2024%]]&gt;Tabla1[[#This Row],[2023%]],1,0)</f>
        <v>1</v>
      </c>
    </row>
    <row r="7913" spans="1:6">
      <c r="A7913" s="2" t="s">
        <v>7913</v>
      </c>
      <c r="B7913" s="6">
        <v>18426.39</v>
      </c>
      <c r="C7913" s="10">
        <f>+Tabla1[[#This Row],[2023]]/SUM(Tabla1[2023])</f>
        <v>4.9387378921684508E-6</v>
      </c>
      <c r="D7913" s="6">
        <v>5250.3899999999994</v>
      </c>
      <c r="E7913" s="8">
        <f>+Tabla1[[#This Row],[2024]]/SUM(Tabla1[2024])</f>
        <v>1.2692778331242045E-6</v>
      </c>
      <c r="F7913" s="12">
        <f>+IF(Tabla1[[#This Row],[2024%]]&gt;Tabla1[[#This Row],[2023%]],1,0)</f>
        <v>0</v>
      </c>
    </row>
    <row r="7914" spans="1:6">
      <c r="A7914" s="2" t="s">
        <v>7914</v>
      </c>
      <c r="C7914" s="10">
        <f>+Tabla1[[#This Row],[2023]]/SUM(Tabla1[2023])</f>
        <v>0</v>
      </c>
      <c r="D7914" s="6">
        <v>23674.29</v>
      </c>
      <c r="E7914" s="8">
        <f>+Tabla1[[#This Row],[2024]]/SUM(Tabla1[2024])</f>
        <v>5.723241799552801E-6</v>
      </c>
      <c r="F7914" s="12">
        <f>+IF(Tabla1[[#This Row],[2024%]]&gt;Tabla1[[#This Row],[2023%]],1,0)</f>
        <v>1</v>
      </c>
    </row>
    <row r="7915" spans="1:6">
      <c r="A7915" s="2" t="s">
        <v>7915</v>
      </c>
      <c r="B7915" s="6">
        <v>3498.21</v>
      </c>
      <c r="C7915" s="10">
        <f>+Tabla1[[#This Row],[2023]]/SUM(Tabla1[2023])</f>
        <v>9.3760862989237705E-7</v>
      </c>
      <c r="D7915" s="6">
        <v>20174.809999999998</v>
      </c>
      <c r="E7915" s="8">
        <f>+Tabla1[[#This Row],[2024]]/SUM(Tabla1[2024])</f>
        <v>4.8772451418832756E-6</v>
      </c>
      <c r="F7915" s="12">
        <f>+IF(Tabla1[[#This Row],[2024%]]&gt;Tabla1[[#This Row],[2023%]],1,0)</f>
        <v>1</v>
      </c>
    </row>
    <row r="7916" spans="1:6">
      <c r="A7916" s="2" t="s">
        <v>7916</v>
      </c>
      <c r="B7916" s="6">
        <v>23669.31</v>
      </c>
      <c r="C7916" s="10">
        <f>+Tabla1[[#This Row],[2023]]/SUM(Tabla1[2023])</f>
        <v>6.3439728660080267E-6</v>
      </c>
      <c r="E7916" s="8">
        <f>+Tabla1[[#This Row],[2024]]/SUM(Tabla1[2024])</f>
        <v>0</v>
      </c>
      <c r="F7916" s="12">
        <f>+IF(Tabla1[[#This Row],[2024%]]&gt;Tabla1[[#This Row],[2023%]],1,0)</f>
        <v>0</v>
      </c>
    </row>
    <row r="7917" spans="1:6">
      <c r="A7917" s="2" t="s">
        <v>7917</v>
      </c>
      <c r="B7917" s="6">
        <v>10611.5</v>
      </c>
      <c r="C7917" s="10">
        <f>+Tabla1[[#This Row],[2023]]/SUM(Tabla1[2023])</f>
        <v>2.844150001315804E-6</v>
      </c>
      <c r="D7917" s="6">
        <v>13051</v>
      </c>
      <c r="E7917" s="8">
        <f>+Tabla1[[#This Row],[2024]]/SUM(Tabla1[2024])</f>
        <v>3.1550694329571698E-6</v>
      </c>
      <c r="F7917" s="12">
        <f>+IF(Tabla1[[#This Row],[2024%]]&gt;Tabla1[[#This Row],[2023%]],1,0)</f>
        <v>1</v>
      </c>
    </row>
    <row r="7918" spans="1:6">
      <c r="A7918" s="2" t="s">
        <v>7918</v>
      </c>
      <c r="C7918" s="10">
        <f>+Tabla1[[#This Row],[2023]]/SUM(Tabla1[2023])</f>
        <v>0</v>
      </c>
      <c r="D7918" s="6">
        <v>23660.44</v>
      </c>
      <c r="E7918" s="8">
        <f>+Tabla1[[#This Row],[2024]]/SUM(Tabla1[2024])</f>
        <v>5.7198935724708555E-6</v>
      </c>
      <c r="F7918" s="12">
        <f>+IF(Tabla1[[#This Row],[2024%]]&gt;Tabla1[[#This Row],[2023%]],1,0)</f>
        <v>1</v>
      </c>
    </row>
    <row r="7919" spans="1:6">
      <c r="A7919" s="2" t="s">
        <v>7919</v>
      </c>
      <c r="B7919" s="6">
        <v>3932.66</v>
      </c>
      <c r="C7919" s="10">
        <f>+Tabla1[[#This Row],[2023]]/SUM(Tabla1[2023])</f>
        <v>1.0540522022498807E-6</v>
      </c>
      <c r="D7919" s="6">
        <v>19722.62</v>
      </c>
      <c r="E7919" s="8">
        <f>+Tabla1[[#This Row],[2024]]/SUM(Tabla1[2024])</f>
        <v>4.7679285495233883E-6</v>
      </c>
      <c r="F7919" s="12">
        <f>+IF(Tabla1[[#This Row],[2024%]]&gt;Tabla1[[#This Row],[2023%]],1,0)</f>
        <v>1</v>
      </c>
    </row>
    <row r="7920" spans="1:6">
      <c r="A7920" s="2" t="s">
        <v>7920</v>
      </c>
      <c r="B7920" s="6">
        <v>11285.150000000001</v>
      </c>
      <c r="C7920" s="10">
        <f>+Tabla1[[#This Row],[2023]]/SUM(Tabla1[2023])</f>
        <v>3.0247052148470102E-6</v>
      </c>
      <c r="D7920" s="6">
        <v>12369.689999999999</v>
      </c>
      <c r="E7920" s="8">
        <f>+Tabla1[[#This Row],[2024]]/SUM(Tabla1[2024])</f>
        <v>2.9903632529427607E-6</v>
      </c>
      <c r="F7920" s="12">
        <f>+IF(Tabla1[[#This Row],[2024%]]&gt;Tabla1[[#This Row],[2023%]],1,0)</f>
        <v>0</v>
      </c>
    </row>
    <row r="7921" spans="1:6">
      <c r="A7921" s="2" t="s">
        <v>7921</v>
      </c>
      <c r="B7921" s="6">
        <v>23651.42</v>
      </c>
      <c r="C7921" s="10">
        <f>+Tabla1[[#This Row],[2023]]/SUM(Tabla1[2023])</f>
        <v>6.3391778941827853E-6</v>
      </c>
      <c r="E7921" s="8">
        <f>+Tabla1[[#This Row],[2024]]/SUM(Tabla1[2024])</f>
        <v>0</v>
      </c>
      <c r="F7921" s="12">
        <f>+IF(Tabla1[[#This Row],[2024%]]&gt;Tabla1[[#This Row],[2023%]],1,0)</f>
        <v>0</v>
      </c>
    </row>
    <row r="7922" spans="1:6">
      <c r="A7922" s="2" t="s">
        <v>7922</v>
      </c>
      <c r="B7922" s="6">
        <v>8893.2100000000009</v>
      </c>
      <c r="C7922" s="10">
        <f>+Tabla1[[#This Row],[2023]]/SUM(Tabla1[2023])</f>
        <v>2.3836048846253334E-6</v>
      </c>
      <c r="D7922" s="6">
        <v>14755.77</v>
      </c>
      <c r="E7922" s="8">
        <f>+Tabla1[[#This Row],[2024]]/SUM(Tabla1[2024])</f>
        <v>3.5671962981186437E-6</v>
      </c>
      <c r="F7922" s="12">
        <f>+IF(Tabla1[[#This Row],[2024%]]&gt;Tabla1[[#This Row],[2023%]],1,0)</f>
        <v>1</v>
      </c>
    </row>
    <row r="7923" spans="1:6">
      <c r="A7923" s="2" t="s">
        <v>7923</v>
      </c>
      <c r="B7923" s="6">
        <v>18486.449999999997</v>
      </c>
      <c r="C7923" s="10">
        <f>+Tabla1[[#This Row],[2023]]/SUM(Tabla1[2023])</f>
        <v>4.9548354890283687E-6</v>
      </c>
      <c r="D7923" s="6">
        <v>5159.08</v>
      </c>
      <c r="E7923" s="8">
        <f>+Tabla1[[#This Row],[2024]]/SUM(Tabla1[2024])</f>
        <v>1.2472037093081509E-6</v>
      </c>
      <c r="F7923" s="12">
        <f>+IF(Tabla1[[#This Row],[2024%]]&gt;Tabla1[[#This Row],[2023%]],1,0)</f>
        <v>0</v>
      </c>
    </row>
    <row r="7924" spans="1:6">
      <c r="A7924" s="2" t="s">
        <v>7924</v>
      </c>
      <c r="C7924" s="10">
        <f>+Tabla1[[#This Row],[2023]]/SUM(Tabla1[2023])</f>
        <v>0</v>
      </c>
      <c r="D7924" s="6">
        <v>23638.81</v>
      </c>
      <c r="E7924" s="8">
        <f>+Tabla1[[#This Row],[2024]]/SUM(Tabla1[2024])</f>
        <v>5.7146645362410764E-6</v>
      </c>
      <c r="F7924" s="12">
        <f>+IF(Tabla1[[#This Row],[2024%]]&gt;Tabla1[[#This Row],[2023%]],1,0)</f>
        <v>1</v>
      </c>
    </row>
    <row r="7925" spans="1:6">
      <c r="A7925" s="2" t="s">
        <v>7925</v>
      </c>
      <c r="B7925" s="6">
        <v>5320.6299999999992</v>
      </c>
      <c r="C7925" s="10">
        <f>+Tabla1[[#This Row],[2023]]/SUM(Tabla1[2023])</f>
        <v>1.4260632164633562E-6</v>
      </c>
      <c r="D7925" s="6">
        <v>18306.629999999997</v>
      </c>
      <c r="E7925" s="8">
        <f>+Tabla1[[#This Row],[2024]]/SUM(Tabla1[2024])</f>
        <v>4.4256140321398135E-6</v>
      </c>
      <c r="F7925" s="12">
        <f>+IF(Tabla1[[#This Row],[2024%]]&gt;Tabla1[[#This Row],[2023%]],1,0)</f>
        <v>1</v>
      </c>
    </row>
    <row r="7926" spans="1:6">
      <c r="A7926" s="2" t="s">
        <v>7926</v>
      </c>
      <c r="C7926" s="10">
        <f>+Tabla1[[#This Row],[2023]]/SUM(Tabla1[2023])</f>
        <v>0</v>
      </c>
      <c r="D7926" s="6">
        <v>23618.799999999999</v>
      </c>
      <c r="E7926" s="8">
        <f>+Tabla1[[#This Row],[2024]]/SUM(Tabla1[2024])</f>
        <v>5.7098271337927212E-6</v>
      </c>
      <c r="F7926" s="12">
        <f>+IF(Tabla1[[#This Row],[2024%]]&gt;Tabla1[[#This Row],[2023%]],1,0)</f>
        <v>1</v>
      </c>
    </row>
    <row r="7927" spans="1:6">
      <c r="A7927" s="2" t="s">
        <v>7927</v>
      </c>
      <c r="C7927" s="10">
        <f>+Tabla1[[#This Row],[2023]]/SUM(Tabla1[2023])</f>
        <v>0</v>
      </c>
      <c r="D7927" s="6">
        <v>23614.940000000002</v>
      </c>
      <c r="E7927" s="8">
        <f>+Tabla1[[#This Row],[2024]]/SUM(Tabla1[2024])</f>
        <v>5.708893981696238E-6</v>
      </c>
      <c r="F7927" s="12">
        <f>+IF(Tabla1[[#This Row],[2024%]]&gt;Tabla1[[#This Row],[2023%]],1,0)</f>
        <v>1</v>
      </c>
    </row>
    <row r="7928" spans="1:6">
      <c r="A7928" s="2" t="s">
        <v>7928</v>
      </c>
      <c r="B7928" s="6">
        <v>16063.9</v>
      </c>
      <c r="C7928" s="10">
        <f>+Tabla1[[#This Row],[2023]]/SUM(Tabla1[2023])</f>
        <v>4.3055309057284021E-6</v>
      </c>
      <c r="D7928" s="6">
        <v>7539.76</v>
      </c>
      <c r="E7928" s="8">
        <f>+Tabla1[[#This Row],[2024]]/SUM(Tabla1[2024])</f>
        <v>1.8227313085459468E-6</v>
      </c>
      <c r="F7928" s="12">
        <f>+IF(Tabla1[[#This Row],[2024%]]&gt;Tabla1[[#This Row],[2023%]],1,0)</f>
        <v>0</v>
      </c>
    </row>
    <row r="7929" spans="1:6">
      <c r="A7929" s="2" t="s">
        <v>7929</v>
      </c>
      <c r="C7929" s="10">
        <f>+Tabla1[[#This Row],[2023]]/SUM(Tabla1[2023])</f>
        <v>0</v>
      </c>
      <c r="D7929" s="6">
        <v>23601.440000000002</v>
      </c>
      <c r="E7929" s="8">
        <f>+Tabla1[[#This Row],[2024]]/SUM(Tabla1[2024])</f>
        <v>5.7056303668510211E-6</v>
      </c>
      <c r="F7929" s="12">
        <f>+IF(Tabla1[[#This Row],[2024%]]&gt;Tabla1[[#This Row],[2023%]],1,0)</f>
        <v>1</v>
      </c>
    </row>
    <row r="7930" spans="1:6">
      <c r="A7930" s="2" t="s">
        <v>7930</v>
      </c>
      <c r="B7930" s="6">
        <v>9183.4499999999989</v>
      </c>
      <c r="C7930" s="10">
        <f>+Tabla1[[#This Row],[2023]]/SUM(Tabla1[2023])</f>
        <v>2.4613965348521526E-6</v>
      </c>
      <c r="D7930" s="6">
        <v>14408.599999999999</v>
      </c>
      <c r="E7930" s="8">
        <f>+Tabla1[[#This Row],[2024]]/SUM(Tabla1[2024])</f>
        <v>3.4832682117620622E-6</v>
      </c>
      <c r="F7930" s="12">
        <f>+IF(Tabla1[[#This Row],[2024%]]&gt;Tabla1[[#This Row],[2023%]],1,0)</f>
        <v>1</v>
      </c>
    </row>
    <row r="7931" spans="1:6">
      <c r="A7931" s="2" t="s">
        <v>7931</v>
      </c>
      <c r="C7931" s="10">
        <f>+Tabla1[[#This Row],[2023]]/SUM(Tabla1[2023])</f>
        <v>0</v>
      </c>
      <c r="D7931" s="6">
        <v>23588.14</v>
      </c>
      <c r="E7931" s="8">
        <f>+Tabla1[[#This Row],[2024]]/SUM(Tabla1[2024])</f>
        <v>5.7024151018553629E-6</v>
      </c>
      <c r="F7931" s="12">
        <f>+IF(Tabla1[[#This Row],[2024%]]&gt;Tabla1[[#This Row],[2023%]],1,0)</f>
        <v>1</v>
      </c>
    </row>
    <row r="7932" spans="1:6">
      <c r="A7932" s="2" t="s">
        <v>7932</v>
      </c>
      <c r="B7932" s="6">
        <v>7604.81</v>
      </c>
      <c r="C7932" s="10">
        <f>+Tabla1[[#This Row],[2023]]/SUM(Tabla1[2023])</f>
        <v>2.0382811451261784E-6</v>
      </c>
      <c r="D7932" s="6">
        <v>15976.29</v>
      </c>
      <c r="E7932" s="8">
        <f>+Tabla1[[#This Row],[2024]]/SUM(Tabla1[2024])</f>
        <v>3.86225609003596E-6</v>
      </c>
      <c r="F7932" s="12">
        <f>+IF(Tabla1[[#This Row],[2024%]]&gt;Tabla1[[#This Row],[2023%]],1,0)</f>
        <v>1</v>
      </c>
    </row>
    <row r="7933" spans="1:6">
      <c r="A7933" s="2" t="s">
        <v>7933</v>
      </c>
      <c r="B7933" s="6">
        <v>23566.95</v>
      </c>
      <c r="C7933" s="10">
        <f>+Tabla1[[#This Row],[2023]]/SUM(Tabla1[2023])</f>
        <v>6.3165378008301832E-6</v>
      </c>
      <c r="E7933" s="8">
        <f>+Tabla1[[#This Row],[2024]]/SUM(Tabla1[2024])</f>
        <v>0</v>
      </c>
      <c r="F7933" s="12">
        <f>+IF(Tabla1[[#This Row],[2024%]]&gt;Tabla1[[#This Row],[2023%]],1,0)</f>
        <v>0</v>
      </c>
    </row>
    <row r="7934" spans="1:6">
      <c r="A7934" s="2" t="s">
        <v>7934</v>
      </c>
      <c r="B7934" s="6">
        <v>11756.64</v>
      </c>
      <c r="C7934" s="10">
        <f>+Tabla1[[#This Row],[2023]]/SUM(Tabla1[2023])</f>
        <v>3.1510764426772305E-6</v>
      </c>
      <c r="D7934" s="6">
        <v>11808.41</v>
      </c>
      <c r="E7934" s="8">
        <f>+Tabla1[[#This Row],[2024]]/SUM(Tabla1[2024])</f>
        <v>2.8546742351410447E-6</v>
      </c>
      <c r="F7934" s="12">
        <f>+IF(Tabla1[[#This Row],[2024%]]&gt;Tabla1[[#This Row],[2023%]],1,0)</f>
        <v>0</v>
      </c>
    </row>
    <row r="7935" spans="1:6">
      <c r="A7935" s="2" t="s">
        <v>7935</v>
      </c>
      <c r="B7935" s="6">
        <v>23528.83</v>
      </c>
      <c r="C7935" s="10">
        <f>+Tabla1[[#This Row],[2023]]/SUM(Tabla1[2023])</f>
        <v>6.3063206780812643E-6</v>
      </c>
      <c r="E7935" s="8">
        <f>+Tabla1[[#This Row],[2024]]/SUM(Tabla1[2024])</f>
        <v>0</v>
      </c>
      <c r="F7935" s="12">
        <f>+IF(Tabla1[[#This Row],[2024%]]&gt;Tabla1[[#This Row],[2023%]],1,0)</f>
        <v>0</v>
      </c>
    </row>
    <row r="7936" spans="1:6">
      <c r="A7936" s="2" t="s">
        <v>7936</v>
      </c>
      <c r="B7936" s="6">
        <v>18622.650000000001</v>
      </c>
      <c r="C7936" s="10">
        <f>+Tabla1[[#This Row],[2023]]/SUM(Tabla1[2023])</f>
        <v>4.9913405288605529E-6</v>
      </c>
      <c r="D7936" s="6">
        <v>4890.57</v>
      </c>
      <c r="E7936" s="8">
        <f>+Tabla1[[#This Row],[2024]]/SUM(Tabla1[2024])</f>
        <v>1.1822916187830315E-6</v>
      </c>
      <c r="F7936" s="12">
        <f>+IF(Tabla1[[#This Row],[2024%]]&gt;Tabla1[[#This Row],[2023%]],1,0)</f>
        <v>0</v>
      </c>
    </row>
    <row r="7937" spans="1:6">
      <c r="A7937" s="2" t="s">
        <v>7937</v>
      </c>
      <c r="B7937" s="6">
        <v>10324</v>
      </c>
      <c r="C7937" s="10">
        <f>+Tabla1[[#This Row],[2023]]/SUM(Tabla1[2023])</f>
        <v>2.7670927402897196E-6</v>
      </c>
      <c r="D7937" s="6">
        <v>13185.1</v>
      </c>
      <c r="E7937" s="8">
        <f>+Tabla1[[#This Row],[2024]]/SUM(Tabla1[2024])</f>
        <v>3.1874880070863217E-6</v>
      </c>
      <c r="F7937" s="12">
        <f>+IF(Tabla1[[#This Row],[2024%]]&gt;Tabla1[[#This Row],[2023%]],1,0)</f>
        <v>1</v>
      </c>
    </row>
    <row r="7938" spans="1:6">
      <c r="A7938" s="2" t="s">
        <v>7938</v>
      </c>
      <c r="C7938" s="10">
        <f>+Tabla1[[#This Row],[2023]]/SUM(Tabla1[2023])</f>
        <v>0</v>
      </c>
      <c r="D7938" s="6">
        <v>23501.22</v>
      </c>
      <c r="E7938" s="8">
        <f>+Tabla1[[#This Row],[2024]]/SUM(Tabla1[2024])</f>
        <v>5.6814022572371239E-6</v>
      </c>
      <c r="F7938" s="12">
        <f>+IF(Tabla1[[#This Row],[2024%]]&gt;Tabla1[[#This Row],[2023%]],1,0)</f>
        <v>1</v>
      </c>
    </row>
    <row r="7939" spans="1:6">
      <c r="A7939" s="2" t="s">
        <v>7939</v>
      </c>
      <c r="B7939" s="6">
        <v>13171.29</v>
      </c>
      <c r="C7939" s="10">
        <f>+Tabla1[[#This Row],[2023]]/SUM(Tabla1[2023])</f>
        <v>3.530238370713927E-6</v>
      </c>
      <c r="D7939" s="6">
        <v>10326.49</v>
      </c>
      <c r="E7939" s="8">
        <f>+Tabla1[[#This Row],[2024]]/SUM(Tabla1[2024])</f>
        <v>2.4964211898504241E-6</v>
      </c>
      <c r="F7939" s="12">
        <f>+IF(Tabla1[[#This Row],[2024%]]&gt;Tabla1[[#This Row],[2023%]],1,0)</f>
        <v>0</v>
      </c>
    </row>
    <row r="7940" spans="1:6">
      <c r="A7940" s="2" t="s">
        <v>7940</v>
      </c>
      <c r="B7940" s="6">
        <v>7866.48</v>
      </c>
      <c r="C7940" s="10">
        <f>+Tabla1[[#This Row],[2023]]/SUM(Tabla1[2023])</f>
        <v>2.1084153137964231E-6</v>
      </c>
      <c r="D7940" s="6">
        <v>15611.64</v>
      </c>
      <c r="E7940" s="8">
        <f>+Tabla1[[#This Row],[2024]]/SUM(Tabla1[2024])</f>
        <v>3.7741022268279419E-6</v>
      </c>
      <c r="F7940" s="12">
        <f>+IF(Tabla1[[#This Row],[2024%]]&gt;Tabla1[[#This Row],[2023%]],1,0)</f>
        <v>1</v>
      </c>
    </row>
    <row r="7941" spans="1:6">
      <c r="A7941" s="2" t="s">
        <v>7941</v>
      </c>
      <c r="C7941" s="10">
        <f>+Tabla1[[#This Row],[2023]]/SUM(Tabla1[2023])</f>
        <v>0</v>
      </c>
      <c r="D7941" s="6">
        <v>23465.39</v>
      </c>
      <c r="E7941" s="8">
        <f>+Tabla1[[#This Row],[2024]]/SUM(Tabla1[2024])</f>
        <v>5.6727403816886714E-6</v>
      </c>
      <c r="F7941" s="12">
        <f>+IF(Tabla1[[#This Row],[2024%]]&gt;Tabla1[[#This Row],[2023%]],1,0)</f>
        <v>1</v>
      </c>
    </row>
    <row r="7942" spans="1:6">
      <c r="A7942" s="2" t="s">
        <v>7942</v>
      </c>
      <c r="B7942" s="6">
        <v>23460.58</v>
      </c>
      <c r="C7942" s="10">
        <f>+Tabla1[[#This Row],[2023]]/SUM(Tabla1[2023])</f>
        <v>6.2880279543768112E-6</v>
      </c>
      <c r="E7942" s="8">
        <f>+Tabla1[[#This Row],[2024]]/SUM(Tabla1[2024])</f>
        <v>0</v>
      </c>
      <c r="F7942" s="12">
        <f>+IF(Tabla1[[#This Row],[2024%]]&gt;Tabla1[[#This Row],[2023%]],1,0)</f>
        <v>0</v>
      </c>
    </row>
    <row r="7943" spans="1:6">
      <c r="A7943" s="2" t="s">
        <v>7943</v>
      </c>
      <c r="B7943" s="6">
        <v>23433.66</v>
      </c>
      <c r="C7943" s="10">
        <f>+Tabla1[[#This Row],[2023]]/SUM(Tabla1[2023])</f>
        <v>6.2808127144922111E-6</v>
      </c>
      <c r="E7943" s="8">
        <f>+Tabla1[[#This Row],[2024]]/SUM(Tabla1[2024])</f>
        <v>0</v>
      </c>
      <c r="F7943" s="12">
        <f>+IF(Tabla1[[#This Row],[2024%]]&gt;Tabla1[[#This Row],[2023%]],1,0)</f>
        <v>0</v>
      </c>
    </row>
    <row r="7944" spans="1:6">
      <c r="A7944" s="2" t="s">
        <v>7944</v>
      </c>
      <c r="B7944" s="6">
        <v>13524</v>
      </c>
      <c r="C7944" s="10">
        <f>+Tabla1[[#This Row],[2023]]/SUM(Tabla1[2023])</f>
        <v>3.6247735586670058E-6</v>
      </c>
      <c r="D7944" s="6">
        <v>9876.92</v>
      </c>
      <c r="E7944" s="8">
        <f>+Tabla1[[#This Row],[2024]]/SUM(Tabla1[2024])</f>
        <v>2.3877379805197557E-6</v>
      </c>
      <c r="F7944" s="12">
        <f>+IF(Tabla1[[#This Row],[2024%]]&gt;Tabla1[[#This Row],[2023%]],1,0)</f>
        <v>0</v>
      </c>
    </row>
    <row r="7945" spans="1:6">
      <c r="A7945" s="2" t="s">
        <v>7945</v>
      </c>
      <c r="B7945" s="6">
        <v>23383.94</v>
      </c>
      <c r="C7945" s="10">
        <f>+Tabla1[[#This Row],[2023]]/SUM(Tabla1[2023])</f>
        <v>6.2674864987766738E-6</v>
      </c>
      <c r="E7945" s="8">
        <f>+Tabla1[[#This Row],[2024]]/SUM(Tabla1[2024])</f>
        <v>0</v>
      </c>
      <c r="F7945" s="12">
        <f>+IF(Tabla1[[#This Row],[2024%]]&gt;Tabla1[[#This Row],[2023%]],1,0)</f>
        <v>0</v>
      </c>
    </row>
    <row r="7946" spans="1:6">
      <c r="A7946" s="2" t="s">
        <v>7946</v>
      </c>
      <c r="B7946" s="6">
        <v>23375.370000000003</v>
      </c>
      <c r="C7946" s="10">
        <f>+Tabla1[[#This Row],[2023]]/SUM(Tabla1[2023])</f>
        <v>6.2651895223349588E-6</v>
      </c>
      <c r="E7946" s="8">
        <f>+Tabla1[[#This Row],[2024]]/SUM(Tabla1[2024])</f>
        <v>0</v>
      </c>
      <c r="F7946" s="12">
        <f>+IF(Tabla1[[#This Row],[2024%]]&gt;Tabla1[[#This Row],[2023%]],1,0)</f>
        <v>0</v>
      </c>
    </row>
    <row r="7947" spans="1:6">
      <c r="A7947" s="2" t="s">
        <v>7947</v>
      </c>
      <c r="C7947" s="10">
        <f>+Tabla1[[#This Row],[2023]]/SUM(Tabla1[2023])</f>
        <v>0</v>
      </c>
      <c r="D7947" s="6">
        <v>23359.31</v>
      </c>
      <c r="E7947" s="8">
        <f>+Tabla1[[#This Row],[2024]]/SUM(Tabla1[2024])</f>
        <v>5.6470956214827027E-6</v>
      </c>
      <c r="F7947" s="12">
        <f>+IF(Tabla1[[#This Row],[2024%]]&gt;Tabla1[[#This Row],[2023%]],1,0)</f>
        <v>1</v>
      </c>
    </row>
    <row r="7948" spans="1:6">
      <c r="A7948" s="2" t="s">
        <v>7948</v>
      </c>
      <c r="C7948" s="10">
        <f>+Tabla1[[#This Row],[2023]]/SUM(Tabla1[2023])</f>
        <v>0</v>
      </c>
      <c r="D7948" s="6">
        <v>23336.66</v>
      </c>
      <c r="E7948" s="8">
        <f>+Tabla1[[#This Row],[2024]]/SUM(Tabla1[2024])</f>
        <v>5.6416200010201724E-6</v>
      </c>
      <c r="F7948" s="12">
        <f>+IF(Tabla1[[#This Row],[2024%]]&gt;Tabla1[[#This Row],[2023%]],1,0)</f>
        <v>1</v>
      </c>
    </row>
    <row r="7949" spans="1:6">
      <c r="A7949" s="2" t="s">
        <v>7949</v>
      </c>
      <c r="B7949" s="6">
        <v>23333.370000000003</v>
      </c>
      <c r="C7949" s="10">
        <f>+Tabla1[[#This Row],[2023]]/SUM(Tabla1[2023])</f>
        <v>6.2539324615937568E-6</v>
      </c>
      <c r="E7949" s="8">
        <f>+Tabla1[[#This Row],[2024]]/SUM(Tabla1[2024])</f>
        <v>0</v>
      </c>
      <c r="F7949" s="12">
        <f>+IF(Tabla1[[#This Row],[2024%]]&gt;Tabla1[[#This Row],[2023%]],1,0)</f>
        <v>0</v>
      </c>
    </row>
    <row r="7950" spans="1:6">
      <c r="A7950" s="2" t="s">
        <v>7950</v>
      </c>
      <c r="B7950" s="6">
        <v>23333.21</v>
      </c>
      <c r="C7950" s="10">
        <f>+Tabla1[[#This Row],[2023]]/SUM(Tabla1[2023])</f>
        <v>6.2538895775528365E-6</v>
      </c>
      <c r="E7950" s="8">
        <f>+Tabla1[[#This Row],[2024]]/SUM(Tabla1[2024])</f>
        <v>0</v>
      </c>
      <c r="F7950" s="12">
        <f>+IF(Tabla1[[#This Row],[2024%]]&gt;Tabla1[[#This Row],[2023%]],1,0)</f>
        <v>0</v>
      </c>
    </row>
    <row r="7951" spans="1:6">
      <c r="A7951" s="2" t="s">
        <v>7951</v>
      </c>
      <c r="C7951" s="10">
        <f>+Tabla1[[#This Row],[2023]]/SUM(Tabla1[2023])</f>
        <v>0</v>
      </c>
      <c r="D7951" s="6">
        <v>23328.799999999999</v>
      </c>
      <c r="E7951" s="8">
        <f>+Tabla1[[#This Row],[2024]]/SUM(Tabla1[2024])</f>
        <v>5.6397198519325126E-6</v>
      </c>
      <c r="F7951" s="12">
        <f>+IF(Tabla1[[#This Row],[2024%]]&gt;Tabla1[[#This Row],[2023%]],1,0)</f>
        <v>1</v>
      </c>
    </row>
    <row r="7952" spans="1:6">
      <c r="A7952" s="2" t="s">
        <v>7952</v>
      </c>
      <c r="C7952" s="10">
        <f>+Tabla1[[#This Row],[2023]]/SUM(Tabla1[2023])</f>
        <v>0</v>
      </c>
      <c r="D7952" s="6">
        <v>23326.86</v>
      </c>
      <c r="E7952" s="8">
        <f>+Tabla1[[#This Row],[2024]]/SUM(Tabla1[2024])</f>
        <v>5.6392508583917932E-6</v>
      </c>
      <c r="F7952" s="12">
        <f>+IF(Tabla1[[#This Row],[2024%]]&gt;Tabla1[[#This Row],[2023%]],1,0)</f>
        <v>1</v>
      </c>
    </row>
    <row r="7953" spans="1:6">
      <c r="A7953" s="2" t="s">
        <v>7953</v>
      </c>
      <c r="C7953" s="10">
        <f>+Tabla1[[#This Row],[2023]]/SUM(Tabla1[2023])</f>
        <v>0</v>
      </c>
      <c r="D7953" s="6">
        <v>23321.7</v>
      </c>
      <c r="E7953" s="8">
        <f>+Tabla1[[#This Row],[2024]]/SUM(Tabla1[2024])</f>
        <v>5.6380034322731772E-6</v>
      </c>
      <c r="F7953" s="12">
        <f>+IF(Tabla1[[#This Row],[2024%]]&gt;Tabla1[[#This Row],[2023%]],1,0)</f>
        <v>1</v>
      </c>
    </row>
    <row r="7954" spans="1:6">
      <c r="A7954" s="2" t="s">
        <v>7954</v>
      </c>
      <c r="B7954" s="6">
        <v>23321.21</v>
      </c>
      <c r="C7954" s="10">
        <f>+Tabla1[[#This Row],[2023]]/SUM(Tabla1[2023])</f>
        <v>6.2506732744839222E-6</v>
      </c>
      <c r="E7954" s="8">
        <f>+Tabla1[[#This Row],[2024]]/SUM(Tabla1[2024])</f>
        <v>0</v>
      </c>
      <c r="F7954" s="12">
        <f>+IF(Tabla1[[#This Row],[2024%]]&gt;Tabla1[[#This Row],[2023%]],1,0)</f>
        <v>0</v>
      </c>
    </row>
    <row r="7955" spans="1:6">
      <c r="A7955" s="2" t="s">
        <v>7955</v>
      </c>
      <c r="C7955" s="10">
        <f>+Tabla1[[#This Row],[2023]]/SUM(Tabla1[2023])</f>
        <v>0</v>
      </c>
      <c r="D7955" s="6">
        <v>23270.400000000001</v>
      </c>
      <c r="E7955" s="8">
        <f>+Tabla1[[#This Row],[2024]]/SUM(Tabla1[2024])</f>
        <v>5.6256016958613545E-6</v>
      </c>
      <c r="F7955" s="12">
        <f>+IF(Tabla1[[#This Row],[2024%]]&gt;Tabla1[[#This Row],[2023%]],1,0)</f>
        <v>1</v>
      </c>
    </row>
    <row r="7956" spans="1:6">
      <c r="A7956" s="2" t="s">
        <v>7956</v>
      </c>
      <c r="C7956" s="10">
        <f>+Tabla1[[#This Row],[2023]]/SUM(Tabla1[2023])</f>
        <v>0</v>
      </c>
      <c r="D7956" s="6">
        <v>23269</v>
      </c>
      <c r="E7956" s="8">
        <f>+Tabla1[[#This Row],[2024]]/SUM(Tabla1[2024])</f>
        <v>5.6252632469144424E-6</v>
      </c>
      <c r="F7956" s="12">
        <f>+IF(Tabla1[[#This Row],[2024%]]&gt;Tabla1[[#This Row],[2023%]],1,0)</f>
        <v>1</v>
      </c>
    </row>
    <row r="7957" spans="1:6">
      <c r="A7957" s="2" t="s">
        <v>7957</v>
      </c>
      <c r="B7957" s="6">
        <v>19180.41</v>
      </c>
      <c r="C7957" s="10">
        <f>+Tabla1[[#This Row],[2023]]/SUM(Tabla1[2023])</f>
        <v>5.1408342955037139E-6</v>
      </c>
      <c r="D7957" s="6">
        <v>4060.33</v>
      </c>
      <c r="E7957" s="8">
        <f>+Tabla1[[#This Row],[2024]]/SUM(Tabla1[2024])</f>
        <v>9.8158172329468904E-7</v>
      </c>
      <c r="F7957" s="12">
        <f>+IF(Tabla1[[#This Row],[2024%]]&gt;Tabla1[[#This Row],[2023%]],1,0)</f>
        <v>0</v>
      </c>
    </row>
    <row r="7958" spans="1:6">
      <c r="A7958" s="2" t="s">
        <v>7958</v>
      </c>
      <c r="B7958" s="6">
        <v>19390.330000000002</v>
      </c>
      <c r="C7958" s="10">
        <f>+Tabla1[[#This Row],[2023]]/SUM(Tabla1[2023])</f>
        <v>5.1970981571892642E-6</v>
      </c>
      <c r="D7958" s="6">
        <v>3842.93</v>
      </c>
      <c r="E7958" s="8">
        <f>+Tabla1[[#This Row],[2024]]/SUM(Tabla1[2024])</f>
        <v>9.290254368243121E-7</v>
      </c>
      <c r="F7958" s="12">
        <f>+IF(Tabla1[[#This Row],[2024%]]&gt;Tabla1[[#This Row],[2023%]],1,0)</f>
        <v>0</v>
      </c>
    </row>
    <row r="7959" spans="1:6">
      <c r="A7959" s="2" t="s">
        <v>7959</v>
      </c>
      <c r="B7959" s="6">
        <v>22812.239999999998</v>
      </c>
      <c r="C7959" s="10">
        <f>+Tabla1[[#This Row],[2023]]/SUM(Tabla1[2023])</f>
        <v>6.1142564600684564E-6</v>
      </c>
      <c r="D7959" s="6">
        <v>411.56000000000006</v>
      </c>
      <c r="E7959" s="8">
        <f>+Tabla1[[#This Row],[2024]]/SUM(Tabla1[2024])</f>
        <v>9.9494320422025365E-8</v>
      </c>
      <c r="F7959" s="12">
        <f>+IF(Tabla1[[#This Row],[2024%]]&gt;Tabla1[[#This Row],[2023%]],1,0)</f>
        <v>0</v>
      </c>
    </row>
    <row r="7960" spans="1:6">
      <c r="A7960" s="2" t="s">
        <v>7960</v>
      </c>
      <c r="C7960" s="10">
        <f>+Tabla1[[#This Row],[2023]]/SUM(Tabla1[2023])</f>
        <v>0</v>
      </c>
      <c r="D7960" s="6">
        <v>23213.4</v>
      </c>
      <c r="E7960" s="8">
        <f>+Tabla1[[#This Row],[2024]]/SUM(Tabla1[2024])</f>
        <v>5.6118219887371066E-6</v>
      </c>
      <c r="F7960" s="12">
        <f>+IF(Tabla1[[#This Row],[2024%]]&gt;Tabla1[[#This Row],[2023%]],1,0)</f>
        <v>1</v>
      </c>
    </row>
    <row r="7961" spans="1:6">
      <c r="A7961" s="2" t="s">
        <v>7961</v>
      </c>
      <c r="B7961" s="6">
        <v>23208</v>
      </c>
      <c r="C7961" s="10">
        <f>+Tabla1[[#This Row],[2023]]/SUM(Tabla1[2023])</f>
        <v>6.2203301352812684E-6</v>
      </c>
      <c r="E7961" s="8">
        <f>+Tabla1[[#This Row],[2024]]/SUM(Tabla1[2024])</f>
        <v>0</v>
      </c>
      <c r="F7961" s="12">
        <f>+IF(Tabla1[[#This Row],[2024%]]&gt;Tabla1[[#This Row],[2023%]],1,0)</f>
        <v>0</v>
      </c>
    </row>
    <row r="7962" spans="1:6">
      <c r="A7962" s="2" t="s">
        <v>7962</v>
      </c>
      <c r="C7962" s="10">
        <f>+Tabla1[[#This Row],[2023]]/SUM(Tabla1[2023])</f>
        <v>0</v>
      </c>
      <c r="D7962" s="6">
        <v>23205.15</v>
      </c>
      <c r="E7962" s="8">
        <f>+Tabla1[[#This Row],[2024]]/SUM(Tabla1[2024])</f>
        <v>5.6098275574428076E-6</v>
      </c>
      <c r="F7962" s="12">
        <f>+IF(Tabla1[[#This Row],[2024%]]&gt;Tabla1[[#This Row],[2023%]],1,0)</f>
        <v>1</v>
      </c>
    </row>
    <row r="7963" spans="1:6">
      <c r="A7963" s="2" t="s">
        <v>7963</v>
      </c>
      <c r="B7963" s="6">
        <v>17261.689999999999</v>
      </c>
      <c r="C7963" s="10">
        <f>+Tabla1[[#This Row],[2023]]/SUM(Tabla1[2023])</f>
        <v>4.6265688768046924E-6</v>
      </c>
      <c r="D7963" s="6">
        <v>5940.1799999999994</v>
      </c>
      <c r="E7963" s="8">
        <f>+Tabla1[[#This Row],[2024]]/SUM(Tabla1[2024])</f>
        <v>1.436034046759905E-6</v>
      </c>
      <c r="F7963" s="12">
        <f>+IF(Tabla1[[#This Row],[2024%]]&gt;Tabla1[[#This Row],[2023%]],1,0)</f>
        <v>0</v>
      </c>
    </row>
    <row r="7964" spans="1:6">
      <c r="A7964" s="2" t="s">
        <v>7964</v>
      </c>
      <c r="B7964" s="6">
        <v>7823.55</v>
      </c>
      <c r="C7964" s="10">
        <f>+Tabla1[[#This Row],[2023]]/SUM(Tabla1[2023])</f>
        <v>2.0969089895673805E-6</v>
      </c>
      <c r="D7964" s="6">
        <v>15375.119999999999</v>
      </c>
      <c r="E7964" s="8">
        <f>+Tabla1[[#This Row],[2024]]/SUM(Tabla1[2024])</f>
        <v>3.716923694739747E-6</v>
      </c>
      <c r="F7964" s="12">
        <f>+IF(Tabla1[[#This Row],[2024%]]&gt;Tabla1[[#This Row],[2023%]],1,0)</f>
        <v>1</v>
      </c>
    </row>
    <row r="7965" spans="1:6">
      <c r="A7965" s="2" t="s">
        <v>7965</v>
      </c>
      <c r="C7965" s="10">
        <f>+Tabla1[[#This Row],[2023]]/SUM(Tabla1[2023])</f>
        <v>0</v>
      </c>
      <c r="D7965" s="6">
        <v>23187.71</v>
      </c>
      <c r="E7965" s="8">
        <f>+Tabla1[[#This Row],[2024]]/SUM(Tabla1[2024])</f>
        <v>5.6056114505612821E-6</v>
      </c>
      <c r="F7965" s="12">
        <f>+IF(Tabla1[[#This Row],[2024%]]&gt;Tabla1[[#This Row],[2023%]],1,0)</f>
        <v>1</v>
      </c>
    </row>
    <row r="7966" spans="1:6">
      <c r="A7966" s="2" t="s">
        <v>7966</v>
      </c>
      <c r="B7966" s="6">
        <v>4639.6400000000003</v>
      </c>
      <c r="C7966" s="10">
        <f>+Tabla1[[#This Row],[2023]]/SUM(Tabla1[2023])</f>
        <v>1.2435406975549976E-6</v>
      </c>
      <c r="D7966" s="6">
        <v>18547.900000000001</v>
      </c>
      <c r="E7966" s="8">
        <f>+Tabla1[[#This Row],[2024]]/SUM(Tabla1[2024])</f>
        <v>4.4839408731550298E-6</v>
      </c>
      <c r="F7966" s="12">
        <f>+IF(Tabla1[[#This Row],[2024%]]&gt;Tabla1[[#This Row],[2023%]],1,0)</f>
        <v>1</v>
      </c>
    </row>
    <row r="7967" spans="1:6">
      <c r="A7967" s="2" t="s">
        <v>7967</v>
      </c>
      <c r="B7967" s="6">
        <v>23168.400000000001</v>
      </c>
      <c r="C7967" s="10">
        <f>+Tabla1[[#This Row],[2023]]/SUM(Tabla1[2023])</f>
        <v>6.2097163351538497E-6</v>
      </c>
      <c r="E7967" s="8">
        <f>+Tabla1[[#This Row],[2024]]/SUM(Tabla1[2024])</f>
        <v>0</v>
      </c>
      <c r="F7967" s="12">
        <f>+IF(Tabla1[[#This Row],[2024%]]&gt;Tabla1[[#This Row],[2023%]],1,0)</f>
        <v>0</v>
      </c>
    </row>
    <row r="7968" spans="1:6">
      <c r="A7968" s="2" t="s">
        <v>7968</v>
      </c>
      <c r="B7968" s="6">
        <v>23160.55</v>
      </c>
      <c r="C7968" s="10">
        <f>+Tabla1[[#This Row],[2023]]/SUM(Tabla1[2023])</f>
        <v>6.2076123368962671E-6</v>
      </c>
      <c r="E7968" s="8">
        <f>+Tabla1[[#This Row],[2024]]/SUM(Tabla1[2024])</f>
        <v>0</v>
      </c>
      <c r="F7968" s="12">
        <f>+IF(Tabla1[[#This Row],[2024%]]&gt;Tabla1[[#This Row],[2023%]],1,0)</f>
        <v>0</v>
      </c>
    </row>
    <row r="7969" spans="1:6">
      <c r="A7969" s="2" t="s">
        <v>7969</v>
      </c>
      <c r="B7969" s="6">
        <v>5063.12</v>
      </c>
      <c r="C7969" s="10">
        <f>+Tabla1[[#This Row],[2023]]/SUM(Tabla1[2023])</f>
        <v>1.3570440328570016E-6</v>
      </c>
      <c r="D7969" s="6">
        <v>18072.119999999995</v>
      </c>
      <c r="E7969" s="8">
        <f>+Tabla1[[#This Row],[2024]]/SUM(Tabla1[2024])</f>
        <v>4.3689214160396839E-6</v>
      </c>
      <c r="F7969" s="12">
        <f>+IF(Tabla1[[#This Row],[2024%]]&gt;Tabla1[[#This Row],[2023%]],1,0)</f>
        <v>1</v>
      </c>
    </row>
    <row r="7970" spans="1:6">
      <c r="A7970" s="2" t="s">
        <v>7970</v>
      </c>
      <c r="B7970" s="6">
        <v>2378.5700000000002</v>
      </c>
      <c r="C7970" s="10">
        <f>+Tabla1[[#This Row],[2023]]/SUM(Tabla1[2023])</f>
        <v>6.3751683255239434E-7</v>
      </c>
      <c r="D7970" s="6">
        <v>20748.61</v>
      </c>
      <c r="E7970" s="8">
        <f>+Tabla1[[#This Row],[2024]]/SUM(Tabla1[2024])</f>
        <v>5.0159608602673717E-6</v>
      </c>
      <c r="F7970" s="12">
        <f>+IF(Tabla1[[#This Row],[2024%]]&gt;Tabla1[[#This Row],[2023%]],1,0)</f>
        <v>1</v>
      </c>
    </row>
    <row r="7971" spans="1:6">
      <c r="A7971" s="2" t="s">
        <v>7971</v>
      </c>
      <c r="B7971" s="6">
        <v>23125.71</v>
      </c>
      <c r="C7971" s="10">
        <f>+Tabla1[[#This Row],[2023]]/SUM(Tabla1[2023])</f>
        <v>6.1982743369861849E-6</v>
      </c>
      <c r="E7971" s="8">
        <f>+Tabla1[[#This Row],[2024]]/SUM(Tabla1[2024])</f>
        <v>0</v>
      </c>
      <c r="F7971" s="12">
        <f>+IF(Tabla1[[#This Row],[2024%]]&gt;Tabla1[[#This Row],[2023%]],1,0)</f>
        <v>0</v>
      </c>
    </row>
    <row r="7972" spans="1:6">
      <c r="A7972" s="2" t="s">
        <v>7972</v>
      </c>
      <c r="B7972" s="6">
        <v>23123.02</v>
      </c>
      <c r="C7972" s="10">
        <f>+Tabla1[[#This Row],[2023]]/SUM(Tabla1[2023])</f>
        <v>6.1975533490482367E-6</v>
      </c>
      <c r="E7972" s="8">
        <f>+Tabla1[[#This Row],[2024]]/SUM(Tabla1[2024])</f>
        <v>0</v>
      </c>
      <c r="F7972" s="12">
        <f>+IF(Tabla1[[#This Row],[2024%]]&gt;Tabla1[[#This Row],[2023%]],1,0)</f>
        <v>0</v>
      </c>
    </row>
    <row r="7973" spans="1:6">
      <c r="A7973" s="2" t="s">
        <v>7973</v>
      </c>
      <c r="B7973" s="6">
        <v>11212.84</v>
      </c>
      <c r="C7973" s="10">
        <f>+Tabla1[[#This Row],[2023]]/SUM(Tabla1[2023])</f>
        <v>3.0053243086042406E-6</v>
      </c>
      <c r="D7973" s="6">
        <v>11909.23</v>
      </c>
      <c r="E7973" s="8">
        <f>+Tabla1[[#This Row],[2024]]/SUM(Tabla1[2024])</f>
        <v>2.8790473943036178E-6</v>
      </c>
      <c r="F7973" s="12">
        <f>+IF(Tabla1[[#This Row],[2024%]]&gt;Tabla1[[#This Row],[2023%]],1,0)</f>
        <v>0</v>
      </c>
    </row>
    <row r="7974" spans="1:6">
      <c r="A7974" s="2" t="s">
        <v>7974</v>
      </c>
      <c r="B7974" s="6">
        <v>4051.3500000000004</v>
      </c>
      <c r="C7974" s="10">
        <f>+Tabla1[[#This Row],[2023]]/SUM(Tabla1[2023])</f>
        <v>1.085864119854006E-6</v>
      </c>
      <c r="D7974" s="6">
        <v>19067.690000000002</v>
      </c>
      <c r="E7974" s="8">
        <f>+Tabla1[[#This Row],[2024]]/SUM(Tabla1[2024])</f>
        <v>4.6095997146657809E-6</v>
      </c>
      <c r="F7974" s="12">
        <f>+IF(Tabla1[[#This Row],[2024%]]&gt;Tabla1[[#This Row],[2023%]],1,0)</f>
        <v>1</v>
      </c>
    </row>
    <row r="7975" spans="1:6">
      <c r="A7975" s="2" t="s">
        <v>7975</v>
      </c>
      <c r="C7975" s="10">
        <f>+Tabla1[[#This Row],[2023]]/SUM(Tabla1[2023])</f>
        <v>0</v>
      </c>
      <c r="D7975" s="6">
        <v>23118</v>
      </c>
      <c r="E7975" s="8">
        <f>+Tabla1[[#This Row],[2024]]/SUM(Tabla1[2024])</f>
        <v>5.588759110497575E-6</v>
      </c>
      <c r="F7975" s="12">
        <f>+IF(Tabla1[[#This Row],[2024%]]&gt;Tabla1[[#This Row],[2023%]],1,0)</f>
        <v>1</v>
      </c>
    </row>
    <row r="7976" spans="1:6">
      <c r="A7976" s="2" t="s">
        <v>7976</v>
      </c>
      <c r="C7976" s="10">
        <f>+Tabla1[[#This Row],[2023]]/SUM(Tabla1[2023])</f>
        <v>0</v>
      </c>
      <c r="D7976" s="6">
        <v>23106.879999999997</v>
      </c>
      <c r="E7976" s="8">
        <f>+Tabla1[[#This Row],[2024]]/SUM(Tabla1[2024])</f>
        <v>5.5860708588621073E-6</v>
      </c>
      <c r="F7976" s="12">
        <f>+IF(Tabla1[[#This Row],[2024%]]&gt;Tabla1[[#This Row],[2023%]],1,0)</f>
        <v>1</v>
      </c>
    </row>
    <row r="7977" spans="1:6">
      <c r="A7977" s="2" t="s">
        <v>7977</v>
      </c>
      <c r="C7977" s="10">
        <f>+Tabla1[[#This Row],[2023]]/SUM(Tabla1[2023])</f>
        <v>0</v>
      </c>
      <c r="D7977" s="6">
        <v>23100</v>
      </c>
      <c r="E7977" s="8">
        <f>+Tabla1[[#This Row],[2024]]/SUM(Tabla1[2024])</f>
        <v>5.5844076240372864E-6</v>
      </c>
      <c r="F7977" s="12">
        <f>+IF(Tabla1[[#This Row],[2024%]]&gt;Tabla1[[#This Row],[2023%]],1,0)</f>
        <v>1</v>
      </c>
    </row>
    <row r="7978" spans="1:6">
      <c r="A7978" s="2" t="s">
        <v>7978</v>
      </c>
      <c r="B7978" s="6">
        <v>17304.52</v>
      </c>
      <c r="C7978" s="10">
        <f>+Tabla1[[#This Row],[2023]]/SUM(Tabla1[2023])</f>
        <v>4.6380483985081612E-6</v>
      </c>
      <c r="D7978" s="6">
        <v>5790.24</v>
      </c>
      <c r="E7978" s="8">
        <f>+Tabla1[[#This Row],[2024]]/SUM(Tabla1[2024])</f>
        <v>1.3997861645456994E-6</v>
      </c>
      <c r="F7978" s="12">
        <f>+IF(Tabla1[[#This Row],[2024%]]&gt;Tabla1[[#This Row],[2023%]],1,0)</f>
        <v>0</v>
      </c>
    </row>
    <row r="7979" spans="1:6">
      <c r="A7979" s="2" t="s">
        <v>7979</v>
      </c>
      <c r="B7979" s="6">
        <v>23087.11</v>
      </c>
      <c r="C7979" s="10">
        <f>+Tabla1[[#This Row],[2023]]/SUM(Tabla1[2023])</f>
        <v>6.1879285621145093E-6</v>
      </c>
      <c r="E7979" s="8">
        <f>+Tabla1[[#This Row],[2024]]/SUM(Tabla1[2024])</f>
        <v>0</v>
      </c>
      <c r="F7979" s="12">
        <f>+IF(Tabla1[[#This Row],[2024%]]&gt;Tabla1[[#This Row],[2023%]],1,0)</f>
        <v>0</v>
      </c>
    </row>
    <row r="7980" spans="1:6">
      <c r="A7980" s="2" t="s">
        <v>7980</v>
      </c>
      <c r="B7980" s="6">
        <v>16754.64</v>
      </c>
      <c r="C7980" s="10">
        <f>+Tabla1[[#This Row],[2023]]/SUM(Tabla1[2023])</f>
        <v>4.4906666708802541E-6</v>
      </c>
      <c r="D7980" s="6">
        <v>6324.28</v>
      </c>
      <c r="E7980" s="8">
        <f>+Tabla1[[#This Row],[2024]]/SUM(Tabla1[2024])</f>
        <v>1.5288899328375121E-6</v>
      </c>
      <c r="F7980" s="12">
        <f>+IF(Tabla1[[#This Row],[2024%]]&gt;Tabla1[[#This Row],[2023%]],1,0)</f>
        <v>0</v>
      </c>
    </row>
    <row r="7981" spans="1:6">
      <c r="A7981" s="2" t="s">
        <v>7981</v>
      </c>
      <c r="B7981" s="6">
        <v>23071.120000000003</v>
      </c>
      <c r="C7981" s="10">
        <f>+Tabla1[[#This Row],[2023]]/SUM(Tabla1[2023])</f>
        <v>6.1836428382751808E-6</v>
      </c>
      <c r="E7981" s="8">
        <f>+Tabla1[[#This Row],[2024]]/SUM(Tabla1[2024])</f>
        <v>0</v>
      </c>
      <c r="F7981" s="12">
        <f>+IF(Tabla1[[#This Row],[2024%]]&gt;Tabla1[[#This Row],[2023%]],1,0)</f>
        <v>0</v>
      </c>
    </row>
    <row r="7982" spans="1:6">
      <c r="A7982" s="2" t="s">
        <v>7982</v>
      </c>
      <c r="C7982" s="10">
        <f>+Tabla1[[#This Row],[2023]]/SUM(Tabla1[2023])</f>
        <v>0</v>
      </c>
      <c r="D7982" s="6">
        <v>23063.29</v>
      </c>
      <c r="E7982" s="8">
        <f>+Tabla1[[#This Row],[2024]]/SUM(Tabla1[2024])</f>
        <v>5.5755330091507753E-6</v>
      </c>
      <c r="F7982" s="12">
        <f>+IF(Tabla1[[#This Row],[2024%]]&gt;Tabla1[[#This Row],[2023%]],1,0)</f>
        <v>1</v>
      </c>
    </row>
    <row r="7983" spans="1:6">
      <c r="A7983" s="2" t="s">
        <v>7983</v>
      </c>
      <c r="C7983" s="10">
        <f>+Tabla1[[#This Row],[2023]]/SUM(Tabla1[2023])</f>
        <v>0</v>
      </c>
      <c r="D7983" s="6">
        <v>23060.78</v>
      </c>
      <c r="E7983" s="8">
        <f>+Tabla1[[#This Row],[2024]]/SUM(Tabla1[2024])</f>
        <v>5.5749262185388127E-6</v>
      </c>
      <c r="F7983" s="12">
        <f>+IF(Tabla1[[#This Row],[2024%]]&gt;Tabla1[[#This Row],[2023%]],1,0)</f>
        <v>1</v>
      </c>
    </row>
    <row r="7984" spans="1:6">
      <c r="A7984" s="2" t="s">
        <v>7984</v>
      </c>
      <c r="C7984" s="10">
        <f>+Tabla1[[#This Row],[2023]]/SUM(Tabla1[2023])</f>
        <v>0</v>
      </c>
      <c r="D7984" s="6">
        <v>23057.5</v>
      </c>
      <c r="E7984" s="8">
        <f>+Tabla1[[#This Row],[2024]]/SUM(Tabla1[2024])</f>
        <v>5.5741332810060491E-6</v>
      </c>
      <c r="F7984" s="12">
        <f>+IF(Tabla1[[#This Row],[2024%]]&gt;Tabla1[[#This Row],[2023%]],1,0)</f>
        <v>1</v>
      </c>
    </row>
    <row r="7985" spans="1:6">
      <c r="A7985" s="2" t="s">
        <v>7985</v>
      </c>
      <c r="B7985" s="6">
        <v>23054.11</v>
      </c>
      <c r="C7985" s="10">
        <f>+Tabla1[[#This Row],[2023]]/SUM(Tabla1[2023])</f>
        <v>6.179083728674993E-6</v>
      </c>
      <c r="E7985" s="8">
        <f>+Tabla1[[#This Row],[2024]]/SUM(Tabla1[2024])</f>
        <v>0</v>
      </c>
      <c r="F7985" s="12">
        <f>+IF(Tabla1[[#This Row],[2024%]]&gt;Tabla1[[#This Row],[2023%]],1,0)</f>
        <v>0</v>
      </c>
    </row>
    <row r="7986" spans="1:6">
      <c r="A7986" s="2" t="s">
        <v>7986</v>
      </c>
      <c r="B7986" s="6">
        <v>23021.520000000004</v>
      </c>
      <c r="C7986" s="10">
        <f>+Tabla1[[#This Row],[2023]]/SUM(Tabla1[2023])</f>
        <v>6.1703487855903331E-6</v>
      </c>
      <c r="E7986" s="8">
        <f>+Tabla1[[#This Row],[2024]]/SUM(Tabla1[2024])</f>
        <v>0</v>
      </c>
      <c r="F7986" s="12">
        <f>+IF(Tabla1[[#This Row],[2024%]]&gt;Tabla1[[#This Row],[2023%]],1,0)</f>
        <v>0</v>
      </c>
    </row>
    <row r="7987" spans="1:6">
      <c r="A7987" s="2" t="s">
        <v>7987</v>
      </c>
      <c r="B7987" s="6">
        <v>14353.65</v>
      </c>
      <c r="C7987" s="10">
        <f>+Tabla1[[#This Row],[2023]]/SUM(Tabla1[2023])</f>
        <v>3.8471407120941039E-6</v>
      </c>
      <c r="D7987" s="6">
        <v>8665.0499999999993</v>
      </c>
      <c r="E7987" s="8">
        <f>+Tabla1[[#This Row],[2024]]/SUM(Tabla1[2024])</f>
        <v>2.0947693195958564E-6</v>
      </c>
      <c r="F7987" s="12">
        <f>+IF(Tabla1[[#This Row],[2024%]]&gt;Tabla1[[#This Row],[2023%]],1,0)</f>
        <v>0</v>
      </c>
    </row>
    <row r="7988" spans="1:6">
      <c r="A7988" s="2" t="s">
        <v>7988</v>
      </c>
      <c r="C7988" s="10">
        <f>+Tabla1[[#This Row],[2023]]/SUM(Tabla1[2023])</f>
        <v>0</v>
      </c>
      <c r="D7988" s="6">
        <v>23012.639999999999</v>
      </c>
      <c r="E7988" s="8">
        <f>+Tabla1[[#This Row],[2024]]/SUM(Tabla1[2024])</f>
        <v>5.5632884097500184E-6</v>
      </c>
      <c r="F7988" s="12">
        <f>+IF(Tabla1[[#This Row],[2024%]]&gt;Tabla1[[#This Row],[2023%]],1,0)</f>
        <v>1</v>
      </c>
    </row>
    <row r="7989" spans="1:6">
      <c r="A7989" s="2" t="s">
        <v>7989</v>
      </c>
      <c r="B7989" s="6">
        <v>23003</v>
      </c>
      <c r="C7989" s="10">
        <f>+Tabla1[[#This Row],[2023]]/SUM(Tabla1[2023])</f>
        <v>6.1653849578539734E-6</v>
      </c>
      <c r="E7989" s="8">
        <f>+Tabla1[[#This Row],[2024]]/SUM(Tabla1[2024])</f>
        <v>0</v>
      </c>
      <c r="F7989" s="12">
        <f>+IF(Tabla1[[#This Row],[2024%]]&gt;Tabla1[[#This Row],[2023%]],1,0)</f>
        <v>0</v>
      </c>
    </row>
    <row r="7990" spans="1:6">
      <c r="A7990" s="2" t="s">
        <v>7990</v>
      </c>
      <c r="B7990" s="6">
        <v>23000</v>
      </c>
      <c r="C7990" s="10">
        <f>+Tabla1[[#This Row],[2023]]/SUM(Tabla1[2023])</f>
        <v>6.1645808820867448E-6</v>
      </c>
      <c r="E7990" s="8">
        <f>+Tabla1[[#This Row],[2024]]/SUM(Tabla1[2024])</f>
        <v>0</v>
      </c>
      <c r="F7990" s="12">
        <f>+IF(Tabla1[[#This Row],[2024%]]&gt;Tabla1[[#This Row],[2023%]],1,0)</f>
        <v>0</v>
      </c>
    </row>
    <row r="7991" spans="1:6">
      <c r="A7991" s="2" t="s">
        <v>7991</v>
      </c>
      <c r="C7991" s="10">
        <f>+Tabla1[[#This Row],[2023]]/SUM(Tabla1[2023])</f>
        <v>0</v>
      </c>
      <c r="D7991" s="6">
        <v>22992.14</v>
      </c>
      <c r="E7991" s="8">
        <f>+Tabla1[[#This Row],[2024]]/SUM(Tabla1[2024])</f>
        <v>5.5583325501702446E-6</v>
      </c>
      <c r="F7991" s="12">
        <f>+IF(Tabla1[[#This Row],[2024%]]&gt;Tabla1[[#This Row],[2023%]],1,0)</f>
        <v>1</v>
      </c>
    </row>
    <row r="7992" spans="1:6">
      <c r="A7992" s="2" t="s">
        <v>7992</v>
      </c>
      <c r="B7992" s="6">
        <v>11952</v>
      </c>
      <c r="C7992" s="10">
        <f>+Tabla1[[#This Row],[2023]]/SUM(Tabla1[2023])</f>
        <v>3.2034378566391641E-6</v>
      </c>
      <c r="D7992" s="6">
        <v>11030</v>
      </c>
      <c r="E7992" s="8">
        <f>+Tabla1[[#This Row],[2024]]/SUM(Tabla1[2024])</f>
        <v>2.6664942031658559E-6</v>
      </c>
      <c r="F7992" s="12">
        <f>+IF(Tabla1[[#This Row],[2024%]]&gt;Tabla1[[#This Row],[2023%]],1,0)</f>
        <v>0</v>
      </c>
    </row>
    <row r="7993" spans="1:6">
      <c r="A7993" s="2" t="s">
        <v>7993</v>
      </c>
      <c r="C7993" s="10">
        <f>+Tabla1[[#This Row],[2023]]/SUM(Tabla1[2023])</f>
        <v>0</v>
      </c>
      <c r="D7993" s="6">
        <v>22972.23</v>
      </c>
      <c r="E7993" s="8">
        <f>+Tabla1[[#This Row],[2024]]/SUM(Tabla1[2024])</f>
        <v>5.5535193226466697E-6</v>
      </c>
      <c r="F7993" s="12">
        <f>+IF(Tabla1[[#This Row],[2024%]]&gt;Tabla1[[#This Row],[2023%]],1,0)</f>
        <v>1</v>
      </c>
    </row>
    <row r="7994" spans="1:6">
      <c r="A7994" s="2" t="s">
        <v>7994</v>
      </c>
      <c r="B7994" s="6">
        <v>22967.62</v>
      </c>
      <c r="C7994" s="10">
        <f>+Tabla1[[#This Row],[2023]]/SUM(Tabla1[2023])</f>
        <v>6.1559022243057893E-6</v>
      </c>
      <c r="E7994" s="8">
        <f>+Tabla1[[#This Row],[2024]]/SUM(Tabla1[2024])</f>
        <v>0</v>
      </c>
      <c r="F7994" s="12">
        <f>+IF(Tabla1[[#This Row],[2024%]]&gt;Tabla1[[#This Row],[2023%]],1,0)</f>
        <v>0</v>
      </c>
    </row>
    <row r="7995" spans="1:6">
      <c r="A7995" s="2" t="s">
        <v>7995</v>
      </c>
      <c r="B7995" s="6">
        <v>22958.85</v>
      </c>
      <c r="C7995" s="10">
        <f>+Tabla1[[#This Row],[2023]]/SUM(Tabla1[2023])</f>
        <v>6.1535516428129242E-6</v>
      </c>
      <c r="E7995" s="8">
        <f>+Tabla1[[#This Row],[2024]]/SUM(Tabla1[2024])</f>
        <v>0</v>
      </c>
      <c r="F7995" s="12">
        <f>+IF(Tabla1[[#This Row],[2024%]]&gt;Tabla1[[#This Row],[2023%]],1,0)</f>
        <v>0</v>
      </c>
    </row>
    <row r="7996" spans="1:6">
      <c r="A7996" s="2" t="s">
        <v>7996</v>
      </c>
      <c r="B7996" s="6">
        <v>10508.38</v>
      </c>
      <c r="C7996" s="10">
        <f>+Tabla1[[#This Row],[2023]]/SUM(Tabla1[2023])</f>
        <v>2.8165112369435957E-6</v>
      </c>
      <c r="D7996" s="6">
        <v>12445.72</v>
      </c>
      <c r="E7996" s="8">
        <f>+Tabla1[[#This Row],[2024]]/SUM(Tabla1[2024])</f>
        <v>3.0087434482525252E-6</v>
      </c>
      <c r="F7996" s="12">
        <f>+IF(Tabla1[[#This Row],[2024%]]&gt;Tabla1[[#This Row],[2023%]],1,0)</f>
        <v>1</v>
      </c>
    </row>
    <row r="7997" spans="1:6">
      <c r="A7997" s="2" t="s">
        <v>7997</v>
      </c>
      <c r="C7997" s="10">
        <f>+Tabla1[[#This Row],[2023]]/SUM(Tabla1[2023])</f>
        <v>0</v>
      </c>
      <c r="D7997" s="6">
        <v>22952.26</v>
      </c>
      <c r="E7997" s="8">
        <f>+Tabla1[[#This Row],[2024]]/SUM(Tabla1[2024])</f>
        <v>5.5486915901682268E-6</v>
      </c>
      <c r="F7997" s="12">
        <f>+IF(Tabla1[[#This Row],[2024%]]&gt;Tabla1[[#This Row],[2023%]],1,0)</f>
        <v>1</v>
      </c>
    </row>
    <row r="7998" spans="1:6">
      <c r="A7998" s="2" t="s">
        <v>7998</v>
      </c>
      <c r="C7998" s="10">
        <f>+Tabla1[[#This Row],[2023]]/SUM(Tabla1[2023])</f>
        <v>0</v>
      </c>
      <c r="D7998" s="6">
        <v>22949.15</v>
      </c>
      <c r="E7998" s="8">
        <f>+Tabla1[[#This Row],[2024]]/SUM(Tabla1[2024])</f>
        <v>5.5479397500075888E-6</v>
      </c>
      <c r="F7998" s="12">
        <f>+IF(Tabla1[[#This Row],[2024%]]&gt;Tabla1[[#This Row],[2023%]],1,0)</f>
        <v>1</v>
      </c>
    </row>
    <row r="7999" spans="1:6">
      <c r="A7999" s="2" t="s">
        <v>7999</v>
      </c>
      <c r="C7999" s="10">
        <f>+Tabla1[[#This Row],[2023]]/SUM(Tabla1[2023])</f>
        <v>0</v>
      </c>
      <c r="D7999" s="6">
        <v>22940</v>
      </c>
      <c r="E7999" s="8">
        <f>+Tabla1[[#This Row],[2024]]/SUM(Tabla1[2024])</f>
        <v>5.5457277443902746E-6</v>
      </c>
      <c r="F7999" s="12">
        <f>+IF(Tabla1[[#This Row],[2024%]]&gt;Tabla1[[#This Row],[2023%]],1,0)</f>
        <v>1</v>
      </c>
    </row>
    <row r="8000" spans="1:6">
      <c r="A8000" s="2" t="s">
        <v>8000</v>
      </c>
      <c r="B8000" s="6">
        <v>22925.919999999998</v>
      </c>
      <c r="C8000" s="10">
        <f>+Tabla1[[#This Row],[2023]]/SUM(Tabla1[2023])</f>
        <v>6.14472557114131E-6</v>
      </c>
      <c r="E8000" s="8">
        <f>+Tabla1[[#This Row],[2024]]/SUM(Tabla1[2024])</f>
        <v>0</v>
      </c>
      <c r="F8000" s="12">
        <f>+IF(Tabla1[[#This Row],[2024%]]&gt;Tabla1[[#This Row],[2023%]],1,0)</f>
        <v>0</v>
      </c>
    </row>
    <row r="8001" spans="1:6">
      <c r="A8001" s="2" t="s">
        <v>8001</v>
      </c>
      <c r="B8001" s="6">
        <v>16957.059999999998</v>
      </c>
      <c r="C8001" s="10">
        <f>+Tabla1[[#This Row],[2023]]/SUM(Tabla1[2023])</f>
        <v>4.544920343147732E-6</v>
      </c>
      <c r="D8001" s="6">
        <v>5961.37</v>
      </c>
      <c r="E8001" s="8">
        <f>+Tabla1[[#This Row],[2024]]/SUM(Tabla1[2024])</f>
        <v>1.4411567133206562E-6</v>
      </c>
      <c r="F8001" s="12">
        <f>+IF(Tabla1[[#This Row],[2024%]]&gt;Tabla1[[#This Row],[2023%]],1,0)</f>
        <v>0</v>
      </c>
    </row>
    <row r="8002" spans="1:6">
      <c r="A8002" s="2" t="s">
        <v>8002</v>
      </c>
      <c r="C8002" s="10">
        <f>+Tabla1[[#This Row],[2023]]/SUM(Tabla1[2023])</f>
        <v>0</v>
      </c>
      <c r="D8002" s="6">
        <v>22908</v>
      </c>
      <c r="E8002" s="8">
        <f>+Tabla1[[#This Row],[2024]]/SUM(Tabla1[2024])</f>
        <v>5.5379917684608731E-6</v>
      </c>
      <c r="F8002" s="12">
        <f>+IF(Tabla1[[#This Row],[2024%]]&gt;Tabla1[[#This Row],[2023%]],1,0)</f>
        <v>1</v>
      </c>
    </row>
    <row r="8003" spans="1:6">
      <c r="A8003" s="2" t="s">
        <v>8003</v>
      </c>
      <c r="C8003" s="10">
        <f>+Tabla1[[#This Row],[2023]]/SUM(Tabla1[2023])</f>
        <v>0</v>
      </c>
      <c r="D8003" s="6">
        <v>22903.01</v>
      </c>
      <c r="E8003" s="8">
        <f>+Tabla1[[#This Row],[2024]]/SUM(Tabla1[2024])</f>
        <v>5.5367854397143811E-6</v>
      </c>
      <c r="F8003" s="12">
        <f>+IF(Tabla1[[#This Row],[2024%]]&gt;Tabla1[[#This Row],[2023%]],1,0)</f>
        <v>1</v>
      </c>
    </row>
    <row r="8004" spans="1:6">
      <c r="A8004" s="2" t="s">
        <v>8004</v>
      </c>
      <c r="B8004" s="6">
        <v>10039.18</v>
      </c>
      <c r="C8004" s="10">
        <f>+Tabla1[[#This Row],[2023]]/SUM(Tabla1[2023])</f>
        <v>2.6907537869490263E-6</v>
      </c>
      <c r="D8004" s="6">
        <v>12857.19</v>
      </c>
      <c r="E8004" s="8">
        <f>+Tabla1[[#This Row],[2024]]/SUM(Tabla1[2024])</f>
        <v>3.1082160112422496E-6</v>
      </c>
      <c r="F8004" s="12">
        <f>+IF(Tabla1[[#This Row],[2024%]]&gt;Tabla1[[#This Row],[2023%]],1,0)</f>
        <v>1</v>
      </c>
    </row>
    <row r="8005" spans="1:6">
      <c r="A8005" s="2" t="s">
        <v>8005</v>
      </c>
      <c r="B8005" s="6">
        <v>22859.439999999999</v>
      </c>
      <c r="C8005" s="10">
        <f>+Tabla1[[#This Row],[2023]]/SUM(Tabla1[2023])</f>
        <v>6.1269072521395218E-6</v>
      </c>
      <c r="E8005" s="8">
        <f>+Tabla1[[#This Row],[2024]]/SUM(Tabla1[2024])</f>
        <v>0</v>
      </c>
      <c r="F8005" s="12">
        <f>+IF(Tabla1[[#This Row],[2024%]]&gt;Tabla1[[#This Row],[2023%]],1,0)</f>
        <v>0</v>
      </c>
    </row>
    <row r="8006" spans="1:6">
      <c r="A8006" s="2" t="s">
        <v>8006</v>
      </c>
      <c r="B8006" s="6">
        <v>11609.84</v>
      </c>
      <c r="C8006" s="10">
        <f>+Tabla1[[#This Row],[2023]]/SUM(Tabla1[2023])</f>
        <v>3.1117303351341728E-6</v>
      </c>
      <c r="D8006" s="6">
        <v>11222.39</v>
      </c>
      <c r="E8006" s="8">
        <f>+Tabla1[[#This Row],[2024]]/SUM(Tabla1[2024])</f>
        <v>2.7130043409489092E-6</v>
      </c>
      <c r="F8006" s="12">
        <f>+IF(Tabla1[[#This Row],[2024%]]&gt;Tabla1[[#This Row],[2023%]],1,0)</f>
        <v>0</v>
      </c>
    </row>
    <row r="8007" spans="1:6">
      <c r="A8007" s="2" t="s">
        <v>8007</v>
      </c>
      <c r="C8007" s="10">
        <f>+Tabla1[[#This Row],[2023]]/SUM(Tabla1[2023])</f>
        <v>0</v>
      </c>
      <c r="D8007" s="6">
        <v>22820.269999999997</v>
      </c>
      <c r="E8007" s="8">
        <f>+Tabla1[[#This Row],[2024]]/SUM(Tabla1[2024])</f>
        <v>5.51678310695192E-6</v>
      </c>
      <c r="F8007" s="12">
        <f>+IF(Tabla1[[#This Row],[2024%]]&gt;Tabla1[[#This Row],[2023%]],1,0)</f>
        <v>1</v>
      </c>
    </row>
    <row r="8008" spans="1:6">
      <c r="A8008" s="2" t="s">
        <v>8008</v>
      </c>
      <c r="B8008" s="6">
        <v>22811.48</v>
      </c>
      <c r="C8008" s="10">
        <f>+Tabla1[[#This Row],[2023]]/SUM(Tabla1[2023])</f>
        <v>6.1140527608740925E-6</v>
      </c>
      <c r="E8008" s="8">
        <f>+Tabla1[[#This Row],[2024]]/SUM(Tabla1[2024])</f>
        <v>0</v>
      </c>
      <c r="F8008" s="12">
        <f>+IF(Tabla1[[#This Row],[2024%]]&gt;Tabla1[[#This Row],[2023%]],1,0)</f>
        <v>0</v>
      </c>
    </row>
    <row r="8009" spans="1:6">
      <c r="A8009" s="2" t="s">
        <v>8009</v>
      </c>
      <c r="B8009" s="6">
        <v>1499.02</v>
      </c>
      <c r="C8009" s="10">
        <f>+Tabla1[[#This Row],[2023]]/SUM(Tabla1[2023])</f>
        <v>4.0177521886372485E-7</v>
      </c>
      <c r="D8009" s="6">
        <v>21309.53</v>
      </c>
      <c r="E8009" s="8">
        <f>+Tabla1[[#This Row],[2024]]/SUM(Tabla1[2024])</f>
        <v>5.151562848339882E-6</v>
      </c>
      <c r="F8009" s="12">
        <f>+IF(Tabla1[[#This Row],[2024%]]&gt;Tabla1[[#This Row],[2023%]],1,0)</f>
        <v>1</v>
      </c>
    </row>
    <row r="8010" spans="1:6">
      <c r="A8010" s="2" t="s">
        <v>8010</v>
      </c>
      <c r="B8010" s="6">
        <v>22798.720000000001</v>
      </c>
      <c r="C8010" s="10">
        <f>+Tabla1[[#This Row],[2023]]/SUM(Tabla1[2023])</f>
        <v>6.1106327586108133E-6</v>
      </c>
      <c r="E8010" s="8">
        <f>+Tabla1[[#This Row],[2024]]/SUM(Tabla1[2024])</f>
        <v>0</v>
      </c>
      <c r="F8010" s="12">
        <f>+IF(Tabla1[[#This Row],[2024%]]&gt;Tabla1[[#This Row],[2023%]],1,0)</f>
        <v>0</v>
      </c>
    </row>
    <row r="8011" spans="1:6">
      <c r="A8011" s="2" t="s">
        <v>8011</v>
      </c>
      <c r="B8011" s="6">
        <v>3684.76</v>
      </c>
      <c r="C8011" s="10">
        <f>+Tabla1[[#This Row],[2023]]/SUM(Tabla1[2023])</f>
        <v>9.8760874135121536E-7</v>
      </c>
      <c r="D8011" s="6">
        <v>19103.62</v>
      </c>
      <c r="E8011" s="8">
        <f>+Tabla1[[#This Row],[2024]]/SUM(Tabla1[2024])</f>
        <v>4.6182857651390119E-6</v>
      </c>
      <c r="F8011" s="12">
        <f>+IF(Tabla1[[#This Row],[2024%]]&gt;Tabla1[[#This Row],[2023%]],1,0)</f>
        <v>1</v>
      </c>
    </row>
    <row r="8012" spans="1:6">
      <c r="A8012" s="2" t="s">
        <v>8012</v>
      </c>
      <c r="C8012" s="10">
        <f>+Tabla1[[#This Row],[2023]]/SUM(Tabla1[2023])</f>
        <v>0</v>
      </c>
      <c r="D8012" s="6">
        <v>22788.06</v>
      </c>
      <c r="E8012" s="8">
        <f>+Tabla1[[#This Row],[2024]]/SUM(Tabla1[2024])</f>
        <v>5.5089963636804823E-6</v>
      </c>
      <c r="F8012" s="12">
        <f>+IF(Tabla1[[#This Row],[2024%]]&gt;Tabla1[[#This Row],[2023%]],1,0)</f>
        <v>1</v>
      </c>
    </row>
    <row r="8013" spans="1:6">
      <c r="A8013" s="2" t="s">
        <v>8013</v>
      </c>
      <c r="C8013" s="10">
        <f>+Tabla1[[#This Row],[2023]]/SUM(Tabla1[2023])</f>
        <v>0</v>
      </c>
      <c r="D8013" s="6">
        <v>22780.61</v>
      </c>
      <c r="E8013" s="8">
        <f>+Tabla1[[#This Row],[2024]]/SUM(Tabla1[2024])</f>
        <v>5.5071953317844182E-6</v>
      </c>
      <c r="F8013" s="12">
        <f>+IF(Tabla1[[#This Row],[2024%]]&gt;Tabla1[[#This Row],[2023%]],1,0)</f>
        <v>1</v>
      </c>
    </row>
    <row r="8014" spans="1:6">
      <c r="A8014" s="2" t="s">
        <v>8014</v>
      </c>
      <c r="B8014" s="6">
        <v>22158</v>
      </c>
      <c r="C8014" s="10">
        <f>+Tabla1[[#This Row],[2023]]/SUM(Tabla1[2023])</f>
        <v>5.9389036167512212E-6</v>
      </c>
      <c r="D8014" s="6">
        <v>619.04999999999995</v>
      </c>
      <c r="E8014" s="8">
        <f>+Tabla1[[#This Row],[2024]]/SUM(Tabla1[2024])</f>
        <v>1.4965487184676545E-7</v>
      </c>
      <c r="F8014" s="12">
        <f>+IF(Tabla1[[#This Row],[2024%]]&gt;Tabla1[[#This Row],[2023%]],1,0)</f>
        <v>0</v>
      </c>
    </row>
    <row r="8015" spans="1:6">
      <c r="A8015" s="2" t="s">
        <v>8015</v>
      </c>
      <c r="B8015" s="6">
        <v>22771.59</v>
      </c>
      <c r="C8015" s="10">
        <f>+Tabla1[[#This Row],[2023]]/SUM(Tabla1[2023])</f>
        <v>6.1033612334225087E-6</v>
      </c>
      <c r="E8015" s="8">
        <f>+Tabla1[[#This Row],[2024]]/SUM(Tabla1[2024])</f>
        <v>0</v>
      </c>
      <c r="F8015" s="12">
        <f>+IF(Tabla1[[#This Row],[2024%]]&gt;Tabla1[[#This Row],[2023%]],1,0)</f>
        <v>0</v>
      </c>
    </row>
    <row r="8016" spans="1:6">
      <c r="A8016" s="2" t="s">
        <v>8016</v>
      </c>
      <c r="C8016" s="10">
        <f>+Tabla1[[#This Row],[2023]]/SUM(Tabla1[2023])</f>
        <v>0</v>
      </c>
      <c r="D8016" s="6">
        <v>22768.3</v>
      </c>
      <c r="E8016" s="8">
        <f>+Tabla1[[#This Row],[2024]]/SUM(Tabla1[2024])</f>
        <v>5.5042193985440755E-6</v>
      </c>
      <c r="F8016" s="12">
        <f>+IF(Tabla1[[#This Row],[2024%]]&gt;Tabla1[[#This Row],[2023%]],1,0)</f>
        <v>1</v>
      </c>
    </row>
    <row r="8017" spans="1:6">
      <c r="A8017" s="2" t="s">
        <v>8017</v>
      </c>
      <c r="C8017" s="10">
        <f>+Tabla1[[#This Row],[2023]]/SUM(Tabla1[2023])</f>
        <v>0</v>
      </c>
      <c r="D8017" s="6">
        <v>22766.210000000003</v>
      </c>
      <c r="E8017" s="8">
        <f>+Tabla1[[#This Row],[2024]]/SUM(Tabla1[2024])</f>
        <v>5.503714142616187E-6</v>
      </c>
      <c r="F8017" s="12">
        <f>+IF(Tabla1[[#This Row],[2024%]]&gt;Tabla1[[#This Row],[2023%]],1,0)</f>
        <v>1</v>
      </c>
    </row>
    <row r="8018" spans="1:6">
      <c r="A8018" s="2" t="s">
        <v>8018</v>
      </c>
      <c r="B8018" s="6">
        <v>8913</v>
      </c>
      <c r="C8018" s="10">
        <f>+Tabla1[[#This Row],[2023]]/SUM(Tabla1[2023])</f>
        <v>2.3889091044364851E-6</v>
      </c>
      <c r="D8018" s="6">
        <v>13838.85</v>
      </c>
      <c r="E8018" s="8">
        <f>+Tabla1[[#This Row],[2024]]/SUM(Tabla1[2024])</f>
        <v>3.3455315778315327E-6</v>
      </c>
      <c r="F8018" s="12">
        <f>+IF(Tabla1[[#This Row],[2024%]]&gt;Tabla1[[#This Row],[2023%]],1,0)</f>
        <v>1</v>
      </c>
    </row>
    <row r="8019" spans="1:6">
      <c r="A8019" s="2" t="s">
        <v>8019</v>
      </c>
      <c r="C8019" s="10">
        <f>+Tabla1[[#This Row],[2023]]/SUM(Tabla1[2023])</f>
        <v>0</v>
      </c>
      <c r="D8019" s="6">
        <v>22746.55</v>
      </c>
      <c r="E8019" s="8">
        <f>+Tabla1[[#This Row],[2024]]/SUM(Tabla1[2024])</f>
        <v>5.4989613524045596E-6</v>
      </c>
      <c r="F8019" s="12">
        <f>+IF(Tabla1[[#This Row],[2024%]]&gt;Tabla1[[#This Row],[2023%]],1,0)</f>
        <v>1</v>
      </c>
    </row>
    <row r="8020" spans="1:6">
      <c r="A8020" s="2" t="s">
        <v>8020</v>
      </c>
      <c r="C8020" s="10">
        <f>+Tabla1[[#This Row],[2023]]/SUM(Tabla1[2023])</f>
        <v>0</v>
      </c>
      <c r="D8020" s="6">
        <v>22730</v>
      </c>
      <c r="E8020" s="8">
        <f>+Tabla1[[#This Row],[2024]]/SUM(Tabla1[2024])</f>
        <v>5.4949604023535728E-6</v>
      </c>
      <c r="F8020" s="12">
        <f>+IF(Tabla1[[#This Row],[2024%]]&gt;Tabla1[[#This Row],[2023%]],1,0)</f>
        <v>1</v>
      </c>
    </row>
    <row r="8021" spans="1:6">
      <c r="A8021" s="2" t="s">
        <v>8021</v>
      </c>
      <c r="C8021" s="10">
        <f>+Tabla1[[#This Row],[2023]]/SUM(Tabla1[2023])</f>
        <v>0</v>
      </c>
      <c r="D8021" s="6">
        <v>22729.599999999999</v>
      </c>
      <c r="E8021" s="8">
        <f>+Tabla1[[#This Row],[2024]]/SUM(Tabla1[2024])</f>
        <v>5.4948637026544544E-6</v>
      </c>
      <c r="F8021" s="12">
        <f>+IF(Tabla1[[#This Row],[2024%]]&gt;Tabla1[[#This Row],[2023%]],1,0)</f>
        <v>1</v>
      </c>
    </row>
    <row r="8022" spans="1:6">
      <c r="A8022" s="2" t="s">
        <v>8022</v>
      </c>
      <c r="B8022" s="6">
        <v>22676.95</v>
      </c>
      <c r="C8022" s="10">
        <f>+Tabla1[[#This Row],[2023]]/SUM(Tabla1[2023])</f>
        <v>6.0779953232190005E-6</v>
      </c>
      <c r="E8022" s="8">
        <f>+Tabla1[[#This Row],[2024]]/SUM(Tabla1[2024])</f>
        <v>0</v>
      </c>
      <c r="F8022" s="12">
        <f>+IF(Tabla1[[#This Row],[2024%]]&gt;Tabla1[[#This Row],[2023%]],1,0)</f>
        <v>0</v>
      </c>
    </row>
    <row r="8023" spans="1:6">
      <c r="A8023" s="2" t="s">
        <v>8023</v>
      </c>
      <c r="B8023" s="6">
        <v>22657.48</v>
      </c>
      <c r="C8023" s="10">
        <f>+Tabla1[[#This Row],[2023]]/SUM(Tabla1[2023])</f>
        <v>6.072776871489686E-6</v>
      </c>
      <c r="E8023" s="8">
        <f>+Tabla1[[#This Row],[2024]]/SUM(Tabla1[2024])</f>
        <v>0</v>
      </c>
      <c r="F8023" s="12">
        <f>+IF(Tabla1[[#This Row],[2024%]]&gt;Tabla1[[#This Row],[2023%]],1,0)</f>
        <v>0</v>
      </c>
    </row>
    <row r="8024" spans="1:6">
      <c r="A8024" s="2" t="s">
        <v>8024</v>
      </c>
      <c r="C8024" s="10">
        <f>+Tabla1[[#This Row],[2023]]/SUM(Tabla1[2023])</f>
        <v>0</v>
      </c>
      <c r="D8024" s="6">
        <v>22647.260000000002</v>
      </c>
      <c r="E8024" s="8">
        <f>+Tabla1[[#This Row],[2024]]/SUM(Tabla1[2024])</f>
        <v>5.4749580695911125E-6</v>
      </c>
      <c r="F8024" s="12">
        <f>+IF(Tabla1[[#This Row],[2024%]]&gt;Tabla1[[#This Row],[2023%]],1,0)</f>
        <v>1</v>
      </c>
    </row>
    <row r="8025" spans="1:6">
      <c r="A8025" s="2" t="s">
        <v>8025</v>
      </c>
      <c r="C8025" s="10">
        <f>+Tabla1[[#This Row],[2023]]/SUM(Tabla1[2023])</f>
        <v>0</v>
      </c>
      <c r="D8025" s="6">
        <v>22634.78</v>
      </c>
      <c r="E8025" s="8">
        <f>+Tabla1[[#This Row],[2024]]/SUM(Tabla1[2024])</f>
        <v>5.4719410389786442E-6</v>
      </c>
      <c r="F8025" s="12">
        <f>+IF(Tabla1[[#This Row],[2024%]]&gt;Tabla1[[#This Row],[2023%]],1,0)</f>
        <v>1</v>
      </c>
    </row>
    <row r="8026" spans="1:6">
      <c r="A8026" s="2" t="s">
        <v>8026</v>
      </c>
      <c r="B8026" s="6">
        <v>1105.6600000000001</v>
      </c>
      <c r="C8026" s="10">
        <f>+Tabla1[[#This Row],[2023]]/SUM(Tabla1[2023])</f>
        <v>2.9634480426469698E-7</v>
      </c>
      <c r="D8026" s="6">
        <v>21517.87</v>
      </c>
      <c r="E8026" s="8">
        <f>+Tabla1[[#This Row],[2024]]/SUM(Tabla1[2024])</f>
        <v>5.2019288866252468E-6</v>
      </c>
      <c r="F8026" s="12">
        <f>+IF(Tabla1[[#This Row],[2024%]]&gt;Tabla1[[#This Row],[2023%]],1,0)</f>
        <v>1</v>
      </c>
    </row>
    <row r="8027" spans="1:6">
      <c r="A8027" s="2" t="s">
        <v>8027</v>
      </c>
      <c r="C8027" s="10">
        <f>+Tabla1[[#This Row],[2023]]/SUM(Tabla1[2023])</f>
        <v>0</v>
      </c>
      <c r="D8027" s="6">
        <v>22622.720000000001</v>
      </c>
      <c r="E8027" s="8">
        <f>+Tabla1[[#This Row],[2024]]/SUM(Tabla1[2024])</f>
        <v>5.4690255430502516E-6</v>
      </c>
      <c r="F8027" s="12">
        <f>+IF(Tabla1[[#This Row],[2024%]]&gt;Tabla1[[#This Row],[2023%]],1,0)</f>
        <v>1</v>
      </c>
    </row>
    <row r="8028" spans="1:6">
      <c r="A8028" s="2" t="s">
        <v>8028</v>
      </c>
      <c r="C8028" s="10">
        <f>+Tabla1[[#This Row],[2023]]/SUM(Tabla1[2023])</f>
        <v>0</v>
      </c>
      <c r="D8028" s="6">
        <v>22613.829999999998</v>
      </c>
      <c r="E8028" s="8">
        <f>+Tabla1[[#This Row],[2024]]/SUM(Tabla1[2024])</f>
        <v>5.4668763922373641E-6</v>
      </c>
      <c r="F8028" s="12">
        <f>+IF(Tabla1[[#This Row],[2024%]]&gt;Tabla1[[#This Row],[2023%]],1,0)</f>
        <v>1</v>
      </c>
    </row>
    <row r="8029" spans="1:6">
      <c r="A8029" s="2" t="s">
        <v>8029</v>
      </c>
      <c r="B8029" s="6">
        <v>22606.879999999997</v>
      </c>
      <c r="C8029" s="10">
        <f>+Tabla1[[#This Row],[2023]]/SUM(Tabla1[2023])</f>
        <v>6.0592147935490943E-6</v>
      </c>
      <c r="E8029" s="8">
        <f>+Tabla1[[#This Row],[2024]]/SUM(Tabla1[2024])</f>
        <v>0</v>
      </c>
      <c r="F8029" s="12">
        <f>+IF(Tabla1[[#This Row],[2024%]]&gt;Tabla1[[#This Row],[2023%]],1,0)</f>
        <v>0</v>
      </c>
    </row>
    <row r="8030" spans="1:6">
      <c r="A8030" s="2" t="s">
        <v>8030</v>
      </c>
      <c r="B8030" s="6">
        <v>13225.58</v>
      </c>
      <c r="C8030" s="10">
        <f>+Tabla1[[#This Row],[2023]]/SUM(Tabla1[2023])</f>
        <v>3.5447894618482092E-6</v>
      </c>
      <c r="D8030" s="6">
        <v>9374.3700000000008</v>
      </c>
      <c r="E8030" s="8">
        <f>+Tabla1[[#This Row],[2024]]/SUM(Tabla1[2024])</f>
        <v>2.2662468960409708E-6</v>
      </c>
      <c r="F8030" s="12">
        <f>+IF(Tabla1[[#This Row],[2024%]]&gt;Tabla1[[#This Row],[2023%]],1,0)</f>
        <v>0</v>
      </c>
    </row>
    <row r="8031" spans="1:6">
      <c r="A8031" s="2" t="s">
        <v>8031</v>
      </c>
      <c r="C8031" s="10">
        <f>+Tabla1[[#This Row],[2023]]/SUM(Tabla1[2023])</f>
        <v>0</v>
      </c>
      <c r="D8031" s="6">
        <v>22591.07</v>
      </c>
      <c r="E8031" s="8">
        <f>+Tabla1[[#This Row],[2024]]/SUM(Tabla1[2024])</f>
        <v>5.461374179357577E-6</v>
      </c>
      <c r="F8031" s="12">
        <f>+IF(Tabla1[[#This Row],[2024%]]&gt;Tabla1[[#This Row],[2023%]],1,0)</f>
        <v>1</v>
      </c>
    </row>
    <row r="8032" spans="1:6">
      <c r="A8032" s="2" t="s">
        <v>8032</v>
      </c>
      <c r="B8032" s="6">
        <v>22586.92</v>
      </c>
      <c r="C8032" s="10">
        <f>+Tabla1[[#This Row],[2023]]/SUM(Tabla1[2023])</f>
        <v>6.0538650094444663E-6</v>
      </c>
      <c r="E8032" s="8">
        <f>+Tabla1[[#This Row],[2024]]/SUM(Tabla1[2024])</f>
        <v>0</v>
      </c>
      <c r="F8032" s="12">
        <f>+IF(Tabla1[[#This Row],[2024%]]&gt;Tabla1[[#This Row],[2023%]],1,0)</f>
        <v>0</v>
      </c>
    </row>
    <row r="8033" spans="1:6">
      <c r="A8033" s="2" t="s">
        <v>8033</v>
      </c>
      <c r="C8033" s="10">
        <f>+Tabla1[[#This Row],[2023]]/SUM(Tabla1[2023])</f>
        <v>0</v>
      </c>
      <c r="D8033" s="6">
        <v>22581.119999999999</v>
      </c>
      <c r="E8033" s="8">
        <f>+Tabla1[[#This Row],[2024]]/SUM(Tabla1[2024])</f>
        <v>5.4589687743420279E-6</v>
      </c>
      <c r="F8033" s="12">
        <f>+IF(Tabla1[[#This Row],[2024%]]&gt;Tabla1[[#This Row],[2023%]],1,0)</f>
        <v>1</v>
      </c>
    </row>
    <row r="8034" spans="1:6">
      <c r="A8034" s="2" t="s">
        <v>8034</v>
      </c>
      <c r="B8034" s="6">
        <v>22580.560000000001</v>
      </c>
      <c r="C8034" s="10">
        <f>+Tabla1[[#This Row],[2023]]/SUM(Tabla1[2023])</f>
        <v>6.0521603688179421E-6</v>
      </c>
      <c r="E8034" s="8">
        <f>+Tabla1[[#This Row],[2024]]/SUM(Tabla1[2024])</f>
        <v>0</v>
      </c>
      <c r="F8034" s="12">
        <f>+IF(Tabla1[[#This Row],[2024%]]&gt;Tabla1[[#This Row],[2023%]],1,0)</f>
        <v>0</v>
      </c>
    </row>
    <row r="8035" spans="1:6">
      <c r="A8035" s="2" t="s">
        <v>8035</v>
      </c>
      <c r="B8035" s="6">
        <v>22575.919999999998</v>
      </c>
      <c r="C8035" s="10">
        <f>+Tabla1[[#This Row],[2023]]/SUM(Tabla1[2023])</f>
        <v>6.0509167316312943E-6</v>
      </c>
      <c r="E8035" s="8">
        <f>+Tabla1[[#This Row],[2024]]/SUM(Tabla1[2024])</f>
        <v>0</v>
      </c>
      <c r="F8035" s="12">
        <f>+IF(Tabla1[[#This Row],[2024%]]&gt;Tabla1[[#This Row],[2023%]],1,0)</f>
        <v>0</v>
      </c>
    </row>
    <row r="8036" spans="1:6">
      <c r="A8036" s="2" t="s">
        <v>8036</v>
      </c>
      <c r="B8036" s="6">
        <v>17655</v>
      </c>
      <c r="C8036" s="10">
        <f>+Tabla1[[#This Row],[2023]]/SUM(Tabla1[2023])</f>
        <v>4.7319858901409336E-6</v>
      </c>
      <c r="D8036" s="6">
        <v>4918</v>
      </c>
      <c r="E8036" s="8">
        <f>+Tabla1[[#This Row],[2024]]/SUM(Tabla1[2024])</f>
        <v>1.1889228006500163E-6</v>
      </c>
      <c r="F8036" s="12">
        <f>+IF(Tabla1[[#This Row],[2024%]]&gt;Tabla1[[#This Row],[2023%]],1,0)</f>
        <v>0</v>
      </c>
    </row>
    <row r="8037" spans="1:6">
      <c r="A8037" s="2" t="s">
        <v>8037</v>
      </c>
      <c r="C8037" s="10">
        <f>+Tabla1[[#This Row],[2023]]/SUM(Tabla1[2023])</f>
        <v>0</v>
      </c>
      <c r="D8037" s="6">
        <v>22542.68</v>
      </c>
      <c r="E8037" s="8">
        <f>+Tabla1[[#This Row],[2024]]/SUM(Tabla1[2024])</f>
        <v>5.4496759332568335E-6</v>
      </c>
      <c r="F8037" s="12">
        <f>+IF(Tabla1[[#This Row],[2024%]]&gt;Tabla1[[#This Row],[2023%]],1,0)</f>
        <v>1</v>
      </c>
    </row>
    <row r="8038" spans="1:6">
      <c r="A8038" s="2" t="s">
        <v>8038</v>
      </c>
      <c r="C8038" s="10">
        <f>+Tabla1[[#This Row],[2023]]/SUM(Tabla1[2023])</f>
        <v>0</v>
      </c>
      <c r="D8038" s="6">
        <v>22538.52</v>
      </c>
      <c r="E8038" s="8">
        <f>+Tabla1[[#This Row],[2024]]/SUM(Tabla1[2024])</f>
        <v>5.4486702563860113E-6</v>
      </c>
      <c r="F8038" s="12">
        <f>+IF(Tabla1[[#This Row],[2024%]]&gt;Tabla1[[#This Row],[2023%]],1,0)</f>
        <v>1</v>
      </c>
    </row>
    <row r="8039" spans="1:6">
      <c r="A8039" s="2" t="s">
        <v>8039</v>
      </c>
      <c r="C8039" s="10">
        <f>+Tabla1[[#This Row],[2023]]/SUM(Tabla1[2023])</f>
        <v>0</v>
      </c>
      <c r="D8039" s="6">
        <v>22528.05</v>
      </c>
      <c r="E8039" s="8">
        <f>+Tabla1[[#This Row],[2024]]/SUM(Tabla1[2024])</f>
        <v>5.4461391417616095E-6</v>
      </c>
      <c r="F8039" s="12">
        <f>+IF(Tabla1[[#This Row],[2024%]]&gt;Tabla1[[#This Row],[2023%]],1,0)</f>
        <v>1</v>
      </c>
    </row>
    <row r="8040" spans="1:6">
      <c r="A8040" s="2" t="s">
        <v>8040</v>
      </c>
      <c r="B8040" s="6">
        <v>11921.119999999997</v>
      </c>
      <c r="C8040" s="10">
        <f>+Tabla1[[#This Row],[2023]]/SUM(Tabla1[2023])</f>
        <v>3.1951612367418225E-6</v>
      </c>
      <c r="D8040" s="6">
        <v>10579.859999999999</v>
      </c>
      <c r="E8040" s="8">
        <f>+Tabla1[[#This Row],[2024]]/SUM(Tabla1[2024])</f>
        <v>2.5576731967639444E-6</v>
      </c>
      <c r="F8040" s="12">
        <f>+IF(Tabla1[[#This Row],[2024%]]&gt;Tabla1[[#This Row],[2023%]],1,0)</f>
        <v>0</v>
      </c>
    </row>
    <row r="8041" spans="1:6">
      <c r="A8041" s="2" t="s">
        <v>8041</v>
      </c>
      <c r="B8041" s="6">
        <v>16036.800000000003</v>
      </c>
      <c r="C8041" s="10">
        <f>+Tabla1[[#This Row],[2023]]/SUM(Tabla1[2023])</f>
        <v>4.2982674212977705E-6</v>
      </c>
      <c r="D8041" s="6">
        <v>6440.97</v>
      </c>
      <c r="E8041" s="8">
        <f>+Tabla1[[#This Row],[2024]]/SUM(Tabla1[2024])</f>
        <v>1.5570996525625733E-6</v>
      </c>
      <c r="F8041" s="12">
        <f>+IF(Tabla1[[#This Row],[2024%]]&gt;Tabla1[[#This Row],[2023%]],1,0)</f>
        <v>0</v>
      </c>
    </row>
    <row r="8042" spans="1:6">
      <c r="A8042" s="2" t="s">
        <v>8042</v>
      </c>
      <c r="B8042" s="6">
        <v>22476.36</v>
      </c>
      <c r="C8042" s="10">
        <f>+Tabla1[[#This Row],[2023]]/SUM(Tabla1[2023])</f>
        <v>6.0242321371695318E-6</v>
      </c>
      <c r="E8042" s="8">
        <f>+Tabla1[[#This Row],[2024]]/SUM(Tabla1[2024])</f>
        <v>0</v>
      </c>
      <c r="F8042" s="12">
        <f>+IF(Tabla1[[#This Row],[2024%]]&gt;Tabla1[[#This Row],[2023%]],1,0)</f>
        <v>0</v>
      </c>
    </row>
    <row r="8043" spans="1:6">
      <c r="A8043" s="2" t="s">
        <v>8043</v>
      </c>
      <c r="C8043" s="10">
        <f>+Tabla1[[#This Row],[2023]]/SUM(Tabla1[2023])</f>
        <v>0</v>
      </c>
      <c r="D8043" s="6">
        <v>22443.200000000004</v>
      </c>
      <c r="E8043" s="8">
        <f>+Tabla1[[#This Row],[2024]]/SUM(Tabla1[2024])</f>
        <v>5.425626718086305E-6</v>
      </c>
      <c r="F8043" s="12">
        <f>+IF(Tabla1[[#This Row],[2024%]]&gt;Tabla1[[#This Row],[2023%]],1,0)</f>
        <v>1</v>
      </c>
    </row>
    <row r="8044" spans="1:6">
      <c r="A8044" s="2" t="s">
        <v>8044</v>
      </c>
      <c r="B8044" s="6">
        <v>16556.699999999997</v>
      </c>
      <c r="C8044" s="10">
        <f>+Tabla1[[#This Row],[2023]]/SUM(Tabla1[2023])</f>
        <v>4.4376137517585037E-6</v>
      </c>
      <c r="D8044" s="6">
        <v>5862.1</v>
      </c>
      <c r="E8044" s="8">
        <f>+Tabla1[[#This Row],[2024]]/SUM(Tabla1[2024])</f>
        <v>1.4171582654921637E-6</v>
      </c>
      <c r="F8044" s="12">
        <f>+IF(Tabla1[[#This Row],[2024%]]&gt;Tabla1[[#This Row],[2023%]],1,0)</f>
        <v>0</v>
      </c>
    </row>
    <row r="8045" spans="1:6">
      <c r="A8045" s="2" t="s">
        <v>8045</v>
      </c>
      <c r="B8045" s="6">
        <v>22409.91</v>
      </c>
      <c r="C8045" s="10">
        <f>+Tabla1[[#This Row],[2023]]/SUM(Tabla1[2023])</f>
        <v>6.0064218589254158E-6</v>
      </c>
      <c r="E8045" s="8">
        <f>+Tabla1[[#This Row],[2024]]/SUM(Tabla1[2024])</f>
        <v>0</v>
      </c>
      <c r="F8045" s="12">
        <f>+IF(Tabla1[[#This Row],[2024%]]&gt;Tabla1[[#This Row],[2023%]],1,0)</f>
        <v>0</v>
      </c>
    </row>
    <row r="8046" spans="1:6">
      <c r="A8046" s="2" t="s">
        <v>8046</v>
      </c>
      <c r="B8046" s="6">
        <v>22395.939999999995</v>
      </c>
      <c r="C8046" s="10">
        <f>+Tabla1[[#This Row],[2023]]/SUM(Tabla1[2023])</f>
        <v>6.0026775461026856E-6</v>
      </c>
      <c r="E8046" s="8">
        <f>+Tabla1[[#This Row],[2024]]/SUM(Tabla1[2024])</f>
        <v>0</v>
      </c>
      <c r="F8046" s="12">
        <f>+IF(Tabla1[[#This Row],[2024%]]&gt;Tabla1[[#This Row],[2023%]],1,0)</f>
        <v>0</v>
      </c>
    </row>
    <row r="8047" spans="1:6">
      <c r="A8047" s="2" t="s">
        <v>8047</v>
      </c>
      <c r="B8047" s="6">
        <v>15978.28</v>
      </c>
      <c r="C8047" s="10">
        <f>+Tabla1[[#This Row],[2023]]/SUM(Tabla1[2023])</f>
        <v>4.282582583331695E-6</v>
      </c>
      <c r="D8047" s="6">
        <v>6407.22</v>
      </c>
      <c r="E8047" s="8">
        <f>+Tabla1[[#This Row],[2024]]/SUM(Tabla1[2024])</f>
        <v>1.5489406154495318E-6</v>
      </c>
      <c r="F8047" s="12">
        <f>+IF(Tabla1[[#This Row],[2024%]]&gt;Tabla1[[#This Row],[2023%]],1,0)</f>
        <v>0</v>
      </c>
    </row>
    <row r="8048" spans="1:6">
      <c r="A8048" s="2" t="s">
        <v>8048</v>
      </c>
      <c r="B8048" s="6">
        <v>22381.56</v>
      </c>
      <c r="C8048" s="10">
        <f>+Tabla1[[#This Row],[2023]]/SUM(Tabla1[2023])</f>
        <v>5.9988233429251051E-6</v>
      </c>
      <c r="E8048" s="8">
        <f>+Tabla1[[#This Row],[2024]]/SUM(Tabla1[2024])</f>
        <v>0</v>
      </c>
      <c r="F8048" s="12">
        <f>+IF(Tabla1[[#This Row],[2024%]]&gt;Tabla1[[#This Row],[2023%]],1,0)</f>
        <v>0</v>
      </c>
    </row>
    <row r="8049" spans="1:6">
      <c r="A8049" s="2" t="s">
        <v>8049</v>
      </c>
      <c r="C8049" s="10">
        <f>+Tabla1[[#This Row],[2023]]/SUM(Tabla1[2023])</f>
        <v>0</v>
      </c>
      <c r="D8049" s="6">
        <v>22377.179999999997</v>
      </c>
      <c r="E8049" s="8">
        <f>+Tabla1[[#This Row],[2024]]/SUM(Tabla1[2024])</f>
        <v>5.4096664327469554E-6</v>
      </c>
      <c r="F8049" s="12">
        <f>+IF(Tabla1[[#This Row],[2024%]]&gt;Tabla1[[#This Row],[2023%]],1,0)</f>
        <v>1</v>
      </c>
    </row>
    <row r="8050" spans="1:6">
      <c r="A8050" s="2" t="s">
        <v>8050</v>
      </c>
      <c r="B8050" s="6">
        <v>4761.92</v>
      </c>
      <c r="C8050" s="10">
        <f>+Tabla1[[#This Row],[2023]]/SUM(Tabla1[2023])</f>
        <v>1.2763148258272395E-6</v>
      </c>
      <c r="D8050" s="6">
        <v>17610.36</v>
      </c>
      <c r="E8050" s="8">
        <f>+Tabla1[[#This Row],[2024]]/SUM(Tabla1[2024])</f>
        <v>4.25729128337841E-6</v>
      </c>
      <c r="F8050" s="12">
        <f>+IF(Tabla1[[#This Row],[2024%]]&gt;Tabla1[[#This Row],[2023%]],1,0)</f>
        <v>1</v>
      </c>
    </row>
    <row r="8051" spans="1:6">
      <c r="A8051" s="2" t="s">
        <v>8051</v>
      </c>
      <c r="C8051" s="10">
        <f>+Tabla1[[#This Row],[2023]]/SUM(Tabla1[2023])</f>
        <v>0</v>
      </c>
      <c r="D8051" s="6">
        <v>22371.59</v>
      </c>
      <c r="E8051" s="8">
        <f>+Tabla1[[#This Row],[2024]]/SUM(Tabla1[2024])</f>
        <v>5.4083150544517889E-6</v>
      </c>
      <c r="F8051" s="12">
        <f>+IF(Tabla1[[#This Row],[2024%]]&gt;Tabla1[[#This Row],[2023%]],1,0)</f>
        <v>1</v>
      </c>
    </row>
    <row r="8052" spans="1:6">
      <c r="A8052" s="2" t="s">
        <v>8052</v>
      </c>
      <c r="B8052" s="6">
        <v>7944.65</v>
      </c>
      <c r="C8052" s="10">
        <f>+Tabla1[[#This Row],[2023]]/SUM(Tabla1[2023])</f>
        <v>2.1293668480378458E-6</v>
      </c>
      <c r="D8052" s="6">
        <v>14407.4</v>
      </c>
      <c r="E8052" s="8">
        <f>+Tabla1[[#This Row],[2024]]/SUM(Tabla1[2024])</f>
        <v>3.4829781126647101E-6</v>
      </c>
      <c r="F8052" s="12">
        <f>+IF(Tabla1[[#This Row],[2024%]]&gt;Tabla1[[#This Row],[2023%]],1,0)</f>
        <v>1</v>
      </c>
    </row>
    <row r="8053" spans="1:6">
      <c r="A8053" s="2" t="s">
        <v>8053</v>
      </c>
      <c r="C8053" s="10">
        <f>+Tabla1[[#This Row],[2023]]/SUM(Tabla1[2023])</f>
        <v>0</v>
      </c>
      <c r="D8053" s="6">
        <v>22351.5</v>
      </c>
      <c r="E8053" s="8">
        <f>+Tabla1[[#This Row],[2024]]/SUM(Tabla1[2024])</f>
        <v>5.4034583120636109E-6</v>
      </c>
      <c r="F8053" s="12">
        <f>+IF(Tabla1[[#This Row],[2024%]]&gt;Tabla1[[#This Row],[2023%]],1,0)</f>
        <v>1</v>
      </c>
    </row>
    <row r="8054" spans="1:6">
      <c r="A8054" s="2" t="s">
        <v>8054</v>
      </c>
      <c r="B8054" s="6">
        <v>11903.230000000001</v>
      </c>
      <c r="C8054" s="10">
        <f>+Tabla1[[#This Row],[2023]]/SUM(Tabla1[2023])</f>
        <v>3.1903662649165828E-6</v>
      </c>
      <c r="D8054" s="6">
        <v>10433.64</v>
      </c>
      <c r="E8054" s="8">
        <f>+Tabla1[[#This Row],[2024]]/SUM(Tabla1[2024])</f>
        <v>2.5223246217515319E-6</v>
      </c>
      <c r="F8054" s="12">
        <f>+IF(Tabla1[[#This Row],[2024%]]&gt;Tabla1[[#This Row],[2023%]],1,0)</f>
        <v>0</v>
      </c>
    </row>
    <row r="8055" spans="1:6">
      <c r="A8055" s="2" t="s">
        <v>8055</v>
      </c>
      <c r="B8055" s="6">
        <v>22332</v>
      </c>
      <c r="C8055" s="10">
        <f>+Tabla1[[#This Row],[2023]]/SUM(Tabla1[2023])</f>
        <v>5.9855400112504864E-6</v>
      </c>
      <c r="E8055" s="8">
        <f>+Tabla1[[#This Row],[2024]]/SUM(Tabla1[2024])</f>
        <v>0</v>
      </c>
      <c r="F8055" s="12">
        <f>+IF(Tabla1[[#This Row],[2024%]]&gt;Tabla1[[#This Row],[2023%]],1,0)</f>
        <v>0</v>
      </c>
    </row>
    <row r="8056" spans="1:6">
      <c r="A8056" s="2" t="s">
        <v>8056</v>
      </c>
      <c r="C8056" s="10">
        <f>+Tabla1[[#This Row],[2023]]/SUM(Tabla1[2023])</f>
        <v>0</v>
      </c>
      <c r="D8056" s="6">
        <v>22302.19</v>
      </c>
      <c r="E8056" s="8">
        <f>+Tabla1[[#This Row],[2024]]/SUM(Tabla1[2024])</f>
        <v>5.3915376566548973E-6</v>
      </c>
      <c r="F8056" s="12">
        <f>+IF(Tabla1[[#This Row],[2024%]]&gt;Tabla1[[#This Row],[2023%]],1,0)</f>
        <v>1</v>
      </c>
    </row>
    <row r="8057" spans="1:6">
      <c r="A8057" s="2" t="s">
        <v>8057</v>
      </c>
      <c r="B8057" s="6">
        <v>17861.689999999999</v>
      </c>
      <c r="C8057" s="10">
        <f>+Tabla1[[#This Row],[2023]]/SUM(Tabla1[2023])</f>
        <v>4.7873840302504337E-6</v>
      </c>
      <c r="D8057" s="6">
        <v>4440</v>
      </c>
      <c r="E8057" s="8">
        <f>+Tabla1[[#This Row],[2024]]/SUM(Tabla1[2024])</f>
        <v>1.0733666602045694E-6</v>
      </c>
      <c r="F8057" s="12">
        <f>+IF(Tabla1[[#This Row],[2024%]]&gt;Tabla1[[#This Row],[2023%]],1,0)</f>
        <v>0</v>
      </c>
    </row>
    <row r="8058" spans="1:6">
      <c r="A8058" s="2" t="s">
        <v>8058</v>
      </c>
      <c r="B8058" s="6">
        <v>22290.7</v>
      </c>
      <c r="C8058" s="10">
        <f>+Tabla1[[#This Row],[2023]]/SUM(Tabla1[2023])</f>
        <v>5.9744705681883048E-6</v>
      </c>
      <c r="E8058" s="8">
        <f>+Tabla1[[#This Row],[2024]]/SUM(Tabla1[2024])</f>
        <v>0</v>
      </c>
      <c r="F8058" s="12">
        <f>+IF(Tabla1[[#This Row],[2024%]]&gt;Tabla1[[#This Row],[2023%]],1,0)</f>
        <v>0</v>
      </c>
    </row>
    <row r="8059" spans="1:6">
      <c r="A8059" s="2" t="s">
        <v>8059</v>
      </c>
      <c r="B8059" s="6">
        <v>22287.629999999997</v>
      </c>
      <c r="C8059" s="10">
        <f>+Tabla1[[#This Row],[2023]]/SUM(Tabla1[2023])</f>
        <v>5.9736477306531725E-6</v>
      </c>
      <c r="E8059" s="8">
        <f>+Tabla1[[#This Row],[2024]]/SUM(Tabla1[2024])</f>
        <v>0</v>
      </c>
      <c r="F8059" s="12">
        <f>+IF(Tabla1[[#This Row],[2024%]]&gt;Tabla1[[#This Row],[2023%]],1,0)</f>
        <v>0</v>
      </c>
    </row>
    <row r="8060" spans="1:6">
      <c r="A8060" s="2" t="s">
        <v>8060</v>
      </c>
      <c r="C8060" s="10">
        <f>+Tabla1[[#This Row],[2023]]/SUM(Tabla1[2023])</f>
        <v>0</v>
      </c>
      <c r="D8060" s="6">
        <v>22287.300000000003</v>
      </c>
      <c r="E8060" s="8">
        <f>+Tabla1[[#This Row],[2024]]/SUM(Tabla1[2024])</f>
        <v>5.3879380103552483E-6</v>
      </c>
      <c r="F8060" s="12">
        <f>+IF(Tabla1[[#This Row],[2024%]]&gt;Tabla1[[#This Row],[2023%]],1,0)</f>
        <v>1</v>
      </c>
    </row>
    <row r="8061" spans="1:6">
      <c r="A8061" s="2" t="s">
        <v>8061</v>
      </c>
      <c r="C8061" s="10">
        <f>+Tabla1[[#This Row],[2023]]/SUM(Tabla1[2023])</f>
        <v>0</v>
      </c>
      <c r="D8061" s="6">
        <v>22284.489999999998</v>
      </c>
      <c r="E8061" s="8">
        <f>+Tabla1[[#This Row],[2024]]/SUM(Tabla1[2024])</f>
        <v>5.3872586949689459E-6</v>
      </c>
      <c r="F8061" s="12">
        <f>+IF(Tabla1[[#This Row],[2024%]]&gt;Tabla1[[#This Row],[2023%]],1,0)</f>
        <v>1</v>
      </c>
    </row>
    <row r="8062" spans="1:6">
      <c r="A8062" s="2" t="s">
        <v>8062</v>
      </c>
      <c r="C8062" s="10">
        <f>+Tabla1[[#This Row],[2023]]/SUM(Tabla1[2023])</f>
        <v>0</v>
      </c>
      <c r="D8062" s="6">
        <v>22273</v>
      </c>
      <c r="E8062" s="8">
        <f>+Tabla1[[#This Row],[2024]]/SUM(Tabla1[2024])</f>
        <v>5.3844809961117956E-6</v>
      </c>
      <c r="F8062" s="12">
        <f>+IF(Tabla1[[#This Row],[2024%]]&gt;Tabla1[[#This Row],[2023%]],1,0)</f>
        <v>1</v>
      </c>
    </row>
    <row r="8063" spans="1:6">
      <c r="A8063" s="2" t="s">
        <v>8063</v>
      </c>
      <c r="C8063" s="10">
        <f>+Tabla1[[#This Row],[2023]]/SUM(Tabla1[2023])</f>
        <v>0</v>
      </c>
      <c r="D8063" s="6">
        <v>22251.410000000003</v>
      </c>
      <c r="E8063" s="8">
        <f>+Tabla1[[#This Row],[2024]]/SUM(Tabla1[2024])</f>
        <v>5.3792616298519279E-6</v>
      </c>
      <c r="F8063" s="12">
        <f>+IF(Tabla1[[#This Row],[2024%]]&gt;Tabla1[[#This Row],[2023%]],1,0)</f>
        <v>1</v>
      </c>
    </row>
    <row r="8064" spans="1:6">
      <c r="A8064" s="2" t="s">
        <v>8064</v>
      </c>
      <c r="C8064" s="10">
        <f>+Tabla1[[#This Row],[2023]]/SUM(Tabla1[2023])</f>
        <v>0</v>
      </c>
      <c r="D8064" s="6">
        <v>22245</v>
      </c>
      <c r="E8064" s="8">
        <f>+Tabla1[[#This Row],[2024]]/SUM(Tabla1[2024])</f>
        <v>5.377712017173569E-6</v>
      </c>
      <c r="F8064" s="12">
        <f>+IF(Tabla1[[#This Row],[2024%]]&gt;Tabla1[[#This Row],[2023%]],1,0)</f>
        <v>1</v>
      </c>
    </row>
    <row r="8065" spans="1:6">
      <c r="A8065" s="2" t="s">
        <v>8065</v>
      </c>
      <c r="B8065" s="6">
        <v>3946.53</v>
      </c>
      <c r="C8065" s="10">
        <f>+Tabla1[[#This Row],[2023]]/SUM(Tabla1[2023])</f>
        <v>1.0577697125470349E-6</v>
      </c>
      <c r="D8065" s="6">
        <v>18285.309999999998</v>
      </c>
      <c r="E8065" s="8">
        <f>+Tabla1[[#This Row],[2024]]/SUM(Tabla1[2024])</f>
        <v>4.4204599381768499E-6</v>
      </c>
      <c r="F8065" s="12">
        <f>+IF(Tabla1[[#This Row],[2024%]]&gt;Tabla1[[#This Row],[2023%]],1,0)</f>
        <v>1</v>
      </c>
    </row>
    <row r="8066" spans="1:6">
      <c r="A8066" s="2" t="s">
        <v>8066</v>
      </c>
      <c r="B8066" s="6">
        <v>8005.5999999999995</v>
      </c>
      <c r="C8066" s="10">
        <f>+Tabla1[[#This Row],[2023]]/SUM(Tabla1[2023])</f>
        <v>2.1457029873753758E-6</v>
      </c>
      <c r="D8066" s="6">
        <v>14219.42</v>
      </c>
      <c r="E8066" s="8">
        <f>+Tabla1[[#This Row],[2024]]/SUM(Tabla1[2024])</f>
        <v>3.4375340890644275E-6</v>
      </c>
      <c r="F8066" s="12">
        <f>+IF(Tabla1[[#This Row],[2024%]]&gt;Tabla1[[#This Row],[2023%]],1,0)</f>
        <v>1</v>
      </c>
    </row>
    <row r="8067" spans="1:6">
      <c r="A8067" s="2" t="s">
        <v>8067</v>
      </c>
      <c r="C8067" s="10">
        <f>+Tabla1[[#This Row],[2023]]/SUM(Tabla1[2023])</f>
        <v>0</v>
      </c>
      <c r="D8067" s="6">
        <v>22216.2</v>
      </c>
      <c r="E8067" s="8">
        <f>+Tabla1[[#This Row],[2024]]/SUM(Tabla1[2024])</f>
        <v>5.3707496388371065E-6</v>
      </c>
      <c r="F8067" s="12">
        <f>+IF(Tabla1[[#This Row],[2024%]]&gt;Tabla1[[#This Row],[2023%]],1,0)</f>
        <v>1</v>
      </c>
    </row>
    <row r="8068" spans="1:6">
      <c r="A8068" s="2" t="s">
        <v>8068</v>
      </c>
      <c r="B8068" s="6">
        <v>18873.32</v>
      </c>
      <c r="C8068" s="10">
        <f>+Tabla1[[#This Row],[2023]]/SUM(Tabla1[2023])</f>
        <v>5.058526419717626E-6</v>
      </c>
      <c r="D8068" s="6">
        <v>3340.55</v>
      </c>
      <c r="E8068" s="8">
        <f>+Tabla1[[#This Row],[2024]]/SUM(Tabla1[2024])</f>
        <v>8.0757544971765194E-7</v>
      </c>
      <c r="F8068" s="12">
        <f>+IF(Tabla1[[#This Row],[2024%]]&gt;Tabla1[[#This Row],[2023%]],1,0)</f>
        <v>0</v>
      </c>
    </row>
    <row r="8069" spans="1:6">
      <c r="A8069" s="2" t="s">
        <v>8069</v>
      </c>
      <c r="B8069" s="6">
        <v>9231.65</v>
      </c>
      <c r="C8069" s="10">
        <f>+Tabla1[[#This Row],[2023]]/SUM(Tabla1[2023])</f>
        <v>2.4743153521789607E-6</v>
      </c>
      <c r="D8069" s="6">
        <v>12971.220000000001</v>
      </c>
      <c r="E8069" s="8">
        <f>+Tabla1[[#This Row],[2024]]/SUM(Tabla1[2024])</f>
        <v>3.1357826779681793E-6</v>
      </c>
      <c r="F8069" s="12">
        <f>+IF(Tabla1[[#This Row],[2024%]]&gt;Tabla1[[#This Row],[2023%]],1,0)</f>
        <v>1</v>
      </c>
    </row>
    <row r="8070" spans="1:6">
      <c r="A8070" s="2" t="s">
        <v>8070</v>
      </c>
      <c r="B8070" s="6">
        <v>21620</v>
      </c>
      <c r="C8070" s="10">
        <f>+Tabla1[[#This Row],[2023]]/SUM(Tabla1[2023])</f>
        <v>5.7947060291615397E-6</v>
      </c>
      <c r="D8070" s="6">
        <v>559.12</v>
      </c>
      <c r="E8070" s="8">
        <f>+Tabla1[[#This Row],[2024]]/SUM(Tabla1[2024])</f>
        <v>1.351668394264817E-7</v>
      </c>
      <c r="F8070" s="12">
        <f>+IF(Tabla1[[#This Row],[2024%]]&gt;Tabla1[[#This Row],[2023%]],1,0)</f>
        <v>0</v>
      </c>
    </row>
    <row r="8071" spans="1:6">
      <c r="A8071" s="2" t="s">
        <v>8071</v>
      </c>
      <c r="B8071" s="6">
        <v>11718.79</v>
      </c>
      <c r="C8071" s="10">
        <f>+Tabla1[[#This Row],[2023]]/SUM(Tabla1[2023])</f>
        <v>3.140931686747362E-6</v>
      </c>
      <c r="D8071" s="6">
        <v>10457.220000000001</v>
      </c>
      <c r="E8071" s="8">
        <f>+Tabla1[[#This Row],[2024]]/SUM(Tabla1[2024])</f>
        <v>2.5280250690145109E-6</v>
      </c>
      <c r="F8071" s="12">
        <f>+IF(Tabla1[[#This Row],[2024%]]&gt;Tabla1[[#This Row],[2023%]],1,0)</f>
        <v>0</v>
      </c>
    </row>
    <row r="8072" spans="1:6">
      <c r="A8072" s="2" t="s">
        <v>8072</v>
      </c>
      <c r="C8072" s="10">
        <f>+Tabla1[[#This Row],[2023]]/SUM(Tabla1[2023])</f>
        <v>0</v>
      </c>
      <c r="D8072" s="6">
        <v>22161.32</v>
      </c>
      <c r="E8072" s="8">
        <f>+Tabla1[[#This Row],[2024]]/SUM(Tabla1[2024])</f>
        <v>5.3574824401181821E-6</v>
      </c>
      <c r="F8072" s="12">
        <f>+IF(Tabla1[[#This Row],[2024%]]&gt;Tabla1[[#This Row],[2023%]],1,0)</f>
        <v>1</v>
      </c>
    </row>
    <row r="8073" spans="1:6">
      <c r="A8073" s="2" t="s">
        <v>8073</v>
      </c>
      <c r="B8073" s="6">
        <v>6838.65</v>
      </c>
      <c r="C8073" s="10">
        <f>+Tabla1[[#This Row],[2023]]/SUM(Tabla1[2023])</f>
        <v>1.8329309151861963E-6</v>
      </c>
      <c r="D8073" s="6">
        <v>15321.25</v>
      </c>
      <c r="E8073" s="8">
        <f>+Tabla1[[#This Row],[2024]]/SUM(Tabla1[2024])</f>
        <v>3.7039006627610941E-6</v>
      </c>
      <c r="F8073" s="12">
        <f>+IF(Tabla1[[#This Row],[2024%]]&gt;Tabla1[[#This Row],[2023%]],1,0)</f>
        <v>1</v>
      </c>
    </row>
    <row r="8074" spans="1:6">
      <c r="A8074" s="2" t="s">
        <v>8074</v>
      </c>
      <c r="C8074" s="10">
        <f>+Tabla1[[#This Row],[2023]]/SUM(Tabla1[2023])</f>
        <v>0</v>
      </c>
      <c r="D8074" s="6">
        <v>22156.769999999997</v>
      </c>
      <c r="E8074" s="8">
        <f>+Tabla1[[#This Row],[2024]]/SUM(Tabla1[2024])</f>
        <v>5.3563824810407189E-6</v>
      </c>
      <c r="F8074" s="12">
        <f>+IF(Tabla1[[#This Row],[2024%]]&gt;Tabla1[[#This Row],[2023%]],1,0)</f>
        <v>1</v>
      </c>
    </row>
    <row r="8075" spans="1:6">
      <c r="A8075" s="2" t="s">
        <v>8075</v>
      </c>
      <c r="B8075" s="6">
        <v>9215</v>
      </c>
      <c r="C8075" s="10">
        <f>+Tabla1[[#This Row],[2023]]/SUM(Tabla1[2023])</f>
        <v>2.4698527316708412E-6</v>
      </c>
      <c r="D8075" s="6">
        <v>12940</v>
      </c>
      <c r="E8075" s="8">
        <f>+Tabla1[[#This Row],[2024]]/SUM(Tabla1[2024])</f>
        <v>3.1282352664520558E-6</v>
      </c>
      <c r="F8075" s="12">
        <f>+IF(Tabla1[[#This Row],[2024%]]&gt;Tabla1[[#This Row],[2023%]],1,0)</f>
        <v>1</v>
      </c>
    </row>
    <row r="8076" spans="1:6">
      <c r="A8076" s="2" t="s">
        <v>8076</v>
      </c>
      <c r="B8076" s="6">
        <v>20558.289999999997</v>
      </c>
      <c r="C8076" s="10">
        <f>+Tabla1[[#This Row],[2023]]/SUM(Tabla1[2023])</f>
        <v>5.5101409348867431E-6</v>
      </c>
      <c r="D8076" s="6">
        <v>1584.85</v>
      </c>
      <c r="E8076" s="8">
        <f>+Tabla1[[#This Row],[2024]]/SUM(Tabla1[2024])</f>
        <v>3.8313629536603865E-7</v>
      </c>
      <c r="F8076" s="12">
        <f>+IF(Tabla1[[#This Row],[2024%]]&gt;Tabla1[[#This Row],[2023%]],1,0)</f>
        <v>0</v>
      </c>
    </row>
    <row r="8077" spans="1:6">
      <c r="A8077" s="2" t="s">
        <v>8077</v>
      </c>
      <c r="C8077" s="10">
        <f>+Tabla1[[#This Row],[2023]]/SUM(Tabla1[2023])</f>
        <v>0</v>
      </c>
      <c r="D8077" s="6">
        <v>22140</v>
      </c>
      <c r="E8077" s="8">
        <f>+Tabla1[[#This Row],[2024]]/SUM(Tabla1[2024])</f>
        <v>5.3523283461552176E-6</v>
      </c>
      <c r="F8077" s="12">
        <f>+IF(Tabla1[[#This Row],[2024%]]&gt;Tabla1[[#This Row],[2023%]],1,0)</f>
        <v>1</v>
      </c>
    </row>
    <row r="8078" spans="1:6">
      <c r="A8078" s="2" t="s">
        <v>8078</v>
      </c>
      <c r="B8078" s="6">
        <v>11716.39</v>
      </c>
      <c r="C8078" s="10">
        <f>+Tabla1[[#This Row],[2023]]/SUM(Tabla1[2023])</f>
        <v>3.1402884261335788E-6</v>
      </c>
      <c r="D8078" s="6">
        <v>10413.61</v>
      </c>
      <c r="E8078" s="8">
        <f>+Tabla1[[#This Row],[2024]]/SUM(Tabla1[2024])</f>
        <v>2.5174823843182223E-6</v>
      </c>
      <c r="F8078" s="12">
        <f>+IF(Tabla1[[#This Row],[2024%]]&gt;Tabla1[[#This Row],[2023%]],1,0)</f>
        <v>0</v>
      </c>
    </row>
    <row r="8079" spans="1:6">
      <c r="A8079" s="2" t="s">
        <v>8079</v>
      </c>
      <c r="C8079" s="10">
        <f>+Tabla1[[#This Row],[2023]]/SUM(Tabla1[2023])</f>
        <v>0</v>
      </c>
      <c r="D8079" s="6">
        <v>22116.28</v>
      </c>
      <c r="E8079" s="8">
        <f>+Tabla1[[#This Row],[2024]]/SUM(Tabla1[2024])</f>
        <v>5.3465940539975474E-6</v>
      </c>
      <c r="F8079" s="12">
        <f>+IF(Tabla1[[#This Row],[2024%]]&gt;Tabla1[[#This Row],[2023%]],1,0)</f>
        <v>1</v>
      </c>
    </row>
    <row r="8080" spans="1:6">
      <c r="A8080" s="2" t="s">
        <v>8080</v>
      </c>
      <c r="B8080" s="6">
        <v>8562.39</v>
      </c>
      <c r="C8080" s="10">
        <f>+Tabla1[[#This Row],[2023]]/SUM(Tabla1[2023])</f>
        <v>2.2949367695204659E-6</v>
      </c>
      <c r="D8080" s="6">
        <v>13543.899999999998</v>
      </c>
      <c r="E8080" s="8">
        <f>+Tabla1[[#This Row],[2024]]/SUM(Tabla1[2024])</f>
        <v>3.2742276371947444E-6</v>
      </c>
      <c r="F8080" s="12">
        <f>+IF(Tabla1[[#This Row],[2024%]]&gt;Tabla1[[#This Row],[2023%]],1,0)</f>
        <v>1</v>
      </c>
    </row>
    <row r="8081" spans="1:6">
      <c r="A8081" s="2" t="s">
        <v>8081</v>
      </c>
      <c r="C8081" s="10">
        <f>+Tabla1[[#This Row],[2023]]/SUM(Tabla1[2023])</f>
        <v>0</v>
      </c>
      <c r="D8081" s="6">
        <v>22105</v>
      </c>
      <c r="E8081" s="8">
        <f>+Tabla1[[#This Row],[2024]]/SUM(Tabla1[2024])</f>
        <v>5.3438671224824341E-6</v>
      </c>
      <c r="F8081" s="12">
        <f>+IF(Tabla1[[#This Row],[2024%]]&gt;Tabla1[[#This Row],[2023%]],1,0)</f>
        <v>1</v>
      </c>
    </row>
    <row r="8082" spans="1:6">
      <c r="A8082" s="2" t="s">
        <v>8082</v>
      </c>
      <c r="C8082" s="10">
        <f>+Tabla1[[#This Row],[2023]]/SUM(Tabla1[2023])</f>
        <v>0</v>
      </c>
      <c r="D8082" s="6">
        <v>22092.32</v>
      </c>
      <c r="E8082" s="8">
        <f>+Tabla1[[#This Row],[2024]]/SUM(Tabla1[2024])</f>
        <v>5.3408017420204079E-6</v>
      </c>
      <c r="F8082" s="12">
        <f>+IF(Tabla1[[#This Row],[2024%]]&gt;Tabla1[[#This Row],[2023%]],1,0)</f>
        <v>1</v>
      </c>
    </row>
    <row r="8083" spans="1:6">
      <c r="A8083" s="2" t="s">
        <v>8083</v>
      </c>
      <c r="B8083" s="6">
        <v>22088.080000000002</v>
      </c>
      <c r="C8083" s="10">
        <f>+Tabla1[[#This Row],[2023]]/SUM(Tabla1[2023])</f>
        <v>5.9201632908696776E-6</v>
      </c>
      <c r="E8083" s="8">
        <f>+Tabla1[[#This Row],[2024]]/SUM(Tabla1[2024])</f>
        <v>0</v>
      </c>
      <c r="F8083" s="12">
        <f>+IF(Tabla1[[#This Row],[2024%]]&gt;Tabla1[[#This Row],[2023%]],1,0)</f>
        <v>0</v>
      </c>
    </row>
    <row r="8084" spans="1:6">
      <c r="A8084" s="2" t="s">
        <v>8084</v>
      </c>
      <c r="C8084" s="10">
        <f>+Tabla1[[#This Row],[2023]]/SUM(Tabla1[2023])</f>
        <v>0</v>
      </c>
      <c r="D8084" s="6">
        <v>22087.440000000002</v>
      </c>
      <c r="E8084" s="8">
        <f>+Tabla1[[#This Row],[2024]]/SUM(Tabla1[2024])</f>
        <v>5.3396220056911744E-6</v>
      </c>
      <c r="F8084" s="12">
        <f>+IF(Tabla1[[#This Row],[2024%]]&gt;Tabla1[[#This Row],[2023%]],1,0)</f>
        <v>1</v>
      </c>
    </row>
    <row r="8085" spans="1:6">
      <c r="A8085" s="2" t="s">
        <v>8085</v>
      </c>
      <c r="B8085" s="6">
        <v>14675.02</v>
      </c>
      <c r="C8085" s="10">
        <f>+Tabla1[[#This Row],[2023]]/SUM(Tabla1[2023])</f>
        <v>3.9332759885322008E-6</v>
      </c>
      <c r="D8085" s="6">
        <v>7390.21</v>
      </c>
      <c r="E8085" s="8">
        <f>+Tabla1[[#This Row],[2024]]/SUM(Tabla1[2024])</f>
        <v>1.7865777085383807E-6</v>
      </c>
      <c r="F8085" s="12">
        <f>+IF(Tabla1[[#This Row],[2024%]]&gt;Tabla1[[#This Row],[2023%]],1,0)</f>
        <v>0</v>
      </c>
    </row>
    <row r="8086" spans="1:6">
      <c r="A8086" s="2" t="s">
        <v>8086</v>
      </c>
      <c r="B8086" s="6">
        <v>15354.92</v>
      </c>
      <c r="C8086" s="10">
        <f>+Tabla1[[#This Row],[2023]]/SUM(Tabla1[2023])</f>
        <v>4.1155063599118002E-6</v>
      </c>
      <c r="D8086" s="6">
        <v>6699.8</v>
      </c>
      <c r="E8086" s="8">
        <f>+Tabla1[[#This Row],[2024]]/SUM(Tabla1[2024])</f>
        <v>1.6196716103690483E-6</v>
      </c>
      <c r="F8086" s="12">
        <f>+IF(Tabla1[[#This Row],[2024%]]&gt;Tabla1[[#This Row],[2023%]],1,0)</f>
        <v>0</v>
      </c>
    </row>
    <row r="8087" spans="1:6">
      <c r="A8087" s="2" t="s">
        <v>8087</v>
      </c>
      <c r="B8087" s="6">
        <v>3793.85</v>
      </c>
      <c r="C8087" s="10">
        <f>+Tabla1[[#This Row],[2023]]/SUM(Tabla1[2023])</f>
        <v>1.0168476165002084E-6</v>
      </c>
      <c r="D8087" s="6">
        <v>18259.2</v>
      </c>
      <c r="E8087" s="8">
        <f>+Tabla1[[#This Row],[2024]]/SUM(Tabla1[2024])</f>
        <v>4.4141478653169539E-6</v>
      </c>
      <c r="F8087" s="12">
        <f>+IF(Tabla1[[#This Row],[2024%]]&gt;Tabla1[[#This Row],[2023%]],1,0)</f>
        <v>1</v>
      </c>
    </row>
    <row r="8088" spans="1:6">
      <c r="A8088" s="2" t="s">
        <v>8088</v>
      </c>
      <c r="C8088" s="10">
        <f>+Tabla1[[#This Row],[2023]]/SUM(Tabla1[2023])</f>
        <v>0</v>
      </c>
      <c r="D8088" s="6">
        <v>22052.21</v>
      </c>
      <c r="E8088" s="8">
        <f>+Tabla1[[#This Row],[2024]]/SUM(Tabla1[2024])</f>
        <v>5.3311051796913973E-6</v>
      </c>
      <c r="F8088" s="12">
        <f>+IF(Tabla1[[#This Row],[2024%]]&gt;Tabla1[[#This Row],[2023%]],1,0)</f>
        <v>1</v>
      </c>
    </row>
    <row r="8089" spans="1:6">
      <c r="A8089" s="2" t="s">
        <v>8089</v>
      </c>
      <c r="B8089" s="6">
        <v>2851.79</v>
      </c>
      <c r="C8089" s="10">
        <f>+Tabla1[[#This Row],[2023]]/SUM(Tabla1[2023])</f>
        <v>7.6435174407505031E-7</v>
      </c>
      <c r="D8089" s="6">
        <v>19196.990000000002</v>
      </c>
      <c r="E8089" s="8">
        <f>+Tabla1[[#This Row],[2024]]/SUM(Tabla1[2024])</f>
        <v>4.6408578924055221E-6</v>
      </c>
      <c r="F8089" s="12">
        <f>+IF(Tabla1[[#This Row],[2024%]]&gt;Tabla1[[#This Row],[2023%]],1,0)</f>
        <v>1</v>
      </c>
    </row>
    <row r="8090" spans="1:6">
      <c r="A8090" s="2" t="s">
        <v>8090</v>
      </c>
      <c r="B8090" s="6">
        <v>22037.73</v>
      </c>
      <c r="C8090" s="10">
        <f>+Tabla1[[#This Row],[2023]]/SUM(Tabla1[2023])</f>
        <v>5.9066682192430219E-6</v>
      </c>
      <c r="E8090" s="8">
        <f>+Tabla1[[#This Row],[2024]]/SUM(Tabla1[2024])</f>
        <v>0</v>
      </c>
      <c r="F8090" s="12">
        <f>+IF(Tabla1[[#This Row],[2024%]]&gt;Tabla1[[#This Row],[2023%]],1,0)</f>
        <v>0</v>
      </c>
    </row>
    <row r="8091" spans="1:6">
      <c r="A8091" s="2" t="s">
        <v>8091</v>
      </c>
      <c r="C8091" s="10">
        <f>+Tabla1[[#This Row],[2023]]/SUM(Tabla1[2023])</f>
        <v>0</v>
      </c>
      <c r="D8091" s="6">
        <v>22033.41</v>
      </c>
      <c r="E8091" s="8">
        <f>+Tabla1[[#This Row],[2024]]/SUM(Tabla1[2024])</f>
        <v>5.3265602938328738E-6</v>
      </c>
      <c r="F8091" s="12">
        <f>+IF(Tabla1[[#This Row],[2024%]]&gt;Tabla1[[#This Row],[2023%]],1,0)</f>
        <v>1</v>
      </c>
    </row>
    <row r="8092" spans="1:6">
      <c r="A8092" s="2" t="s">
        <v>8092</v>
      </c>
      <c r="C8092" s="10">
        <f>+Tabla1[[#This Row],[2023]]/SUM(Tabla1[2023])</f>
        <v>0</v>
      </c>
      <c r="D8092" s="6">
        <v>22027.31</v>
      </c>
      <c r="E8092" s="8">
        <f>+Tabla1[[#This Row],[2024]]/SUM(Tabla1[2024])</f>
        <v>5.3250856234213321E-6</v>
      </c>
      <c r="F8092" s="12">
        <f>+IF(Tabla1[[#This Row],[2024%]]&gt;Tabla1[[#This Row],[2023%]],1,0)</f>
        <v>1</v>
      </c>
    </row>
    <row r="8093" spans="1:6">
      <c r="A8093" s="2" t="s">
        <v>8093</v>
      </c>
      <c r="B8093" s="6">
        <v>22015.660000000003</v>
      </c>
      <c r="C8093" s="10">
        <f>+Tabla1[[#This Row],[2023]]/SUM(Tabla1[2023])</f>
        <v>5.9007529018487775E-6</v>
      </c>
      <c r="E8093" s="8">
        <f>+Tabla1[[#This Row],[2024]]/SUM(Tabla1[2024])</f>
        <v>0</v>
      </c>
      <c r="F8093" s="12">
        <f>+IF(Tabla1[[#This Row],[2024%]]&gt;Tabla1[[#This Row],[2023%]],1,0)</f>
        <v>0</v>
      </c>
    </row>
    <row r="8094" spans="1:6">
      <c r="A8094" s="2" t="s">
        <v>8094</v>
      </c>
      <c r="B8094" s="6">
        <v>5759.66</v>
      </c>
      <c r="C8094" s="10">
        <f>+Tabla1[[#This Row],[2023]]/SUM(Tabla1[2023])</f>
        <v>1.5437343444921626E-6</v>
      </c>
      <c r="D8094" s="6">
        <v>16242.699999999999</v>
      </c>
      <c r="E8094" s="8">
        <f>+Tabla1[[#This Row],[2024]]/SUM(Tabla1[2024])</f>
        <v>3.9266605071407108E-6</v>
      </c>
      <c r="F8094" s="12">
        <f>+IF(Tabla1[[#This Row],[2024%]]&gt;Tabla1[[#This Row],[2023%]],1,0)</f>
        <v>1</v>
      </c>
    </row>
    <row r="8095" spans="1:6">
      <c r="A8095" s="2" t="s">
        <v>8095</v>
      </c>
      <c r="B8095" s="6">
        <v>6739.02</v>
      </c>
      <c r="C8095" s="10">
        <f>+Tabla1[[#This Row],[2023]]/SUM(Tabla1[2023])</f>
        <v>1.8062275589565312E-6</v>
      </c>
      <c r="D8095" s="6">
        <v>15261.210000000003</v>
      </c>
      <c r="E8095" s="8">
        <f>+Tabla1[[#This Row],[2024]]/SUM(Tabla1[2024])</f>
        <v>3.6893860379235537E-6</v>
      </c>
      <c r="F8095" s="12">
        <f>+IF(Tabla1[[#This Row],[2024%]]&gt;Tabla1[[#This Row],[2023%]],1,0)</f>
        <v>1</v>
      </c>
    </row>
    <row r="8096" spans="1:6">
      <c r="A8096" s="2" t="s">
        <v>8096</v>
      </c>
      <c r="C8096" s="10">
        <f>+Tabla1[[#This Row],[2023]]/SUM(Tabla1[2023])</f>
        <v>0</v>
      </c>
      <c r="D8096" s="6">
        <v>21997.56</v>
      </c>
      <c r="E8096" s="8">
        <f>+Tabla1[[#This Row],[2024]]/SUM(Tabla1[2024])</f>
        <v>5.3178935832994656E-6</v>
      </c>
      <c r="F8096" s="12">
        <f>+IF(Tabla1[[#This Row],[2024%]]&gt;Tabla1[[#This Row],[2023%]],1,0)</f>
        <v>1</v>
      </c>
    </row>
    <row r="8097" spans="1:6">
      <c r="A8097" s="2" t="s">
        <v>8097</v>
      </c>
      <c r="C8097" s="10">
        <f>+Tabla1[[#This Row],[2023]]/SUM(Tabla1[2023])</f>
        <v>0</v>
      </c>
      <c r="D8097" s="6">
        <v>21980</v>
      </c>
      <c r="E8097" s="8">
        <f>+Tabla1[[#This Row],[2024]]/SUM(Tabla1[2024])</f>
        <v>5.3136484665082059E-6</v>
      </c>
      <c r="F8097" s="12">
        <f>+IF(Tabla1[[#This Row],[2024%]]&gt;Tabla1[[#This Row],[2023%]],1,0)</f>
        <v>1</v>
      </c>
    </row>
    <row r="8098" spans="1:6">
      <c r="A8098" s="2" t="s">
        <v>8098</v>
      </c>
      <c r="B8098" s="6">
        <v>3805.5299999999997</v>
      </c>
      <c r="C8098" s="10">
        <f>+Tabla1[[#This Row],[2023]]/SUM(Tabla1[2023])</f>
        <v>1.0199781514872856E-6</v>
      </c>
      <c r="D8098" s="6">
        <v>18172.25</v>
      </c>
      <c r="E8098" s="8">
        <f>+Tabla1[[#This Row],[2024]]/SUM(Tabla1[2024])</f>
        <v>4.3931277682212809E-6</v>
      </c>
      <c r="F8098" s="12">
        <f>+IF(Tabla1[[#This Row],[2024%]]&gt;Tabla1[[#This Row],[2023%]],1,0)</f>
        <v>1</v>
      </c>
    </row>
    <row r="8099" spans="1:6">
      <c r="A8099" s="2" t="s">
        <v>8099</v>
      </c>
      <c r="B8099" s="6">
        <v>2581.4899999999998</v>
      </c>
      <c r="C8099" s="10">
        <f>+Tabla1[[#This Row],[2023]]/SUM(Tabla1[2023])</f>
        <v>6.9190451744774391E-7</v>
      </c>
      <c r="D8099" s="6">
        <v>19395.36</v>
      </c>
      <c r="E8099" s="8">
        <f>+Tabla1[[#This Row],[2024]]/SUM(Tabla1[2024])</f>
        <v>4.688813690690382E-6</v>
      </c>
      <c r="F8099" s="12">
        <f>+IF(Tabla1[[#This Row],[2024%]]&gt;Tabla1[[#This Row],[2023%]],1,0)</f>
        <v>1</v>
      </c>
    </row>
    <row r="8100" spans="1:6">
      <c r="A8100" s="2" t="s">
        <v>8100</v>
      </c>
      <c r="B8100" s="6">
        <v>21961.949999999997</v>
      </c>
      <c r="C8100" s="10">
        <f>+Tabla1[[#This Row],[2023]]/SUM(Tabla1[2023])</f>
        <v>5.8863572653628244E-6</v>
      </c>
      <c r="E8100" s="8">
        <f>+Tabla1[[#This Row],[2024]]/SUM(Tabla1[2024])</f>
        <v>0</v>
      </c>
      <c r="F8100" s="12">
        <f>+IF(Tabla1[[#This Row],[2024%]]&gt;Tabla1[[#This Row],[2023%]],1,0)</f>
        <v>0</v>
      </c>
    </row>
    <row r="8101" spans="1:6">
      <c r="A8101" s="2" t="s">
        <v>8101</v>
      </c>
      <c r="B8101" s="6">
        <v>15030</v>
      </c>
      <c r="C8101" s="10">
        <f>+Tabla1[[#This Row],[2023]]/SUM(Tabla1[2023])</f>
        <v>4.028419593815816E-6</v>
      </c>
      <c r="D8101" s="6">
        <v>6930</v>
      </c>
      <c r="E8101" s="8">
        <f>+Tabla1[[#This Row],[2024]]/SUM(Tabla1[2024])</f>
        <v>1.675322287211186E-6</v>
      </c>
      <c r="F8101" s="12">
        <f>+IF(Tabla1[[#This Row],[2024%]]&gt;Tabla1[[#This Row],[2023%]],1,0)</f>
        <v>0</v>
      </c>
    </row>
    <row r="8102" spans="1:6">
      <c r="A8102" s="2" t="s">
        <v>8102</v>
      </c>
      <c r="B8102" s="6">
        <v>21954.299999999996</v>
      </c>
      <c r="C8102" s="10">
        <f>+Tabla1[[#This Row],[2023]]/SUM(Tabla1[2023])</f>
        <v>5.8843068721563912E-6</v>
      </c>
      <c r="E8102" s="8">
        <f>+Tabla1[[#This Row],[2024]]/SUM(Tabla1[2024])</f>
        <v>0</v>
      </c>
      <c r="F8102" s="12">
        <f>+IF(Tabla1[[#This Row],[2024%]]&gt;Tabla1[[#This Row],[2023%]],1,0)</f>
        <v>0</v>
      </c>
    </row>
    <row r="8103" spans="1:6">
      <c r="A8103" s="2" t="s">
        <v>8103</v>
      </c>
      <c r="B8103" s="6">
        <v>9020.27</v>
      </c>
      <c r="C8103" s="10">
        <f>+Tabla1[[#This Row],[2023]]/SUM(Tabla1[2023])</f>
        <v>2.417660173620026E-6</v>
      </c>
      <c r="D8103" s="6">
        <v>12929.84</v>
      </c>
      <c r="E8103" s="8">
        <f>+Tabla1[[#This Row],[2024]]/SUM(Tabla1[2024])</f>
        <v>3.1257790940944704E-6</v>
      </c>
      <c r="F8103" s="12">
        <f>+IF(Tabla1[[#This Row],[2024%]]&gt;Tabla1[[#This Row],[2023%]],1,0)</f>
        <v>1</v>
      </c>
    </row>
    <row r="8104" spans="1:6">
      <c r="A8104" s="2" t="s">
        <v>8104</v>
      </c>
      <c r="B8104" s="6">
        <v>9915.81</v>
      </c>
      <c r="C8104" s="10">
        <f>+Tabla1[[#This Row],[2023]]/SUM(Tabla1[2023])</f>
        <v>2.6576875111480242E-6</v>
      </c>
      <c r="D8104" s="6">
        <v>12005.009999999998</v>
      </c>
      <c r="E8104" s="8">
        <f>+Tabla1[[#This Row],[2024]]/SUM(Tabla1[2024])</f>
        <v>2.9022021372573099E-6</v>
      </c>
      <c r="F8104" s="12">
        <f>+IF(Tabla1[[#This Row],[2024%]]&gt;Tabla1[[#This Row],[2023%]],1,0)</f>
        <v>1</v>
      </c>
    </row>
    <row r="8105" spans="1:6">
      <c r="A8105" s="2" t="s">
        <v>8105</v>
      </c>
      <c r="B8105" s="6">
        <v>8851.3499999999985</v>
      </c>
      <c r="C8105" s="10">
        <f>+Tabla1[[#This Row],[2023]]/SUM(Tabla1[2023])</f>
        <v>2.3723853474199346E-6</v>
      </c>
      <c r="D8105" s="6">
        <v>13030.91</v>
      </c>
      <c r="E8105" s="8">
        <f>+Tabla1[[#This Row],[2024]]/SUM(Tabla1[2024])</f>
        <v>3.1502126905689923E-6</v>
      </c>
      <c r="F8105" s="12">
        <f>+IF(Tabla1[[#This Row],[2024%]]&gt;Tabla1[[#This Row],[2023%]],1,0)</f>
        <v>1</v>
      </c>
    </row>
    <row r="8106" spans="1:6">
      <c r="A8106" s="2" t="s">
        <v>8106</v>
      </c>
      <c r="B8106" s="6">
        <v>14637.689999999999</v>
      </c>
      <c r="C8106" s="10">
        <f>+Tabla1[[#This Row],[2023]]/SUM(Tabla1[2023])</f>
        <v>3.923270605735318E-6</v>
      </c>
      <c r="D8106" s="6">
        <v>7217.29</v>
      </c>
      <c r="E8106" s="8">
        <f>+Tabla1[[#This Row],[2024]]/SUM(Tabla1[2024])</f>
        <v>1.744774428609873E-6</v>
      </c>
      <c r="F8106" s="12">
        <f>+IF(Tabla1[[#This Row],[2024%]]&gt;Tabla1[[#This Row],[2023%]],1,0)</f>
        <v>0</v>
      </c>
    </row>
    <row r="8107" spans="1:6">
      <c r="A8107" s="2" t="s">
        <v>8107</v>
      </c>
      <c r="C8107" s="10">
        <f>+Tabla1[[#This Row],[2023]]/SUM(Tabla1[2023])</f>
        <v>0</v>
      </c>
      <c r="D8107" s="6">
        <v>21854.98</v>
      </c>
      <c r="E8107" s="8">
        <f>+Tabla1[[#This Row],[2024]]/SUM(Tabla1[2024])</f>
        <v>5.2834249755490219E-6</v>
      </c>
      <c r="F8107" s="12">
        <f>+IF(Tabla1[[#This Row],[2024%]]&gt;Tabla1[[#This Row],[2023%]],1,0)</f>
        <v>1</v>
      </c>
    </row>
    <row r="8108" spans="1:6">
      <c r="A8108" s="2" t="s">
        <v>8108</v>
      </c>
      <c r="B8108" s="6">
        <v>2602.3999999999996</v>
      </c>
      <c r="C8108" s="10">
        <f>+Tabla1[[#This Row],[2023]]/SUM(Tabla1[2023])</f>
        <v>6.9750892554532793E-7</v>
      </c>
      <c r="D8108" s="6">
        <v>19246.059999999998</v>
      </c>
      <c r="E8108" s="8">
        <f>+Tabla1[[#This Row],[2024]]/SUM(Tabla1[2024])</f>
        <v>4.6527205279947639E-6</v>
      </c>
      <c r="F8108" s="12">
        <f>+IF(Tabla1[[#This Row],[2024%]]&gt;Tabla1[[#This Row],[2023%]],1,0)</f>
        <v>1</v>
      </c>
    </row>
    <row r="8109" spans="1:6">
      <c r="A8109" s="2" t="s">
        <v>8109</v>
      </c>
      <c r="B8109" s="6">
        <v>21847.5</v>
      </c>
      <c r="C8109" s="10">
        <f>+Tabla1[[#This Row],[2023]]/SUM(Tabla1[2023])</f>
        <v>5.8556817748430501E-6</v>
      </c>
      <c r="E8109" s="8">
        <f>+Tabla1[[#This Row],[2024]]/SUM(Tabla1[2024])</f>
        <v>0</v>
      </c>
      <c r="F8109" s="12">
        <f>+IF(Tabla1[[#This Row],[2024%]]&gt;Tabla1[[#This Row],[2023%]],1,0)</f>
        <v>0</v>
      </c>
    </row>
    <row r="8110" spans="1:6">
      <c r="A8110" s="2" t="s">
        <v>8110</v>
      </c>
      <c r="B8110" s="6">
        <v>19915.23</v>
      </c>
      <c r="C8110" s="10">
        <f>+Tabla1[[#This Row],[2023]]/SUM(Tabla1[2023])</f>
        <v>5.3377846139287131E-6</v>
      </c>
      <c r="D8110" s="6">
        <v>1928.6399999999999</v>
      </c>
      <c r="E8110" s="8">
        <f>+Tabla1[[#This Row],[2024]]/SUM(Tabla1[2024])</f>
        <v>4.6624726926507671E-7</v>
      </c>
      <c r="F8110" s="12">
        <f>+IF(Tabla1[[#This Row],[2024%]]&gt;Tabla1[[#This Row],[2023%]],1,0)</f>
        <v>0</v>
      </c>
    </row>
    <row r="8111" spans="1:6">
      <c r="A8111" s="2" t="s">
        <v>8111</v>
      </c>
      <c r="B8111" s="6">
        <v>18522.71</v>
      </c>
      <c r="C8111" s="10">
        <f>+Tabla1[[#This Row],[2023]]/SUM(Tabla1[2023])</f>
        <v>4.9645540848016072E-6</v>
      </c>
      <c r="D8111" s="6">
        <v>3311.19</v>
      </c>
      <c r="E8111" s="8">
        <f>+Tabla1[[#This Row],[2024]]/SUM(Tabla1[2024])</f>
        <v>8.0047769180242519E-7</v>
      </c>
      <c r="F8111" s="12">
        <f>+IF(Tabla1[[#This Row],[2024%]]&gt;Tabla1[[#This Row],[2023%]],1,0)</f>
        <v>0</v>
      </c>
    </row>
    <row r="8112" spans="1:6">
      <c r="A8112" s="2" t="s">
        <v>8112</v>
      </c>
      <c r="C8112" s="10">
        <f>+Tabla1[[#This Row],[2023]]/SUM(Tabla1[2023])</f>
        <v>0</v>
      </c>
      <c r="D8112" s="6">
        <v>21825.230000000003</v>
      </c>
      <c r="E8112" s="8">
        <f>+Tabla1[[#This Row],[2024]]/SUM(Tabla1[2024])</f>
        <v>5.2762329354271572E-6</v>
      </c>
      <c r="F8112" s="12">
        <f>+IF(Tabla1[[#This Row],[2024%]]&gt;Tabla1[[#This Row],[2023%]],1,0)</f>
        <v>1</v>
      </c>
    </row>
    <row r="8113" spans="1:6">
      <c r="A8113" s="2" t="s">
        <v>8113</v>
      </c>
      <c r="B8113" s="6">
        <v>8132.27</v>
      </c>
      <c r="C8113" s="10">
        <f>+Tabla1[[#This Row],[2023]]/SUM(Tabla1[2023])</f>
        <v>2.1796537465203292E-6</v>
      </c>
      <c r="D8113" s="6">
        <v>13688.25</v>
      </c>
      <c r="E8113" s="8">
        <f>+Tabla1[[#This Row],[2024]]/SUM(Tabla1[2024])</f>
        <v>3.3091241411137832E-6</v>
      </c>
      <c r="F8113" s="12">
        <f>+IF(Tabla1[[#This Row],[2024%]]&gt;Tabla1[[#This Row],[2023%]],1,0)</f>
        <v>1</v>
      </c>
    </row>
    <row r="8114" spans="1:6">
      <c r="A8114" s="2" t="s">
        <v>8114</v>
      </c>
      <c r="B8114" s="6">
        <v>10259.950000000001</v>
      </c>
      <c r="C8114" s="10">
        <f>+Tabla1[[#This Row],[2023]]/SUM(Tabla1[2023])</f>
        <v>2.7499257226593868E-6</v>
      </c>
      <c r="D8114" s="6">
        <v>11560.52</v>
      </c>
      <c r="E8114" s="8">
        <f>+Tabla1[[#This Row],[2024]]/SUM(Tabla1[2024])</f>
        <v>2.7947470141054342E-6</v>
      </c>
      <c r="F8114" s="12">
        <f>+IF(Tabla1[[#This Row],[2024%]]&gt;Tabla1[[#This Row],[2023%]],1,0)</f>
        <v>1</v>
      </c>
    </row>
    <row r="8115" spans="1:6">
      <c r="A8115" s="2" t="s">
        <v>8115</v>
      </c>
      <c r="B8115" s="6">
        <v>18477.349999999999</v>
      </c>
      <c r="C8115" s="10">
        <f>+Tabla1[[#This Row],[2023]]/SUM(Tabla1[2023])</f>
        <v>4.9523964592011087E-6</v>
      </c>
      <c r="D8115" s="6">
        <v>3327.78</v>
      </c>
      <c r="E8115" s="8">
        <f>+Tabla1[[#This Row],[2024]]/SUM(Tabla1[2024])</f>
        <v>8.0448831182332475E-7</v>
      </c>
      <c r="F8115" s="12">
        <f>+IF(Tabla1[[#This Row],[2024%]]&gt;Tabla1[[#This Row],[2023%]],1,0)</f>
        <v>0</v>
      </c>
    </row>
    <row r="8116" spans="1:6">
      <c r="A8116" s="2" t="s">
        <v>8116</v>
      </c>
      <c r="B8116" s="6">
        <v>10298.799999999999</v>
      </c>
      <c r="C8116" s="10">
        <f>+Tabla1[[#This Row],[2023]]/SUM(Tabla1[2023])</f>
        <v>2.7603385038449985E-6</v>
      </c>
      <c r="D8116" s="6">
        <v>11505</v>
      </c>
      <c r="E8116" s="8">
        <f>+Tabla1[[#This Row],[2024]]/SUM(Tabla1[2024])</f>
        <v>2.7813250958679212E-6</v>
      </c>
      <c r="F8116" s="12">
        <f>+IF(Tabla1[[#This Row],[2024%]]&gt;Tabla1[[#This Row],[2023%]],1,0)</f>
        <v>1</v>
      </c>
    </row>
    <row r="8117" spans="1:6">
      <c r="A8117" s="2" t="s">
        <v>8117</v>
      </c>
      <c r="B8117" s="6">
        <v>155.74</v>
      </c>
      <c r="C8117" s="10">
        <f>+Tabla1[[#This Row],[2023]]/SUM(Tabla1[2023])</f>
        <v>4.1742253329399548E-8</v>
      </c>
      <c r="D8117" s="6">
        <v>21625.23</v>
      </c>
      <c r="E8117" s="8">
        <f>+Tabla1[[#This Row],[2024]]/SUM(Tabla1[2024])</f>
        <v>5.2278830858683916E-6</v>
      </c>
      <c r="F8117" s="12">
        <f>+IF(Tabla1[[#This Row],[2024%]]&gt;Tabla1[[#This Row],[2023%]],1,0)</f>
        <v>1</v>
      </c>
    </row>
    <row r="8118" spans="1:6">
      <c r="A8118" s="2" t="s">
        <v>8118</v>
      </c>
      <c r="B8118" s="6">
        <v>19404.96</v>
      </c>
      <c r="C8118" s="10">
        <f>+Tabla1[[#This Row],[2023]]/SUM(Tabla1[2023])</f>
        <v>5.2010193666807824E-6</v>
      </c>
      <c r="D8118" s="6">
        <v>2373.39</v>
      </c>
      <c r="E8118" s="8">
        <f>+Tabla1[[#This Row],[2024]]/SUM(Tabla1[2024])</f>
        <v>5.7376524722137899E-7</v>
      </c>
      <c r="F8118" s="12">
        <f>+IF(Tabla1[[#This Row],[2024%]]&gt;Tabla1[[#This Row],[2023%]],1,0)</f>
        <v>0</v>
      </c>
    </row>
    <row r="8119" spans="1:6">
      <c r="A8119" s="2" t="s">
        <v>8119</v>
      </c>
      <c r="B8119" s="6">
        <v>13176.59</v>
      </c>
      <c r="C8119" s="10">
        <f>+Tabla1[[#This Row],[2023]]/SUM(Tabla1[2023])</f>
        <v>3.5316589045693641E-6</v>
      </c>
      <c r="D8119" s="6">
        <v>8599.36</v>
      </c>
      <c r="E8119" s="8">
        <f>+Tabla1[[#This Row],[2024]]/SUM(Tabla1[2024])</f>
        <v>2.0788888115082806E-6</v>
      </c>
      <c r="F8119" s="12">
        <f>+IF(Tabla1[[#This Row],[2024%]]&gt;Tabla1[[#This Row],[2023%]],1,0)</f>
        <v>0</v>
      </c>
    </row>
    <row r="8120" spans="1:6">
      <c r="A8120" s="2" t="s">
        <v>8120</v>
      </c>
      <c r="C8120" s="10">
        <f>+Tabla1[[#This Row],[2023]]/SUM(Tabla1[2023])</f>
        <v>0</v>
      </c>
      <c r="D8120" s="6">
        <v>21774.7</v>
      </c>
      <c r="E8120" s="8">
        <f>+Tabla1[[#This Row],[2024]]/SUM(Tabla1[2024])</f>
        <v>5.2640173459361345E-6</v>
      </c>
      <c r="F8120" s="12">
        <f>+IF(Tabla1[[#This Row],[2024%]]&gt;Tabla1[[#This Row],[2023%]],1,0)</f>
        <v>1</v>
      </c>
    </row>
    <row r="8121" spans="1:6">
      <c r="A8121" s="2" t="s">
        <v>8121</v>
      </c>
      <c r="B8121" s="6">
        <v>21770.95</v>
      </c>
      <c r="C8121" s="10">
        <f>+Tabla1[[#This Row],[2023]]/SUM(Tabla1[2023])</f>
        <v>5.8351644415159309E-6</v>
      </c>
      <c r="E8121" s="8">
        <f>+Tabla1[[#This Row],[2024]]/SUM(Tabla1[2024])</f>
        <v>0</v>
      </c>
      <c r="F8121" s="12">
        <f>+IF(Tabla1[[#This Row],[2024%]]&gt;Tabla1[[#This Row],[2023%]],1,0)</f>
        <v>0</v>
      </c>
    </row>
    <row r="8122" spans="1:6">
      <c r="A8122" s="2" t="s">
        <v>8122</v>
      </c>
      <c r="B8122" s="6">
        <v>17289.73</v>
      </c>
      <c r="C8122" s="10">
        <f>+Tabla1[[#This Row],[2023]]/SUM(Tabla1[2023])</f>
        <v>4.6340843049757236E-6</v>
      </c>
      <c r="D8122" s="6">
        <v>4464.4699999999993</v>
      </c>
      <c r="E8122" s="8">
        <f>+Tabla1[[#This Row],[2024]]/SUM(Tabla1[2024])</f>
        <v>1.079282264298084E-6</v>
      </c>
      <c r="F8122" s="12">
        <f>+IF(Tabla1[[#This Row],[2024%]]&gt;Tabla1[[#This Row],[2023%]],1,0)</f>
        <v>0</v>
      </c>
    </row>
    <row r="8123" spans="1:6">
      <c r="A8123" s="2" t="s">
        <v>8123</v>
      </c>
      <c r="B8123" s="6">
        <v>4602.66</v>
      </c>
      <c r="C8123" s="10">
        <f>+Tabla1[[#This Row],[2023]]/SUM(Tabla1[2023])</f>
        <v>1.233629123597625E-6</v>
      </c>
      <c r="D8123" s="6">
        <v>17147.41</v>
      </c>
      <c r="E8123" s="8">
        <f>+Tabla1[[#This Row],[2024]]/SUM(Tabla1[2024])</f>
        <v>4.1453734691122602E-6</v>
      </c>
      <c r="F8123" s="12">
        <f>+IF(Tabla1[[#This Row],[2024%]]&gt;Tabla1[[#This Row],[2023%]],1,0)</f>
        <v>1</v>
      </c>
    </row>
    <row r="8124" spans="1:6">
      <c r="A8124" s="2" t="s">
        <v>8124</v>
      </c>
      <c r="C8124" s="10">
        <f>+Tabla1[[#This Row],[2023]]/SUM(Tabla1[2023])</f>
        <v>0</v>
      </c>
      <c r="D8124" s="6">
        <v>21749.440000000002</v>
      </c>
      <c r="E8124" s="8">
        <f>+Tabla1[[#This Row],[2024]]/SUM(Tabla1[2024])</f>
        <v>5.2579107599368632E-6</v>
      </c>
      <c r="F8124" s="12">
        <f>+IF(Tabla1[[#This Row],[2024%]]&gt;Tabla1[[#This Row],[2023%]],1,0)</f>
        <v>1</v>
      </c>
    </row>
    <row r="8125" spans="1:6">
      <c r="A8125" s="2" t="s">
        <v>8125</v>
      </c>
      <c r="C8125" s="10">
        <f>+Tabla1[[#This Row],[2023]]/SUM(Tabla1[2023])</f>
        <v>0</v>
      </c>
      <c r="D8125" s="6">
        <v>21722.13</v>
      </c>
      <c r="E8125" s="8">
        <f>+Tabla1[[#This Row],[2024]]/SUM(Tabla1[2024])</f>
        <v>5.251308587979613E-6</v>
      </c>
      <c r="F8125" s="12">
        <f>+IF(Tabla1[[#This Row],[2024%]]&gt;Tabla1[[#This Row],[2023%]],1,0)</f>
        <v>1</v>
      </c>
    </row>
    <row r="8126" spans="1:6">
      <c r="A8126" s="2" t="s">
        <v>8126</v>
      </c>
      <c r="B8126" s="6">
        <v>21710</v>
      </c>
      <c r="C8126" s="10">
        <f>+Tabla1[[#This Row],[2023]]/SUM(Tabla1[2023])</f>
        <v>5.8188283021784009E-6</v>
      </c>
      <c r="E8126" s="8">
        <f>+Tabla1[[#This Row],[2024]]/SUM(Tabla1[2024])</f>
        <v>0</v>
      </c>
      <c r="F8126" s="12">
        <f>+IF(Tabla1[[#This Row],[2024%]]&gt;Tabla1[[#This Row],[2023%]],1,0)</f>
        <v>0</v>
      </c>
    </row>
    <row r="8127" spans="1:6">
      <c r="A8127" s="2" t="s">
        <v>8127</v>
      </c>
      <c r="B8127" s="6">
        <v>21704.17</v>
      </c>
      <c r="C8127" s="10">
        <f>+Tabla1[[#This Row],[2023]]/SUM(Tabla1[2023])</f>
        <v>5.8172657149374191E-6</v>
      </c>
      <c r="E8127" s="8">
        <f>+Tabla1[[#This Row],[2024]]/SUM(Tabla1[2024])</f>
        <v>0</v>
      </c>
      <c r="F8127" s="12">
        <f>+IF(Tabla1[[#This Row],[2024%]]&gt;Tabla1[[#This Row],[2023%]],1,0)</f>
        <v>0</v>
      </c>
    </row>
    <row r="8128" spans="1:6">
      <c r="A8128" s="2" t="s">
        <v>8128</v>
      </c>
      <c r="B8128" s="6">
        <v>5087.01</v>
      </c>
      <c r="C8128" s="10">
        <f>+Tabla1[[#This Row],[2023]]/SUM(Tabla1[2023])</f>
        <v>1.3634471562166997E-6</v>
      </c>
      <c r="D8128" s="6">
        <v>16603.14</v>
      </c>
      <c r="E8128" s="8">
        <f>+Tabla1[[#This Row],[2024]]/SUM(Tabla1[2024])</f>
        <v>4.0137966060155161E-6</v>
      </c>
      <c r="F8128" s="12">
        <f>+IF(Tabla1[[#This Row],[2024%]]&gt;Tabla1[[#This Row],[2023%]],1,0)</f>
        <v>1</v>
      </c>
    </row>
    <row r="8129" spans="1:6">
      <c r="A8129" s="2" t="s">
        <v>8129</v>
      </c>
      <c r="B8129" s="6">
        <v>21685.18</v>
      </c>
      <c r="C8129" s="10">
        <f>+Tabla1[[#This Row],[2023]]/SUM(Tabla1[2023])</f>
        <v>5.8121759153308621E-6</v>
      </c>
      <c r="E8129" s="8">
        <f>+Tabla1[[#This Row],[2024]]/SUM(Tabla1[2024])</f>
        <v>0</v>
      </c>
      <c r="F8129" s="12">
        <f>+IF(Tabla1[[#This Row],[2024%]]&gt;Tabla1[[#This Row],[2023%]],1,0)</f>
        <v>0</v>
      </c>
    </row>
    <row r="8130" spans="1:6">
      <c r="A8130" s="2" t="s">
        <v>8130</v>
      </c>
      <c r="B8130" s="6">
        <v>21679.769999999997</v>
      </c>
      <c r="C8130" s="10">
        <f>+Tabla1[[#This Row],[2023]]/SUM(Tabla1[2023])</f>
        <v>5.8107258986972926E-6</v>
      </c>
      <c r="E8130" s="8">
        <f>+Tabla1[[#This Row],[2024]]/SUM(Tabla1[2024])</f>
        <v>0</v>
      </c>
      <c r="F8130" s="12">
        <f>+IF(Tabla1[[#This Row],[2024%]]&gt;Tabla1[[#This Row],[2023%]],1,0)</f>
        <v>0</v>
      </c>
    </row>
    <row r="8131" spans="1:6">
      <c r="A8131" s="2" t="s">
        <v>8131</v>
      </c>
      <c r="B8131" s="6">
        <v>21677.200000000001</v>
      </c>
      <c r="C8131" s="10">
        <f>+Tabla1[[#This Row],[2023]]/SUM(Tabla1[2023])</f>
        <v>5.810037073790034E-6</v>
      </c>
      <c r="E8131" s="8">
        <f>+Tabla1[[#This Row],[2024]]/SUM(Tabla1[2024])</f>
        <v>0</v>
      </c>
      <c r="F8131" s="12">
        <f>+IF(Tabla1[[#This Row],[2024%]]&gt;Tabla1[[#This Row],[2023%]],1,0)</f>
        <v>0</v>
      </c>
    </row>
    <row r="8132" spans="1:6">
      <c r="A8132" s="2" t="s">
        <v>8132</v>
      </c>
      <c r="C8132" s="10">
        <f>+Tabla1[[#This Row],[2023]]/SUM(Tabla1[2023])</f>
        <v>0</v>
      </c>
      <c r="D8132" s="6">
        <v>21664.28</v>
      </c>
      <c r="E8132" s="8">
        <f>+Tabla1[[#This Row],[2024]]/SUM(Tabla1[2024])</f>
        <v>5.2373233939947405E-6</v>
      </c>
      <c r="F8132" s="12">
        <f>+IF(Tabla1[[#This Row],[2024%]]&gt;Tabla1[[#This Row],[2023%]],1,0)</f>
        <v>1</v>
      </c>
    </row>
    <row r="8133" spans="1:6">
      <c r="A8133" s="2" t="s">
        <v>8133</v>
      </c>
      <c r="C8133" s="10">
        <f>+Tabla1[[#This Row],[2023]]/SUM(Tabla1[2023])</f>
        <v>0</v>
      </c>
      <c r="D8133" s="6">
        <v>21662.720000000001</v>
      </c>
      <c r="E8133" s="8">
        <f>+Tabla1[[#This Row],[2024]]/SUM(Tabla1[2024])</f>
        <v>5.2369462651681828E-6</v>
      </c>
      <c r="F8133" s="12">
        <f>+IF(Tabla1[[#This Row],[2024%]]&gt;Tabla1[[#This Row],[2023%]],1,0)</f>
        <v>1</v>
      </c>
    </row>
    <row r="8134" spans="1:6">
      <c r="A8134" s="2" t="s">
        <v>8134</v>
      </c>
      <c r="C8134" s="10">
        <f>+Tabla1[[#This Row],[2023]]/SUM(Tabla1[2023])</f>
        <v>0</v>
      </c>
      <c r="D8134" s="6">
        <v>21658.54</v>
      </c>
      <c r="E8134" s="8">
        <f>+Tabla1[[#This Row],[2024]]/SUM(Tabla1[2024])</f>
        <v>5.2359357533124041E-6</v>
      </c>
      <c r="F8134" s="12">
        <f>+IF(Tabla1[[#This Row],[2024%]]&gt;Tabla1[[#This Row],[2023%]],1,0)</f>
        <v>1</v>
      </c>
    </row>
    <row r="8135" spans="1:6">
      <c r="A8135" s="2" t="s">
        <v>8135</v>
      </c>
      <c r="B8135" s="6">
        <v>4986.8499999999995</v>
      </c>
      <c r="C8135" s="10">
        <f>+Tabla1[[#This Row],[2023]]/SUM(Tabla1[2023])</f>
        <v>1.3366017466014904E-6</v>
      </c>
      <c r="D8135" s="6">
        <v>16668.190000000002</v>
      </c>
      <c r="E8135" s="8">
        <f>+Tabla1[[#This Row],[2024]]/SUM(Tabla1[2024])</f>
        <v>4.0295223945845051E-6</v>
      </c>
      <c r="F8135" s="12">
        <f>+IF(Tabla1[[#This Row],[2024%]]&gt;Tabla1[[#This Row],[2023%]],1,0)</f>
        <v>1</v>
      </c>
    </row>
    <row r="8136" spans="1:6">
      <c r="A8136" s="2" t="s">
        <v>8136</v>
      </c>
      <c r="C8136" s="10">
        <f>+Tabla1[[#This Row],[2023]]/SUM(Tabla1[2023])</f>
        <v>0</v>
      </c>
      <c r="D8136" s="6">
        <v>21641.439999999999</v>
      </c>
      <c r="E8136" s="8">
        <f>+Tabla1[[#This Row],[2024]]/SUM(Tabla1[2024])</f>
        <v>5.231801841175129E-6</v>
      </c>
      <c r="F8136" s="12">
        <f>+IF(Tabla1[[#This Row],[2024%]]&gt;Tabla1[[#This Row],[2023%]],1,0)</f>
        <v>1</v>
      </c>
    </row>
    <row r="8137" spans="1:6">
      <c r="A8137" s="2" t="s">
        <v>8137</v>
      </c>
      <c r="B8137" s="6">
        <v>21633.29</v>
      </c>
      <c r="C8137" s="10">
        <f>+Tabla1[[#This Row],[2023]]/SUM(Tabla1[2023])</f>
        <v>5.7982680848103631E-6</v>
      </c>
      <c r="E8137" s="8">
        <f>+Tabla1[[#This Row],[2024]]/SUM(Tabla1[2024])</f>
        <v>0</v>
      </c>
      <c r="F8137" s="12">
        <f>+IF(Tabla1[[#This Row],[2024%]]&gt;Tabla1[[#This Row],[2023%]],1,0)</f>
        <v>0</v>
      </c>
    </row>
    <row r="8138" spans="1:6">
      <c r="A8138" s="2" t="s">
        <v>8138</v>
      </c>
      <c r="B8138" s="6">
        <v>13813.18</v>
      </c>
      <c r="C8138" s="10">
        <f>+Tabla1[[#This Row],[2023]]/SUM(Tabla1[2023])</f>
        <v>3.7022811021227384E-6</v>
      </c>
      <c r="D8138" s="6">
        <v>7808.96</v>
      </c>
      <c r="E8138" s="8">
        <f>+Tabla1[[#This Row],[2024]]/SUM(Tabla1[2024])</f>
        <v>1.8878102060520437E-6</v>
      </c>
      <c r="F8138" s="12">
        <f>+IF(Tabla1[[#This Row],[2024%]]&gt;Tabla1[[#This Row],[2023%]],1,0)</f>
        <v>0</v>
      </c>
    </row>
    <row r="8139" spans="1:6">
      <c r="A8139" s="2" t="s">
        <v>8139</v>
      </c>
      <c r="B8139" s="6">
        <v>8608.2999999999993</v>
      </c>
      <c r="C8139" s="10">
        <f>+Tabla1[[#This Row],[2023]]/SUM(Tabla1[2023])</f>
        <v>2.3072418090116226E-6</v>
      </c>
      <c r="D8139" s="6">
        <v>13013.66</v>
      </c>
      <c r="E8139" s="8">
        <f>+Tabla1[[#This Row],[2024]]/SUM(Tabla1[2024])</f>
        <v>3.1460425160445485E-6</v>
      </c>
      <c r="F8139" s="12">
        <f>+IF(Tabla1[[#This Row],[2024%]]&gt;Tabla1[[#This Row],[2023%]],1,0)</f>
        <v>1</v>
      </c>
    </row>
    <row r="8140" spans="1:6">
      <c r="A8140" s="2" t="s">
        <v>8140</v>
      </c>
      <c r="B8140" s="6">
        <v>12057.82</v>
      </c>
      <c r="C8140" s="10">
        <f>+Tabla1[[#This Row],[2023]]/SUM(Tabla1[2023])</f>
        <v>3.2318002892018778E-6</v>
      </c>
      <c r="D8140" s="6">
        <v>9562.57</v>
      </c>
      <c r="E8140" s="8">
        <f>+Tabla1[[#This Row],[2024]]/SUM(Tabla1[2024])</f>
        <v>2.3117441044757675E-6</v>
      </c>
      <c r="F8140" s="12">
        <f>+IF(Tabla1[[#This Row],[2024%]]&gt;Tabla1[[#This Row],[2023%]],1,0)</f>
        <v>0</v>
      </c>
    </row>
    <row r="8141" spans="1:6">
      <c r="A8141" s="2" t="s">
        <v>8141</v>
      </c>
      <c r="B8141" s="6">
        <v>21616.12</v>
      </c>
      <c r="C8141" s="10">
        <f>+Tabla1[[#This Row],[2023]]/SUM(Tabla1[2023])</f>
        <v>5.7936660911692575E-6</v>
      </c>
      <c r="E8141" s="8">
        <f>+Tabla1[[#This Row],[2024]]/SUM(Tabla1[2024])</f>
        <v>0</v>
      </c>
      <c r="F8141" s="12">
        <f>+IF(Tabla1[[#This Row],[2024%]]&gt;Tabla1[[#This Row],[2023%]],1,0)</f>
        <v>0</v>
      </c>
    </row>
    <row r="8142" spans="1:6">
      <c r="A8142" s="2" t="s">
        <v>8142</v>
      </c>
      <c r="B8142" s="6">
        <v>21589.71</v>
      </c>
      <c r="C8142" s="10">
        <f>+Tabla1[[#This Row],[2023]]/SUM(Tabla1[2023])</f>
        <v>5.7865875441650871E-6</v>
      </c>
      <c r="E8142" s="8">
        <f>+Tabla1[[#This Row],[2024]]/SUM(Tabla1[2024])</f>
        <v>0</v>
      </c>
      <c r="F8142" s="12">
        <f>+IF(Tabla1[[#This Row],[2024%]]&gt;Tabla1[[#This Row],[2023%]],1,0)</f>
        <v>0</v>
      </c>
    </row>
    <row r="8143" spans="1:6">
      <c r="A8143" s="2" t="s">
        <v>8143</v>
      </c>
      <c r="B8143" s="6">
        <v>14103.95</v>
      </c>
      <c r="C8143" s="10">
        <f>+Tabla1[[#This Row],[2023]]/SUM(Tabla1[2023])</f>
        <v>3.7802148057351018E-6</v>
      </c>
      <c r="D8143" s="6">
        <v>7483.74</v>
      </c>
      <c r="E8143" s="8">
        <f>+Tabla1[[#This Row],[2024]]/SUM(Tabla1[2024])</f>
        <v>1.8091885156845368E-6</v>
      </c>
      <c r="F8143" s="12">
        <f>+IF(Tabla1[[#This Row],[2024%]]&gt;Tabla1[[#This Row],[2023%]],1,0)</f>
        <v>0</v>
      </c>
    </row>
    <row r="8144" spans="1:6">
      <c r="A8144" s="2" t="s">
        <v>8144</v>
      </c>
      <c r="B8144" s="6">
        <v>21571.37</v>
      </c>
      <c r="C8144" s="10">
        <f>+Tabla1[[#This Row],[2023]]/SUM(Tabla1[2023])</f>
        <v>5.7816719609747621E-6</v>
      </c>
      <c r="E8144" s="8">
        <f>+Tabla1[[#This Row],[2024]]/SUM(Tabla1[2024])</f>
        <v>0</v>
      </c>
      <c r="F8144" s="12">
        <f>+IF(Tabla1[[#This Row],[2024%]]&gt;Tabla1[[#This Row],[2023%]],1,0)</f>
        <v>0</v>
      </c>
    </row>
    <row r="8145" spans="1:6">
      <c r="A8145" s="2" t="s">
        <v>8145</v>
      </c>
      <c r="B8145" s="6">
        <v>21568.78</v>
      </c>
      <c r="C8145" s="10">
        <f>+Tabla1[[#This Row],[2023]]/SUM(Tabla1[2023])</f>
        <v>5.7809777755623881E-6</v>
      </c>
      <c r="E8145" s="8">
        <f>+Tabla1[[#This Row],[2024]]/SUM(Tabla1[2024])</f>
        <v>0</v>
      </c>
      <c r="F8145" s="12">
        <f>+IF(Tabla1[[#This Row],[2024%]]&gt;Tabla1[[#This Row],[2023%]],1,0)</f>
        <v>0</v>
      </c>
    </row>
    <row r="8146" spans="1:6">
      <c r="A8146" s="2" t="s">
        <v>8146</v>
      </c>
      <c r="B8146" s="6">
        <v>1119.6100000000001</v>
      </c>
      <c r="C8146" s="10">
        <f>+Tabla1[[#This Row],[2023]]/SUM(Tabla1[2023])</f>
        <v>3.0008375658231047E-7</v>
      </c>
      <c r="D8146" s="6">
        <v>20448.420000000002</v>
      </c>
      <c r="E8146" s="8">
        <f>+Tabla1[[#This Row],[2024]]/SUM(Tabla1[2024])</f>
        <v>4.9433901535721446E-6</v>
      </c>
      <c r="F8146" s="12">
        <f>+IF(Tabla1[[#This Row],[2024%]]&gt;Tabla1[[#This Row],[2023%]],1,0)</f>
        <v>1</v>
      </c>
    </row>
    <row r="8147" spans="1:6">
      <c r="A8147" s="2" t="s">
        <v>8147</v>
      </c>
      <c r="B8147" s="6">
        <v>21565</v>
      </c>
      <c r="C8147" s="10">
        <f>+Tabla1[[#This Row],[2023]]/SUM(Tabla1[2023])</f>
        <v>5.7799646400956802E-6</v>
      </c>
      <c r="E8147" s="8">
        <f>+Tabla1[[#This Row],[2024]]/SUM(Tabla1[2024])</f>
        <v>0</v>
      </c>
      <c r="F8147" s="12">
        <f>+IF(Tabla1[[#This Row],[2024%]]&gt;Tabla1[[#This Row],[2023%]],1,0)</f>
        <v>0</v>
      </c>
    </row>
    <row r="8148" spans="1:6">
      <c r="A8148" s="2" t="s">
        <v>8148</v>
      </c>
      <c r="C8148" s="10">
        <f>+Tabla1[[#This Row],[2023]]/SUM(Tabla1[2023])</f>
        <v>0</v>
      </c>
      <c r="D8148" s="6">
        <v>21563.5</v>
      </c>
      <c r="E8148" s="8">
        <f>+Tabla1[[#This Row],[2024]]/SUM(Tabla1[2024])</f>
        <v>5.2129599048020794E-6</v>
      </c>
      <c r="F8148" s="12">
        <f>+IF(Tabla1[[#This Row],[2024%]]&gt;Tabla1[[#This Row],[2023%]],1,0)</f>
        <v>1</v>
      </c>
    </row>
    <row r="8149" spans="1:6">
      <c r="A8149" s="2" t="s">
        <v>8149</v>
      </c>
      <c r="C8149" s="10">
        <f>+Tabla1[[#This Row],[2023]]/SUM(Tabla1[2023])</f>
        <v>0</v>
      </c>
      <c r="D8149" s="6">
        <v>21556.84</v>
      </c>
      <c r="E8149" s="8">
        <f>+Tabla1[[#This Row],[2024]]/SUM(Tabla1[2024])</f>
        <v>5.211349854811772E-6</v>
      </c>
      <c r="F8149" s="12">
        <f>+IF(Tabla1[[#This Row],[2024%]]&gt;Tabla1[[#This Row],[2023%]],1,0)</f>
        <v>1</v>
      </c>
    </row>
    <row r="8150" spans="1:6">
      <c r="A8150" s="2" t="s">
        <v>8150</v>
      </c>
      <c r="C8150" s="10">
        <f>+Tabla1[[#This Row],[2023]]/SUM(Tabla1[2023])</f>
        <v>0</v>
      </c>
      <c r="D8150" s="6">
        <v>21555</v>
      </c>
      <c r="E8150" s="8">
        <f>+Tabla1[[#This Row],[2024]]/SUM(Tabla1[2024])</f>
        <v>5.2109050361958319E-6</v>
      </c>
      <c r="F8150" s="12">
        <f>+IF(Tabla1[[#This Row],[2024%]]&gt;Tabla1[[#This Row],[2023%]],1,0)</f>
        <v>1</v>
      </c>
    </row>
    <row r="8151" spans="1:6">
      <c r="A8151" s="2" t="s">
        <v>8151</v>
      </c>
      <c r="B8151" s="6">
        <v>16522.07</v>
      </c>
      <c r="C8151" s="10">
        <f>+Tabla1[[#This Row],[2023]]/SUM(Tabla1[2023])</f>
        <v>4.4283320371521276E-6</v>
      </c>
      <c r="D8151" s="6">
        <v>5030.92</v>
      </c>
      <c r="E8151" s="8">
        <f>+Tabla1[[#This Row],[2024]]/SUM(Tabla1[2024])</f>
        <v>1.2162211257108946E-6</v>
      </c>
      <c r="F8151" s="12">
        <f>+IF(Tabla1[[#This Row],[2024%]]&gt;Tabla1[[#This Row],[2023%]],1,0)</f>
        <v>0</v>
      </c>
    </row>
    <row r="8152" spans="1:6">
      <c r="A8152" s="2" t="s">
        <v>8152</v>
      </c>
      <c r="C8152" s="10">
        <f>+Tabla1[[#This Row],[2023]]/SUM(Tabla1[2023])</f>
        <v>0</v>
      </c>
      <c r="D8152" s="6">
        <v>21532.99</v>
      </c>
      <c r="E8152" s="8">
        <f>+Tabla1[[#This Row],[2024]]/SUM(Tabla1[2024])</f>
        <v>5.2055841352518902E-6</v>
      </c>
      <c r="F8152" s="12">
        <f>+IF(Tabla1[[#This Row],[2024%]]&gt;Tabla1[[#This Row],[2023%]],1,0)</f>
        <v>1</v>
      </c>
    </row>
    <row r="8153" spans="1:6">
      <c r="A8153" s="2" t="s">
        <v>8153</v>
      </c>
      <c r="C8153" s="10">
        <f>+Tabla1[[#This Row],[2023]]/SUM(Tabla1[2023])</f>
        <v>0</v>
      </c>
      <c r="D8153" s="6">
        <v>21520</v>
      </c>
      <c r="E8153" s="8">
        <f>+Tabla1[[#This Row],[2024]]/SUM(Tabla1[2024])</f>
        <v>5.2024438125230476E-6</v>
      </c>
      <c r="F8153" s="12">
        <f>+IF(Tabla1[[#This Row],[2024%]]&gt;Tabla1[[#This Row],[2023%]],1,0)</f>
        <v>1</v>
      </c>
    </row>
    <row r="8154" spans="1:6">
      <c r="A8154" s="2" t="s">
        <v>8154</v>
      </c>
      <c r="B8154" s="6">
        <v>21511.000000000004</v>
      </c>
      <c r="C8154" s="10">
        <f>+Tabla1[[#This Row],[2023]]/SUM(Tabla1[2023])</f>
        <v>5.7654912762855647E-6</v>
      </c>
      <c r="E8154" s="8">
        <f>+Tabla1[[#This Row],[2024]]/SUM(Tabla1[2024])</f>
        <v>0</v>
      </c>
      <c r="F8154" s="12">
        <f>+IF(Tabla1[[#This Row],[2024%]]&gt;Tabla1[[#This Row],[2023%]],1,0)</f>
        <v>0</v>
      </c>
    </row>
    <row r="8155" spans="1:6">
      <c r="A8155" s="2" t="s">
        <v>8155</v>
      </c>
      <c r="B8155" s="6">
        <v>21510.11</v>
      </c>
      <c r="C8155" s="10">
        <f>+Tabla1[[#This Row],[2023]]/SUM(Tabla1[2023])</f>
        <v>5.7652527338079526E-6</v>
      </c>
      <c r="E8155" s="8">
        <f>+Tabla1[[#This Row],[2024]]/SUM(Tabla1[2024])</f>
        <v>0</v>
      </c>
      <c r="F8155" s="12">
        <f>+IF(Tabla1[[#This Row],[2024%]]&gt;Tabla1[[#This Row],[2023%]],1,0)</f>
        <v>0</v>
      </c>
    </row>
    <row r="8156" spans="1:6">
      <c r="A8156" s="2" t="s">
        <v>8156</v>
      </c>
      <c r="C8156" s="10">
        <f>+Tabla1[[#This Row],[2023]]/SUM(Tabla1[2023])</f>
        <v>0</v>
      </c>
      <c r="D8156" s="6">
        <v>21503.5</v>
      </c>
      <c r="E8156" s="8">
        <f>+Tabla1[[#This Row],[2024]]/SUM(Tabla1[2024])</f>
        <v>5.1984549499344495E-6</v>
      </c>
      <c r="F8156" s="12">
        <f>+IF(Tabla1[[#This Row],[2024%]]&gt;Tabla1[[#This Row],[2023%]],1,0)</f>
        <v>1</v>
      </c>
    </row>
    <row r="8157" spans="1:6">
      <c r="A8157" s="2" t="s">
        <v>8157</v>
      </c>
      <c r="B8157" s="6">
        <v>21500</v>
      </c>
      <c r="C8157" s="10">
        <f>+Tabla1[[#This Row],[2023]]/SUM(Tabla1[2023])</f>
        <v>5.7625429984723918E-6</v>
      </c>
      <c r="E8157" s="8">
        <f>+Tabla1[[#This Row],[2024]]/SUM(Tabla1[2024])</f>
        <v>0</v>
      </c>
      <c r="F8157" s="12">
        <f>+IF(Tabla1[[#This Row],[2024%]]&gt;Tabla1[[#This Row],[2023%]],1,0)</f>
        <v>0</v>
      </c>
    </row>
    <row r="8158" spans="1:6">
      <c r="A8158" s="2" t="s">
        <v>8158</v>
      </c>
      <c r="B8158" s="6">
        <v>6391.3899999999994</v>
      </c>
      <c r="C8158" s="10">
        <f>+Tabla1[[#This Row],[2023]]/SUM(Tabla1[2023])</f>
        <v>1.7130539393026259E-6</v>
      </c>
      <c r="D8158" s="6">
        <v>15083.999999999998</v>
      </c>
      <c r="E8158" s="8">
        <f>+Tabla1[[#This Row],[2024]]/SUM(Tabla1[2024])</f>
        <v>3.6465456537220097E-6</v>
      </c>
      <c r="F8158" s="12">
        <f>+IF(Tabla1[[#This Row],[2024%]]&gt;Tabla1[[#This Row],[2023%]],1,0)</f>
        <v>1</v>
      </c>
    </row>
    <row r="8159" spans="1:6">
      <c r="A8159" s="2" t="s">
        <v>8159</v>
      </c>
      <c r="C8159" s="10">
        <f>+Tabla1[[#This Row],[2023]]/SUM(Tabla1[2023])</f>
        <v>0</v>
      </c>
      <c r="D8159" s="6">
        <v>21464.2</v>
      </c>
      <c r="E8159" s="8">
        <f>+Tabla1[[#This Row],[2024]]/SUM(Tabla1[2024])</f>
        <v>5.188954204496153E-6</v>
      </c>
      <c r="F8159" s="12">
        <f>+IF(Tabla1[[#This Row],[2024%]]&gt;Tabla1[[#This Row],[2023%]],1,0)</f>
        <v>1</v>
      </c>
    </row>
    <row r="8160" spans="1:6">
      <c r="A8160" s="2" t="s">
        <v>8160</v>
      </c>
      <c r="B8160" s="6">
        <v>8148.57</v>
      </c>
      <c r="C8160" s="10">
        <f>+Tabla1[[#This Row],[2023]]/SUM(Tabla1[2023])</f>
        <v>2.1840225581889384E-6</v>
      </c>
      <c r="D8160" s="6">
        <v>13309.52</v>
      </c>
      <c r="E8160" s="8">
        <f>+Tabla1[[#This Row],[2024]]/SUM(Tabla1[2024])</f>
        <v>3.217566448496829E-6</v>
      </c>
      <c r="F8160" s="12">
        <f>+IF(Tabla1[[#This Row],[2024%]]&gt;Tabla1[[#This Row],[2023%]],1,0)</f>
        <v>1</v>
      </c>
    </row>
    <row r="8161" spans="1:6">
      <c r="A8161" s="2" t="s">
        <v>8161</v>
      </c>
      <c r="B8161" s="6">
        <v>21449.53</v>
      </c>
      <c r="C8161" s="10">
        <f>+Tabla1[[#This Row],[2023]]/SUM(Tabla1[2023])</f>
        <v>5.7490157638150473E-6</v>
      </c>
      <c r="E8161" s="8">
        <f>+Tabla1[[#This Row],[2024]]/SUM(Tabla1[2024])</f>
        <v>0</v>
      </c>
      <c r="F8161" s="12">
        <f>+IF(Tabla1[[#This Row],[2024%]]&gt;Tabla1[[#This Row],[2023%]],1,0)</f>
        <v>0</v>
      </c>
    </row>
    <row r="8162" spans="1:6">
      <c r="A8162" s="2" t="s">
        <v>8162</v>
      </c>
      <c r="C8162" s="10">
        <f>+Tabla1[[#This Row],[2023]]/SUM(Tabla1[2023])</f>
        <v>0</v>
      </c>
      <c r="D8162" s="6">
        <v>21445.84</v>
      </c>
      <c r="E8162" s="8">
        <f>+Tabla1[[#This Row],[2024]]/SUM(Tabla1[2024])</f>
        <v>5.1845156883066584E-6</v>
      </c>
      <c r="F8162" s="12">
        <f>+IF(Tabla1[[#This Row],[2024%]]&gt;Tabla1[[#This Row],[2023%]],1,0)</f>
        <v>1</v>
      </c>
    </row>
    <row r="8163" spans="1:6">
      <c r="A8163" s="2" t="s">
        <v>8163</v>
      </c>
      <c r="B8163" s="6">
        <v>19258.950000000004</v>
      </c>
      <c r="C8163" s="10">
        <f>+Tabla1[[#This Row],[2023]]/SUM(Tabla1[2023])</f>
        <v>5.1618849990897626E-6</v>
      </c>
      <c r="D8163" s="6">
        <v>2186.63</v>
      </c>
      <c r="E8163" s="8">
        <f>+Tabla1[[#This Row],[2024]]/SUM(Tabla1[2024])</f>
        <v>5.2861615770340492E-7</v>
      </c>
      <c r="F8163" s="12">
        <f>+IF(Tabla1[[#This Row],[2024%]]&gt;Tabla1[[#This Row],[2023%]],1,0)</f>
        <v>0</v>
      </c>
    </row>
    <row r="8164" spans="1:6">
      <c r="A8164" s="2" t="s">
        <v>8164</v>
      </c>
      <c r="B8164" s="6">
        <v>1340.29</v>
      </c>
      <c r="C8164" s="10">
        <f>+Tabla1[[#This Row],[2023]]/SUM(Tabla1[2023])</f>
        <v>3.5923157001965402E-7</v>
      </c>
      <c r="D8164" s="6">
        <v>20097.59</v>
      </c>
      <c r="E8164" s="8">
        <f>+Tabla1[[#This Row],[2024]]/SUM(Tabla1[2024])</f>
        <v>4.8585772649686373E-6</v>
      </c>
      <c r="F8164" s="12">
        <f>+IF(Tabla1[[#This Row],[2024%]]&gt;Tabla1[[#This Row],[2023%]],1,0)</f>
        <v>1</v>
      </c>
    </row>
    <row r="8165" spans="1:6">
      <c r="A8165" s="2" t="s">
        <v>8165</v>
      </c>
      <c r="B8165" s="6">
        <v>7692.83</v>
      </c>
      <c r="C8165" s="10">
        <f>+Tabla1[[#This Row],[2023]]/SUM(Tabla1[2023])</f>
        <v>2.0618727281366682E-6</v>
      </c>
      <c r="D8165" s="6">
        <v>13744.43</v>
      </c>
      <c r="E8165" s="8">
        <f>+Tabla1[[#This Row],[2024]]/SUM(Tabla1[2024])</f>
        <v>3.3227056138548399E-6</v>
      </c>
      <c r="F8165" s="12">
        <f>+IF(Tabla1[[#This Row],[2024%]]&gt;Tabla1[[#This Row],[2023%]],1,0)</f>
        <v>1</v>
      </c>
    </row>
    <row r="8166" spans="1:6">
      <c r="A8166" s="2" t="s">
        <v>8166</v>
      </c>
      <c r="B8166" s="6">
        <v>4028.3900000000003</v>
      </c>
      <c r="C8166" s="10">
        <f>+Tabla1[[#This Row],[2023]]/SUM(Tabla1[2023])</f>
        <v>1.0797102599821487E-6</v>
      </c>
      <c r="D8166" s="6">
        <v>17401.080000000002</v>
      </c>
      <c r="E8166" s="8">
        <f>+Tabla1[[#This Row],[2024]]/SUM(Tabla1[2024])</f>
        <v>4.2066980008001194E-6</v>
      </c>
      <c r="F8166" s="12">
        <f>+IF(Tabla1[[#This Row],[2024%]]&gt;Tabla1[[#This Row],[2023%]],1,0)</f>
        <v>1</v>
      </c>
    </row>
    <row r="8167" spans="1:6">
      <c r="A8167" s="2" t="s">
        <v>8167</v>
      </c>
      <c r="B8167" s="6">
        <v>20965.260000000002</v>
      </c>
      <c r="C8167" s="10">
        <f>+Tabla1[[#This Row],[2023]]/SUM(Tabla1[2023])</f>
        <v>5.6192191732164325E-6</v>
      </c>
      <c r="D8167" s="6">
        <v>463.63</v>
      </c>
      <c r="E8167" s="8">
        <f>+Tabla1[[#This Row],[2024]]/SUM(Tabla1[2024])</f>
        <v>1.1208220375464966E-7</v>
      </c>
      <c r="F8167" s="12">
        <f>+IF(Tabla1[[#This Row],[2024%]]&gt;Tabla1[[#This Row],[2023%]],1,0)</f>
        <v>0</v>
      </c>
    </row>
    <row r="8168" spans="1:6">
      <c r="A8168" s="2" t="s">
        <v>8168</v>
      </c>
      <c r="B8168" s="6">
        <v>21428.559999999998</v>
      </c>
      <c r="C8168" s="10">
        <f>+Tabla1[[#This Row],[2023]]/SUM(Tabla1[2023])</f>
        <v>5.7433952742021185E-6</v>
      </c>
      <c r="E8168" s="8">
        <f>+Tabla1[[#This Row],[2024]]/SUM(Tabla1[2024])</f>
        <v>0</v>
      </c>
      <c r="F8168" s="12">
        <f>+IF(Tabla1[[#This Row],[2024%]]&gt;Tabla1[[#This Row],[2023%]],1,0)</f>
        <v>0</v>
      </c>
    </row>
    <row r="8169" spans="1:6">
      <c r="A8169" s="2" t="s">
        <v>8169</v>
      </c>
      <c r="B8169" s="6">
        <v>1388.3400000000001</v>
      </c>
      <c r="C8169" s="10">
        <f>+Tabla1[[#This Row],[2023]]/SUM(Tabla1[2023])</f>
        <v>3.7211018355810052E-7</v>
      </c>
      <c r="D8169" s="6">
        <v>20029.61</v>
      </c>
      <c r="E8169" s="8">
        <f>+Tabla1[[#This Row],[2024]]/SUM(Tabla1[2024])</f>
        <v>4.8421431511036134E-6</v>
      </c>
      <c r="F8169" s="12">
        <f>+IF(Tabla1[[#This Row],[2024%]]&gt;Tabla1[[#This Row],[2023%]],1,0)</f>
        <v>1</v>
      </c>
    </row>
    <row r="8170" spans="1:6">
      <c r="A8170" s="2" t="s">
        <v>8170</v>
      </c>
      <c r="C8170" s="10">
        <f>+Tabla1[[#This Row],[2023]]/SUM(Tabla1[2023])</f>
        <v>0</v>
      </c>
      <c r="D8170" s="6">
        <v>21417.739999999998</v>
      </c>
      <c r="E8170" s="8">
        <f>+Tabla1[[#This Row],[2024]]/SUM(Tabla1[2024])</f>
        <v>5.1777225344436515E-6</v>
      </c>
      <c r="F8170" s="12">
        <f>+IF(Tabla1[[#This Row],[2024%]]&gt;Tabla1[[#This Row],[2023%]],1,0)</f>
        <v>1</v>
      </c>
    </row>
    <row r="8171" spans="1:6">
      <c r="A8171" s="2" t="s">
        <v>8171</v>
      </c>
      <c r="B8171" s="6">
        <v>21407.8</v>
      </c>
      <c r="C8171" s="10">
        <f>+Tabla1[[#This Row],[2023]]/SUM(Tabla1[2023])</f>
        <v>5.7378310698928958E-6</v>
      </c>
      <c r="E8171" s="8">
        <f>+Tabla1[[#This Row],[2024]]/SUM(Tabla1[2024])</f>
        <v>0</v>
      </c>
      <c r="F8171" s="12">
        <f>+IF(Tabla1[[#This Row],[2024%]]&gt;Tabla1[[#This Row],[2023%]],1,0)</f>
        <v>0</v>
      </c>
    </row>
    <row r="8172" spans="1:6">
      <c r="A8172" s="2" t="s">
        <v>8172</v>
      </c>
      <c r="B8172" s="6">
        <v>21404.799999999999</v>
      </c>
      <c r="C8172" s="10">
        <f>+Tabla1[[#This Row],[2023]]/SUM(Tabla1[2023])</f>
        <v>5.7370269941256673E-6</v>
      </c>
      <c r="E8172" s="8">
        <f>+Tabla1[[#This Row],[2024]]/SUM(Tabla1[2024])</f>
        <v>0</v>
      </c>
      <c r="F8172" s="12">
        <f>+IF(Tabla1[[#This Row],[2024%]]&gt;Tabla1[[#This Row],[2023%]],1,0)</f>
        <v>0</v>
      </c>
    </row>
    <row r="8173" spans="1:6">
      <c r="A8173" s="2" t="s">
        <v>8173</v>
      </c>
      <c r="B8173" s="6">
        <v>13279.48</v>
      </c>
      <c r="C8173" s="10">
        <f>+Tabla1[[#This Row],[2023]]/SUM(Tabla1[2023])</f>
        <v>3.5592360231327513E-6</v>
      </c>
      <c r="D8173" s="6">
        <v>8120.35</v>
      </c>
      <c r="E8173" s="8">
        <f>+Tabla1[[#This Row],[2024]]/SUM(Tabla1[2024])</f>
        <v>1.9630885043225621E-6</v>
      </c>
      <c r="F8173" s="12">
        <f>+IF(Tabla1[[#This Row],[2024%]]&gt;Tabla1[[#This Row],[2023%]],1,0)</f>
        <v>0</v>
      </c>
    </row>
    <row r="8174" spans="1:6">
      <c r="A8174" s="2" t="s">
        <v>8174</v>
      </c>
      <c r="B8174" s="6">
        <v>9173.619999999999</v>
      </c>
      <c r="C8174" s="10">
        <f>+Tabla1[[#This Row],[2023]]/SUM(Tabla1[2023])</f>
        <v>2.4587618465882E-6</v>
      </c>
      <c r="D8174" s="6">
        <v>12216.529999999999</v>
      </c>
      <c r="E8174" s="8">
        <f>+Tabla1[[#This Row],[2024]]/SUM(Tabla1[2024])</f>
        <v>2.9533369381506593E-6</v>
      </c>
      <c r="F8174" s="12">
        <f>+IF(Tabla1[[#This Row],[2024%]]&gt;Tabla1[[#This Row],[2023%]],1,0)</f>
        <v>1</v>
      </c>
    </row>
    <row r="8175" spans="1:6">
      <c r="A8175" s="2" t="s">
        <v>8175</v>
      </c>
      <c r="B8175" s="6">
        <v>13878.630000000001</v>
      </c>
      <c r="C8175" s="10">
        <f>+Tabla1[[#This Row],[2023]]/SUM(Tabla1[2023])</f>
        <v>3.7198233551111113E-6</v>
      </c>
      <c r="D8175" s="6">
        <v>7491.67</v>
      </c>
      <c r="E8175" s="8">
        <f>+Tabla1[[#This Row],[2024]]/SUM(Tabla1[2024])</f>
        <v>1.811105587219542E-6</v>
      </c>
      <c r="F8175" s="12">
        <f>+IF(Tabla1[[#This Row],[2024%]]&gt;Tabla1[[#This Row],[2023%]],1,0)</f>
        <v>0</v>
      </c>
    </row>
    <row r="8176" spans="1:6">
      <c r="A8176" s="2" t="s">
        <v>8176</v>
      </c>
      <c r="B8176" s="6">
        <v>18221.649999999998</v>
      </c>
      <c r="C8176" s="10">
        <f>+Tabla1[[#This Row],[2023]]/SUM(Tabla1[2023])</f>
        <v>4.8838624013076485E-6</v>
      </c>
      <c r="D8176" s="6">
        <v>3146.21</v>
      </c>
      <c r="E8176" s="8">
        <f>+Tabla1[[#This Row],[2024]]/SUM(Tabla1[2024])</f>
        <v>7.6059390090140047E-7</v>
      </c>
      <c r="F8176" s="12">
        <f>+IF(Tabla1[[#This Row],[2024%]]&gt;Tabla1[[#This Row],[2023%]],1,0)</f>
        <v>0</v>
      </c>
    </row>
    <row r="8177" spans="1:6">
      <c r="A8177" s="2" t="s">
        <v>8177</v>
      </c>
      <c r="C8177" s="10">
        <f>+Tabla1[[#This Row],[2023]]/SUM(Tabla1[2023])</f>
        <v>0</v>
      </c>
      <c r="D8177" s="6">
        <v>21366.89</v>
      </c>
      <c r="E8177" s="8">
        <f>+Tabla1[[#This Row],[2024]]/SUM(Tabla1[2024])</f>
        <v>5.1654295851933359E-6</v>
      </c>
      <c r="F8177" s="12">
        <f>+IF(Tabla1[[#This Row],[2024%]]&gt;Tabla1[[#This Row],[2023%]],1,0)</f>
        <v>1</v>
      </c>
    </row>
    <row r="8178" spans="1:6">
      <c r="A8178" s="2" t="s">
        <v>8178</v>
      </c>
      <c r="B8178" s="6">
        <v>853.71</v>
      </c>
      <c r="C8178" s="10">
        <f>+Tabla1[[#This Row],[2023]]/SUM(Tabla1[2023])</f>
        <v>2.2881584108027282E-7</v>
      </c>
      <c r="D8178" s="6">
        <v>20496.23</v>
      </c>
      <c r="E8178" s="8">
        <f>+Tabla1[[#This Row],[2024]]/SUM(Tabla1[2024])</f>
        <v>4.9549481851091668E-6</v>
      </c>
      <c r="F8178" s="12">
        <f>+IF(Tabla1[[#This Row],[2024%]]&gt;Tabla1[[#This Row],[2023%]],1,0)</f>
        <v>1</v>
      </c>
    </row>
    <row r="8179" spans="1:6">
      <c r="A8179" s="2" t="s">
        <v>8179</v>
      </c>
      <c r="B8179" s="6">
        <v>8891</v>
      </c>
      <c r="C8179" s="10">
        <f>+Tabla1[[#This Row],[2023]]/SUM(Tabla1[2023])</f>
        <v>2.3830125488101409E-6</v>
      </c>
      <c r="D8179" s="6">
        <v>12458.6</v>
      </c>
      <c r="E8179" s="8">
        <f>+Tabla1[[#This Row],[2024]]/SUM(Tabla1[2024])</f>
        <v>3.0118571785641098E-6</v>
      </c>
      <c r="F8179" s="12">
        <f>+IF(Tabla1[[#This Row],[2024%]]&gt;Tabla1[[#This Row],[2023%]],1,0)</f>
        <v>1</v>
      </c>
    </row>
    <row r="8180" spans="1:6">
      <c r="A8180" s="2" t="s">
        <v>8180</v>
      </c>
      <c r="B8180" s="6">
        <v>3768.8</v>
      </c>
      <c r="C8180" s="10">
        <f>+Tabla1[[#This Row],[2023]]/SUM(Tabla1[2023])</f>
        <v>1.0101335838438488E-6</v>
      </c>
      <c r="D8180" s="6">
        <v>17576.950000000004</v>
      </c>
      <c r="E8180" s="8">
        <f>+Tabla1[[#This Row],[2024]]/SUM(Tabla1[2024])</f>
        <v>4.249214441009619E-6</v>
      </c>
      <c r="F8180" s="12">
        <f>+IF(Tabla1[[#This Row],[2024%]]&gt;Tabla1[[#This Row],[2023%]],1,0)</f>
        <v>1</v>
      </c>
    </row>
    <row r="8181" spans="1:6">
      <c r="A8181" s="2" t="s">
        <v>8181</v>
      </c>
      <c r="B8181" s="6">
        <v>10360.93</v>
      </c>
      <c r="C8181" s="10">
        <f>+Tabla1[[#This Row],[2023]]/SUM(Tabla1[2023])</f>
        <v>2.7769909129843051E-6</v>
      </c>
      <c r="D8181" s="6">
        <v>10973.439999999999</v>
      </c>
      <c r="E8181" s="8">
        <f>+Tabla1[[#This Row],[2024]]/SUM(Tabla1[2024])</f>
        <v>2.6528208657106369E-6</v>
      </c>
      <c r="F8181" s="12">
        <f>+IF(Tabla1[[#This Row],[2024%]]&gt;Tabla1[[#This Row],[2023%]],1,0)</f>
        <v>0</v>
      </c>
    </row>
    <row r="8182" spans="1:6">
      <c r="A8182" s="2" t="s">
        <v>8182</v>
      </c>
      <c r="B8182" s="6">
        <v>10633.050000000001</v>
      </c>
      <c r="C8182" s="10">
        <f>+Tabla1[[#This Row],[2023]]/SUM(Tabla1[2023])</f>
        <v>2.8499259455770637E-6</v>
      </c>
      <c r="D8182" s="6">
        <v>10697.22</v>
      </c>
      <c r="E8182" s="8">
        <f>+Tabla1[[#This Row],[2024]]/SUM(Tabla1[2024])</f>
        <v>2.5860448884850277E-6</v>
      </c>
      <c r="F8182" s="12">
        <f>+IF(Tabla1[[#This Row],[2024%]]&gt;Tabla1[[#This Row],[2023%]],1,0)</f>
        <v>0</v>
      </c>
    </row>
    <row r="8183" spans="1:6">
      <c r="A8183" s="2" t="s">
        <v>8183</v>
      </c>
      <c r="B8183" s="6">
        <v>20022.190000000002</v>
      </c>
      <c r="C8183" s="10">
        <f>+Tabla1[[#This Row],[2023]]/SUM(Tabla1[2023])</f>
        <v>5.3664525952829745E-6</v>
      </c>
      <c r="D8183" s="6">
        <v>1303.94</v>
      </c>
      <c r="E8183" s="8">
        <f>+Tabla1[[#This Row],[2024]]/SUM(Tabla1[2024])</f>
        <v>3.1522651416827618E-7</v>
      </c>
      <c r="F8183" s="12">
        <f>+IF(Tabla1[[#This Row],[2024%]]&gt;Tabla1[[#This Row],[2023%]],1,0)</f>
        <v>0</v>
      </c>
    </row>
    <row r="8184" spans="1:6">
      <c r="A8184" s="2" t="s">
        <v>8184</v>
      </c>
      <c r="C8184" s="10">
        <f>+Tabla1[[#This Row],[2023]]/SUM(Tabla1[2023])</f>
        <v>0</v>
      </c>
      <c r="D8184" s="6">
        <v>21320</v>
      </c>
      <c r="E8184" s="8">
        <f>+Tabla1[[#This Row],[2024]]/SUM(Tabla1[2024])</f>
        <v>5.1540939629642837E-6</v>
      </c>
      <c r="F8184" s="12">
        <f>+IF(Tabla1[[#This Row],[2024%]]&gt;Tabla1[[#This Row],[2023%]],1,0)</f>
        <v>1</v>
      </c>
    </row>
    <row r="8185" spans="1:6">
      <c r="A8185" s="2" t="s">
        <v>8185</v>
      </c>
      <c r="B8185" s="6">
        <v>21308.19</v>
      </c>
      <c r="C8185" s="10">
        <f>+Tabla1[[#This Row],[2023]]/SUM(Tabla1[2023])</f>
        <v>5.711133074168345E-6</v>
      </c>
      <c r="E8185" s="8">
        <f>+Tabla1[[#This Row],[2024]]/SUM(Tabla1[2024])</f>
        <v>0</v>
      </c>
      <c r="F8185" s="12">
        <f>+IF(Tabla1[[#This Row],[2024%]]&gt;Tabla1[[#This Row],[2023%]],1,0)</f>
        <v>0</v>
      </c>
    </row>
    <row r="8186" spans="1:6">
      <c r="A8186" s="2" t="s">
        <v>8186</v>
      </c>
      <c r="B8186" s="6">
        <v>21305.58</v>
      </c>
      <c r="C8186" s="10">
        <f>+Tabla1[[#This Row],[2023]]/SUM(Tabla1[2023])</f>
        <v>5.7104335282508573E-6</v>
      </c>
      <c r="E8186" s="8">
        <f>+Tabla1[[#This Row],[2024]]/SUM(Tabla1[2024])</f>
        <v>0</v>
      </c>
      <c r="F8186" s="12">
        <f>+IF(Tabla1[[#This Row],[2024%]]&gt;Tabla1[[#This Row],[2023%]],1,0)</f>
        <v>0</v>
      </c>
    </row>
    <row r="8187" spans="1:6">
      <c r="A8187" s="2" t="s">
        <v>8187</v>
      </c>
      <c r="C8187" s="10">
        <f>+Tabla1[[#This Row],[2023]]/SUM(Tabla1[2023])</f>
        <v>0</v>
      </c>
      <c r="D8187" s="6">
        <v>21296.01</v>
      </c>
      <c r="E8187" s="8">
        <f>+Tabla1[[#This Row],[2024]]/SUM(Tabla1[2024])</f>
        <v>5.1482943985097094E-6</v>
      </c>
      <c r="F8187" s="12">
        <f>+IF(Tabla1[[#This Row],[2024%]]&gt;Tabla1[[#This Row],[2023%]],1,0)</f>
        <v>1</v>
      </c>
    </row>
    <row r="8188" spans="1:6">
      <c r="A8188" s="2" t="s">
        <v>8188</v>
      </c>
      <c r="B8188" s="6">
        <v>17033.37</v>
      </c>
      <c r="C8188" s="10">
        <f>+Tabla1[[#This Row],[2023]]/SUM(Tabla1[2023])</f>
        <v>4.5653733504134737E-6</v>
      </c>
      <c r="D8188" s="6">
        <v>4250.6900000000005</v>
      </c>
      <c r="E8188" s="8">
        <f>+Tabla1[[#This Row],[2024]]/SUM(Tabla1[2024])</f>
        <v>1.0276011101047211E-6</v>
      </c>
      <c r="F8188" s="12">
        <f>+IF(Tabla1[[#This Row],[2024%]]&gt;Tabla1[[#This Row],[2023%]],1,0)</f>
        <v>0</v>
      </c>
    </row>
    <row r="8189" spans="1:6">
      <c r="A8189" s="2" t="s">
        <v>8189</v>
      </c>
      <c r="B8189" s="6">
        <v>21283.059999999998</v>
      </c>
      <c r="C8189" s="10">
        <f>+Tabla1[[#This Row],[2023]]/SUM(Tabla1[2023])</f>
        <v>5.7043975994915259E-6</v>
      </c>
      <c r="E8189" s="8">
        <f>+Tabla1[[#This Row],[2024]]/SUM(Tabla1[2024])</f>
        <v>0</v>
      </c>
      <c r="F8189" s="12">
        <f>+IF(Tabla1[[#This Row],[2024%]]&gt;Tabla1[[#This Row],[2023%]],1,0)</f>
        <v>0</v>
      </c>
    </row>
    <row r="8190" spans="1:6">
      <c r="A8190" s="2" t="s">
        <v>8190</v>
      </c>
      <c r="B8190" s="6">
        <v>8621.1</v>
      </c>
      <c r="C8190" s="10">
        <f>+Tabla1[[#This Row],[2023]]/SUM(Tabla1[2023])</f>
        <v>2.3106725322851321E-6</v>
      </c>
      <c r="D8190" s="6">
        <v>12659.96</v>
      </c>
      <c r="E8190" s="8">
        <f>+Tabla1[[#This Row],[2024]]/SUM(Tabla1[2024])</f>
        <v>3.0605358070998738E-6</v>
      </c>
      <c r="F8190" s="12">
        <f>+IF(Tabla1[[#This Row],[2024%]]&gt;Tabla1[[#This Row],[2023%]],1,0)</f>
        <v>1</v>
      </c>
    </row>
    <row r="8191" spans="1:6">
      <c r="A8191" s="2" t="s">
        <v>8191</v>
      </c>
      <c r="B8191" s="6">
        <v>21279.5</v>
      </c>
      <c r="C8191" s="10">
        <f>+Tabla1[[#This Row],[2023]]/SUM(Tabla1[2023])</f>
        <v>5.7034434295810817E-6</v>
      </c>
      <c r="E8191" s="8">
        <f>+Tabla1[[#This Row],[2024]]/SUM(Tabla1[2024])</f>
        <v>0</v>
      </c>
      <c r="F8191" s="12">
        <f>+IF(Tabla1[[#This Row],[2024%]]&gt;Tabla1[[#This Row],[2023%]],1,0)</f>
        <v>0</v>
      </c>
    </row>
    <row r="8192" spans="1:6">
      <c r="A8192" s="2" t="s">
        <v>8192</v>
      </c>
      <c r="B8192" s="6">
        <v>20884.38</v>
      </c>
      <c r="C8192" s="10">
        <f>+Tabla1[[#This Row],[2023]]/SUM(Tabla1[2023])</f>
        <v>5.5975412905319467E-6</v>
      </c>
      <c r="D8192" s="6">
        <v>387.63</v>
      </c>
      <c r="E8192" s="8">
        <f>+Tabla1[[#This Row],[2024]]/SUM(Tabla1[2024])</f>
        <v>9.3709260922319193E-8</v>
      </c>
      <c r="F8192" s="12">
        <f>+IF(Tabla1[[#This Row],[2024%]]&gt;Tabla1[[#This Row],[2023%]],1,0)</f>
        <v>0</v>
      </c>
    </row>
    <row r="8193" spans="1:6">
      <c r="A8193" s="2" t="s">
        <v>8193</v>
      </c>
      <c r="C8193" s="10">
        <f>+Tabla1[[#This Row],[2023]]/SUM(Tabla1[2023])</f>
        <v>0</v>
      </c>
      <c r="D8193" s="6">
        <v>21271.53</v>
      </c>
      <c r="E8193" s="8">
        <f>+Tabla1[[#This Row],[2024]]/SUM(Tabla1[2024])</f>
        <v>5.1423763769237165E-6</v>
      </c>
      <c r="F8193" s="12">
        <f>+IF(Tabla1[[#This Row],[2024%]]&gt;Tabla1[[#This Row],[2023%]],1,0)</f>
        <v>1</v>
      </c>
    </row>
    <row r="8194" spans="1:6">
      <c r="A8194" s="2" t="s">
        <v>8194</v>
      </c>
      <c r="C8194" s="10">
        <f>+Tabla1[[#This Row],[2023]]/SUM(Tabla1[2023])</f>
        <v>0</v>
      </c>
      <c r="D8194" s="6">
        <v>21267.8</v>
      </c>
      <c r="E8194" s="8">
        <f>+Tabla1[[#This Row],[2024]]/SUM(Tabla1[2024])</f>
        <v>5.1414746522294457E-6</v>
      </c>
      <c r="F8194" s="12">
        <f>+IF(Tabla1[[#This Row],[2024%]]&gt;Tabla1[[#This Row],[2023%]],1,0)</f>
        <v>1</v>
      </c>
    </row>
    <row r="8195" spans="1:6">
      <c r="A8195" s="2" t="s">
        <v>8195</v>
      </c>
      <c r="B8195" s="6">
        <v>21265</v>
      </c>
      <c r="C8195" s="10">
        <f>+Tabla1[[#This Row],[2023]]/SUM(Tabla1[2023])</f>
        <v>5.6995570633728099E-6</v>
      </c>
      <c r="E8195" s="8">
        <f>+Tabla1[[#This Row],[2024]]/SUM(Tabla1[2024])</f>
        <v>0</v>
      </c>
      <c r="F8195" s="12">
        <f>+IF(Tabla1[[#This Row],[2024%]]&gt;Tabla1[[#This Row],[2023%]],1,0)</f>
        <v>0</v>
      </c>
    </row>
    <row r="8196" spans="1:6">
      <c r="A8196" s="2" t="s">
        <v>8196</v>
      </c>
      <c r="B8196" s="6">
        <v>5124.28</v>
      </c>
      <c r="C8196" s="10">
        <f>+Tabla1[[#This Row],[2023]]/SUM(Tabla1[2023])</f>
        <v>1.3734364574982375E-6</v>
      </c>
      <c r="D8196" s="6">
        <v>16135.11</v>
      </c>
      <c r="E8196" s="8">
        <f>+Tabla1[[#This Row],[2024]]/SUM(Tabla1[2024])</f>
        <v>3.9006507055705741E-6</v>
      </c>
      <c r="F8196" s="12">
        <f>+IF(Tabla1[[#This Row],[2024%]]&gt;Tabla1[[#This Row],[2023%]],1,0)</f>
        <v>1</v>
      </c>
    </row>
    <row r="8197" spans="1:6">
      <c r="A8197" s="2" t="s">
        <v>8197</v>
      </c>
      <c r="B8197" s="6">
        <v>21257.45</v>
      </c>
      <c r="C8197" s="10">
        <f>+Tabla1[[#This Row],[2023]]/SUM(Tabla1[2023])</f>
        <v>5.6975334726919509E-6</v>
      </c>
      <c r="E8197" s="8">
        <f>+Tabla1[[#This Row],[2024]]/SUM(Tabla1[2024])</f>
        <v>0</v>
      </c>
      <c r="F8197" s="12">
        <f>+IF(Tabla1[[#This Row],[2024%]]&gt;Tabla1[[#This Row],[2023%]],1,0)</f>
        <v>0</v>
      </c>
    </row>
    <row r="8198" spans="1:6">
      <c r="A8198" s="2" t="s">
        <v>8198</v>
      </c>
      <c r="B8198" s="6">
        <v>21235.7</v>
      </c>
      <c r="C8198" s="10">
        <f>+Tabla1[[#This Row],[2023]]/SUM(Tabla1[2023])</f>
        <v>5.6917039233795428E-6</v>
      </c>
      <c r="E8198" s="8">
        <f>+Tabla1[[#This Row],[2024]]/SUM(Tabla1[2024])</f>
        <v>0</v>
      </c>
      <c r="F8198" s="12">
        <f>+IF(Tabla1[[#This Row],[2024%]]&gt;Tabla1[[#This Row],[2023%]],1,0)</f>
        <v>0</v>
      </c>
    </row>
    <row r="8199" spans="1:6">
      <c r="A8199" s="2" t="s">
        <v>8199</v>
      </c>
      <c r="C8199" s="10">
        <f>+Tabla1[[#This Row],[2023]]/SUM(Tabla1[2023])</f>
        <v>0</v>
      </c>
      <c r="D8199" s="6">
        <v>21224.04</v>
      </c>
      <c r="E8199" s="8">
        <f>+Tabla1[[#This Row],[2024]]/SUM(Tabla1[2024])</f>
        <v>5.1308957051459889E-6</v>
      </c>
      <c r="F8199" s="12">
        <f>+IF(Tabla1[[#This Row],[2024%]]&gt;Tabla1[[#This Row],[2023%]],1,0)</f>
        <v>1</v>
      </c>
    </row>
    <row r="8200" spans="1:6">
      <c r="A8200" s="2" t="s">
        <v>8200</v>
      </c>
      <c r="B8200" s="6">
        <v>2783.16</v>
      </c>
      <c r="C8200" s="10">
        <f>+Tabla1[[#This Row],[2023]]/SUM(Tabla1[2023])</f>
        <v>7.4595717077341487E-7</v>
      </c>
      <c r="D8200" s="6">
        <v>18439.77</v>
      </c>
      <c r="E8200" s="8">
        <f>+Tabla1[[#This Row],[2024]]/SUM(Tabla1[2024])</f>
        <v>4.4578005269910839E-6</v>
      </c>
      <c r="F8200" s="12">
        <f>+IF(Tabla1[[#This Row],[2024%]]&gt;Tabla1[[#This Row],[2023%]],1,0)</f>
        <v>1</v>
      </c>
    </row>
    <row r="8201" spans="1:6">
      <c r="A8201" s="2" t="s">
        <v>8201</v>
      </c>
      <c r="B8201" s="6">
        <v>7032.2</v>
      </c>
      <c r="C8201" s="10">
        <f>+Tabla1[[#This Row],[2023]]/SUM(Tabla1[2023])</f>
        <v>1.8848072034352349E-6</v>
      </c>
      <c r="D8201" s="6">
        <v>14189.26</v>
      </c>
      <c r="E8201" s="8">
        <f>+Tabla1[[#This Row],[2024]]/SUM(Tabla1[2024])</f>
        <v>3.4302429317509656E-6</v>
      </c>
      <c r="F8201" s="12">
        <f>+IF(Tabla1[[#This Row],[2024%]]&gt;Tabla1[[#This Row],[2023%]],1,0)</f>
        <v>1</v>
      </c>
    </row>
    <row r="8202" spans="1:6">
      <c r="A8202" s="2" t="s">
        <v>8202</v>
      </c>
      <c r="B8202" s="6">
        <v>21196.9</v>
      </c>
      <c r="C8202" s="10">
        <f>+Tabla1[[#This Row],[2023]]/SUM(Tabla1[2023])</f>
        <v>5.6813045434567187E-6</v>
      </c>
      <c r="E8202" s="8">
        <f>+Tabla1[[#This Row],[2024]]/SUM(Tabla1[2024])</f>
        <v>0</v>
      </c>
      <c r="F8202" s="12">
        <f>+IF(Tabla1[[#This Row],[2024%]]&gt;Tabla1[[#This Row],[2023%]],1,0)</f>
        <v>0</v>
      </c>
    </row>
    <row r="8203" spans="1:6">
      <c r="A8203" s="2" t="s">
        <v>8203</v>
      </c>
      <c r="C8203" s="10">
        <f>+Tabla1[[#This Row],[2023]]/SUM(Tabla1[2023])</f>
        <v>0</v>
      </c>
      <c r="D8203" s="6">
        <v>21185.919999999998</v>
      </c>
      <c r="E8203" s="8">
        <f>+Tabla1[[#This Row],[2024]]/SUM(Tabla1[2024])</f>
        <v>5.1216802238200875E-6</v>
      </c>
      <c r="F8203" s="12">
        <f>+IF(Tabla1[[#This Row],[2024%]]&gt;Tabla1[[#This Row],[2023%]],1,0)</f>
        <v>1</v>
      </c>
    </row>
    <row r="8204" spans="1:6">
      <c r="A8204" s="2" t="s">
        <v>8204</v>
      </c>
      <c r="B8204" s="6">
        <v>21183.96</v>
      </c>
      <c r="C8204" s="10">
        <f>+Tabla1[[#This Row],[2023]]/SUM(Tabla1[2023])</f>
        <v>5.6778362966474047E-6</v>
      </c>
      <c r="E8204" s="8">
        <f>+Tabla1[[#This Row],[2024]]/SUM(Tabla1[2024])</f>
        <v>0</v>
      </c>
      <c r="F8204" s="12">
        <f>+IF(Tabla1[[#This Row],[2024%]]&gt;Tabla1[[#This Row],[2023%]],1,0)</f>
        <v>0</v>
      </c>
    </row>
    <row r="8205" spans="1:6">
      <c r="A8205" s="2" t="s">
        <v>8205</v>
      </c>
      <c r="C8205" s="10">
        <f>+Tabla1[[#This Row],[2023]]/SUM(Tabla1[2023])</f>
        <v>0</v>
      </c>
      <c r="D8205" s="6">
        <v>21179.87</v>
      </c>
      <c r="E8205" s="8">
        <f>+Tabla1[[#This Row],[2024]]/SUM(Tabla1[2024])</f>
        <v>5.1202176408709347E-6</v>
      </c>
      <c r="F8205" s="12">
        <f>+IF(Tabla1[[#This Row],[2024%]]&gt;Tabla1[[#This Row],[2023%]],1,0)</f>
        <v>1</v>
      </c>
    </row>
    <row r="8206" spans="1:6">
      <c r="A8206" s="2" t="s">
        <v>8206</v>
      </c>
      <c r="C8206" s="10">
        <f>+Tabla1[[#This Row],[2023]]/SUM(Tabla1[2023])</f>
        <v>0</v>
      </c>
      <c r="D8206" s="6">
        <v>21170.799999999999</v>
      </c>
      <c r="E8206" s="8">
        <f>+Tabla1[[#This Row],[2024]]/SUM(Tabla1[2024])</f>
        <v>5.118024975193445E-6</v>
      </c>
      <c r="F8206" s="12">
        <f>+IF(Tabla1[[#This Row],[2024%]]&gt;Tabla1[[#This Row],[2023%]],1,0)</f>
        <v>1</v>
      </c>
    </row>
    <row r="8207" spans="1:6">
      <c r="A8207" s="2" t="s">
        <v>8207</v>
      </c>
      <c r="B8207" s="6">
        <v>21169.300000000003</v>
      </c>
      <c r="C8207" s="10">
        <f>+Tabla1[[#This Row],[2023]]/SUM(Tabla1[2023])</f>
        <v>5.6739070463982151E-6</v>
      </c>
      <c r="E8207" s="8">
        <f>+Tabla1[[#This Row],[2024]]/SUM(Tabla1[2024])</f>
        <v>0</v>
      </c>
      <c r="F8207" s="12">
        <f>+IF(Tabla1[[#This Row],[2024%]]&gt;Tabla1[[#This Row],[2023%]],1,0)</f>
        <v>0</v>
      </c>
    </row>
    <row r="8208" spans="1:6">
      <c r="A8208" s="2" t="s">
        <v>8208</v>
      </c>
      <c r="C8208" s="10">
        <f>+Tabla1[[#This Row],[2023]]/SUM(Tabla1[2023])</f>
        <v>0</v>
      </c>
      <c r="D8208" s="6">
        <v>21169.040000000001</v>
      </c>
      <c r="E8208" s="8">
        <f>+Tabla1[[#This Row],[2024]]/SUM(Tabla1[2024])</f>
        <v>5.1175994965173286E-6</v>
      </c>
      <c r="F8208" s="12">
        <f>+IF(Tabla1[[#This Row],[2024%]]&gt;Tabla1[[#This Row],[2023%]],1,0)</f>
        <v>1</v>
      </c>
    </row>
    <row r="8209" spans="1:6">
      <c r="A8209" s="2" t="s">
        <v>8209</v>
      </c>
      <c r="B8209" s="6">
        <v>16619.599999999999</v>
      </c>
      <c r="C8209" s="10">
        <f>+Tabla1[[#This Row],[2023]]/SUM(Tabla1[2023])</f>
        <v>4.4544725403447325E-6</v>
      </c>
      <c r="D8209" s="6">
        <v>4533.37</v>
      </c>
      <c r="E8209" s="8">
        <f>+Tabla1[[#This Row],[2024]]/SUM(Tabla1[2024])</f>
        <v>1.0959387874710786E-6</v>
      </c>
      <c r="F8209" s="12">
        <f>+IF(Tabla1[[#This Row],[2024%]]&gt;Tabla1[[#This Row],[2023%]],1,0)</f>
        <v>0</v>
      </c>
    </row>
    <row r="8210" spans="1:6">
      <c r="A8210" s="2" t="s">
        <v>8210</v>
      </c>
      <c r="B8210" s="6">
        <v>2762.53</v>
      </c>
      <c r="C8210" s="10">
        <f>+Tabla1[[#This Row],[2023]]/SUM(Tabla1[2023])</f>
        <v>7.4042780974743893E-7</v>
      </c>
      <c r="D8210" s="6">
        <v>18389.939999999999</v>
      </c>
      <c r="E8210" s="8">
        <f>+Tabla1[[#This Row],[2024]]/SUM(Tabla1[2024])</f>
        <v>4.4457541619735169E-6</v>
      </c>
      <c r="F8210" s="12">
        <f>+IF(Tabla1[[#This Row],[2024%]]&gt;Tabla1[[#This Row],[2023%]],1,0)</f>
        <v>1</v>
      </c>
    </row>
    <row r="8211" spans="1:6">
      <c r="A8211" s="2" t="s">
        <v>8211</v>
      </c>
      <c r="C8211" s="10">
        <f>+Tabla1[[#This Row],[2023]]/SUM(Tabla1[2023])</f>
        <v>0</v>
      </c>
      <c r="D8211" s="6">
        <v>21141.91</v>
      </c>
      <c r="E8211" s="8">
        <f>+Tabla1[[#This Row],[2024]]/SUM(Tabla1[2024])</f>
        <v>5.1110408394246814E-6</v>
      </c>
      <c r="F8211" s="12">
        <f>+IF(Tabla1[[#This Row],[2024%]]&gt;Tabla1[[#This Row],[2023%]],1,0)</f>
        <v>1</v>
      </c>
    </row>
    <row r="8212" spans="1:6">
      <c r="A8212" s="2" t="s">
        <v>8212</v>
      </c>
      <c r="C8212" s="10">
        <f>+Tabla1[[#This Row],[2023]]/SUM(Tabla1[2023])</f>
        <v>0</v>
      </c>
      <c r="D8212" s="6">
        <v>21137.51</v>
      </c>
      <c r="E8212" s="8">
        <f>+Tabla1[[#This Row],[2024]]/SUM(Tabla1[2024])</f>
        <v>5.1099771427343882E-6</v>
      </c>
      <c r="F8212" s="12">
        <f>+IF(Tabla1[[#This Row],[2024%]]&gt;Tabla1[[#This Row],[2023%]],1,0)</f>
        <v>1</v>
      </c>
    </row>
    <row r="8213" spans="1:6">
      <c r="A8213" s="2" t="s">
        <v>8213</v>
      </c>
      <c r="B8213" s="6">
        <v>14405</v>
      </c>
      <c r="C8213" s="10">
        <f>+Tabla1[[#This Row],[2023]]/SUM(Tabla1[2023])</f>
        <v>3.8609038089765028E-6</v>
      </c>
      <c r="D8213" s="6">
        <v>6730.48</v>
      </c>
      <c r="E8213" s="8">
        <f>+Tabla1[[#This Row],[2024]]/SUM(Tabla1[2024])</f>
        <v>1.6270884772913625E-6</v>
      </c>
      <c r="F8213" s="12">
        <f>+IF(Tabla1[[#This Row],[2024%]]&gt;Tabla1[[#This Row],[2023%]],1,0)</f>
        <v>0</v>
      </c>
    </row>
    <row r="8214" spans="1:6">
      <c r="A8214" s="2" t="s">
        <v>8214</v>
      </c>
      <c r="C8214" s="10">
        <f>+Tabla1[[#This Row],[2023]]/SUM(Tabla1[2023])</f>
        <v>0</v>
      </c>
      <c r="D8214" s="6">
        <v>21131.79</v>
      </c>
      <c r="E8214" s="8">
        <f>+Tabla1[[#This Row],[2024]]/SUM(Tabla1[2024])</f>
        <v>5.1085943370370083E-6</v>
      </c>
      <c r="F8214" s="12">
        <f>+IF(Tabla1[[#This Row],[2024%]]&gt;Tabla1[[#This Row],[2023%]],1,0)</f>
        <v>1</v>
      </c>
    </row>
    <row r="8215" spans="1:6">
      <c r="A8215" s="2" t="s">
        <v>8215</v>
      </c>
      <c r="C8215" s="10">
        <f>+Tabla1[[#This Row],[2023]]/SUM(Tabla1[2023])</f>
        <v>0</v>
      </c>
      <c r="D8215" s="6">
        <v>21128.04</v>
      </c>
      <c r="E8215" s="8">
        <f>+Tabla1[[#This Row],[2024]]/SUM(Tabla1[2024])</f>
        <v>5.1076877773577819E-6</v>
      </c>
      <c r="F8215" s="12">
        <f>+IF(Tabla1[[#This Row],[2024%]]&gt;Tabla1[[#This Row],[2023%]],1,0)</f>
        <v>1</v>
      </c>
    </row>
    <row r="8216" spans="1:6">
      <c r="A8216" s="2" t="s">
        <v>8216</v>
      </c>
      <c r="B8216" s="6">
        <v>7037.43</v>
      </c>
      <c r="C8216" s="10">
        <f>+Tabla1[[#This Row],[2023]]/SUM(Tabla1[2023])</f>
        <v>1.8862089755227704E-6</v>
      </c>
      <c r="D8216" s="6">
        <v>14076.93</v>
      </c>
      <c r="E8216" s="8">
        <f>+Tabla1[[#This Row],[2024]]/SUM(Tabla1[2024])</f>
        <v>3.4030872387462857E-6</v>
      </c>
      <c r="F8216" s="12">
        <f>+IF(Tabla1[[#This Row],[2024%]]&gt;Tabla1[[#This Row],[2023%]],1,0)</f>
        <v>1</v>
      </c>
    </row>
    <row r="8217" spans="1:6">
      <c r="A8217" s="2" t="s">
        <v>8217</v>
      </c>
      <c r="B8217" s="6">
        <v>21113.13</v>
      </c>
      <c r="C8217" s="10">
        <f>+Tabla1[[#This Row],[2023]]/SUM(Tabla1[2023])</f>
        <v>5.6588520677831353E-6</v>
      </c>
      <c r="E8217" s="8">
        <f>+Tabla1[[#This Row],[2024]]/SUM(Tabla1[2024])</f>
        <v>0</v>
      </c>
      <c r="F8217" s="12">
        <f>+IF(Tabla1[[#This Row],[2024%]]&gt;Tabla1[[#This Row],[2023%]],1,0)</f>
        <v>0</v>
      </c>
    </row>
    <row r="8218" spans="1:6">
      <c r="A8218" s="2" t="s">
        <v>8218</v>
      </c>
      <c r="C8218" s="10">
        <f>+Tabla1[[#This Row],[2023]]/SUM(Tabla1[2023])</f>
        <v>0</v>
      </c>
      <c r="D8218" s="6">
        <v>21101.660000000003</v>
      </c>
      <c r="E8218" s="8">
        <f>+Tabla1[[#This Row],[2024]]/SUM(Tabla1[2024])</f>
        <v>5.1013104322009809E-6</v>
      </c>
      <c r="F8218" s="12">
        <f>+IF(Tabla1[[#This Row],[2024%]]&gt;Tabla1[[#This Row],[2023%]],1,0)</f>
        <v>1</v>
      </c>
    </row>
    <row r="8219" spans="1:6">
      <c r="A8219" s="2" t="s">
        <v>8219</v>
      </c>
      <c r="C8219" s="10">
        <f>+Tabla1[[#This Row],[2023]]/SUM(Tabla1[2023])</f>
        <v>0</v>
      </c>
      <c r="D8219" s="6">
        <v>21099.56</v>
      </c>
      <c r="E8219" s="8">
        <f>+Tabla1[[#This Row],[2024]]/SUM(Tabla1[2024])</f>
        <v>5.1008027587806141E-6</v>
      </c>
      <c r="F8219" s="12">
        <f>+IF(Tabla1[[#This Row],[2024%]]&gt;Tabla1[[#This Row],[2023%]],1,0)</f>
        <v>1</v>
      </c>
    </row>
    <row r="8220" spans="1:6">
      <c r="A8220" s="2" t="s">
        <v>8220</v>
      </c>
      <c r="B8220" s="6">
        <v>21099.510000000002</v>
      </c>
      <c r="C8220" s="10">
        <f>+Tabla1[[#This Row],[2023]]/SUM(Tabla1[2023])</f>
        <v>5.6552015637999171E-6</v>
      </c>
      <c r="E8220" s="8">
        <f>+Tabla1[[#This Row],[2024]]/SUM(Tabla1[2024])</f>
        <v>0</v>
      </c>
      <c r="F8220" s="12">
        <f>+IF(Tabla1[[#This Row],[2024%]]&gt;Tabla1[[#This Row],[2023%]],1,0)</f>
        <v>0</v>
      </c>
    </row>
    <row r="8221" spans="1:6">
      <c r="A8221" s="2" t="s">
        <v>8221</v>
      </c>
      <c r="C8221" s="10">
        <f>+Tabla1[[#This Row],[2023]]/SUM(Tabla1[2023])</f>
        <v>0</v>
      </c>
      <c r="D8221" s="6">
        <v>21099.48</v>
      </c>
      <c r="E8221" s="8">
        <f>+Tabla1[[#This Row],[2024]]/SUM(Tabla1[2024])</f>
        <v>5.1007834188407896E-6</v>
      </c>
      <c r="F8221" s="12">
        <f>+IF(Tabla1[[#This Row],[2024%]]&gt;Tabla1[[#This Row],[2023%]],1,0)</f>
        <v>1</v>
      </c>
    </row>
    <row r="8222" spans="1:6">
      <c r="A8222" s="2" t="s">
        <v>8222</v>
      </c>
      <c r="B8222" s="6">
        <v>10657.3</v>
      </c>
      <c r="C8222" s="10">
        <f>+Tabla1[[#This Row],[2023]]/SUM(Tabla1[2023])</f>
        <v>2.8564255580288288E-6</v>
      </c>
      <c r="D8222" s="6">
        <v>10441.67</v>
      </c>
      <c r="E8222" s="8">
        <f>+Tabla1[[#This Row],[2024]]/SUM(Tabla1[2024])</f>
        <v>2.5242658682113165E-6</v>
      </c>
      <c r="F8222" s="12">
        <f>+IF(Tabla1[[#This Row],[2024%]]&gt;Tabla1[[#This Row],[2023%]],1,0)</f>
        <v>0</v>
      </c>
    </row>
    <row r="8223" spans="1:6">
      <c r="A8223" s="2" t="s">
        <v>8223</v>
      </c>
      <c r="B8223" s="6">
        <v>4638.91</v>
      </c>
      <c r="C8223" s="10">
        <f>+Tabla1[[#This Row],[2023]]/SUM(Tabla1[2023])</f>
        <v>1.2433450391183051E-6</v>
      </c>
      <c r="D8223" s="6">
        <v>16452.560000000001</v>
      </c>
      <c r="E8223" s="8">
        <f>+Tabla1[[#This Row],[2024]]/SUM(Tabla1[2024])</f>
        <v>3.9773940042827236E-6</v>
      </c>
      <c r="F8223" s="12">
        <f>+IF(Tabla1[[#This Row],[2024%]]&gt;Tabla1[[#This Row],[2023%]],1,0)</f>
        <v>1</v>
      </c>
    </row>
    <row r="8224" spans="1:6">
      <c r="A8224" s="2" t="s">
        <v>8224</v>
      </c>
      <c r="B8224" s="6">
        <v>21089.760000000002</v>
      </c>
      <c r="C8224" s="10">
        <f>+Tabla1[[#This Row],[2023]]/SUM(Tabla1[2023])</f>
        <v>5.6525883175564242E-6</v>
      </c>
      <c r="E8224" s="8">
        <f>+Tabla1[[#This Row],[2024]]/SUM(Tabla1[2024])</f>
        <v>0</v>
      </c>
      <c r="F8224" s="12">
        <f>+IF(Tabla1[[#This Row],[2024%]]&gt;Tabla1[[#This Row],[2023%]],1,0)</f>
        <v>0</v>
      </c>
    </row>
    <row r="8225" spans="1:6">
      <c r="A8225" s="2" t="s">
        <v>8225</v>
      </c>
      <c r="C8225" s="10">
        <f>+Tabla1[[#This Row],[2023]]/SUM(Tabla1[2023])</f>
        <v>0</v>
      </c>
      <c r="D8225" s="6">
        <v>21087.01</v>
      </c>
      <c r="E8225" s="8">
        <f>+Tabla1[[#This Row],[2024]]/SUM(Tabla1[2024])</f>
        <v>5.0977688057208004E-6</v>
      </c>
      <c r="F8225" s="12">
        <f>+IF(Tabla1[[#This Row],[2024%]]&gt;Tabla1[[#This Row],[2023%]],1,0)</f>
        <v>1</v>
      </c>
    </row>
    <row r="8226" spans="1:6">
      <c r="A8226" s="2" t="s">
        <v>8226</v>
      </c>
      <c r="B8226" s="6">
        <v>21084</v>
      </c>
      <c r="C8226" s="10">
        <f>+Tabla1[[#This Row],[2023]]/SUM(Tabla1[2023])</f>
        <v>5.6510444920833445E-6</v>
      </c>
      <c r="E8226" s="8">
        <f>+Tabla1[[#This Row],[2024]]/SUM(Tabla1[2024])</f>
        <v>0</v>
      </c>
      <c r="F8226" s="12">
        <f>+IF(Tabla1[[#This Row],[2024%]]&gt;Tabla1[[#This Row],[2023%]],1,0)</f>
        <v>0</v>
      </c>
    </row>
    <row r="8227" spans="1:6">
      <c r="A8227" s="2" t="s">
        <v>8227</v>
      </c>
      <c r="B8227" s="6">
        <v>18169.72</v>
      </c>
      <c r="C8227" s="10">
        <f>+Tabla1[[#This Row],[2023]]/SUM(Tabla1[2023])</f>
        <v>4.8699438497769205E-6</v>
      </c>
      <c r="D8227" s="6">
        <v>2901.66</v>
      </c>
      <c r="E8227" s="8">
        <f>+Tabla1[[#This Row],[2024]]/SUM(Tabla1[2024])</f>
        <v>7.0147412235342134E-7</v>
      </c>
      <c r="F8227" s="12">
        <f>+IF(Tabla1[[#This Row],[2024%]]&gt;Tabla1[[#This Row],[2023%]],1,0)</f>
        <v>0</v>
      </c>
    </row>
    <row r="8228" spans="1:6">
      <c r="A8228" s="2" t="s">
        <v>8228</v>
      </c>
      <c r="B8228" s="6">
        <v>21067.16</v>
      </c>
      <c r="C8228" s="10">
        <f>+Tabla1[[#This Row],[2023]]/SUM(Tabla1[2023])</f>
        <v>5.6465309467766338E-6</v>
      </c>
      <c r="E8228" s="8">
        <f>+Tabla1[[#This Row],[2024]]/SUM(Tabla1[2024])</f>
        <v>0</v>
      </c>
      <c r="F8228" s="12">
        <f>+IF(Tabla1[[#This Row],[2024%]]&gt;Tabla1[[#This Row],[2023%]],1,0)</f>
        <v>0</v>
      </c>
    </row>
    <row r="8229" spans="1:6">
      <c r="A8229" s="2" t="s">
        <v>8229</v>
      </c>
      <c r="C8229" s="10">
        <f>+Tabla1[[#This Row],[2023]]/SUM(Tabla1[2023])</f>
        <v>0</v>
      </c>
      <c r="D8229" s="6">
        <v>21065.91</v>
      </c>
      <c r="E8229" s="8">
        <f>+Tabla1[[#This Row],[2024]]/SUM(Tabla1[2024])</f>
        <v>5.0926678965923513E-6</v>
      </c>
      <c r="F8229" s="12">
        <f>+IF(Tabla1[[#This Row],[2024%]]&gt;Tabla1[[#This Row],[2023%]],1,0)</f>
        <v>1</v>
      </c>
    </row>
    <row r="8230" spans="1:6">
      <c r="A8230" s="2" t="s">
        <v>8230</v>
      </c>
      <c r="B8230" s="6">
        <v>21064</v>
      </c>
      <c r="C8230" s="10">
        <f>+Tabla1[[#This Row],[2023]]/SUM(Tabla1[2023])</f>
        <v>5.6456839869684866E-6</v>
      </c>
      <c r="E8230" s="8">
        <f>+Tabla1[[#This Row],[2024]]/SUM(Tabla1[2024])</f>
        <v>0</v>
      </c>
      <c r="F8230" s="12">
        <f>+IF(Tabla1[[#This Row],[2024%]]&gt;Tabla1[[#This Row],[2023%]],1,0)</f>
        <v>0</v>
      </c>
    </row>
    <row r="8231" spans="1:6">
      <c r="A8231" s="2" t="s">
        <v>8231</v>
      </c>
      <c r="B8231" s="6">
        <v>21052.5</v>
      </c>
      <c r="C8231" s="10">
        <f>+Tabla1[[#This Row],[2023]]/SUM(Tabla1[2023])</f>
        <v>5.6426016965274434E-6</v>
      </c>
      <c r="E8231" s="8">
        <f>+Tabla1[[#This Row],[2024]]/SUM(Tabla1[2024])</f>
        <v>0</v>
      </c>
      <c r="F8231" s="12">
        <f>+IF(Tabla1[[#This Row],[2024%]]&gt;Tabla1[[#This Row],[2023%]],1,0)</f>
        <v>0</v>
      </c>
    </row>
    <row r="8232" spans="1:6">
      <c r="A8232" s="2" t="s">
        <v>8232</v>
      </c>
      <c r="C8232" s="10">
        <f>+Tabla1[[#This Row],[2023]]/SUM(Tabla1[2023])</f>
        <v>0</v>
      </c>
      <c r="D8232" s="6">
        <v>21029</v>
      </c>
      <c r="E8232" s="8">
        <f>+Tabla1[[#This Row],[2024]]/SUM(Tabla1[2024])</f>
        <v>5.0837449318562814E-6</v>
      </c>
      <c r="F8232" s="12">
        <f>+IF(Tabla1[[#This Row],[2024%]]&gt;Tabla1[[#This Row],[2023%]],1,0)</f>
        <v>1</v>
      </c>
    </row>
    <row r="8233" spans="1:6">
      <c r="A8233" s="2" t="s">
        <v>8233</v>
      </c>
      <c r="B8233" s="6">
        <v>21025.79</v>
      </c>
      <c r="C8233" s="10">
        <f>+Tabla1[[#This Row],[2023]]/SUM(Tabla1[2023])</f>
        <v>5.6354427419465502E-6</v>
      </c>
      <c r="E8233" s="8">
        <f>+Tabla1[[#This Row],[2024]]/SUM(Tabla1[2024])</f>
        <v>0</v>
      </c>
      <c r="F8233" s="12">
        <f>+IF(Tabla1[[#This Row],[2024%]]&gt;Tabla1[[#This Row],[2023%]],1,0)</f>
        <v>0</v>
      </c>
    </row>
    <row r="8234" spans="1:6">
      <c r="A8234" s="2" t="s">
        <v>8234</v>
      </c>
      <c r="B8234" s="6">
        <v>21013.119999999999</v>
      </c>
      <c r="C8234" s="10">
        <f>+Tabla1[[#This Row],[2023]]/SUM(Tabla1[2023])</f>
        <v>5.6320468619562876E-6</v>
      </c>
      <c r="E8234" s="8">
        <f>+Tabla1[[#This Row],[2024]]/SUM(Tabla1[2024])</f>
        <v>0</v>
      </c>
      <c r="F8234" s="12">
        <f>+IF(Tabla1[[#This Row],[2024%]]&gt;Tabla1[[#This Row],[2023%]],1,0)</f>
        <v>0</v>
      </c>
    </row>
    <row r="8235" spans="1:6">
      <c r="A8235" s="2" t="s">
        <v>8235</v>
      </c>
      <c r="C8235" s="10">
        <f>+Tabla1[[#This Row],[2023]]/SUM(Tabla1[2023])</f>
        <v>0</v>
      </c>
      <c r="D8235" s="6">
        <v>21010.05</v>
      </c>
      <c r="E8235" s="8">
        <f>+Tabla1[[#This Row],[2024]]/SUM(Tabla1[2024])</f>
        <v>5.079163783610588E-6</v>
      </c>
      <c r="F8235" s="12">
        <f>+IF(Tabla1[[#This Row],[2024%]]&gt;Tabla1[[#This Row],[2023%]],1,0)</f>
        <v>1</v>
      </c>
    </row>
    <row r="8236" spans="1:6">
      <c r="A8236" s="2" t="s">
        <v>8236</v>
      </c>
      <c r="B8236" s="6">
        <v>8806.94</v>
      </c>
      <c r="C8236" s="10">
        <f>+Tabla1[[#This Row],[2023]]/SUM(Tabla1[2023])</f>
        <v>2.360482345812393E-6</v>
      </c>
      <c r="D8236" s="6">
        <v>12197.599999999999</v>
      </c>
      <c r="E8236" s="8">
        <f>+Tabla1[[#This Row],[2024]]/SUM(Tabla1[2024])</f>
        <v>2.948760624889922E-6</v>
      </c>
      <c r="F8236" s="12">
        <f>+IF(Tabla1[[#This Row],[2024%]]&gt;Tabla1[[#This Row],[2023%]],1,0)</f>
        <v>1</v>
      </c>
    </row>
    <row r="8237" spans="1:6">
      <c r="A8237" s="2" t="s">
        <v>8237</v>
      </c>
      <c r="B8237" s="6">
        <v>10391.66</v>
      </c>
      <c r="C8237" s="10">
        <f>+Tabla1[[#This Row],[2023]]/SUM(Tabla1[2023])</f>
        <v>2.7852273290932841E-6</v>
      </c>
      <c r="D8237" s="6">
        <v>10608.68</v>
      </c>
      <c r="E8237" s="8">
        <f>+Tabla1[[#This Row],[2024]]/SUM(Tabla1[2024])</f>
        <v>2.5646404100853629E-6</v>
      </c>
      <c r="F8237" s="12">
        <f>+IF(Tabla1[[#This Row],[2024%]]&gt;Tabla1[[#This Row],[2023%]],1,0)</f>
        <v>0</v>
      </c>
    </row>
    <row r="8238" spans="1:6">
      <c r="A8238" s="2" t="s">
        <v>8238</v>
      </c>
      <c r="B8238" s="6">
        <v>18283.04</v>
      </c>
      <c r="C8238" s="10">
        <f>+Tabla1[[#This Row],[2023]]/SUM(Tabla1[2023])</f>
        <v>4.9003164717577062E-6</v>
      </c>
      <c r="D8238" s="6">
        <v>2687.37</v>
      </c>
      <c r="E8238" s="8">
        <f>+Tabla1[[#This Row],[2024]]/SUM(Tabla1[2024])</f>
        <v>6.4966967604368319E-7</v>
      </c>
      <c r="F8238" s="12">
        <f>+IF(Tabla1[[#This Row],[2024%]]&gt;Tabla1[[#This Row],[2023%]],1,0)</f>
        <v>0</v>
      </c>
    </row>
    <row r="8239" spans="1:6">
      <c r="A8239" s="2" t="s">
        <v>8239</v>
      </c>
      <c r="C8239" s="10">
        <f>+Tabla1[[#This Row],[2023]]/SUM(Tabla1[2023])</f>
        <v>0</v>
      </c>
      <c r="D8239" s="6">
        <v>20951</v>
      </c>
      <c r="E8239" s="8">
        <f>+Tabla1[[#This Row],[2024]]/SUM(Tabla1[2024])</f>
        <v>5.064888490528363E-6</v>
      </c>
      <c r="F8239" s="12">
        <f>+IF(Tabla1[[#This Row],[2024%]]&gt;Tabla1[[#This Row],[2023%]],1,0)</f>
        <v>1</v>
      </c>
    </row>
    <row r="8240" spans="1:6">
      <c r="A8240" s="2" t="s">
        <v>8240</v>
      </c>
      <c r="B8240" s="6">
        <v>20094</v>
      </c>
      <c r="C8240" s="10">
        <f>+Tabla1[[#This Row],[2023]]/SUM(Tabla1[2023])</f>
        <v>5.3856994888978717E-6</v>
      </c>
      <c r="D8240" s="6">
        <v>855</v>
      </c>
      <c r="E8240" s="8">
        <f>+Tabla1[[#This Row],[2024]]/SUM(Tabla1[2024])</f>
        <v>2.0669560686371774E-7</v>
      </c>
      <c r="F8240" s="12">
        <f>+IF(Tabla1[[#This Row],[2024%]]&gt;Tabla1[[#This Row],[2023%]],1,0)</f>
        <v>0</v>
      </c>
    </row>
    <row r="8241" spans="1:6">
      <c r="A8241" s="2" t="s">
        <v>8241</v>
      </c>
      <c r="C8241" s="10">
        <f>+Tabla1[[#This Row],[2023]]/SUM(Tabla1[2023])</f>
        <v>0</v>
      </c>
      <c r="D8241" s="6">
        <v>20931.73</v>
      </c>
      <c r="E8241" s="8">
        <f>+Tabla1[[#This Row],[2024]]/SUM(Tabla1[2024])</f>
        <v>5.0602299825233766E-6</v>
      </c>
      <c r="F8241" s="12">
        <f>+IF(Tabla1[[#This Row],[2024%]]&gt;Tabla1[[#This Row],[2023%]],1,0)</f>
        <v>1</v>
      </c>
    </row>
    <row r="8242" spans="1:6">
      <c r="A8242" s="2" t="s">
        <v>8242</v>
      </c>
      <c r="C8242" s="10">
        <f>+Tabla1[[#This Row],[2023]]/SUM(Tabla1[2023])</f>
        <v>0</v>
      </c>
      <c r="D8242" s="6">
        <v>20920.599999999999</v>
      </c>
      <c r="E8242" s="8">
        <f>+Tabla1[[#This Row],[2024]]/SUM(Tabla1[2024])</f>
        <v>5.0575393133954306E-6</v>
      </c>
      <c r="F8242" s="12">
        <f>+IF(Tabla1[[#This Row],[2024%]]&gt;Tabla1[[#This Row],[2023%]],1,0)</f>
        <v>1</v>
      </c>
    </row>
    <row r="8243" spans="1:6">
      <c r="A8243" s="2" t="s">
        <v>8243</v>
      </c>
      <c r="C8243" s="10">
        <f>+Tabla1[[#This Row],[2023]]/SUM(Tabla1[2023])</f>
        <v>0</v>
      </c>
      <c r="D8243" s="6">
        <v>20918.980000000003</v>
      </c>
      <c r="E8243" s="8">
        <f>+Tabla1[[#This Row],[2024]]/SUM(Tabla1[2024])</f>
        <v>5.0571476796140058E-6</v>
      </c>
      <c r="F8243" s="12">
        <f>+IF(Tabla1[[#This Row],[2024%]]&gt;Tabla1[[#This Row],[2023%]],1,0)</f>
        <v>1</v>
      </c>
    </row>
    <row r="8244" spans="1:6">
      <c r="A8244" s="2" t="s">
        <v>8244</v>
      </c>
      <c r="B8244" s="6">
        <v>13604.470000000001</v>
      </c>
      <c r="C8244" s="10">
        <f>+Tabla1[[#This Row],[2023]]/SUM(Tabla1[2023])</f>
        <v>3.6463415509966375E-6</v>
      </c>
      <c r="D8244" s="6">
        <v>7310.95</v>
      </c>
      <c r="E8244" s="8">
        <f>+Tabla1[[#This Row],[2024]]/SUM(Tabla1[2024])</f>
        <v>1.7674166631582425E-6</v>
      </c>
      <c r="F8244" s="12">
        <f>+IF(Tabla1[[#This Row],[2024%]]&gt;Tabla1[[#This Row],[2023%]],1,0)</f>
        <v>0</v>
      </c>
    </row>
    <row r="8245" spans="1:6">
      <c r="A8245" s="2" t="s">
        <v>8245</v>
      </c>
      <c r="B8245" s="6">
        <v>20914.740000000002</v>
      </c>
      <c r="C8245" s="10">
        <f>+Tabla1[[#This Row],[2023]]/SUM(Tabla1[2023])</f>
        <v>5.6056785372963014E-6</v>
      </c>
      <c r="E8245" s="8">
        <f>+Tabla1[[#This Row],[2024]]/SUM(Tabla1[2024])</f>
        <v>0</v>
      </c>
      <c r="F8245" s="12">
        <f>+IF(Tabla1[[#This Row],[2024%]]&gt;Tabla1[[#This Row],[2023%]],1,0)</f>
        <v>0</v>
      </c>
    </row>
    <row r="8246" spans="1:6">
      <c r="A8246" s="2" t="s">
        <v>8246</v>
      </c>
      <c r="B8246" s="6">
        <v>20901.190000000002</v>
      </c>
      <c r="C8246" s="10">
        <f>+Tabla1[[#This Row],[2023]]/SUM(Tabla1[2023])</f>
        <v>5.6020467950809852E-6</v>
      </c>
      <c r="E8246" s="8">
        <f>+Tabla1[[#This Row],[2024]]/SUM(Tabla1[2024])</f>
        <v>0</v>
      </c>
      <c r="F8246" s="12">
        <f>+IF(Tabla1[[#This Row],[2024%]]&gt;Tabla1[[#This Row],[2023%]],1,0)</f>
        <v>0</v>
      </c>
    </row>
    <row r="8247" spans="1:6">
      <c r="A8247" s="2" t="s">
        <v>8247</v>
      </c>
      <c r="C8247" s="10">
        <f>+Tabla1[[#This Row],[2023]]/SUM(Tabla1[2023])</f>
        <v>0</v>
      </c>
      <c r="D8247" s="6">
        <v>20895.47</v>
      </c>
      <c r="E8247" s="8">
        <f>+Tabla1[[#This Row],[2024]]/SUM(Tabla1[2024])</f>
        <v>5.0514641547983726E-6</v>
      </c>
      <c r="F8247" s="12">
        <f>+IF(Tabla1[[#This Row],[2024%]]&gt;Tabla1[[#This Row],[2023%]],1,0)</f>
        <v>1</v>
      </c>
    </row>
    <row r="8248" spans="1:6">
      <c r="A8248" s="2" t="s">
        <v>8248</v>
      </c>
      <c r="B8248" s="6">
        <v>10459.94</v>
      </c>
      <c r="C8248" s="10">
        <f>+Tabla1[[#This Row],[2023]]/SUM(Tabla1[2023])</f>
        <v>2.8035280935554097E-6</v>
      </c>
      <c r="D8248" s="6">
        <v>10425.879999999999</v>
      </c>
      <c r="E8248" s="8">
        <f>+Tabla1[[#This Row],[2024]]/SUM(Tabla1[2024])</f>
        <v>2.5204486475886519E-6</v>
      </c>
      <c r="F8248" s="12">
        <f>+IF(Tabla1[[#This Row],[2024%]]&gt;Tabla1[[#This Row],[2023%]],1,0)</f>
        <v>0</v>
      </c>
    </row>
    <row r="8249" spans="1:6">
      <c r="A8249" s="2" t="s">
        <v>8249</v>
      </c>
      <c r="B8249" s="6">
        <v>20884.5</v>
      </c>
      <c r="C8249" s="10">
        <f>+Tabla1[[#This Row],[2023]]/SUM(Tabla1[2023])</f>
        <v>5.5975734535626354E-6</v>
      </c>
      <c r="E8249" s="8">
        <f>+Tabla1[[#This Row],[2024]]/SUM(Tabla1[2024])</f>
        <v>0</v>
      </c>
      <c r="F8249" s="12">
        <f>+IF(Tabla1[[#This Row],[2024%]]&gt;Tabla1[[#This Row],[2023%]],1,0)</f>
        <v>0</v>
      </c>
    </row>
    <row r="8250" spans="1:6">
      <c r="A8250" s="2" t="s">
        <v>8250</v>
      </c>
      <c r="C8250" s="10">
        <f>+Tabla1[[#This Row],[2023]]/SUM(Tabla1[2023])</f>
        <v>0</v>
      </c>
      <c r="D8250" s="6">
        <v>20866.080000000002</v>
      </c>
      <c r="E8250" s="8">
        <f>+Tabla1[[#This Row],[2024]]/SUM(Tabla1[2024])</f>
        <v>5.0443591444057122E-6</v>
      </c>
      <c r="F8250" s="12">
        <f>+IF(Tabla1[[#This Row],[2024%]]&gt;Tabla1[[#This Row],[2023%]],1,0)</f>
        <v>1</v>
      </c>
    </row>
    <row r="8251" spans="1:6">
      <c r="A8251" s="2" t="s">
        <v>8251</v>
      </c>
      <c r="B8251" s="6">
        <v>5782.61</v>
      </c>
      <c r="C8251" s="10">
        <f>+Tabla1[[#This Row],[2023]]/SUM(Tabla1[2023])</f>
        <v>1.5498855241114621E-6</v>
      </c>
      <c r="D8251" s="6">
        <v>15078.86</v>
      </c>
      <c r="E8251" s="8">
        <f>+Tabla1[[#This Row],[2024]]/SUM(Tabla1[2024])</f>
        <v>3.6453030625883499E-6</v>
      </c>
      <c r="F8251" s="12">
        <f>+IF(Tabla1[[#This Row],[2024%]]&gt;Tabla1[[#This Row],[2023%]],1,0)</f>
        <v>1</v>
      </c>
    </row>
    <row r="8252" spans="1:6">
      <c r="A8252" s="2" t="s">
        <v>8252</v>
      </c>
      <c r="B8252" s="6">
        <v>20859.7</v>
      </c>
      <c r="C8252" s="10">
        <f>+Tabla1[[#This Row],[2023]]/SUM(Tabla1[2023])</f>
        <v>5.590926427220212E-6</v>
      </c>
      <c r="E8252" s="8">
        <f>+Tabla1[[#This Row],[2024]]/SUM(Tabla1[2024])</f>
        <v>0</v>
      </c>
      <c r="F8252" s="12">
        <f>+IF(Tabla1[[#This Row],[2024%]]&gt;Tabla1[[#This Row],[2023%]],1,0)</f>
        <v>0</v>
      </c>
    </row>
    <row r="8253" spans="1:6">
      <c r="A8253" s="2" t="s">
        <v>8253</v>
      </c>
      <c r="B8253" s="6">
        <v>18150.099999999999</v>
      </c>
      <c r="C8253" s="10">
        <f>+Tabla1[[#This Row],[2023]]/SUM(Tabla1[2023])</f>
        <v>4.8646851942592442E-6</v>
      </c>
      <c r="D8253" s="6">
        <v>2704.88</v>
      </c>
      <c r="E8253" s="8">
        <f>+Tabla1[[#This Row],[2024]]/SUM(Tabla1[2024])</f>
        <v>6.5390270537255311E-7</v>
      </c>
      <c r="F8253" s="12">
        <f>+IF(Tabla1[[#This Row],[2024%]]&gt;Tabla1[[#This Row],[2023%]],1,0)</f>
        <v>0</v>
      </c>
    </row>
    <row r="8254" spans="1:6">
      <c r="A8254" s="2" t="s">
        <v>8254</v>
      </c>
      <c r="B8254" s="6">
        <v>11647.4</v>
      </c>
      <c r="C8254" s="10">
        <f>+Tabla1[[#This Row],[2023]]/SUM(Tabla1[2023])</f>
        <v>3.1217973637398758E-6</v>
      </c>
      <c r="D8254" s="6">
        <v>9201.7199999999993</v>
      </c>
      <c r="E8254" s="8">
        <f>+Tabla1[[#This Row],[2024]]/SUM(Tabla1[2024])</f>
        <v>2.2245088884093669E-6</v>
      </c>
      <c r="F8254" s="12">
        <f>+IF(Tabla1[[#This Row],[2024%]]&gt;Tabla1[[#This Row],[2023%]],1,0)</f>
        <v>0</v>
      </c>
    </row>
    <row r="8255" spans="1:6">
      <c r="A8255" s="2" t="s">
        <v>8255</v>
      </c>
      <c r="B8255" s="6">
        <v>14336.71</v>
      </c>
      <c r="C8255" s="10">
        <f>+Tabla1[[#This Row],[2023]]/SUM(Tabla1[2023])</f>
        <v>3.8426003642618191E-6</v>
      </c>
      <c r="D8255" s="6">
        <v>6506.93</v>
      </c>
      <c r="E8255" s="8">
        <f>+Tabla1[[#This Row],[2024]]/SUM(Tabla1[2024])</f>
        <v>1.5730454329470538E-6</v>
      </c>
      <c r="F8255" s="12">
        <f>+IF(Tabla1[[#This Row],[2024%]]&gt;Tabla1[[#This Row],[2023%]],1,0)</f>
        <v>0</v>
      </c>
    </row>
    <row r="8256" spans="1:6">
      <c r="A8256" s="2" t="s">
        <v>8256</v>
      </c>
      <c r="C8256" s="10">
        <f>+Tabla1[[#This Row],[2023]]/SUM(Tabla1[2023])</f>
        <v>0</v>
      </c>
      <c r="D8256" s="6">
        <v>20841.04</v>
      </c>
      <c r="E8256" s="8">
        <f>+Tabla1[[#This Row],[2024]]/SUM(Tabla1[2024])</f>
        <v>5.0383057432409545E-6</v>
      </c>
      <c r="F8256" s="12">
        <f>+IF(Tabla1[[#This Row],[2024%]]&gt;Tabla1[[#This Row],[2023%]],1,0)</f>
        <v>1</v>
      </c>
    </row>
    <row r="8257" spans="1:6">
      <c r="A8257" s="2" t="s">
        <v>8257</v>
      </c>
      <c r="B8257" s="6">
        <v>11445.31</v>
      </c>
      <c r="C8257" s="10">
        <f>+Tabla1[[#This Row],[2023]]/SUM(Tabla1[2023])</f>
        <v>3.0676321398067928E-6</v>
      </c>
      <c r="D8257" s="6">
        <v>9393.4499999999989</v>
      </c>
      <c r="E8257" s="8">
        <f>+Tabla1[[#This Row],[2024]]/SUM(Tabla1[2024])</f>
        <v>2.2708594716888764E-6</v>
      </c>
      <c r="F8257" s="12">
        <f>+IF(Tabla1[[#This Row],[2024%]]&gt;Tabla1[[#This Row],[2023%]],1,0)</f>
        <v>0</v>
      </c>
    </row>
    <row r="8258" spans="1:6">
      <c r="A8258" s="2" t="s">
        <v>8258</v>
      </c>
      <c r="C8258" s="10">
        <f>+Tabla1[[#This Row],[2023]]/SUM(Tabla1[2023])</f>
        <v>0</v>
      </c>
      <c r="D8258" s="6">
        <v>20833.219999999998</v>
      </c>
      <c r="E8258" s="8">
        <f>+Tabla1[[#This Row],[2024]]/SUM(Tabla1[2024])</f>
        <v>5.0364152641232061E-6</v>
      </c>
      <c r="F8258" s="12">
        <f>+IF(Tabla1[[#This Row],[2024%]]&gt;Tabla1[[#This Row],[2023%]],1,0)</f>
        <v>1</v>
      </c>
    </row>
    <row r="8259" spans="1:6">
      <c r="A8259" s="2" t="s">
        <v>8259</v>
      </c>
      <c r="B8259" s="6">
        <v>226.26000000000002</v>
      </c>
      <c r="C8259" s="10">
        <f>+Tabla1[[#This Row],[2023]]/SUM(Tabla1[2023])</f>
        <v>6.0643394364389004E-8</v>
      </c>
      <c r="D8259" s="6">
        <v>20603.45</v>
      </c>
      <c r="E8259" s="8">
        <f>+Tabla1[[#This Row],[2024]]/SUM(Tabla1[2024])</f>
        <v>4.9808685394576209E-6</v>
      </c>
      <c r="F8259" s="12">
        <f>+IF(Tabla1[[#This Row],[2024%]]&gt;Tabla1[[#This Row],[2023%]],1,0)</f>
        <v>1</v>
      </c>
    </row>
    <row r="8260" spans="1:6">
      <c r="A8260" s="2" t="s">
        <v>8260</v>
      </c>
      <c r="B8260" s="6">
        <v>20823.009999999998</v>
      </c>
      <c r="C8260" s="10">
        <f>+Tabla1[[#This Row],[2023]]/SUM(Tabla1[2023])</f>
        <v>5.5810925805870044E-6</v>
      </c>
      <c r="E8260" s="8">
        <f>+Tabla1[[#This Row],[2024]]/SUM(Tabla1[2024])</f>
        <v>0</v>
      </c>
      <c r="F8260" s="12">
        <f>+IF(Tabla1[[#This Row],[2024%]]&gt;Tabla1[[#This Row],[2023%]],1,0)</f>
        <v>0</v>
      </c>
    </row>
    <row r="8261" spans="1:6">
      <c r="A8261" s="2" t="s">
        <v>8261</v>
      </c>
      <c r="B8261" s="6">
        <v>6209.67</v>
      </c>
      <c r="C8261" s="10">
        <f>+Tabla1[[#This Row],[2023]]/SUM(Tabla1[2023])</f>
        <v>1.6643483898290259E-6</v>
      </c>
      <c r="D8261" s="6">
        <v>14606.879999999997</v>
      </c>
      <c r="E8261" s="8">
        <f>+Tabla1[[#This Row],[2024]]/SUM(Tabla1[2024])</f>
        <v>3.531202252614621E-6</v>
      </c>
      <c r="F8261" s="12">
        <f>+IF(Tabla1[[#This Row],[2024%]]&gt;Tabla1[[#This Row],[2023%]],1,0)</f>
        <v>1</v>
      </c>
    </row>
    <row r="8262" spans="1:6">
      <c r="A8262" s="2" t="s">
        <v>8262</v>
      </c>
      <c r="C8262" s="10">
        <f>+Tabla1[[#This Row],[2023]]/SUM(Tabla1[2023])</f>
        <v>0</v>
      </c>
      <c r="D8262" s="6">
        <v>20783.8</v>
      </c>
      <c r="E8262" s="8">
        <f>+Tabla1[[#This Row],[2024]]/SUM(Tabla1[2024])</f>
        <v>5.0244680162972357E-6</v>
      </c>
      <c r="F8262" s="12">
        <f>+IF(Tabla1[[#This Row],[2024%]]&gt;Tabla1[[#This Row],[2023%]],1,0)</f>
        <v>1</v>
      </c>
    </row>
    <row r="8263" spans="1:6">
      <c r="A8263" s="2" t="s">
        <v>8263</v>
      </c>
      <c r="B8263" s="6">
        <v>11642.98</v>
      </c>
      <c r="C8263" s="10">
        <f>+Tabla1[[#This Row],[2023]]/SUM(Tabla1[2023])</f>
        <v>3.1206126921094923E-6</v>
      </c>
      <c r="D8263" s="6">
        <v>9134.1999999999989</v>
      </c>
      <c r="E8263" s="8">
        <f>+Tabla1[[#This Row],[2024]]/SUM(Tabla1[2024])</f>
        <v>2.2081859791983281E-6</v>
      </c>
      <c r="F8263" s="12">
        <f>+IF(Tabla1[[#This Row],[2024%]]&gt;Tabla1[[#This Row],[2023%]],1,0)</f>
        <v>0</v>
      </c>
    </row>
    <row r="8264" spans="1:6">
      <c r="A8264" s="2" t="s">
        <v>8264</v>
      </c>
      <c r="B8264" s="6">
        <v>20776.5</v>
      </c>
      <c r="C8264" s="10">
        <f>+Tabla1[[#This Row],[2023]]/SUM(Tabla1[2023])</f>
        <v>5.5686267259424019E-6</v>
      </c>
      <c r="E8264" s="8">
        <f>+Tabla1[[#This Row],[2024]]/SUM(Tabla1[2024])</f>
        <v>0</v>
      </c>
      <c r="F8264" s="12">
        <f>+IF(Tabla1[[#This Row],[2024%]]&gt;Tabla1[[#This Row],[2023%]],1,0)</f>
        <v>0</v>
      </c>
    </row>
    <row r="8265" spans="1:6">
      <c r="A8265" s="2" t="s">
        <v>8265</v>
      </c>
      <c r="B8265" s="6">
        <v>714.61</v>
      </c>
      <c r="C8265" s="10">
        <f>+Tabla1[[#This Row],[2023]]/SUM(Tabla1[2023])</f>
        <v>1.9153352800643516E-7</v>
      </c>
      <c r="D8265" s="6">
        <v>20061.830000000002</v>
      </c>
      <c r="E8265" s="8">
        <f>+Tabla1[[#This Row],[2024]]/SUM(Tabla1[2024])</f>
        <v>4.8499323118675311E-6</v>
      </c>
      <c r="F8265" s="12">
        <f>+IF(Tabla1[[#This Row],[2024%]]&gt;Tabla1[[#This Row],[2023%]],1,0)</f>
        <v>1</v>
      </c>
    </row>
    <row r="8266" spans="1:6">
      <c r="A8266" s="2" t="s">
        <v>8266</v>
      </c>
      <c r="B8266" s="6">
        <v>3250.15</v>
      </c>
      <c r="C8266" s="10">
        <f>+Tabla1[[#This Row],[2023]]/SUM(Tabla1[2023])</f>
        <v>8.711222849527928E-7</v>
      </c>
      <c r="D8266" s="6">
        <v>17512.66</v>
      </c>
      <c r="E8266" s="8">
        <f>+Tabla1[[#This Row],[2024]]/SUM(Tabla1[2024])</f>
        <v>4.2336723818689536E-6</v>
      </c>
      <c r="F8266" s="12">
        <f>+IF(Tabla1[[#This Row],[2024%]]&gt;Tabla1[[#This Row],[2023%]],1,0)</f>
        <v>1</v>
      </c>
    </row>
    <row r="8267" spans="1:6">
      <c r="A8267" s="2" t="s">
        <v>8267</v>
      </c>
      <c r="B8267" s="6">
        <v>7827.2100000000009</v>
      </c>
      <c r="C8267" s="10">
        <f>+Tabla1[[#This Row],[2023]]/SUM(Tabla1[2023])</f>
        <v>2.0978899620033996E-6</v>
      </c>
      <c r="D8267" s="6">
        <v>12917.64</v>
      </c>
      <c r="E8267" s="8">
        <f>+Tabla1[[#This Row],[2024]]/SUM(Tabla1[2024])</f>
        <v>3.1228297532713858E-6</v>
      </c>
      <c r="F8267" s="12">
        <f>+IF(Tabla1[[#This Row],[2024%]]&gt;Tabla1[[#This Row],[2023%]],1,0)</f>
        <v>1</v>
      </c>
    </row>
    <row r="8268" spans="1:6">
      <c r="A8268" s="2" t="s">
        <v>8268</v>
      </c>
      <c r="B8268" s="6">
        <v>12349.830000000002</v>
      </c>
      <c r="C8268" s="10">
        <f>+Tabla1[[#This Row],[2023]]/SUM(Tabla1[2023])</f>
        <v>3.3100663441313631E-6</v>
      </c>
      <c r="D8268" s="6">
        <v>8371.130000000001</v>
      </c>
      <c r="E8268" s="8">
        <f>+Tabla1[[#This Row],[2024]]/SUM(Tabla1[2024])</f>
        <v>2.0237143806842966E-6</v>
      </c>
      <c r="F8268" s="12">
        <f>+IF(Tabla1[[#This Row],[2024%]]&gt;Tabla1[[#This Row],[2023%]],1,0)</f>
        <v>0</v>
      </c>
    </row>
    <row r="8269" spans="1:6">
      <c r="A8269" s="2" t="s">
        <v>8269</v>
      </c>
      <c r="B8269" s="6">
        <v>20703.05</v>
      </c>
      <c r="C8269" s="10">
        <f>+Tabla1[[#This Row],[2023]]/SUM(Tabla1[2023])</f>
        <v>5.5489402709080855E-6</v>
      </c>
      <c r="E8269" s="8">
        <f>+Tabla1[[#This Row],[2024]]/SUM(Tabla1[2024])</f>
        <v>0</v>
      </c>
      <c r="F8269" s="12">
        <f>+IF(Tabla1[[#This Row],[2024%]]&gt;Tabla1[[#This Row],[2023%]],1,0)</f>
        <v>0</v>
      </c>
    </row>
    <row r="8270" spans="1:6">
      <c r="A8270" s="2" t="s">
        <v>8270</v>
      </c>
      <c r="C8270" s="10">
        <f>+Tabla1[[#This Row],[2023]]/SUM(Tabla1[2023])</f>
        <v>0</v>
      </c>
      <c r="D8270" s="6">
        <v>20685.25</v>
      </c>
      <c r="E8270" s="8">
        <f>+Tabla1[[#This Row],[2024]]/SUM(Tabla1[2024])</f>
        <v>5.0006436279271546E-6</v>
      </c>
      <c r="F8270" s="12">
        <f>+IF(Tabla1[[#This Row],[2024%]]&gt;Tabla1[[#This Row],[2023%]],1,0)</f>
        <v>1</v>
      </c>
    </row>
    <row r="8271" spans="1:6">
      <c r="A8271" s="2" t="s">
        <v>8271</v>
      </c>
      <c r="C8271" s="10">
        <f>+Tabla1[[#This Row],[2023]]/SUM(Tabla1[2023])</f>
        <v>0</v>
      </c>
      <c r="D8271" s="6">
        <v>20674.649999999998</v>
      </c>
      <c r="E8271" s="8">
        <f>+Tabla1[[#This Row],[2024]]/SUM(Tabla1[2024])</f>
        <v>4.9980810859005404E-6</v>
      </c>
      <c r="F8271" s="12">
        <f>+IF(Tabla1[[#This Row],[2024%]]&gt;Tabla1[[#This Row],[2023%]],1,0)</f>
        <v>1</v>
      </c>
    </row>
    <row r="8272" spans="1:6">
      <c r="A8272" s="2" t="s">
        <v>8272</v>
      </c>
      <c r="B8272" s="6">
        <v>20663</v>
      </c>
      <c r="C8272" s="10">
        <f>+Tabla1[[#This Row],[2023]]/SUM(Tabla1[2023])</f>
        <v>5.5382058594155831E-6</v>
      </c>
      <c r="E8272" s="8">
        <f>+Tabla1[[#This Row],[2024]]/SUM(Tabla1[2024])</f>
        <v>0</v>
      </c>
      <c r="F8272" s="12">
        <f>+IF(Tabla1[[#This Row],[2024%]]&gt;Tabla1[[#This Row],[2023%]],1,0)</f>
        <v>0</v>
      </c>
    </row>
    <row r="8273" spans="1:6">
      <c r="A8273" s="2" t="s">
        <v>8273</v>
      </c>
      <c r="B8273" s="6">
        <v>13485.22</v>
      </c>
      <c r="C8273" s="10">
        <f>+Tabla1[[#This Row],[2023]]/SUM(Tabla1[2023])</f>
        <v>3.6143795392492958E-6</v>
      </c>
      <c r="D8273" s="6">
        <v>7170.6900000000005</v>
      </c>
      <c r="E8273" s="8">
        <f>+Tabla1[[#This Row],[2024]]/SUM(Tabla1[2024])</f>
        <v>1.7335089136626811E-6</v>
      </c>
      <c r="F8273" s="12">
        <f>+IF(Tabla1[[#This Row],[2024%]]&gt;Tabla1[[#This Row],[2023%]],1,0)</f>
        <v>0</v>
      </c>
    </row>
    <row r="8274" spans="1:6">
      <c r="A8274" s="2" t="s">
        <v>8274</v>
      </c>
      <c r="B8274" s="6">
        <v>13342.68</v>
      </c>
      <c r="C8274" s="10">
        <f>+Tabla1[[#This Row],[2023]]/SUM(Tabla1[2023])</f>
        <v>3.5761752192957028E-6</v>
      </c>
      <c r="D8274" s="6">
        <v>7310.83</v>
      </c>
      <c r="E8274" s="8">
        <f>+Tabla1[[#This Row],[2024]]/SUM(Tabla1[2024])</f>
        <v>1.7673876532485072E-6</v>
      </c>
      <c r="F8274" s="12">
        <f>+IF(Tabla1[[#This Row],[2024%]]&gt;Tabla1[[#This Row],[2023%]],1,0)</f>
        <v>0</v>
      </c>
    </row>
    <row r="8275" spans="1:6">
      <c r="A8275" s="2" t="s">
        <v>8275</v>
      </c>
      <c r="B8275" s="6">
        <v>13606.720000000001</v>
      </c>
      <c r="C8275" s="10">
        <f>+Tabla1[[#This Row],[2023]]/SUM(Tabla1[2023])</f>
        <v>3.6469446078220589E-6</v>
      </c>
      <c r="D8275" s="6">
        <v>7026.95</v>
      </c>
      <c r="E8275" s="8">
        <f>+Tabla1[[#This Row],[2024]]/SUM(Tabla1[2024])</f>
        <v>1.6987598767847969E-6</v>
      </c>
      <c r="F8275" s="12">
        <f>+IF(Tabla1[[#This Row],[2024%]]&gt;Tabla1[[#This Row],[2023%]],1,0)</f>
        <v>0</v>
      </c>
    </row>
    <row r="8276" spans="1:6">
      <c r="A8276" s="2" t="s">
        <v>8276</v>
      </c>
      <c r="B8276" s="6">
        <v>15475.61</v>
      </c>
      <c r="C8276" s="10">
        <f>+Tabla1[[#This Row],[2023]]/SUM(Tabla1[2023])</f>
        <v>4.1478543280274109E-6</v>
      </c>
      <c r="D8276" s="6">
        <v>5157.75</v>
      </c>
      <c r="E8276" s="8">
        <f>+Tabla1[[#This Row],[2024]]/SUM(Tabla1[2024])</f>
        <v>1.2468821828085851E-6</v>
      </c>
      <c r="F8276" s="12">
        <f>+IF(Tabla1[[#This Row],[2024%]]&gt;Tabla1[[#This Row],[2023%]],1,0)</f>
        <v>0</v>
      </c>
    </row>
    <row r="8277" spans="1:6">
      <c r="A8277" s="2" t="s">
        <v>8277</v>
      </c>
      <c r="C8277" s="10">
        <f>+Tabla1[[#This Row],[2023]]/SUM(Tabla1[2023])</f>
        <v>0</v>
      </c>
      <c r="D8277" s="6">
        <v>20628.8</v>
      </c>
      <c r="E8277" s="8">
        <f>+Tabla1[[#This Row],[2024]]/SUM(Tabla1[2024])</f>
        <v>4.9869968828891934E-6</v>
      </c>
      <c r="F8277" s="12">
        <f>+IF(Tabla1[[#This Row],[2024%]]&gt;Tabla1[[#This Row],[2023%]],1,0)</f>
        <v>1</v>
      </c>
    </row>
    <row r="8278" spans="1:6">
      <c r="A8278" s="2" t="s">
        <v>8278</v>
      </c>
      <c r="C8278" s="10">
        <f>+Tabla1[[#This Row],[2023]]/SUM(Tabla1[2023])</f>
        <v>0</v>
      </c>
      <c r="D8278" s="6">
        <v>20620</v>
      </c>
      <c r="E8278" s="8">
        <f>+Tabla1[[#This Row],[2024]]/SUM(Tabla1[2024])</f>
        <v>4.9848694895086078E-6</v>
      </c>
      <c r="F8278" s="12">
        <f>+IF(Tabla1[[#This Row],[2024%]]&gt;Tabla1[[#This Row],[2023%]],1,0)</f>
        <v>1</v>
      </c>
    </row>
    <row r="8279" spans="1:6">
      <c r="A8279" s="2" t="s">
        <v>8279</v>
      </c>
      <c r="B8279" s="6">
        <v>3000</v>
      </c>
      <c r="C8279" s="10">
        <f>+Tabla1[[#This Row],[2023]]/SUM(Tabla1[2023])</f>
        <v>8.0407576722870581E-7</v>
      </c>
      <c r="D8279" s="6">
        <v>17619.82</v>
      </c>
      <c r="E8279" s="8">
        <f>+Tabla1[[#This Row],[2024]]/SUM(Tabla1[2024])</f>
        <v>4.2595782312625397E-6</v>
      </c>
      <c r="F8279" s="12">
        <f>+IF(Tabla1[[#This Row],[2024%]]&gt;Tabla1[[#This Row],[2023%]],1,0)</f>
        <v>1</v>
      </c>
    </row>
    <row r="8280" spans="1:6">
      <c r="A8280" s="2" t="s">
        <v>8280</v>
      </c>
      <c r="C8280" s="10">
        <f>+Tabla1[[#This Row],[2023]]/SUM(Tabla1[2023])</f>
        <v>0</v>
      </c>
      <c r="D8280" s="6">
        <v>20616</v>
      </c>
      <c r="E8280" s="8">
        <f>+Tabla1[[#This Row],[2024]]/SUM(Tabla1[2024])</f>
        <v>4.9839024925174329E-6</v>
      </c>
      <c r="F8280" s="12">
        <f>+IF(Tabla1[[#This Row],[2024%]]&gt;Tabla1[[#This Row],[2023%]],1,0)</f>
        <v>1</v>
      </c>
    </row>
    <row r="8281" spans="1:6">
      <c r="A8281" s="2" t="s">
        <v>8281</v>
      </c>
      <c r="B8281" s="6">
        <v>5340.2199999999993</v>
      </c>
      <c r="C8281" s="10">
        <f>+Tabla1[[#This Row],[2023]]/SUM(Tabla1[2023])</f>
        <v>1.4313138312233597E-6</v>
      </c>
      <c r="D8281" s="6">
        <v>15269.099999999999</v>
      </c>
      <c r="E8281" s="8">
        <f>+Tabla1[[#This Row],[2024]]/SUM(Tabla1[2024])</f>
        <v>3.6912934394886463E-6</v>
      </c>
      <c r="F8281" s="12">
        <f>+IF(Tabla1[[#This Row],[2024%]]&gt;Tabla1[[#This Row],[2023%]],1,0)</f>
        <v>1</v>
      </c>
    </row>
    <row r="8282" spans="1:6">
      <c r="A8282" s="2" t="s">
        <v>8282</v>
      </c>
      <c r="C8282" s="10">
        <f>+Tabla1[[#This Row],[2023]]/SUM(Tabla1[2023])</f>
        <v>0</v>
      </c>
      <c r="D8282" s="6">
        <v>20597.95</v>
      </c>
      <c r="E8282" s="8">
        <f>+Tabla1[[#This Row],[2024]]/SUM(Tabla1[2024])</f>
        <v>4.9795389185947546E-6</v>
      </c>
      <c r="F8282" s="12">
        <f>+IF(Tabla1[[#This Row],[2024%]]&gt;Tabla1[[#This Row],[2023%]],1,0)</f>
        <v>1</v>
      </c>
    </row>
    <row r="8283" spans="1:6">
      <c r="A8283" s="2" t="s">
        <v>8283</v>
      </c>
      <c r="C8283" s="10">
        <f>+Tabla1[[#This Row],[2023]]/SUM(Tabla1[2023])</f>
        <v>0</v>
      </c>
      <c r="D8283" s="6">
        <v>20583.509999999998</v>
      </c>
      <c r="E8283" s="8">
        <f>+Tabla1[[#This Row],[2024]]/SUM(Tabla1[2024])</f>
        <v>4.9760480594566111E-6</v>
      </c>
      <c r="F8283" s="12">
        <f>+IF(Tabla1[[#This Row],[2024%]]&gt;Tabla1[[#This Row],[2023%]],1,0)</f>
        <v>1</v>
      </c>
    </row>
    <row r="8284" spans="1:6">
      <c r="A8284" s="2" t="s">
        <v>8284</v>
      </c>
      <c r="C8284" s="10">
        <f>+Tabla1[[#This Row],[2023]]/SUM(Tabla1[2023])</f>
        <v>0</v>
      </c>
      <c r="D8284" s="6">
        <v>20580.45</v>
      </c>
      <c r="E8284" s="8">
        <f>+Tabla1[[#This Row],[2024]]/SUM(Tabla1[2024])</f>
        <v>4.9753083067583629E-6</v>
      </c>
      <c r="F8284" s="12">
        <f>+IF(Tabla1[[#This Row],[2024%]]&gt;Tabla1[[#This Row],[2023%]],1,0)</f>
        <v>1</v>
      </c>
    </row>
    <row r="8285" spans="1:6">
      <c r="A8285" s="2" t="s">
        <v>8285</v>
      </c>
      <c r="B8285" s="6">
        <v>2172.15</v>
      </c>
      <c r="C8285" s="10">
        <f>+Tabla1[[#This Row],[2023]]/SUM(Tabla1[2023])</f>
        <v>5.8219105926194449E-7</v>
      </c>
      <c r="D8285" s="6">
        <v>18402.54</v>
      </c>
      <c r="E8285" s="8">
        <f>+Tabla1[[#This Row],[2024]]/SUM(Tabla1[2024])</f>
        <v>4.4488002024957203E-6</v>
      </c>
      <c r="F8285" s="12">
        <f>+IF(Tabla1[[#This Row],[2024%]]&gt;Tabla1[[#This Row],[2023%]],1,0)</f>
        <v>1</v>
      </c>
    </row>
    <row r="8286" spans="1:6">
      <c r="A8286" s="2" t="s">
        <v>8286</v>
      </c>
      <c r="B8286" s="6">
        <v>20573.2</v>
      </c>
      <c r="C8286" s="10">
        <f>+Tabla1[[#This Row],[2023]]/SUM(Tabla1[2023])</f>
        <v>5.5141371914498704E-6</v>
      </c>
      <c r="E8286" s="8">
        <f>+Tabla1[[#This Row],[2024]]/SUM(Tabla1[2024])</f>
        <v>0</v>
      </c>
      <c r="F8286" s="12">
        <f>+IF(Tabla1[[#This Row],[2024%]]&gt;Tabla1[[#This Row],[2023%]],1,0)</f>
        <v>0</v>
      </c>
    </row>
    <row r="8287" spans="1:6">
      <c r="A8287" s="2" t="s">
        <v>8287</v>
      </c>
      <c r="C8287" s="10">
        <f>+Tabla1[[#This Row],[2023]]/SUM(Tabla1[2023])</f>
        <v>0</v>
      </c>
      <c r="D8287" s="6">
        <v>20554.46</v>
      </c>
      <c r="E8287" s="8">
        <f>+Tabla1[[#This Row],[2024]]/SUM(Tabla1[2024])</f>
        <v>4.9690252438082011E-6</v>
      </c>
      <c r="F8287" s="12">
        <f>+IF(Tabla1[[#This Row],[2024%]]&gt;Tabla1[[#This Row],[2023%]],1,0)</f>
        <v>1</v>
      </c>
    </row>
    <row r="8288" spans="1:6">
      <c r="A8288" s="2" t="s">
        <v>8288</v>
      </c>
      <c r="B8288" s="6">
        <v>20549.800000000003</v>
      </c>
      <c r="C8288" s="10">
        <f>+Tabla1[[#This Row],[2023]]/SUM(Tabla1[2023])</f>
        <v>5.507865400465487E-6</v>
      </c>
      <c r="E8288" s="8">
        <f>+Tabla1[[#This Row],[2024]]/SUM(Tabla1[2024])</f>
        <v>0</v>
      </c>
      <c r="F8288" s="12">
        <f>+IF(Tabla1[[#This Row],[2024%]]&gt;Tabla1[[#This Row],[2023%]],1,0)</f>
        <v>0</v>
      </c>
    </row>
    <row r="8289" spans="1:6">
      <c r="A8289" s="2" t="s">
        <v>8289</v>
      </c>
      <c r="B8289" s="6">
        <v>13945.060000000001</v>
      </c>
      <c r="C8289" s="10">
        <f>+Tabla1[[#This Row],[2023]]/SUM(Tabla1[2023])</f>
        <v>3.7376282728501124E-6</v>
      </c>
      <c r="D8289" s="6">
        <v>6596.59</v>
      </c>
      <c r="E8289" s="8">
        <f>+Tabla1[[#This Row],[2024]]/SUM(Tabla1[2024])</f>
        <v>1.5947206705042478E-6</v>
      </c>
      <c r="F8289" s="12">
        <f>+IF(Tabla1[[#This Row],[2024%]]&gt;Tabla1[[#This Row],[2023%]],1,0)</f>
        <v>0</v>
      </c>
    </row>
    <row r="8290" spans="1:6">
      <c r="A8290" s="2" t="s">
        <v>8290</v>
      </c>
      <c r="C8290" s="10">
        <f>+Tabla1[[#This Row],[2023]]/SUM(Tabla1[2023])</f>
        <v>0</v>
      </c>
      <c r="D8290" s="6">
        <v>20534.32</v>
      </c>
      <c r="E8290" s="8">
        <f>+Tabla1[[#This Row],[2024]]/SUM(Tabla1[2024])</f>
        <v>4.9641564139576334E-6</v>
      </c>
      <c r="F8290" s="12">
        <f>+IF(Tabla1[[#This Row],[2024%]]&gt;Tabla1[[#This Row],[2023%]],1,0)</f>
        <v>1</v>
      </c>
    </row>
    <row r="8291" spans="1:6">
      <c r="A8291" s="2" t="s">
        <v>8291</v>
      </c>
      <c r="C8291" s="10">
        <f>+Tabla1[[#This Row],[2023]]/SUM(Tabla1[2023])</f>
        <v>0</v>
      </c>
      <c r="D8291" s="6">
        <v>20530.95</v>
      </c>
      <c r="E8291" s="8">
        <f>+Tabla1[[#This Row],[2024]]/SUM(Tabla1[2024])</f>
        <v>4.9633417189925688E-6</v>
      </c>
      <c r="F8291" s="12">
        <f>+IF(Tabla1[[#This Row],[2024%]]&gt;Tabla1[[#This Row],[2023%]],1,0)</f>
        <v>1</v>
      </c>
    </row>
    <row r="8292" spans="1:6">
      <c r="A8292" s="2" t="s">
        <v>8292</v>
      </c>
      <c r="B8292" s="6">
        <v>10129.48</v>
      </c>
      <c r="C8292" s="10">
        <f>+Tabla1[[#This Row],[2023]]/SUM(Tabla1[2023])</f>
        <v>2.7149564675426102E-6</v>
      </c>
      <c r="D8292" s="6">
        <v>10399.789999999999</v>
      </c>
      <c r="E8292" s="8">
        <f>+Tabla1[[#This Row],[2024]]/SUM(Tabla1[2024])</f>
        <v>2.5141414097137112E-6</v>
      </c>
      <c r="F8292" s="12">
        <f>+IF(Tabla1[[#This Row],[2024%]]&gt;Tabla1[[#This Row],[2023%]],1,0)</f>
        <v>0</v>
      </c>
    </row>
    <row r="8293" spans="1:6">
      <c r="A8293" s="2" t="s">
        <v>8293</v>
      </c>
      <c r="C8293" s="10">
        <f>+Tabla1[[#This Row],[2023]]/SUM(Tabla1[2023])</f>
        <v>0</v>
      </c>
      <c r="D8293" s="6">
        <v>20526.57</v>
      </c>
      <c r="E8293" s="8">
        <f>+Tabla1[[#This Row],[2024]]/SUM(Tabla1[2024])</f>
        <v>4.9622828572872313E-6</v>
      </c>
      <c r="F8293" s="12">
        <f>+IF(Tabla1[[#This Row],[2024%]]&gt;Tabla1[[#This Row],[2023%]],1,0)</f>
        <v>1</v>
      </c>
    </row>
    <row r="8294" spans="1:6">
      <c r="A8294" s="2" t="s">
        <v>8294</v>
      </c>
      <c r="B8294" s="6">
        <v>20518.18</v>
      </c>
      <c r="C8294" s="10">
        <f>+Tabla1[[#This Row],[2023]]/SUM(Tabla1[2023])</f>
        <v>5.4993904418788955E-6</v>
      </c>
      <c r="E8294" s="8">
        <f>+Tabla1[[#This Row],[2024]]/SUM(Tabla1[2024])</f>
        <v>0</v>
      </c>
      <c r="F8294" s="12">
        <f>+IF(Tabla1[[#This Row],[2024%]]&gt;Tabla1[[#This Row],[2023%]],1,0)</f>
        <v>0</v>
      </c>
    </row>
    <row r="8295" spans="1:6">
      <c r="A8295" s="2" t="s">
        <v>8295</v>
      </c>
      <c r="B8295" s="6">
        <v>4672</v>
      </c>
      <c r="C8295" s="10">
        <f>+Tabla1[[#This Row],[2023]]/SUM(Tabla1[2023])</f>
        <v>1.2522139948308379E-6</v>
      </c>
      <c r="D8295" s="6">
        <v>15845.52</v>
      </c>
      <c r="E8295" s="8">
        <f>+Tabla1[[#This Row],[2024]]/SUM(Tabla1[2024])</f>
        <v>3.8306425409019613E-6</v>
      </c>
      <c r="F8295" s="12">
        <f>+IF(Tabla1[[#This Row],[2024%]]&gt;Tabla1[[#This Row],[2023%]],1,0)</f>
        <v>1</v>
      </c>
    </row>
    <row r="8296" spans="1:6">
      <c r="A8296" s="2" t="s">
        <v>8296</v>
      </c>
      <c r="B8296" s="6">
        <v>13599.84</v>
      </c>
      <c r="C8296" s="10">
        <f>+Tabla1[[#This Row],[2023]]/SUM(Tabla1[2023])</f>
        <v>3.6451005940625478E-6</v>
      </c>
      <c r="D8296" s="6">
        <v>6915.54</v>
      </c>
      <c r="E8296" s="8">
        <f>+Tabla1[[#This Row],[2024]]/SUM(Tabla1[2024])</f>
        <v>1.6718265930880872E-6</v>
      </c>
      <c r="F8296" s="12">
        <f>+IF(Tabla1[[#This Row],[2024%]]&gt;Tabla1[[#This Row],[2023%]],1,0)</f>
        <v>0</v>
      </c>
    </row>
    <row r="8297" spans="1:6">
      <c r="A8297" s="2" t="s">
        <v>8297</v>
      </c>
      <c r="C8297" s="10">
        <f>+Tabla1[[#This Row],[2023]]/SUM(Tabla1[2023])</f>
        <v>0</v>
      </c>
      <c r="D8297" s="6">
        <v>20507.439999999999</v>
      </c>
      <c r="E8297" s="8">
        <f>+Tabla1[[#This Row],[2024]]/SUM(Tabla1[2024])</f>
        <v>4.9576581941769356E-6</v>
      </c>
      <c r="F8297" s="12">
        <f>+IF(Tabla1[[#This Row],[2024%]]&gt;Tabla1[[#This Row],[2023%]],1,0)</f>
        <v>1</v>
      </c>
    </row>
    <row r="8298" spans="1:6">
      <c r="A8298" s="2" t="s">
        <v>8298</v>
      </c>
      <c r="B8298" s="6">
        <v>20499.82</v>
      </c>
      <c r="C8298" s="10">
        <f>+Tabla1[[#This Row],[2023]]/SUM(Tabla1[2023])</f>
        <v>5.4944694981834561E-6</v>
      </c>
      <c r="E8298" s="8">
        <f>+Tabla1[[#This Row],[2024]]/SUM(Tabla1[2024])</f>
        <v>0</v>
      </c>
      <c r="F8298" s="12">
        <f>+IF(Tabla1[[#This Row],[2024%]]&gt;Tabla1[[#This Row],[2023%]],1,0)</f>
        <v>0</v>
      </c>
    </row>
    <row r="8299" spans="1:6">
      <c r="A8299" s="2" t="s">
        <v>8299</v>
      </c>
      <c r="B8299" s="6">
        <v>17008.05</v>
      </c>
      <c r="C8299" s="10">
        <f>+Tabla1[[#This Row],[2023]]/SUM(Tabla1[2023])</f>
        <v>4.5585869509380629E-6</v>
      </c>
      <c r="D8299" s="6">
        <v>3490.8</v>
      </c>
      <c r="E8299" s="8">
        <f>+Tabla1[[#This Row],[2024]]/SUM(Tabla1[2024])</f>
        <v>8.4389827419867366E-7</v>
      </c>
      <c r="F8299" s="12">
        <f>+IF(Tabla1[[#This Row],[2024%]]&gt;Tabla1[[#This Row],[2023%]],1,0)</f>
        <v>0</v>
      </c>
    </row>
    <row r="8300" spans="1:6">
      <c r="A8300" s="2" t="s">
        <v>8300</v>
      </c>
      <c r="B8300" s="6">
        <v>15534.27</v>
      </c>
      <c r="C8300" s="10">
        <f>+Tabla1[[#This Row],[2023]]/SUM(Tabla1[2023])</f>
        <v>4.1635766895292896E-6</v>
      </c>
      <c r="D8300" s="6">
        <v>4944.17</v>
      </c>
      <c r="E8300" s="8">
        <f>+Tabla1[[#This Row],[2024]]/SUM(Tabla1[2024])</f>
        <v>1.1952493784647805E-6</v>
      </c>
      <c r="F8300" s="12">
        <f>+IF(Tabla1[[#This Row],[2024%]]&gt;Tabla1[[#This Row],[2023%]],1,0)</f>
        <v>0</v>
      </c>
    </row>
    <row r="8301" spans="1:6">
      <c r="A8301" s="2" t="s">
        <v>8301</v>
      </c>
      <c r="B8301" s="6">
        <v>3366</v>
      </c>
      <c r="C8301" s="10">
        <f>+Tabla1[[#This Row],[2023]]/SUM(Tabla1[2023])</f>
        <v>9.0217301083060797E-7</v>
      </c>
      <c r="D8301" s="6">
        <v>17102.850000000002</v>
      </c>
      <c r="E8301" s="8">
        <f>+Tabla1[[#This Row],[2024]]/SUM(Tabla1[2024])</f>
        <v>4.1346011226305676E-6</v>
      </c>
      <c r="F8301" s="12">
        <f>+IF(Tabla1[[#This Row],[2024%]]&gt;Tabla1[[#This Row],[2023%]],1,0)</f>
        <v>1</v>
      </c>
    </row>
    <row r="8302" spans="1:6">
      <c r="A8302" s="2" t="s">
        <v>8302</v>
      </c>
      <c r="C8302" s="10">
        <f>+Tabla1[[#This Row],[2023]]/SUM(Tabla1[2023])</f>
        <v>0</v>
      </c>
      <c r="D8302" s="6">
        <v>20468.019999999997</v>
      </c>
      <c r="E8302" s="8">
        <f>+Tabla1[[#This Row],[2024]]/SUM(Tabla1[2024])</f>
        <v>4.9481284388289023E-6</v>
      </c>
      <c r="F8302" s="12">
        <f>+IF(Tabla1[[#This Row],[2024%]]&gt;Tabla1[[#This Row],[2023%]],1,0)</f>
        <v>1</v>
      </c>
    </row>
    <row r="8303" spans="1:6">
      <c r="A8303" s="2" t="s">
        <v>8303</v>
      </c>
      <c r="B8303" s="6">
        <v>9108.7799999999988</v>
      </c>
      <c r="C8303" s="10">
        <f>+Tabla1[[#This Row],[2023]]/SUM(Tabla1[2023])</f>
        <v>2.4413830890058301E-6</v>
      </c>
      <c r="D8303" s="6">
        <v>11344.44</v>
      </c>
      <c r="E8303" s="8">
        <f>+Tabla1[[#This Row],[2024]]/SUM(Tabla1[2024])</f>
        <v>2.7425098366421455E-6</v>
      </c>
      <c r="F8303" s="12">
        <f>+IF(Tabla1[[#This Row],[2024%]]&gt;Tabla1[[#This Row],[2023%]],1,0)</f>
        <v>1</v>
      </c>
    </row>
    <row r="8304" spans="1:6">
      <c r="A8304" s="2" t="s">
        <v>8304</v>
      </c>
      <c r="C8304" s="10">
        <f>+Tabla1[[#This Row],[2023]]/SUM(Tabla1[2023])</f>
        <v>0</v>
      </c>
      <c r="D8304" s="6">
        <v>20432.240000000002</v>
      </c>
      <c r="E8304" s="8">
        <f>+Tabla1[[#This Row],[2024]]/SUM(Tabla1[2024])</f>
        <v>4.9394786507428404E-6</v>
      </c>
      <c r="F8304" s="12">
        <f>+IF(Tabla1[[#This Row],[2024%]]&gt;Tabla1[[#This Row],[2023%]],1,0)</f>
        <v>1</v>
      </c>
    </row>
    <row r="8305" spans="1:6">
      <c r="A8305" s="2" t="s">
        <v>8305</v>
      </c>
      <c r="B8305" s="6">
        <v>10260.59</v>
      </c>
      <c r="C8305" s="10">
        <f>+Tabla1[[#This Row],[2023]]/SUM(Tabla1[2023])</f>
        <v>2.7500972588230621E-6</v>
      </c>
      <c r="D8305" s="6">
        <v>10164.83</v>
      </c>
      <c r="E8305" s="8">
        <f>+Tabla1[[#This Row],[2024]]/SUM(Tabla1[2024])</f>
        <v>2.4573400064520749E-6</v>
      </c>
      <c r="F8305" s="12">
        <f>+IF(Tabla1[[#This Row],[2024%]]&gt;Tabla1[[#This Row],[2023%]],1,0)</f>
        <v>0</v>
      </c>
    </row>
    <row r="8306" spans="1:6">
      <c r="A8306" s="2" t="s">
        <v>8306</v>
      </c>
      <c r="B8306" s="6">
        <v>20423.090000000004</v>
      </c>
      <c r="C8306" s="10">
        <f>+Tabla1[[#This Row],[2023]]/SUM(Tabla1[2023])</f>
        <v>5.4739039203103038E-6</v>
      </c>
      <c r="E8306" s="8">
        <f>+Tabla1[[#This Row],[2024]]/SUM(Tabla1[2024])</f>
        <v>0</v>
      </c>
      <c r="F8306" s="12">
        <f>+IF(Tabla1[[#This Row],[2024%]]&gt;Tabla1[[#This Row],[2023%]],1,0)</f>
        <v>0</v>
      </c>
    </row>
    <row r="8307" spans="1:6">
      <c r="A8307" s="2" t="s">
        <v>8307</v>
      </c>
      <c r="B8307" s="6">
        <v>20403.39</v>
      </c>
      <c r="C8307" s="10">
        <f>+Tabla1[[#This Row],[2023]]/SUM(Tabla1[2023])</f>
        <v>5.4686238227721678E-6</v>
      </c>
      <c r="E8307" s="8">
        <f>+Tabla1[[#This Row],[2024]]/SUM(Tabla1[2024])</f>
        <v>0</v>
      </c>
      <c r="F8307" s="12">
        <f>+IF(Tabla1[[#This Row],[2024%]]&gt;Tabla1[[#This Row],[2023%]],1,0)</f>
        <v>0</v>
      </c>
    </row>
    <row r="8308" spans="1:6">
      <c r="A8308" s="2" t="s">
        <v>8308</v>
      </c>
      <c r="B8308" s="6">
        <v>9940.16</v>
      </c>
      <c r="C8308" s="10">
        <f>+Tabla1[[#This Row],[2023]]/SUM(Tabla1[2023])</f>
        <v>2.664213926125364E-6</v>
      </c>
      <c r="D8308" s="6">
        <v>10461.56</v>
      </c>
      <c r="E8308" s="8">
        <f>+Tabla1[[#This Row],[2024]]/SUM(Tabla1[2024])</f>
        <v>2.5290742607499357E-6</v>
      </c>
      <c r="F8308" s="12">
        <f>+IF(Tabla1[[#This Row],[2024%]]&gt;Tabla1[[#This Row],[2023%]],1,0)</f>
        <v>0</v>
      </c>
    </row>
    <row r="8309" spans="1:6">
      <c r="A8309" s="2" t="s">
        <v>8309</v>
      </c>
      <c r="B8309" s="6">
        <v>20397.47</v>
      </c>
      <c r="C8309" s="10">
        <f>+Tabla1[[#This Row],[2023]]/SUM(Tabla1[2023])</f>
        <v>5.4670371132581703E-6</v>
      </c>
      <c r="E8309" s="8">
        <f>+Tabla1[[#This Row],[2024]]/SUM(Tabla1[2024])</f>
        <v>0</v>
      </c>
      <c r="F8309" s="12">
        <f>+IF(Tabla1[[#This Row],[2024%]]&gt;Tabla1[[#This Row],[2023%]],1,0)</f>
        <v>0</v>
      </c>
    </row>
    <row r="8310" spans="1:6">
      <c r="A8310" s="2" t="s">
        <v>8310</v>
      </c>
      <c r="B8310" s="6">
        <v>17450.099999999999</v>
      </c>
      <c r="C8310" s="10">
        <f>+Tabla1[[#This Row],[2023]]/SUM(Tabla1[2023])</f>
        <v>4.6770675152392128E-6</v>
      </c>
      <c r="D8310" s="6">
        <v>2930.68</v>
      </c>
      <c r="E8310" s="8">
        <f>+Tabla1[[#This Row],[2024]]/SUM(Tabla1[2024])</f>
        <v>7.0848968552439803E-7</v>
      </c>
      <c r="F8310" s="12">
        <f>+IF(Tabla1[[#This Row],[2024%]]&gt;Tabla1[[#This Row],[2023%]],1,0)</f>
        <v>0</v>
      </c>
    </row>
    <row r="8311" spans="1:6">
      <c r="A8311" s="2" t="s">
        <v>8311</v>
      </c>
      <c r="C8311" s="10">
        <f>+Tabla1[[#This Row],[2023]]/SUM(Tabla1[2023])</f>
        <v>0</v>
      </c>
      <c r="D8311" s="6">
        <v>20366.32</v>
      </c>
      <c r="E8311" s="8">
        <f>+Tabla1[[#This Row],[2024]]/SUM(Tabla1[2024])</f>
        <v>4.9235425403282711E-6</v>
      </c>
      <c r="F8311" s="12">
        <f>+IF(Tabla1[[#This Row],[2024%]]&gt;Tabla1[[#This Row],[2023%]],1,0)</f>
        <v>1</v>
      </c>
    </row>
    <row r="8312" spans="1:6">
      <c r="A8312" s="2" t="s">
        <v>8312</v>
      </c>
      <c r="C8312" s="10">
        <f>+Tabla1[[#This Row],[2023]]/SUM(Tabla1[2023])</f>
        <v>0</v>
      </c>
      <c r="D8312" s="6">
        <v>20355.09</v>
      </c>
      <c r="E8312" s="8">
        <f>+Tabla1[[#This Row],[2024]]/SUM(Tabla1[2024])</f>
        <v>4.9208276962755467E-6</v>
      </c>
      <c r="F8312" s="12">
        <f>+IF(Tabla1[[#This Row],[2024%]]&gt;Tabla1[[#This Row],[2023%]],1,0)</f>
        <v>1</v>
      </c>
    </row>
    <row r="8313" spans="1:6">
      <c r="A8313" s="2" t="s">
        <v>8313</v>
      </c>
      <c r="B8313" s="6">
        <v>20351.91</v>
      </c>
      <c r="C8313" s="10">
        <f>+Tabla1[[#This Row],[2023]]/SUM(Tabla1[2023])</f>
        <v>5.4548258826065234E-6</v>
      </c>
      <c r="E8313" s="8">
        <f>+Tabla1[[#This Row],[2024]]/SUM(Tabla1[2024])</f>
        <v>0</v>
      </c>
      <c r="F8313" s="12">
        <f>+IF(Tabla1[[#This Row],[2024%]]&gt;Tabla1[[#This Row],[2023%]],1,0)</f>
        <v>0</v>
      </c>
    </row>
    <row r="8314" spans="1:6">
      <c r="A8314" s="2" t="s">
        <v>8314</v>
      </c>
      <c r="B8314" s="6">
        <v>20351.18</v>
      </c>
      <c r="C8314" s="10">
        <f>+Tabla1[[#This Row],[2023]]/SUM(Tabla1[2023])</f>
        <v>5.4546302241698316E-6</v>
      </c>
      <c r="E8314" s="8">
        <f>+Tabla1[[#This Row],[2024]]/SUM(Tabla1[2024])</f>
        <v>0</v>
      </c>
      <c r="F8314" s="12">
        <f>+IF(Tabla1[[#This Row],[2024%]]&gt;Tabla1[[#This Row],[2023%]],1,0)</f>
        <v>0</v>
      </c>
    </row>
    <row r="8315" spans="1:6">
      <c r="A8315" s="2" t="s">
        <v>8315</v>
      </c>
      <c r="B8315" s="6">
        <v>20340.14</v>
      </c>
      <c r="C8315" s="10">
        <f>+Tabla1[[#This Row],[2023]]/SUM(Tabla1[2023])</f>
        <v>5.4516712253464296E-6</v>
      </c>
      <c r="E8315" s="8">
        <f>+Tabla1[[#This Row],[2024]]/SUM(Tabla1[2024])</f>
        <v>0</v>
      </c>
      <c r="F8315" s="12">
        <f>+IF(Tabla1[[#This Row],[2024%]]&gt;Tabla1[[#This Row],[2023%]],1,0)</f>
        <v>0</v>
      </c>
    </row>
    <row r="8316" spans="1:6">
      <c r="A8316" s="2" t="s">
        <v>8316</v>
      </c>
      <c r="B8316" s="6">
        <v>20340.12</v>
      </c>
      <c r="C8316" s="10">
        <f>+Tabla1[[#This Row],[2023]]/SUM(Tabla1[2023])</f>
        <v>5.4516658648413143E-6</v>
      </c>
      <c r="E8316" s="8">
        <f>+Tabla1[[#This Row],[2024]]/SUM(Tabla1[2024])</f>
        <v>0</v>
      </c>
      <c r="F8316" s="12">
        <f>+IF(Tabla1[[#This Row],[2024%]]&gt;Tabla1[[#This Row],[2023%]],1,0)</f>
        <v>0</v>
      </c>
    </row>
    <row r="8317" spans="1:6">
      <c r="A8317" s="2" t="s">
        <v>8317</v>
      </c>
      <c r="C8317" s="10">
        <f>+Tabla1[[#This Row],[2023]]/SUM(Tabla1[2023])</f>
        <v>0</v>
      </c>
      <c r="D8317" s="6">
        <v>20327.210000000003</v>
      </c>
      <c r="E8317" s="8">
        <f>+Tabla1[[#This Row],[2024]]/SUM(Tabla1[2024])</f>
        <v>4.9140877272470559E-6</v>
      </c>
      <c r="F8317" s="12">
        <f>+IF(Tabla1[[#This Row],[2024%]]&gt;Tabla1[[#This Row],[2023%]],1,0)</f>
        <v>1</v>
      </c>
    </row>
    <row r="8318" spans="1:6">
      <c r="A8318" s="2" t="s">
        <v>8318</v>
      </c>
      <c r="B8318" s="6">
        <v>20306.14</v>
      </c>
      <c r="C8318" s="10">
        <f>+Tabla1[[#This Row],[2023]]/SUM(Tabla1[2023])</f>
        <v>5.4425583666511703E-6</v>
      </c>
      <c r="E8318" s="8">
        <f>+Tabla1[[#This Row],[2024]]/SUM(Tabla1[2024])</f>
        <v>0</v>
      </c>
      <c r="F8318" s="12">
        <f>+IF(Tabla1[[#This Row],[2024%]]&gt;Tabla1[[#This Row],[2023%]],1,0)</f>
        <v>0</v>
      </c>
    </row>
    <row r="8319" spans="1:6">
      <c r="A8319" s="2" t="s">
        <v>8319</v>
      </c>
      <c r="B8319" s="6">
        <v>341.88</v>
      </c>
      <c r="C8319" s="10">
        <f>+Tabla1[[#This Row],[2023]]/SUM(Tabla1[2023])</f>
        <v>9.1632474433383317E-8</v>
      </c>
      <c r="D8319" s="6">
        <v>19955.769999999997</v>
      </c>
      <c r="E8319" s="8">
        <f>+Tabla1[[#This Row],[2024]]/SUM(Tabla1[2024])</f>
        <v>4.8242923866465172E-6</v>
      </c>
      <c r="F8319" s="12">
        <f>+IF(Tabla1[[#This Row],[2024%]]&gt;Tabla1[[#This Row],[2023%]],1,0)</f>
        <v>1</v>
      </c>
    </row>
    <row r="8320" spans="1:6">
      <c r="A8320" s="2" t="s">
        <v>8320</v>
      </c>
      <c r="B8320" s="6">
        <v>6526.5300000000007</v>
      </c>
      <c r="C8320" s="10">
        <f>+Tabla1[[#This Row],[2023]]/SUM(Tabla1[2023])</f>
        <v>1.7492748723637219E-6</v>
      </c>
      <c r="D8320" s="6">
        <v>13758.659999999998</v>
      </c>
      <c r="E8320" s="8">
        <f>+Tabla1[[#This Row],[2024]]/SUM(Tabla1[2024])</f>
        <v>3.3261457056509456E-6</v>
      </c>
      <c r="F8320" s="12">
        <f>+IF(Tabla1[[#This Row],[2024%]]&gt;Tabla1[[#This Row],[2023%]],1,0)</f>
        <v>1</v>
      </c>
    </row>
    <row r="8321" spans="1:6">
      <c r="A8321" s="2" t="s">
        <v>8321</v>
      </c>
      <c r="B8321" s="6">
        <v>20273.59</v>
      </c>
      <c r="C8321" s="10">
        <f>+Tabla1[[#This Row],[2023]]/SUM(Tabla1[2023])</f>
        <v>5.4338341445767394E-6</v>
      </c>
      <c r="E8321" s="8">
        <f>+Tabla1[[#This Row],[2024]]/SUM(Tabla1[2024])</f>
        <v>0</v>
      </c>
      <c r="F8321" s="12">
        <f>+IF(Tabla1[[#This Row],[2024%]]&gt;Tabla1[[#This Row],[2023%]],1,0)</f>
        <v>0</v>
      </c>
    </row>
    <row r="8322" spans="1:6">
      <c r="A8322" s="2" t="s">
        <v>8322</v>
      </c>
      <c r="B8322" s="6">
        <v>12565.560000000001</v>
      </c>
      <c r="C8322" s="10">
        <f>+Tabla1[[#This Row],[2023]]/SUM(Tabla1[2023])</f>
        <v>3.3678874325527793E-6</v>
      </c>
      <c r="D8322" s="6">
        <v>7685.99</v>
      </c>
      <c r="E8322" s="8">
        <f>+Tabla1[[#This Row],[2024]]/SUM(Tabla1[2024])</f>
        <v>1.8580823010508373E-6</v>
      </c>
      <c r="F8322" s="12">
        <f>+IF(Tabla1[[#This Row],[2024%]]&gt;Tabla1[[#This Row],[2023%]],1,0)</f>
        <v>0</v>
      </c>
    </row>
    <row r="8323" spans="1:6">
      <c r="A8323" s="2" t="s">
        <v>8323</v>
      </c>
      <c r="B8323" s="6">
        <v>15894.36</v>
      </c>
      <c r="C8323" s="10">
        <f>+Tabla1[[#This Row],[2023]]/SUM(Tabla1[2023])</f>
        <v>4.2600899038697508E-6</v>
      </c>
      <c r="D8323" s="6">
        <v>4356.88</v>
      </c>
      <c r="E8323" s="8">
        <f>+Tabla1[[#This Row],[2024]]/SUM(Tabla1[2024])</f>
        <v>1.0532724627279469E-6</v>
      </c>
      <c r="F8323" s="12">
        <f>+IF(Tabla1[[#This Row],[2024%]]&gt;Tabla1[[#This Row],[2023%]],1,0)</f>
        <v>0</v>
      </c>
    </row>
    <row r="8324" spans="1:6">
      <c r="A8324" s="2" t="s">
        <v>8324</v>
      </c>
      <c r="B8324" s="6">
        <v>10839.779999999999</v>
      </c>
      <c r="C8324" s="10">
        <f>+Tabla1[[#This Row],[2023]]/SUM(Tabla1[2023])</f>
        <v>2.9053348066967932E-6</v>
      </c>
      <c r="D8324" s="6">
        <v>9394.33</v>
      </c>
      <c r="E8324" s="8">
        <f>+Tabla1[[#This Row],[2024]]/SUM(Tabla1[2024])</f>
        <v>2.2710722110269351E-6</v>
      </c>
      <c r="F8324" s="12">
        <f>+IF(Tabla1[[#This Row],[2024%]]&gt;Tabla1[[#This Row],[2023%]],1,0)</f>
        <v>0</v>
      </c>
    </row>
    <row r="8325" spans="1:6">
      <c r="A8325" s="2" t="s">
        <v>8325</v>
      </c>
      <c r="B8325" s="6">
        <v>20231.580000000002</v>
      </c>
      <c r="C8325" s="10">
        <f>+Tabla1[[#This Row],[2023]]/SUM(Tabla1[2023])</f>
        <v>5.4225744035829806E-6</v>
      </c>
      <c r="E8325" s="8">
        <f>+Tabla1[[#This Row],[2024]]/SUM(Tabla1[2024])</f>
        <v>0</v>
      </c>
      <c r="F8325" s="12">
        <f>+IF(Tabla1[[#This Row],[2024%]]&gt;Tabla1[[#This Row],[2023%]],1,0)</f>
        <v>0</v>
      </c>
    </row>
    <row r="8326" spans="1:6">
      <c r="A8326" s="2" t="s">
        <v>8326</v>
      </c>
      <c r="B8326" s="6">
        <v>13775.4</v>
      </c>
      <c r="C8326" s="10">
        <f>+Tabla1[[#This Row],[2023]]/SUM(Tabla1[2023])</f>
        <v>3.6921551079607711E-6</v>
      </c>
      <c r="D8326" s="6">
        <v>6440</v>
      </c>
      <c r="E8326" s="8">
        <f>+Tabla1[[#This Row],[2024]]/SUM(Tabla1[2024])</f>
        <v>1.5568651557922132E-6</v>
      </c>
      <c r="F8326" s="12">
        <f>+IF(Tabla1[[#This Row],[2024%]]&gt;Tabla1[[#This Row],[2023%]],1,0)</f>
        <v>0</v>
      </c>
    </row>
    <row r="8327" spans="1:6">
      <c r="A8327" s="2" t="s">
        <v>8327</v>
      </c>
      <c r="B8327" s="6">
        <v>13881.5</v>
      </c>
      <c r="C8327" s="10">
        <f>+Tabla1[[#This Row],[2023]]/SUM(Tabla1[2023])</f>
        <v>3.7205925875950931E-6</v>
      </c>
      <c r="D8327" s="6">
        <v>6327.02</v>
      </c>
      <c r="E8327" s="8">
        <f>+Tabla1[[#This Row],[2024]]/SUM(Tabla1[2024])</f>
        <v>1.5295523257764674E-6</v>
      </c>
      <c r="F8327" s="12">
        <f>+IF(Tabla1[[#This Row],[2024%]]&gt;Tabla1[[#This Row],[2023%]],1,0)</f>
        <v>0</v>
      </c>
    </row>
    <row r="8328" spans="1:6">
      <c r="A8328" s="2" t="s">
        <v>8328</v>
      </c>
      <c r="C8328" s="10">
        <f>+Tabla1[[#This Row],[2023]]/SUM(Tabla1[2023])</f>
        <v>0</v>
      </c>
      <c r="D8328" s="6">
        <v>20208.32</v>
      </c>
      <c r="E8328" s="8">
        <f>+Tabla1[[#This Row],[2024]]/SUM(Tabla1[2024])</f>
        <v>4.8853461591768477E-6</v>
      </c>
      <c r="F8328" s="12">
        <f>+IF(Tabla1[[#This Row],[2024%]]&gt;Tabla1[[#This Row],[2023%]],1,0)</f>
        <v>1</v>
      </c>
    </row>
    <row r="8329" spans="1:6">
      <c r="A8329" s="2" t="s">
        <v>8329</v>
      </c>
      <c r="B8329" s="6">
        <v>2988.27</v>
      </c>
      <c r="C8329" s="10">
        <f>+Tabla1[[#This Row],[2023]]/SUM(Tabla1[2023])</f>
        <v>8.0093183097884152E-7</v>
      </c>
      <c r="D8329" s="6">
        <v>17212.46</v>
      </c>
      <c r="E8329" s="8">
        <f>+Tabla1[[#This Row],[2024]]/SUM(Tabla1[2024])</f>
        <v>4.1610992576812483E-6</v>
      </c>
      <c r="F8329" s="12">
        <f>+IF(Tabla1[[#This Row],[2024%]]&gt;Tabla1[[#This Row],[2023%]],1,0)</f>
        <v>1</v>
      </c>
    </row>
    <row r="8330" spans="1:6">
      <c r="A8330" s="2" t="s">
        <v>8330</v>
      </c>
      <c r="C8330" s="10">
        <f>+Tabla1[[#This Row],[2023]]/SUM(Tabla1[2023])</f>
        <v>0</v>
      </c>
      <c r="D8330" s="6">
        <v>20196.53</v>
      </c>
      <c r="E8330" s="8">
        <f>+Tabla1[[#This Row],[2024]]/SUM(Tabla1[2024])</f>
        <v>4.8824959355453584E-6</v>
      </c>
      <c r="F8330" s="12">
        <f>+IF(Tabla1[[#This Row],[2024%]]&gt;Tabla1[[#This Row],[2023%]],1,0)</f>
        <v>1</v>
      </c>
    </row>
    <row r="8331" spans="1:6">
      <c r="A8331" s="2" t="s">
        <v>8331</v>
      </c>
      <c r="B8331" s="6">
        <v>20177.629999999997</v>
      </c>
      <c r="C8331" s="10">
        <f>+Tabla1[[#This Row],[2023]]/SUM(Tabla1[2023])</f>
        <v>5.40811444103565E-6</v>
      </c>
      <c r="E8331" s="8">
        <f>+Tabla1[[#This Row],[2024]]/SUM(Tabla1[2024])</f>
        <v>0</v>
      </c>
      <c r="F8331" s="12">
        <f>+IF(Tabla1[[#This Row],[2024%]]&gt;Tabla1[[#This Row],[2023%]],1,0)</f>
        <v>0</v>
      </c>
    </row>
    <row r="8332" spans="1:6">
      <c r="A8332" s="2" t="s">
        <v>8332</v>
      </c>
      <c r="B8332" s="6">
        <v>2237.13</v>
      </c>
      <c r="C8332" s="10">
        <f>+Tabla1[[#This Row],[2023]]/SUM(Tabla1[2023])</f>
        <v>5.996073403801182E-7</v>
      </c>
      <c r="D8332" s="6">
        <v>17935.690000000002</v>
      </c>
      <c r="E8332" s="8">
        <f>+Tabla1[[#This Row],[2024]]/SUM(Tabla1[2024])</f>
        <v>4.335939566163175E-6</v>
      </c>
      <c r="F8332" s="12">
        <f>+IF(Tabla1[[#This Row],[2024%]]&gt;Tabla1[[#This Row],[2023%]],1,0)</f>
        <v>1</v>
      </c>
    </row>
    <row r="8333" spans="1:6">
      <c r="A8333" s="2" t="s">
        <v>8333</v>
      </c>
      <c r="B8333" s="6">
        <v>14345.059999999998</v>
      </c>
      <c r="C8333" s="10">
        <f>+Tabla1[[#This Row],[2023]]/SUM(Tabla1[2023])</f>
        <v>3.8448383751472719E-6</v>
      </c>
      <c r="D8333" s="6">
        <v>5827.5</v>
      </c>
      <c r="E8333" s="8">
        <f>+Tabla1[[#This Row],[2024]]/SUM(Tabla1[2024])</f>
        <v>1.4087937415184973E-6</v>
      </c>
      <c r="F8333" s="12">
        <f>+IF(Tabla1[[#This Row],[2024%]]&gt;Tabla1[[#This Row],[2023%]],1,0)</f>
        <v>0</v>
      </c>
    </row>
    <row r="8334" spans="1:6">
      <c r="A8334" s="2" t="s">
        <v>8334</v>
      </c>
      <c r="B8334" s="6">
        <v>20159.240000000002</v>
      </c>
      <c r="C8334" s="10">
        <f>+Tabla1[[#This Row],[2023]]/SUM(Tabla1[2023])</f>
        <v>5.4031854565825393E-6</v>
      </c>
      <c r="E8334" s="8">
        <f>+Tabla1[[#This Row],[2024]]/SUM(Tabla1[2024])</f>
        <v>0</v>
      </c>
      <c r="F8334" s="12">
        <f>+IF(Tabla1[[#This Row],[2024%]]&gt;Tabla1[[#This Row],[2023%]],1,0)</f>
        <v>0</v>
      </c>
    </row>
    <row r="8335" spans="1:6">
      <c r="A8335" s="2" t="s">
        <v>8335</v>
      </c>
      <c r="C8335" s="10">
        <f>+Tabla1[[#This Row],[2023]]/SUM(Tabla1[2023])</f>
        <v>0</v>
      </c>
      <c r="D8335" s="6">
        <v>20136.240000000002</v>
      </c>
      <c r="E8335" s="8">
        <f>+Tabla1[[#This Row],[2024]]/SUM(Tabla1[2024])</f>
        <v>4.8679208733958696E-6</v>
      </c>
      <c r="F8335" s="12">
        <f>+IF(Tabla1[[#This Row],[2024%]]&gt;Tabla1[[#This Row],[2023%]],1,0)</f>
        <v>1</v>
      </c>
    </row>
    <row r="8336" spans="1:6">
      <c r="A8336" s="2" t="s">
        <v>8336</v>
      </c>
      <c r="B8336" s="6">
        <v>11837.38</v>
      </c>
      <c r="C8336" s="10">
        <f>+Tabla1[[#This Row],[2023]]/SUM(Tabla1[2023])</f>
        <v>3.1727168018259122E-6</v>
      </c>
      <c r="D8336" s="6">
        <v>8282.59</v>
      </c>
      <c r="E8336" s="8">
        <f>+Tabla1[[#This Row],[2024]]/SUM(Tabla1[2024])</f>
        <v>2.0023099022846314E-6</v>
      </c>
      <c r="F8336" s="12">
        <f>+IF(Tabla1[[#This Row],[2024%]]&gt;Tabla1[[#This Row],[2023%]],1,0)</f>
        <v>0</v>
      </c>
    </row>
    <row r="8337" spans="1:6">
      <c r="A8337" s="2" t="s">
        <v>8337</v>
      </c>
      <c r="C8337" s="10">
        <f>+Tabla1[[#This Row],[2023]]/SUM(Tabla1[2023])</f>
        <v>0</v>
      </c>
      <c r="D8337" s="6">
        <v>20103.509999999998</v>
      </c>
      <c r="E8337" s="8">
        <f>+Tabla1[[#This Row],[2024]]/SUM(Tabla1[2024])</f>
        <v>4.8600084205155768E-6</v>
      </c>
      <c r="F8337" s="12">
        <f>+IF(Tabla1[[#This Row],[2024%]]&gt;Tabla1[[#This Row],[2023%]],1,0)</f>
        <v>1</v>
      </c>
    </row>
    <row r="8338" spans="1:6">
      <c r="A8338" s="2" t="s">
        <v>8338</v>
      </c>
      <c r="C8338" s="10">
        <f>+Tabla1[[#This Row],[2023]]/SUM(Tabla1[2023])</f>
        <v>0</v>
      </c>
      <c r="D8338" s="6">
        <v>20097.719999999998</v>
      </c>
      <c r="E8338" s="8">
        <f>+Tabla1[[#This Row],[2024]]/SUM(Tabla1[2024])</f>
        <v>4.8586086923708506E-6</v>
      </c>
      <c r="F8338" s="12">
        <f>+IF(Tabla1[[#This Row],[2024%]]&gt;Tabla1[[#This Row],[2023%]],1,0)</f>
        <v>1</v>
      </c>
    </row>
    <row r="8339" spans="1:6">
      <c r="A8339" s="2" t="s">
        <v>8339</v>
      </c>
      <c r="B8339" s="6">
        <v>18163.62</v>
      </c>
      <c r="C8339" s="10">
        <f>+Tabla1[[#This Row],[2023]]/SUM(Tabla1[2023])</f>
        <v>4.8683088957168883E-6</v>
      </c>
      <c r="D8339" s="6">
        <v>1933</v>
      </c>
      <c r="E8339" s="8">
        <f>+Tabla1[[#This Row],[2024]]/SUM(Tabla1[2024])</f>
        <v>4.6730129598545777E-7</v>
      </c>
      <c r="F8339" s="12">
        <f>+IF(Tabla1[[#This Row],[2024%]]&gt;Tabla1[[#This Row],[2023%]],1,0)</f>
        <v>0</v>
      </c>
    </row>
    <row r="8340" spans="1:6">
      <c r="A8340" s="2" t="s">
        <v>8340</v>
      </c>
      <c r="B8340" s="6">
        <v>13685.45</v>
      </c>
      <c r="C8340" s="10">
        <f>+Tabla1[[#This Row],[2023]]/SUM(Tabla1[2023])</f>
        <v>3.6680462362066975E-6</v>
      </c>
      <c r="D8340" s="6">
        <v>6407.78</v>
      </c>
      <c r="E8340" s="8">
        <f>+Tabla1[[#This Row],[2024]]/SUM(Tabla1[2024])</f>
        <v>1.5490759950282962E-6</v>
      </c>
      <c r="F8340" s="12">
        <f>+IF(Tabla1[[#This Row],[2024%]]&gt;Tabla1[[#This Row],[2023%]],1,0)</f>
        <v>0</v>
      </c>
    </row>
    <row r="8341" spans="1:6">
      <c r="A8341" s="2" t="s">
        <v>8341</v>
      </c>
      <c r="B8341" s="6">
        <v>4534.07</v>
      </c>
      <c r="C8341" s="10">
        <f>+Tabla1[[#This Row],[2023]]/SUM(Tabla1[2023])</f>
        <v>1.2152452713062194E-6</v>
      </c>
      <c r="D8341" s="6">
        <v>15539.93</v>
      </c>
      <c r="E8341" s="8">
        <f>+Tabla1[[#This Row],[2024]]/SUM(Tabla1[2024])</f>
        <v>3.7567663882686473E-6</v>
      </c>
      <c r="F8341" s="12">
        <f>+IF(Tabla1[[#This Row],[2024%]]&gt;Tabla1[[#This Row],[2023%]],1,0)</f>
        <v>1</v>
      </c>
    </row>
    <row r="8342" spans="1:6">
      <c r="A8342" s="2" t="s">
        <v>8342</v>
      </c>
      <c r="C8342" s="10">
        <f>+Tabla1[[#This Row],[2023]]/SUM(Tabla1[2023])</f>
        <v>0</v>
      </c>
      <c r="D8342" s="6">
        <v>20073.690000000002</v>
      </c>
      <c r="E8342" s="8">
        <f>+Tabla1[[#This Row],[2024]]/SUM(Tabla1[2024])</f>
        <v>4.8527994579463658E-6</v>
      </c>
      <c r="F8342" s="12">
        <f>+IF(Tabla1[[#This Row],[2024%]]&gt;Tabla1[[#This Row],[2023%]],1,0)</f>
        <v>1</v>
      </c>
    </row>
    <row r="8343" spans="1:6">
      <c r="A8343" s="2" t="s">
        <v>8343</v>
      </c>
      <c r="B8343" s="6">
        <v>20061.79</v>
      </c>
      <c r="C8343" s="10">
        <f>+Tabla1[[#This Row],[2023]]/SUM(Tabla1[2023])</f>
        <v>5.3770663954103933E-6</v>
      </c>
      <c r="E8343" s="8">
        <f>+Tabla1[[#This Row],[2024]]/SUM(Tabla1[2024])</f>
        <v>0</v>
      </c>
      <c r="F8343" s="12">
        <f>+IF(Tabla1[[#This Row],[2024%]]&gt;Tabla1[[#This Row],[2023%]],1,0)</f>
        <v>0</v>
      </c>
    </row>
    <row r="8344" spans="1:6">
      <c r="A8344" s="2" t="s">
        <v>8344</v>
      </c>
      <c r="B8344" s="6">
        <v>3774.8</v>
      </c>
      <c r="C8344" s="10">
        <f>+Tabla1[[#This Row],[2023]]/SUM(Tabla1[2023])</f>
        <v>1.0117417353783064E-6</v>
      </c>
      <c r="D8344" s="6">
        <v>16268.07</v>
      </c>
      <c r="E8344" s="8">
        <f>+Tabla1[[#This Row],[2024]]/SUM(Tabla1[2024])</f>
        <v>3.9327936855572407E-6</v>
      </c>
      <c r="F8344" s="12">
        <f>+IF(Tabla1[[#This Row],[2024%]]&gt;Tabla1[[#This Row],[2023%]],1,0)</f>
        <v>1</v>
      </c>
    </row>
    <row r="8345" spans="1:6">
      <c r="A8345" s="2" t="s">
        <v>8345</v>
      </c>
      <c r="B8345" s="6">
        <v>14746.28</v>
      </c>
      <c r="C8345" s="10">
        <f>+Tabla1[[#This Row],[2023]]/SUM(Tabla1[2023])</f>
        <v>3.9523754682564401E-6</v>
      </c>
      <c r="D8345" s="6">
        <v>5289.28</v>
      </c>
      <c r="E8345" s="8">
        <f>+Tabla1[[#This Row],[2024]]/SUM(Tabla1[2024])</f>
        <v>1.2786794613709065E-6</v>
      </c>
      <c r="F8345" s="12">
        <f>+IF(Tabla1[[#This Row],[2024%]]&gt;Tabla1[[#This Row],[2023%]],1,0)</f>
        <v>0</v>
      </c>
    </row>
    <row r="8346" spans="1:6">
      <c r="A8346" s="2" t="s">
        <v>8346</v>
      </c>
      <c r="B8346" s="6">
        <v>20031.41</v>
      </c>
      <c r="C8346" s="10">
        <f>+Tabla1[[#This Row],[2023]]/SUM(Tabla1[2023])</f>
        <v>5.3689237881409233E-6</v>
      </c>
      <c r="E8346" s="8">
        <f>+Tabla1[[#This Row],[2024]]/SUM(Tabla1[2024])</f>
        <v>0</v>
      </c>
      <c r="F8346" s="12">
        <f>+IF(Tabla1[[#This Row],[2024%]]&gt;Tabla1[[#This Row],[2023%]],1,0)</f>
        <v>0</v>
      </c>
    </row>
    <row r="8347" spans="1:6">
      <c r="A8347" s="2" t="s">
        <v>8347</v>
      </c>
      <c r="B8347" s="6">
        <v>10647.130000000001</v>
      </c>
      <c r="C8347" s="10">
        <f>+Tabla1[[#This Row],[2023]]/SUM(Tabla1[2023])</f>
        <v>2.8536997411779236E-6</v>
      </c>
      <c r="D8347" s="6">
        <v>9381.7099999999991</v>
      </c>
      <c r="E8347" s="8">
        <f>+Tabla1[[#This Row],[2024]]/SUM(Tabla1[2024])</f>
        <v>2.2680213355197768E-6</v>
      </c>
      <c r="F8347" s="12">
        <f>+IF(Tabla1[[#This Row],[2024%]]&gt;Tabla1[[#This Row],[2023%]],1,0)</f>
        <v>0</v>
      </c>
    </row>
    <row r="8348" spans="1:6">
      <c r="A8348" s="2" t="s">
        <v>8348</v>
      </c>
      <c r="C8348" s="10">
        <f>+Tabla1[[#This Row],[2023]]/SUM(Tabla1[2023])</f>
        <v>0</v>
      </c>
      <c r="D8348" s="6">
        <v>20020.64</v>
      </c>
      <c r="E8348" s="8">
        <f>+Tabla1[[#This Row],[2024]]/SUM(Tabla1[2024])</f>
        <v>4.8399746603509031E-6</v>
      </c>
      <c r="F8348" s="12">
        <f>+IF(Tabla1[[#This Row],[2024%]]&gt;Tabla1[[#This Row],[2023%]],1,0)</f>
        <v>1</v>
      </c>
    </row>
    <row r="8349" spans="1:6">
      <c r="A8349" s="2" t="s">
        <v>8349</v>
      </c>
      <c r="C8349" s="10">
        <f>+Tabla1[[#This Row],[2023]]/SUM(Tabla1[2023])</f>
        <v>0</v>
      </c>
      <c r="D8349" s="6">
        <v>20010.370000000003</v>
      </c>
      <c r="E8349" s="8">
        <f>+Tabla1[[#This Row],[2024]]/SUM(Tabla1[2024])</f>
        <v>4.837491895576061E-6</v>
      </c>
      <c r="F8349" s="12">
        <f>+IF(Tabla1[[#This Row],[2024%]]&gt;Tabla1[[#This Row],[2023%]],1,0)</f>
        <v>1</v>
      </c>
    </row>
    <row r="8350" spans="1:6">
      <c r="A8350" s="2" t="s">
        <v>8350</v>
      </c>
      <c r="C8350" s="10">
        <f>+Tabla1[[#This Row],[2023]]/SUM(Tabla1[2023])</f>
        <v>0</v>
      </c>
      <c r="D8350" s="6">
        <v>20000.37</v>
      </c>
      <c r="E8350" s="8">
        <f>+Tabla1[[#This Row],[2024]]/SUM(Tabla1[2024])</f>
        <v>4.8350744030981221E-6</v>
      </c>
      <c r="F8350" s="12">
        <f>+IF(Tabla1[[#This Row],[2024%]]&gt;Tabla1[[#This Row],[2023%]],1,0)</f>
        <v>1</v>
      </c>
    </row>
    <row r="8351" spans="1:6">
      <c r="A8351" s="2" t="s">
        <v>8351</v>
      </c>
      <c r="B8351" s="6">
        <v>13548.33</v>
      </c>
      <c r="C8351" s="10">
        <f>+Tabla1[[#This Row],[2023]]/SUM(Tabla1[2023])</f>
        <v>3.6312946131392307E-6</v>
      </c>
      <c r="D8351" s="6">
        <v>6451.8099999999995</v>
      </c>
      <c r="E8351" s="8">
        <f>+Tabla1[[#This Row],[2024]]/SUM(Tabla1[2024])</f>
        <v>1.5597202144086582E-6</v>
      </c>
      <c r="F8351" s="12">
        <f>+IF(Tabla1[[#This Row],[2024%]]&gt;Tabla1[[#This Row],[2023%]],1,0)</f>
        <v>0</v>
      </c>
    </row>
    <row r="8352" spans="1:6">
      <c r="A8352" s="2" t="s">
        <v>8352</v>
      </c>
      <c r="C8352" s="10">
        <f>+Tabla1[[#This Row],[2023]]/SUM(Tabla1[2023])</f>
        <v>0</v>
      </c>
      <c r="D8352" s="6">
        <v>19994.060000000001</v>
      </c>
      <c r="E8352" s="8">
        <f>+Tabla1[[#This Row],[2024]]/SUM(Tabla1[2024])</f>
        <v>4.8335489653445434E-6</v>
      </c>
      <c r="F8352" s="12">
        <f>+IF(Tabla1[[#This Row],[2024%]]&gt;Tabla1[[#This Row],[2023%]],1,0)</f>
        <v>1</v>
      </c>
    </row>
    <row r="8353" spans="1:6">
      <c r="A8353" s="2" t="s">
        <v>8353</v>
      </c>
      <c r="B8353" s="6">
        <v>14241.439999999999</v>
      </c>
      <c r="C8353" s="10">
        <f>+Tabla1[[#This Row],[2023]]/SUM(Tabla1[2023])</f>
        <v>3.8170655981471933E-6</v>
      </c>
      <c r="D8353" s="6">
        <v>5732.73</v>
      </c>
      <c r="E8353" s="8">
        <f>+Tabla1[[#This Row],[2024]]/SUM(Tabla1[2024])</f>
        <v>1.3858831653050767E-6</v>
      </c>
      <c r="F8353" s="12">
        <f>+IF(Tabla1[[#This Row],[2024%]]&gt;Tabla1[[#This Row],[2023%]],1,0)</f>
        <v>0</v>
      </c>
    </row>
    <row r="8354" spans="1:6">
      <c r="A8354" s="2" t="s">
        <v>8354</v>
      </c>
      <c r="B8354" s="6">
        <v>9431.99</v>
      </c>
      <c r="C8354" s="10">
        <f>+Tabla1[[#This Row],[2023]]/SUM(Tabla1[2023])</f>
        <v>2.5280115319144938E-6</v>
      </c>
      <c r="D8354" s="6">
        <v>10541.34</v>
      </c>
      <c r="E8354" s="8">
        <f>+Tabla1[[#This Row],[2024]]/SUM(Tabla1[2024])</f>
        <v>2.5483610157389267E-6</v>
      </c>
      <c r="F8354" s="12">
        <f>+IF(Tabla1[[#This Row],[2024%]]&gt;Tabla1[[#This Row],[2023%]],1,0)</f>
        <v>1</v>
      </c>
    </row>
    <row r="8355" spans="1:6">
      <c r="A8355" s="2" t="s">
        <v>8355</v>
      </c>
      <c r="B8355" s="6">
        <v>14878.77</v>
      </c>
      <c r="C8355" s="10">
        <f>+Tabla1[[#This Row],[2023]]/SUM(Tabla1[2023])</f>
        <v>3.9878861343898175E-6</v>
      </c>
      <c r="D8355" s="6">
        <v>5094.5200000000004</v>
      </c>
      <c r="E8355" s="8">
        <f>+Tabla1[[#This Row],[2024]]/SUM(Tabla1[2024])</f>
        <v>1.2315963778705818E-6</v>
      </c>
      <c r="F8355" s="12">
        <f>+IF(Tabla1[[#This Row],[2024%]]&gt;Tabla1[[#This Row],[2023%]],1,0)</f>
        <v>0</v>
      </c>
    </row>
    <row r="8356" spans="1:6">
      <c r="A8356" s="2" t="s">
        <v>8356</v>
      </c>
      <c r="B8356" s="6">
        <v>19966.18</v>
      </c>
      <c r="C8356" s="10">
        <f>+Tabla1[[#This Row],[2023]]/SUM(Tabla1[2023])</f>
        <v>5.3514405007088142E-6</v>
      </c>
      <c r="E8356" s="8">
        <f>+Tabla1[[#This Row],[2024]]/SUM(Tabla1[2024])</f>
        <v>0</v>
      </c>
      <c r="F8356" s="12">
        <f>+IF(Tabla1[[#This Row],[2024%]]&gt;Tabla1[[#This Row],[2023%]],1,0)</f>
        <v>0</v>
      </c>
    </row>
    <row r="8357" spans="1:6">
      <c r="A8357" s="2" t="s">
        <v>8357</v>
      </c>
      <c r="B8357" s="6">
        <v>5312.57</v>
      </c>
      <c r="C8357" s="10">
        <f>+Tabla1[[#This Row],[2023]]/SUM(Tabla1[2023])</f>
        <v>1.4239029329020686E-6</v>
      </c>
      <c r="D8357" s="6">
        <v>14653.420000000002</v>
      </c>
      <c r="E8357" s="8">
        <f>+Tabla1[[#This Row],[2024]]/SUM(Tabla1[2024])</f>
        <v>3.5424532626069466E-6</v>
      </c>
      <c r="F8357" s="12">
        <f>+IF(Tabla1[[#This Row],[2024%]]&gt;Tabla1[[#This Row],[2023%]],1,0)</f>
        <v>1</v>
      </c>
    </row>
    <row r="8358" spans="1:6">
      <c r="A8358" s="2" t="s">
        <v>8358</v>
      </c>
      <c r="B8358" s="6">
        <v>19952.73</v>
      </c>
      <c r="C8358" s="10">
        <f>+Tabla1[[#This Row],[2023]]/SUM(Tabla1[2023])</f>
        <v>5.3478355610190714E-6</v>
      </c>
      <c r="E8358" s="8">
        <f>+Tabla1[[#This Row],[2024]]/SUM(Tabla1[2024])</f>
        <v>0</v>
      </c>
      <c r="F8358" s="12">
        <f>+IF(Tabla1[[#This Row],[2024%]]&gt;Tabla1[[#This Row],[2023%]],1,0)</f>
        <v>0</v>
      </c>
    </row>
    <row r="8359" spans="1:6">
      <c r="A8359" s="2" t="s">
        <v>8359</v>
      </c>
      <c r="C8359" s="10">
        <f>+Tabla1[[#This Row],[2023]]/SUM(Tabla1[2023])</f>
        <v>0</v>
      </c>
      <c r="D8359" s="6">
        <v>19946.330000000002</v>
      </c>
      <c r="E8359" s="8">
        <f>+Tabla1[[#This Row],[2024]]/SUM(Tabla1[2024])</f>
        <v>4.8220102737473448E-6</v>
      </c>
      <c r="F8359" s="12">
        <f>+IF(Tabla1[[#This Row],[2024%]]&gt;Tabla1[[#This Row],[2023%]],1,0)</f>
        <v>1</v>
      </c>
    </row>
    <row r="8360" spans="1:6">
      <c r="A8360" s="2" t="s">
        <v>8360</v>
      </c>
      <c r="B8360" s="6">
        <v>15929.420000000002</v>
      </c>
      <c r="C8360" s="10">
        <f>+Tabla1[[#This Row],[2023]]/SUM(Tabla1[2023])</f>
        <v>4.2694868693360977E-6</v>
      </c>
      <c r="D8360" s="6">
        <v>4014.33</v>
      </c>
      <c r="E8360" s="8">
        <f>+Tabla1[[#This Row],[2024]]/SUM(Tabla1[2024])</f>
        <v>9.7046125789617317E-7</v>
      </c>
      <c r="F8360" s="12">
        <f>+IF(Tabla1[[#This Row],[2024%]]&gt;Tabla1[[#This Row],[2023%]],1,0)</f>
        <v>0</v>
      </c>
    </row>
    <row r="8361" spans="1:6">
      <c r="A8361" s="2" t="s">
        <v>8361</v>
      </c>
      <c r="B8361" s="6">
        <v>3632.45</v>
      </c>
      <c r="C8361" s="10">
        <f>+Tabla1[[#This Row],[2023]]/SUM(Tabla1[2023])</f>
        <v>9.7358834022330408E-7</v>
      </c>
      <c r="D8361" s="6">
        <v>16303.75</v>
      </c>
      <c r="E8361" s="8">
        <f>+Tabla1[[#This Row],[2024]]/SUM(Tabla1[2024])</f>
        <v>3.9414192987185241E-6</v>
      </c>
      <c r="F8361" s="12">
        <f>+IF(Tabla1[[#This Row],[2024%]]&gt;Tabla1[[#This Row],[2023%]],1,0)</f>
        <v>1</v>
      </c>
    </row>
    <row r="8362" spans="1:6">
      <c r="A8362" s="2" t="s">
        <v>8362</v>
      </c>
      <c r="C8362" s="10">
        <f>+Tabla1[[#This Row],[2023]]/SUM(Tabla1[2023])</f>
        <v>0</v>
      </c>
      <c r="D8362" s="6">
        <v>19924.689999999999</v>
      </c>
      <c r="E8362" s="8">
        <f>+Tabla1[[#This Row],[2024]]/SUM(Tabla1[2024])</f>
        <v>4.8167788200250858E-6</v>
      </c>
      <c r="F8362" s="12">
        <f>+IF(Tabla1[[#This Row],[2024%]]&gt;Tabla1[[#This Row],[2023%]],1,0)</f>
        <v>1</v>
      </c>
    </row>
    <row r="8363" spans="1:6">
      <c r="A8363" s="2" t="s">
        <v>8363</v>
      </c>
      <c r="C8363" s="10">
        <f>+Tabla1[[#This Row],[2023]]/SUM(Tabla1[2023])</f>
        <v>0</v>
      </c>
      <c r="D8363" s="6">
        <v>19915.080000000002</v>
      </c>
      <c r="E8363" s="8">
        <f>+Tabla1[[#This Row],[2024]]/SUM(Tabla1[2024])</f>
        <v>4.8144556097537878E-6</v>
      </c>
      <c r="F8363" s="12">
        <f>+IF(Tabla1[[#This Row],[2024%]]&gt;Tabla1[[#This Row],[2023%]],1,0)</f>
        <v>1</v>
      </c>
    </row>
    <row r="8364" spans="1:6">
      <c r="A8364" s="2" t="s">
        <v>8364</v>
      </c>
      <c r="B8364" s="6">
        <v>19886.620000000003</v>
      </c>
      <c r="C8364" s="10">
        <f>+Tabla1[[#This Row],[2023]]/SUM(Tabla1[2023])</f>
        <v>5.3301164113619096E-6</v>
      </c>
      <c r="E8364" s="8">
        <f>+Tabla1[[#This Row],[2024]]/SUM(Tabla1[2024])</f>
        <v>0</v>
      </c>
      <c r="F8364" s="12">
        <f>+IF(Tabla1[[#This Row],[2024%]]&gt;Tabla1[[#This Row],[2023%]],1,0)</f>
        <v>0</v>
      </c>
    </row>
    <row r="8365" spans="1:6">
      <c r="A8365" s="2" t="s">
        <v>8365</v>
      </c>
      <c r="C8365" s="10">
        <f>+Tabla1[[#This Row],[2023]]/SUM(Tabla1[2023])</f>
        <v>0</v>
      </c>
      <c r="D8365" s="6">
        <v>19880.57</v>
      </c>
      <c r="E8365" s="8">
        <f>+Tabla1[[#This Row],[2024]]/SUM(Tabla1[2024])</f>
        <v>4.806112843212422E-6</v>
      </c>
      <c r="F8365" s="12">
        <f>+IF(Tabla1[[#This Row],[2024%]]&gt;Tabla1[[#This Row],[2023%]],1,0)</f>
        <v>1</v>
      </c>
    </row>
    <row r="8366" spans="1:6">
      <c r="A8366" s="2" t="s">
        <v>8366</v>
      </c>
      <c r="B8366" s="6">
        <v>19874.409999999996</v>
      </c>
      <c r="C8366" s="10">
        <f>+Tabla1[[#This Row],[2023]]/SUM(Tabla1[2023])</f>
        <v>5.3268438229892865E-6</v>
      </c>
      <c r="E8366" s="8">
        <f>+Tabla1[[#This Row],[2024]]/SUM(Tabla1[2024])</f>
        <v>0</v>
      </c>
      <c r="F8366" s="12">
        <f>+IF(Tabla1[[#This Row],[2024%]]&gt;Tabla1[[#This Row],[2023%]],1,0)</f>
        <v>0</v>
      </c>
    </row>
    <row r="8367" spans="1:6">
      <c r="A8367" s="2" t="s">
        <v>8367</v>
      </c>
      <c r="C8367" s="10">
        <f>+Tabla1[[#This Row],[2023]]/SUM(Tabla1[2023])</f>
        <v>0</v>
      </c>
      <c r="D8367" s="6">
        <v>19869.599999999999</v>
      </c>
      <c r="E8367" s="8">
        <f>+Tabla1[[#This Row],[2024]]/SUM(Tabla1[2024])</f>
        <v>4.8034608539641234E-6</v>
      </c>
      <c r="F8367" s="12">
        <f>+IF(Tabla1[[#This Row],[2024%]]&gt;Tabla1[[#This Row],[2023%]],1,0)</f>
        <v>1</v>
      </c>
    </row>
    <row r="8368" spans="1:6">
      <c r="A8368" s="2" t="s">
        <v>8368</v>
      </c>
      <c r="B8368" s="6">
        <v>6306.62</v>
      </c>
      <c r="C8368" s="10">
        <f>+Tabla1[[#This Row],[2023]]/SUM(Tabla1[2023])</f>
        <v>1.6903334383733002E-6</v>
      </c>
      <c r="D8368" s="6">
        <v>13557.579999999998</v>
      </c>
      <c r="E8368" s="8">
        <f>+Tabla1[[#This Row],[2024]]/SUM(Tabla1[2024])</f>
        <v>3.2775347669045639E-6</v>
      </c>
      <c r="F8368" s="12">
        <f>+IF(Tabla1[[#This Row],[2024%]]&gt;Tabla1[[#This Row],[2023%]],1,0)</f>
        <v>1</v>
      </c>
    </row>
    <row r="8369" spans="1:6">
      <c r="A8369" s="2" t="s">
        <v>8369</v>
      </c>
      <c r="B8369" s="6">
        <v>19850.849999999999</v>
      </c>
      <c r="C8369" s="10">
        <f>+Tabla1[[#This Row],[2023]]/SUM(Tabla1[2023])</f>
        <v>5.3205291479639846E-6</v>
      </c>
      <c r="E8369" s="8">
        <f>+Tabla1[[#This Row],[2024]]/SUM(Tabla1[2024])</f>
        <v>0</v>
      </c>
      <c r="F8369" s="12">
        <f>+IF(Tabla1[[#This Row],[2024%]]&gt;Tabla1[[#This Row],[2023%]],1,0)</f>
        <v>0</v>
      </c>
    </row>
    <row r="8370" spans="1:6">
      <c r="A8370" s="2" t="s">
        <v>8370</v>
      </c>
      <c r="C8370" s="10">
        <f>+Tabla1[[#This Row],[2023]]/SUM(Tabla1[2023])</f>
        <v>0</v>
      </c>
      <c r="D8370" s="6">
        <v>19835.36</v>
      </c>
      <c r="E8370" s="8">
        <f>+Tabla1[[#This Row],[2024]]/SUM(Tabla1[2024])</f>
        <v>4.7951833597196635E-6</v>
      </c>
      <c r="F8370" s="12">
        <f>+IF(Tabla1[[#This Row],[2024%]]&gt;Tabla1[[#This Row],[2023%]],1,0)</f>
        <v>1</v>
      </c>
    </row>
    <row r="8371" spans="1:6">
      <c r="A8371" s="2" t="s">
        <v>8371</v>
      </c>
      <c r="B8371" s="6">
        <v>2655</v>
      </c>
      <c r="C8371" s="10">
        <f>+Tabla1[[#This Row],[2023]]/SUM(Tabla1[2023])</f>
        <v>7.1160705399740465E-7</v>
      </c>
      <c r="D8371" s="6">
        <v>17180</v>
      </c>
      <c r="E8371" s="8">
        <f>+Tabla1[[#This Row],[2024]]/SUM(Tabla1[2024])</f>
        <v>4.1532520770978605E-6</v>
      </c>
      <c r="F8371" s="12">
        <f>+IF(Tabla1[[#This Row],[2024%]]&gt;Tabla1[[#This Row],[2023%]],1,0)</f>
        <v>1</v>
      </c>
    </row>
    <row r="8372" spans="1:6">
      <c r="A8372" s="2" t="s">
        <v>8372</v>
      </c>
      <c r="B8372" s="6">
        <v>15943.46</v>
      </c>
      <c r="C8372" s="10">
        <f>+Tabla1[[#This Row],[2023]]/SUM(Tabla1[2023])</f>
        <v>4.2732499439267273E-6</v>
      </c>
      <c r="D8372" s="6">
        <v>3886.71</v>
      </c>
      <c r="E8372" s="8">
        <f>+Tabla1[[#This Row],[2024]]/SUM(Tabla1[2024])</f>
        <v>9.3960921889272567E-7</v>
      </c>
      <c r="F8372" s="12">
        <f>+IF(Tabla1[[#This Row],[2024%]]&gt;Tabla1[[#This Row],[2023%]],1,0)</f>
        <v>0</v>
      </c>
    </row>
    <row r="8373" spans="1:6">
      <c r="A8373" s="2" t="s">
        <v>8373</v>
      </c>
      <c r="B8373" s="6">
        <v>19716.82</v>
      </c>
      <c r="C8373" s="10">
        <f>+Tabla1[[#This Row],[2023]]/SUM(Tabla1[2023])</f>
        <v>5.2846057229367638E-6</v>
      </c>
      <c r="D8373" s="6">
        <v>108.2</v>
      </c>
      <c r="E8373" s="8">
        <f>+Tabla1[[#This Row],[2024]]/SUM(Tabla1[2024])</f>
        <v>2.6157268611291535E-8</v>
      </c>
      <c r="F8373" s="12">
        <f>+IF(Tabla1[[#This Row],[2024%]]&gt;Tabla1[[#This Row],[2023%]],1,0)</f>
        <v>0</v>
      </c>
    </row>
    <row r="8374" spans="1:6">
      <c r="A8374" s="2" t="s">
        <v>8374</v>
      </c>
      <c r="C8374" s="10">
        <f>+Tabla1[[#This Row],[2023]]/SUM(Tabla1[2023])</f>
        <v>0</v>
      </c>
      <c r="D8374" s="6">
        <v>19824.54</v>
      </c>
      <c r="E8374" s="8">
        <f>+Tabla1[[#This Row],[2024]]/SUM(Tabla1[2024])</f>
        <v>4.7925676328585348E-6</v>
      </c>
      <c r="F8374" s="12">
        <f>+IF(Tabla1[[#This Row],[2024%]]&gt;Tabla1[[#This Row],[2023%]],1,0)</f>
        <v>1</v>
      </c>
    </row>
    <row r="8375" spans="1:6">
      <c r="A8375" s="2" t="s">
        <v>8375</v>
      </c>
      <c r="C8375" s="10">
        <f>+Tabla1[[#This Row],[2023]]/SUM(Tabla1[2023])</f>
        <v>0</v>
      </c>
      <c r="D8375" s="6">
        <v>19812.329999999998</v>
      </c>
      <c r="E8375" s="8">
        <f>+Tabla1[[#This Row],[2024]]/SUM(Tabla1[2024])</f>
        <v>4.7896158745429715E-6</v>
      </c>
      <c r="F8375" s="12">
        <f>+IF(Tabla1[[#This Row],[2024%]]&gt;Tabla1[[#This Row],[2023%]],1,0)</f>
        <v>1</v>
      </c>
    </row>
    <row r="8376" spans="1:6">
      <c r="A8376" s="2" t="s">
        <v>8376</v>
      </c>
      <c r="B8376" s="6">
        <v>880.14</v>
      </c>
      <c r="C8376" s="10">
        <f>+Tabla1[[#This Row],[2023]]/SUM(Tabla1[2023])</f>
        <v>2.3589974858955772E-7</v>
      </c>
      <c r="D8376" s="6">
        <v>18923</v>
      </c>
      <c r="E8376" s="8">
        <f>+Tabla1[[#This Row],[2024]]/SUM(Tabla1[2024])</f>
        <v>4.5746210160024922E-6</v>
      </c>
      <c r="F8376" s="12">
        <f>+IF(Tabla1[[#This Row],[2024%]]&gt;Tabla1[[#This Row],[2023%]],1,0)</f>
        <v>1</v>
      </c>
    </row>
    <row r="8377" spans="1:6">
      <c r="A8377" s="2" t="s">
        <v>8377</v>
      </c>
      <c r="C8377" s="10">
        <f>+Tabla1[[#This Row],[2023]]/SUM(Tabla1[2023])</f>
        <v>0</v>
      </c>
      <c r="D8377" s="6">
        <v>19801.89</v>
      </c>
      <c r="E8377" s="8">
        <f>+Tabla1[[#This Row],[2024]]/SUM(Tabla1[2024])</f>
        <v>4.7870920123960045E-6</v>
      </c>
      <c r="F8377" s="12">
        <f>+IF(Tabla1[[#This Row],[2024%]]&gt;Tabla1[[#This Row],[2023%]],1,0)</f>
        <v>1</v>
      </c>
    </row>
    <row r="8378" spans="1:6">
      <c r="A8378" s="2" t="s">
        <v>8378</v>
      </c>
      <c r="B8378" s="6">
        <v>16096.85</v>
      </c>
      <c r="C8378" s="10">
        <f>+Tabla1[[#This Row],[2023]]/SUM(Tabla1[2023])</f>
        <v>4.3143623379051316E-6</v>
      </c>
      <c r="D8378" s="6">
        <v>3702.08</v>
      </c>
      <c r="E8378" s="8">
        <f>+Tabla1[[#This Row],[2024]]/SUM(Tabla1[2024])</f>
        <v>8.9497505527255227E-7</v>
      </c>
      <c r="F8378" s="12">
        <f>+IF(Tabla1[[#This Row],[2024%]]&gt;Tabla1[[#This Row],[2023%]],1,0)</f>
        <v>0</v>
      </c>
    </row>
    <row r="8379" spans="1:6">
      <c r="A8379" s="2" t="s">
        <v>8379</v>
      </c>
      <c r="B8379" s="6">
        <v>12377.55</v>
      </c>
      <c r="C8379" s="10">
        <f>+Tabla1[[#This Row],[2023]]/SUM(Tabla1[2023])</f>
        <v>3.3174960042205558E-6</v>
      </c>
      <c r="D8379" s="6">
        <v>7401.81</v>
      </c>
      <c r="E8379" s="8">
        <f>+Tabla1[[#This Row],[2024]]/SUM(Tabla1[2024])</f>
        <v>1.7893819998127891E-6</v>
      </c>
      <c r="F8379" s="12">
        <f>+IF(Tabla1[[#This Row],[2024%]]&gt;Tabla1[[#This Row],[2023%]],1,0)</f>
        <v>0</v>
      </c>
    </row>
    <row r="8380" spans="1:6">
      <c r="A8380" s="2" t="s">
        <v>8380</v>
      </c>
      <c r="B8380" s="6">
        <v>19763.93</v>
      </c>
      <c r="C8380" s="10">
        <f>+Tabla1[[#This Row],[2023]]/SUM(Tabla1[2023])</f>
        <v>5.2972323927348117E-6</v>
      </c>
      <c r="E8380" s="8">
        <f>+Tabla1[[#This Row],[2024]]/SUM(Tabla1[2024])</f>
        <v>0</v>
      </c>
      <c r="F8380" s="12">
        <f>+IF(Tabla1[[#This Row],[2024%]]&gt;Tabla1[[#This Row],[2023%]],1,0)</f>
        <v>0</v>
      </c>
    </row>
    <row r="8381" spans="1:6">
      <c r="A8381" s="2" t="s">
        <v>8381</v>
      </c>
      <c r="C8381" s="10">
        <f>+Tabla1[[#This Row],[2023]]/SUM(Tabla1[2023])</f>
        <v>0</v>
      </c>
      <c r="D8381" s="6">
        <v>19740.21</v>
      </c>
      <c r="E8381" s="8">
        <f>+Tabla1[[#This Row],[2024]]/SUM(Tabla1[2024])</f>
        <v>4.7721809187920811E-6</v>
      </c>
      <c r="F8381" s="12">
        <f>+IF(Tabla1[[#This Row],[2024%]]&gt;Tabla1[[#This Row],[2023%]],1,0)</f>
        <v>1</v>
      </c>
    </row>
    <row r="8382" spans="1:6">
      <c r="A8382" s="2" t="s">
        <v>8382</v>
      </c>
      <c r="B8382" s="6">
        <v>14809.15</v>
      </c>
      <c r="C8382" s="10">
        <f>+Tabla1[[#This Row],[2023]]/SUM(Tabla1[2023])</f>
        <v>3.9692262160849958E-6</v>
      </c>
      <c r="D8382" s="6">
        <v>4929.8</v>
      </c>
      <c r="E8382" s="8">
        <f>+Tabla1[[#This Row],[2024]]/SUM(Tabla1[2024])</f>
        <v>1.1917754417739835E-6</v>
      </c>
      <c r="F8382" s="12">
        <f>+IF(Tabla1[[#This Row],[2024%]]&gt;Tabla1[[#This Row],[2023%]],1,0)</f>
        <v>0</v>
      </c>
    </row>
    <row r="8383" spans="1:6">
      <c r="A8383" s="2" t="s">
        <v>8383</v>
      </c>
      <c r="B8383" s="6">
        <v>4209.76</v>
      </c>
      <c r="C8383" s="10">
        <f>+Tabla1[[#This Row],[2023]]/SUM(Tabla1[2023])</f>
        <v>1.128322000616239E-6</v>
      </c>
      <c r="D8383" s="6">
        <v>15506.57</v>
      </c>
      <c r="E8383" s="8">
        <f>+Tabla1[[#This Row],[2024]]/SUM(Tabla1[2024])</f>
        <v>3.7487016333622452E-6</v>
      </c>
      <c r="F8383" s="12">
        <f>+IF(Tabla1[[#This Row],[2024%]]&gt;Tabla1[[#This Row],[2023%]],1,0)</f>
        <v>1</v>
      </c>
    </row>
    <row r="8384" spans="1:6">
      <c r="A8384" s="2" t="s">
        <v>8384</v>
      </c>
      <c r="B8384" s="6">
        <v>19713.57</v>
      </c>
      <c r="C8384" s="10">
        <f>+Tabla1[[#This Row],[2023]]/SUM(Tabla1[2023])</f>
        <v>5.2837346408555992E-6</v>
      </c>
      <c r="E8384" s="8">
        <f>+Tabla1[[#This Row],[2024]]/SUM(Tabla1[2024])</f>
        <v>0</v>
      </c>
      <c r="F8384" s="12">
        <f>+IF(Tabla1[[#This Row],[2024%]]&gt;Tabla1[[#This Row],[2023%]],1,0)</f>
        <v>0</v>
      </c>
    </row>
    <row r="8385" spans="1:6">
      <c r="A8385" s="2" t="s">
        <v>8385</v>
      </c>
      <c r="B8385" s="6">
        <v>3330.25</v>
      </c>
      <c r="C8385" s="10">
        <f>+Tabla1[[#This Row],[2023]]/SUM(Tabla1[2023])</f>
        <v>8.9259110793779916E-7</v>
      </c>
      <c r="D8385" s="6">
        <v>16380</v>
      </c>
      <c r="E8385" s="8">
        <f>+Tabla1[[#This Row],[2024]]/SUM(Tabla1[2024])</f>
        <v>3.9598526788628035E-6</v>
      </c>
      <c r="F8385" s="12">
        <f>+IF(Tabla1[[#This Row],[2024%]]&gt;Tabla1[[#This Row],[2023%]],1,0)</f>
        <v>1</v>
      </c>
    </row>
    <row r="8386" spans="1:6">
      <c r="A8386" s="2" t="s">
        <v>8386</v>
      </c>
      <c r="B8386" s="6">
        <v>8490.14</v>
      </c>
      <c r="C8386" s="10">
        <f>+Tabla1[[#This Row],[2023]]/SUM(Tabla1[2023])</f>
        <v>2.2755719447930411E-6</v>
      </c>
      <c r="D8386" s="6">
        <v>11195.75</v>
      </c>
      <c r="E8386" s="8">
        <f>+Tabla1[[#This Row],[2024]]/SUM(Tabla1[2024])</f>
        <v>2.7065641409876819E-6</v>
      </c>
      <c r="F8386" s="12">
        <f>+IF(Tabla1[[#This Row],[2024%]]&gt;Tabla1[[#This Row],[2023%]],1,0)</f>
        <v>1</v>
      </c>
    </row>
    <row r="8387" spans="1:6">
      <c r="A8387" s="2" t="s">
        <v>8387</v>
      </c>
      <c r="B8387" s="6">
        <v>11003.64</v>
      </c>
      <c r="C8387" s="10">
        <f>+Tabla1[[#This Row],[2023]]/SUM(Tabla1[2023])</f>
        <v>2.9492534251028254E-6</v>
      </c>
      <c r="D8387" s="6">
        <v>8651.9599999999991</v>
      </c>
      <c r="E8387" s="8">
        <f>+Tabla1[[#This Row],[2024]]/SUM(Tabla1[2024])</f>
        <v>2.0916048219422352E-6</v>
      </c>
      <c r="F8387" s="12">
        <f>+IF(Tabla1[[#This Row],[2024%]]&gt;Tabla1[[#This Row],[2023%]],1,0)</f>
        <v>0</v>
      </c>
    </row>
    <row r="8388" spans="1:6">
      <c r="A8388" s="2" t="s">
        <v>8388</v>
      </c>
      <c r="C8388" s="10">
        <f>+Tabla1[[#This Row],[2023]]/SUM(Tabla1[2023])</f>
        <v>0</v>
      </c>
      <c r="D8388" s="6">
        <v>19651.68</v>
      </c>
      <c r="E8388" s="8">
        <f>+Tabla1[[#This Row],[2024]]/SUM(Tabla1[2024])</f>
        <v>4.7507788578848946E-6</v>
      </c>
      <c r="F8388" s="12">
        <f>+IF(Tabla1[[#This Row],[2024%]]&gt;Tabla1[[#This Row],[2023%]],1,0)</f>
        <v>1</v>
      </c>
    </row>
    <row r="8389" spans="1:6">
      <c r="A8389" s="2" t="s">
        <v>8389</v>
      </c>
      <c r="C8389" s="10">
        <f>+Tabla1[[#This Row],[2023]]/SUM(Tabla1[2023])</f>
        <v>0</v>
      </c>
      <c r="D8389" s="6">
        <v>19630</v>
      </c>
      <c r="E8389" s="8">
        <f>+Tabla1[[#This Row],[2024]]/SUM(Tabla1[2024])</f>
        <v>4.7455377341927241E-6</v>
      </c>
      <c r="F8389" s="12">
        <f>+IF(Tabla1[[#This Row],[2024%]]&gt;Tabla1[[#This Row],[2023%]],1,0)</f>
        <v>1</v>
      </c>
    </row>
    <row r="8390" spans="1:6">
      <c r="A8390" s="2" t="s">
        <v>8390</v>
      </c>
      <c r="C8390" s="10">
        <f>+Tabla1[[#This Row],[2023]]/SUM(Tabla1[2023])</f>
        <v>0</v>
      </c>
      <c r="D8390" s="6">
        <v>19629.03</v>
      </c>
      <c r="E8390" s="8">
        <f>+Tabla1[[#This Row],[2024]]/SUM(Tabla1[2024])</f>
        <v>4.7453032374223644E-6</v>
      </c>
      <c r="F8390" s="12">
        <f>+IF(Tabla1[[#This Row],[2024%]]&gt;Tabla1[[#This Row],[2023%]],1,0)</f>
        <v>1</v>
      </c>
    </row>
    <row r="8391" spans="1:6">
      <c r="A8391" s="2" t="s">
        <v>8391</v>
      </c>
      <c r="C8391" s="10">
        <f>+Tabla1[[#This Row],[2023]]/SUM(Tabla1[2023])</f>
        <v>0</v>
      </c>
      <c r="D8391" s="6">
        <v>19618.060000000001</v>
      </c>
      <c r="E8391" s="8">
        <f>+Tabla1[[#This Row],[2024]]/SUM(Tabla1[2024])</f>
        <v>4.7426512481740666E-6</v>
      </c>
      <c r="F8391" s="12">
        <f>+IF(Tabla1[[#This Row],[2024%]]&gt;Tabla1[[#This Row],[2023%]],1,0)</f>
        <v>1</v>
      </c>
    </row>
    <row r="8392" spans="1:6">
      <c r="A8392" s="2" t="s">
        <v>8392</v>
      </c>
      <c r="B8392" s="6">
        <v>19612.5</v>
      </c>
      <c r="C8392" s="10">
        <f>+Tabla1[[#This Row],[2023]]/SUM(Tabla1[2023])</f>
        <v>5.2566453282576639E-6</v>
      </c>
      <c r="E8392" s="8">
        <f>+Tabla1[[#This Row],[2024]]/SUM(Tabla1[2024])</f>
        <v>0</v>
      </c>
      <c r="F8392" s="12">
        <f>+IF(Tabla1[[#This Row],[2024%]]&gt;Tabla1[[#This Row],[2023%]],1,0)</f>
        <v>0</v>
      </c>
    </row>
    <row r="8393" spans="1:6">
      <c r="A8393" s="2" t="s">
        <v>8393</v>
      </c>
      <c r="C8393" s="10">
        <f>+Tabla1[[#This Row],[2023]]/SUM(Tabla1[2023])</f>
        <v>0</v>
      </c>
      <c r="D8393" s="6">
        <v>19602.66</v>
      </c>
      <c r="E8393" s="8">
        <f>+Tabla1[[#This Row],[2024]]/SUM(Tabla1[2024])</f>
        <v>4.7389283097580417E-6</v>
      </c>
      <c r="F8393" s="12">
        <f>+IF(Tabla1[[#This Row],[2024%]]&gt;Tabla1[[#This Row],[2023%]],1,0)</f>
        <v>1</v>
      </c>
    </row>
    <row r="8394" spans="1:6">
      <c r="A8394" s="2" t="s">
        <v>8394</v>
      </c>
      <c r="C8394" s="10">
        <f>+Tabla1[[#This Row],[2023]]/SUM(Tabla1[2023])</f>
        <v>0</v>
      </c>
      <c r="D8394" s="6">
        <v>19600.21</v>
      </c>
      <c r="E8394" s="8">
        <f>+Tabla1[[#This Row],[2024]]/SUM(Tabla1[2024])</f>
        <v>4.7383360241009463E-6</v>
      </c>
      <c r="F8394" s="12">
        <f>+IF(Tabla1[[#This Row],[2024%]]&gt;Tabla1[[#This Row],[2023%]],1,0)</f>
        <v>1</v>
      </c>
    </row>
    <row r="8395" spans="1:6">
      <c r="A8395" s="2" t="s">
        <v>8395</v>
      </c>
      <c r="B8395" s="6">
        <v>4708.2299999999996</v>
      </c>
      <c r="C8395" s="10">
        <f>+Tabla1[[#This Row],[2023]]/SUM(Tabla1[2023])</f>
        <v>1.2619245498464031E-6</v>
      </c>
      <c r="D8395" s="6">
        <v>14891.48</v>
      </c>
      <c r="E8395" s="8">
        <f>+Tabla1[[#This Row],[2024]]/SUM(Tabla1[2024])</f>
        <v>3.6000040885367434E-6</v>
      </c>
      <c r="F8395" s="12">
        <f>+IF(Tabla1[[#This Row],[2024%]]&gt;Tabla1[[#This Row],[2023%]],1,0)</f>
        <v>1</v>
      </c>
    </row>
    <row r="8396" spans="1:6">
      <c r="A8396" s="2" t="s">
        <v>8396</v>
      </c>
      <c r="C8396" s="10">
        <f>+Tabla1[[#This Row],[2023]]/SUM(Tabla1[2023])</f>
        <v>0</v>
      </c>
      <c r="D8396" s="6">
        <v>19592.68</v>
      </c>
      <c r="E8396" s="8">
        <f>+Tabla1[[#This Row],[2024]]/SUM(Tabla1[2024])</f>
        <v>4.7365156522650594E-6</v>
      </c>
      <c r="F8396" s="12">
        <f>+IF(Tabla1[[#This Row],[2024%]]&gt;Tabla1[[#This Row],[2023%]],1,0)</f>
        <v>1</v>
      </c>
    </row>
    <row r="8397" spans="1:6">
      <c r="A8397" s="2" t="s">
        <v>8397</v>
      </c>
      <c r="B8397" s="6">
        <v>8207.48</v>
      </c>
      <c r="C8397" s="10">
        <f>+Tabla1[[#This Row],[2023]]/SUM(Tabla1[2023])</f>
        <v>2.1998119260047527E-6</v>
      </c>
      <c r="D8397" s="6">
        <v>11380.380000000001</v>
      </c>
      <c r="E8397" s="8">
        <f>+Tabla1[[#This Row],[2024]]/SUM(Tabla1[2024])</f>
        <v>2.7511983046078556E-6</v>
      </c>
      <c r="F8397" s="12">
        <f>+IF(Tabla1[[#This Row],[2024%]]&gt;Tabla1[[#This Row],[2023%]],1,0)</f>
        <v>1</v>
      </c>
    </row>
    <row r="8398" spans="1:6">
      <c r="A8398" s="2" t="s">
        <v>8398</v>
      </c>
      <c r="B8398" s="6">
        <v>19582.870000000003</v>
      </c>
      <c r="C8398" s="10">
        <f>+Tabla1[[#This Row],[2023]]/SUM(Tabla1[2023])</f>
        <v>5.2487037399300027E-6</v>
      </c>
      <c r="E8398" s="8">
        <f>+Tabla1[[#This Row],[2024]]/SUM(Tabla1[2024])</f>
        <v>0</v>
      </c>
      <c r="F8398" s="12">
        <f>+IF(Tabla1[[#This Row],[2024%]]&gt;Tabla1[[#This Row],[2023%]],1,0)</f>
        <v>0</v>
      </c>
    </row>
    <row r="8399" spans="1:6">
      <c r="A8399" s="2" t="s">
        <v>8399</v>
      </c>
      <c r="C8399" s="10">
        <f>+Tabla1[[#This Row],[2023]]/SUM(Tabla1[2023])</f>
        <v>0</v>
      </c>
      <c r="D8399" s="6">
        <v>19565.629999999997</v>
      </c>
      <c r="E8399" s="8">
        <f>+Tabla1[[#This Row],[2024]]/SUM(Tabla1[2024])</f>
        <v>4.7299763351122351E-6</v>
      </c>
      <c r="F8399" s="12">
        <f>+IF(Tabla1[[#This Row],[2024%]]&gt;Tabla1[[#This Row],[2023%]],1,0)</f>
        <v>1</v>
      </c>
    </row>
    <row r="8400" spans="1:6">
      <c r="A8400" s="2" t="s">
        <v>8400</v>
      </c>
      <c r="B8400" s="6">
        <v>13986.48</v>
      </c>
      <c r="C8400" s="10">
        <f>+Tabla1[[#This Row],[2023]]/SUM(Tabla1[2023])</f>
        <v>3.7487298789429831E-6</v>
      </c>
      <c r="D8400" s="6">
        <v>5576.46</v>
      </c>
      <c r="E8400" s="8">
        <f>+Tabla1[[#This Row],[2024]]/SUM(Tabla1[2024])</f>
        <v>1.3481050103523363E-6</v>
      </c>
      <c r="F8400" s="12">
        <f>+IF(Tabla1[[#This Row],[2024%]]&gt;Tabla1[[#This Row],[2023%]],1,0)</f>
        <v>0</v>
      </c>
    </row>
    <row r="8401" spans="1:6">
      <c r="A8401" s="2" t="s">
        <v>8401</v>
      </c>
      <c r="B8401" s="6">
        <v>4862.6100000000006</v>
      </c>
      <c r="C8401" s="10">
        <f>+Tabla1[[#This Row],[2023]]/SUM(Tabla1[2023])</f>
        <v>1.3033022888279926E-6</v>
      </c>
      <c r="D8401" s="6">
        <v>14699.02</v>
      </c>
      <c r="E8401" s="8">
        <f>+Tabla1[[#This Row],[2024]]/SUM(Tabla1[2024])</f>
        <v>3.5534770283063443E-6</v>
      </c>
      <c r="F8401" s="12">
        <f>+IF(Tabla1[[#This Row],[2024%]]&gt;Tabla1[[#This Row],[2023%]],1,0)</f>
        <v>1</v>
      </c>
    </row>
    <row r="8402" spans="1:6">
      <c r="A8402" s="2" t="s">
        <v>8402</v>
      </c>
      <c r="C8402" s="10">
        <f>+Tabla1[[#This Row],[2023]]/SUM(Tabla1[2023])</f>
        <v>0</v>
      </c>
      <c r="D8402" s="6">
        <v>19554.280000000002</v>
      </c>
      <c r="E8402" s="8">
        <f>+Tabla1[[#This Row],[2024]]/SUM(Tabla1[2024])</f>
        <v>4.7272324811497772E-6</v>
      </c>
      <c r="F8402" s="12">
        <f>+IF(Tabla1[[#This Row],[2024%]]&gt;Tabla1[[#This Row],[2023%]],1,0)</f>
        <v>1</v>
      </c>
    </row>
    <row r="8403" spans="1:6">
      <c r="A8403" s="2" t="s">
        <v>8403</v>
      </c>
      <c r="B8403" s="6">
        <v>19534.62</v>
      </c>
      <c r="C8403" s="10">
        <f>+Tabla1[[#This Row],[2023]]/SUM(Tabla1[2023])</f>
        <v>5.2357715213404067E-6</v>
      </c>
      <c r="E8403" s="8">
        <f>+Tabla1[[#This Row],[2024]]/SUM(Tabla1[2024])</f>
        <v>0</v>
      </c>
      <c r="F8403" s="12">
        <f>+IF(Tabla1[[#This Row],[2024%]]&gt;Tabla1[[#This Row],[2023%]],1,0)</f>
        <v>0</v>
      </c>
    </row>
    <row r="8404" spans="1:6">
      <c r="A8404" s="2" t="s">
        <v>8404</v>
      </c>
      <c r="C8404" s="10">
        <f>+Tabla1[[#This Row],[2023]]/SUM(Tabla1[2023])</f>
        <v>0</v>
      </c>
      <c r="D8404" s="6">
        <v>19500</v>
      </c>
      <c r="E8404" s="8">
        <f>+Tabla1[[#This Row],[2024]]/SUM(Tabla1[2024])</f>
        <v>4.7141103319795273E-6</v>
      </c>
      <c r="F8404" s="12">
        <f>+IF(Tabla1[[#This Row],[2024%]]&gt;Tabla1[[#This Row],[2023%]],1,0)</f>
        <v>1</v>
      </c>
    </row>
    <row r="8405" spans="1:6">
      <c r="A8405" s="2" t="s">
        <v>8405</v>
      </c>
      <c r="C8405" s="10">
        <f>+Tabla1[[#This Row],[2023]]/SUM(Tabla1[2023])</f>
        <v>0</v>
      </c>
      <c r="D8405" s="6">
        <v>19497.05</v>
      </c>
      <c r="E8405" s="8">
        <f>+Tabla1[[#This Row],[2024]]/SUM(Tabla1[2024])</f>
        <v>4.7133971716985359E-6</v>
      </c>
      <c r="F8405" s="12">
        <f>+IF(Tabla1[[#This Row],[2024%]]&gt;Tabla1[[#This Row],[2023%]],1,0)</f>
        <v>1</v>
      </c>
    </row>
    <row r="8406" spans="1:6">
      <c r="A8406" s="2" t="s">
        <v>8406</v>
      </c>
      <c r="C8406" s="10">
        <f>+Tabla1[[#This Row],[2023]]/SUM(Tabla1[2023])</f>
        <v>0</v>
      </c>
      <c r="D8406" s="6">
        <v>19494.36</v>
      </c>
      <c r="E8406" s="8">
        <f>+Tabla1[[#This Row],[2024]]/SUM(Tabla1[2024])</f>
        <v>4.7127468662219702E-6</v>
      </c>
      <c r="F8406" s="12">
        <f>+IF(Tabla1[[#This Row],[2024%]]&gt;Tabla1[[#This Row],[2023%]],1,0)</f>
        <v>1</v>
      </c>
    </row>
    <row r="8407" spans="1:6">
      <c r="A8407" s="2" t="s">
        <v>8407</v>
      </c>
      <c r="B8407" s="6">
        <v>19493.7</v>
      </c>
      <c r="C8407" s="10">
        <f>+Tabla1[[#This Row],[2023]]/SUM(Tabla1[2023])</f>
        <v>5.2248039278754076E-6</v>
      </c>
      <c r="E8407" s="8">
        <f>+Tabla1[[#This Row],[2024]]/SUM(Tabla1[2024])</f>
        <v>0</v>
      </c>
      <c r="F8407" s="12">
        <f>+IF(Tabla1[[#This Row],[2024%]]&gt;Tabla1[[#This Row],[2023%]],1,0)</f>
        <v>0</v>
      </c>
    </row>
    <row r="8408" spans="1:6">
      <c r="A8408" s="2" t="s">
        <v>8408</v>
      </c>
      <c r="B8408" s="6">
        <v>19487.38</v>
      </c>
      <c r="C8408" s="10">
        <f>+Tabla1[[#This Row],[2023]]/SUM(Tabla1[2023])</f>
        <v>5.2231100082591124E-6</v>
      </c>
      <c r="E8408" s="8">
        <f>+Tabla1[[#This Row],[2024]]/SUM(Tabla1[2024])</f>
        <v>0</v>
      </c>
      <c r="F8408" s="12">
        <f>+IF(Tabla1[[#This Row],[2024%]]&gt;Tabla1[[#This Row],[2023%]],1,0)</f>
        <v>0</v>
      </c>
    </row>
    <row r="8409" spans="1:6">
      <c r="A8409" s="2" t="s">
        <v>8409</v>
      </c>
      <c r="C8409" s="10">
        <f>+Tabla1[[#This Row],[2023]]/SUM(Tabla1[2023])</f>
        <v>0</v>
      </c>
      <c r="D8409" s="6">
        <v>19483.34</v>
      </c>
      <c r="E8409" s="8">
        <f>+Tabla1[[#This Row],[2024]]/SUM(Tabla1[2024])</f>
        <v>4.7100827895112828E-6</v>
      </c>
      <c r="F8409" s="12">
        <f>+IF(Tabla1[[#This Row],[2024%]]&gt;Tabla1[[#This Row],[2023%]],1,0)</f>
        <v>1</v>
      </c>
    </row>
    <row r="8410" spans="1:6">
      <c r="A8410" s="2" t="s">
        <v>8410</v>
      </c>
      <c r="B8410" s="6">
        <v>6104</v>
      </c>
      <c r="C8410" s="10">
        <f>+Tabla1[[#This Row],[2023]]/SUM(Tabla1[2023])</f>
        <v>1.6360261610546735E-6</v>
      </c>
      <c r="D8410" s="6">
        <v>13379.23</v>
      </c>
      <c r="E8410" s="8">
        <f>+Tabla1[[#This Row],[2024]]/SUM(Tabla1[2024])</f>
        <v>3.2344187885605362E-6</v>
      </c>
      <c r="F8410" s="12">
        <f>+IF(Tabla1[[#This Row],[2024%]]&gt;Tabla1[[#This Row],[2023%]],1,0)</f>
        <v>1</v>
      </c>
    </row>
    <row r="8411" spans="1:6">
      <c r="A8411" s="2" t="s">
        <v>8411</v>
      </c>
      <c r="B8411" s="6">
        <v>19460.98</v>
      </c>
      <c r="C8411" s="10">
        <f>+Tabla1[[#This Row],[2023]]/SUM(Tabla1[2023])</f>
        <v>5.2160341415074996E-6</v>
      </c>
      <c r="E8411" s="8">
        <f>+Tabla1[[#This Row],[2024]]/SUM(Tabla1[2024])</f>
        <v>0</v>
      </c>
      <c r="F8411" s="12">
        <f>+IF(Tabla1[[#This Row],[2024%]]&gt;Tabla1[[#This Row],[2023%]],1,0)</f>
        <v>0</v>
      </c>
    </row>
    <row r="8412" spans="1:6">
      <c r="A8412" s="2" t="s">
        <v>8412</v>
      </c>
      <c r="B8412" s="6">
        <v>19440.099999999995</v>
      </c>
      <c r="C8412" s="10">
        <f>+Tabla1[[#This Row],[2023]]/SUM(Tabla1[2023])</f>
        <v>5.2104377741675865E-6</v>
      </c>
      <c r="E8412" s="8">
        <f>+Tabla1[[#This Row],[2024]]/SUM(Tabla1[2024])</f>
        <v>0</v>
      </c>
      <c r="F8412" s="12">
        <f>+IF(Tabla1[[#This Row],[2024%]]&gt;Tabla1[[#This Row],[2023%]],1,0)</f>
        <v>0</v>
      </c>
    </row>
    <row r="8413" spans="1:6">
      <c r="A8413" s="2" t="s">
        <v>8413</v>
      </c>
      <c r="B8413" s="6">
        <v>19438.25</v>
      </c>
      <c r="C8413" s="10">
        <f>+Tabla1[[#This Row],[2023]]/SUM(Tabla1[2023])</f>
        <v>5.2099419274444636E-6</v>
      </c>
      <c r="E8413" s="8">
        <f>+Tabla1[[#This Row],[2024]]/SUM(Tabla1[2024])</f>
        <v>0</v>
      </c>
      <c r="F8413" s="12">
        <f>+IF(Tabla1[[#This Row],[2024%]]&gt;Tabla1[[#This Row],[2023%]],1,0)</f>
        <v>0</v>
      </c>
    </row>
    <row r="8414" spans="1:6">
      <c r="A8414" s="2" t="s">
        <v>8414</v>
      </c>
      <c r="B8414" s="6">
        <v>5581.36</v>
      </c>
      <c r="C8414" s="10">
        <f>+Tabla1[[#This Row],[2023]]/SUM(Tabla1[2023])</f>
        <v>1.495945441393203E-6</v>
      </c>
      <c r="D8414" s="6">
        <v>13855.33</v>
      </c>
      <c r="E8414" s="8">
        <f>+Tabla1[[#This Row],[2024]]/SUM(Tabla1[2024])</f>
        <v>3.3495156054351746E-6</v>
      </c>
      <c r="F8414" s="12">
        <f>+IF(Tabla1[[#This Row],[2024%]]&gt;Tabla1[[#This Row],[2023%]],1,0)</f>
        <v>1</v>
      </c>
    </row>
    <row r="8415" spans="1:6">
      <c r="A8415" s="2" t="s">
        <v>8415</v>
      </c>
      <c r="C8415" s="10">
        <f>+Tabla1[[#This Row],[2023]]/SUM(Tabla1[2023])</f>
        <v>0</v>
      </c>
      <c r="D8415" s="6">
        <v>19432.260000000002</v>
      </c>
      <c r="E8415" s="8">
        <f>+Tabla1[[#This Row],[2024]]/SUM(Tabla1[2024])</f>
        <v>4.6977342379339745E-6</v>
      </c>
      <c r="F8415" s="12">
        <f>+IF(Tabla1[[#This Row],[2024%]]&gt;Tabla1[[#This Row],[2023%]],1,0)</f>
        <v>1</v>
      </c>
    </row>
    <row r="8416" spans="1:6">
      <c r="A8416" s="2" t="s">
        <v>8416</v>
      </c>
      <c r="C8416" s="10">
        <f>+Tabla1[[#This Row],[2023]]/SUM(Tabla1[2023])</f>
        <v>0</v>
      </c>
      <c r="D8416" s="6">
        <v>19410.830000000002</v>
      </c>
      <c r="E8416" s="8">
        <f>+Tabla1[[#This Row],[2024]]/SUM(Tabla1[2024])</f>
        <v>4.6925535515537532E-6</v>
      </c>
      <c r="F8416" s="12">
        <f>+IF(Tabla1[[#This Row],[2024%]]&gt;Tabla1[[#This Row],[2023%]],1,0)</f>
        <v>1</v>
      </c>
    </row>
    <row r="8417" spans="1:6">
      <c r="A8417" s="2" t="s">
        <v>8417</v>
      </c>
      <c r="B8417" s="6">
        <v>7003</v>
      </c>
      <c r="C8417" s="10">
        <f>+Tabla1[[#This Row],[2023]]/SUM(Tabla1[2023])</f>
        <v>1.8769808659675424E-6</v>
      </c>
      <c r="D8417" s="6">
        <v>12407.369999999999</v>
      </c>
      <c r="E8417" s="8">
        <f>+Tabla1[[#This Row],[2024]]/SUM(Tabla1[2024])</f>
        <v>2.9994723645996319E-6</v>
      </c>
      <c r="F8417" s="12">
        <f>+IF(Tabla1[[#This Row],[2024%]]&gt;Tabla1[[#This Row],[2023%]],1,0)</f>
        <v>1</v>
      </c>
    </row>
    <row r="8418" spans="1:6">
      <c r="A8418" s="2" t="s">
        <v>8418</v>
      </c>
      <c r="B8418" s="6">
        <v>19402.350000000002</v>
      </c>
      <c r="C8418" s="10">
        <f>+Tabla1[[#This Row],[2023]]/SUM(Tabla1[2023])</f>
        <v>5.2003198207632939E-6</v>
      </c>
      <c r="E8418" s="8">
        <f>+Tabla1[[#This Row],[2024]]/SUM(Tabla1[2024])</f>
        <v>0</v>
      </c>
      <c r="F8418" s="12">
        <f>+IF(Tabla1[[#This Row],[2024%]]&gt;Tabla1[[#This Row],[2023%]],1,0)</f>
        <v>0</v>
      </c>
    </row>
    <row r="8419" spans="1:6">
      <c r="A8419" s="2" t="s">
        <v>8419</v>
      </c>
      <c r="B8419" s="6">
        <v>19401.829999999998</v>
      </c>
      <c r="C8419" s="10">
        <f>+Tabla1[[#This Row],[2023]]/SUM(Tabla1[2023])</f>
        <v>5.2001804476303065E-6</v>
      </c>
      <c r="E8419" s="8">
        <f>+Tabla1[[#This Row],[2024]]/SUM(Tabla1[2024])</f>
        <v>0</v>
      </c>
      <c r="F8419" s="12">
        <f>+IF(Tabla1[[#This Row],[2024%]]&gt;Tabla1[[#This Row],[2023%]],1,0)</f>
        <v>0</v>
      </c>
    </row>
    <row r="8420" spans="1:6">
      <c r="A8420" s="2" t="s">
        <v>8420</v>
      </c>
      <c r="B8420" s="6">
        <v>6792.1500000000005</v>
      </c>
      <c r="C8420" s="10">
        <f>+Tabla1[[#This Row],[2023]]/SUM(Tabla1[2023])</f>
        <v>1.8204677407941515E-6</v>
      </c>
      <c r="D8420" s="6">
        <v>12593.9</v>
      </c>
      <c r="E8420" s="8">
        <f>+Tabla1[[#This Row],[2024]]/SUM(Tabla1[2024])</f>
        <v>3.0445658517906137E-6</v>
      </c>
      <c r="F8420" s="12">
        <f>+IF(Tabla1[[#This Row],[2024%]]&gt;Tabla1[[#This Row],[2023%]],1,0)</f>
        <v>1</v>
      </c>
    </row>
    <row r="8421" spans="1:6">
      <c r="A8421" s="2" t="s">
        <v>8421</v>
      </c>
      <c r="B8421" s="6">
        <v>19383.150000000001</v>
      </c>
      <c r="C8421" s="10">
        <f>+Tabla1[[#This Row],[2023]]/SUM(Tabla1[2023])</f>
        <v>5.1951737358530299E-6</v>
      </c>
      <c r="E8421" s="8">
        <f>+Tabla1[[#This Row],[2024]]/SUM(Tabla1[2024])</f>
        <v>0</v>
      </c>
      <c r="F8421" s="12">
        <f>+IF(Tabla1[[#This Row],[2024%]]&gt;Tabla1[[#This Row],[2023%]],1,0)</f>
        <v>0</v>
      </c>
    </row>
    <row r="8422" spans="1:6">
      <c r="A8422" s="2" t="s">
        <v>8422</v>
      </c>
      <c r="B8422" s="6">
        <v>19381.900000000001</v>
      </c>
      <c r="C8422" s="10">
        <f>+Tabla1[[#This Row],[2023]]/SUM(Tabla1[2023])</f>
        <v>5.1948387042833516E-6</v>
      </c>
      <c r="E8422" s="8">
        <f>+Tabla1[[#This Row],[2024]]/SUM(Tabla1[2024])</f>
        <v>0</v>
      </c>
      <c r="F8422" s="12">
        <f>+IF(Tabla1[[#This Row],[2024%]]&gt;Tabla1[[#This Row],[2023%]],1,0)</f>
        <v>0</v>
      </c>
    </row>
    <row r="8423" spans="1:6">
      <c r="A8423" s="2" t="s">
        <v>8423</v>
      </c>
      <c r="B8423" s="6">
        <v>16093.760000000002</v>
      </c>
      <c r="C8423" s="10">
        <f>+Tabla1[[#This Row],[2023]]/SUM(Tabla1[2023])</f>
        <v>4.3135341398648864E-6</v>
      </c>
      <c r="D8423" s="6">
        <v>3288.12</v>
      </c>
      <c r="E8423" s="8">
        <f>+Tabla1[[#This Row],[2024]]/SUM(Tabla1[2024])</f>
        <v>7.9490053665582176E-7</v>
      </c>
      <c r="F8423" s="12">
        <f>+IF(Tabla1[[#This Row],[2024%]]&gt;Tabla1[[#This Row],[2023%]],1,0)</f>
        <v>0</v>
      </c>
    </row>
    <row r="8424" spans="1:6">
      <c r="A8424" s="2" t="s">
        <v>8424</v>
      </c>
      <c r="B8424" s="6">
        <v>8706.7999999999993</v>
      </c>
      <c r="C8424" s="10">
        <f>+Tabla1[[#This Row],[2023]]/SUM(Tabla1[2023])</f>
        <v>2.3336422967022984E-6</v>
      </c>
      <c r="D8424" s="6">
        <v>10671.33</v>
      </c>
      <c r="E8424" s="8">
        <f>+Tabla1[[#This Row],[2024]]/SUM(Tabla1[2024])</f>
        <v>2.5797860004596457E-6</v>
      </c>
      <c r="F8424" s="12">
        <f>+IF(Tabla1[[#This Row],[2024%]]&gt;Tabla1[[#This Row],[2023%]],1,0)</f>
        <v>1</v>
      </c>
    </row>
    <row r="8425" spans="1:6">
      <c r="A8425" s="2" t="s">
        <v>8425</v>
      </c>
      <c r="B8425" s="6">
        <v>19376.07</v>
      </c>
      <c r="C8425" s="10">
        <f>+Tabla1[[#This Row],[2023]]/SUM(Tabla1[2023])</f>
        <v>5.1932761170423698E-6</v>
      </c>
      <c r="E8425" s="8">
        <f>+Tabla1[[#This Row],[2024]]/SUM(Tabla1[2024])</f>
        <v>0</v>
      </c>
      <c r="F8425" s="12">
        <f>+IF(Tabla1[[#This Row],[2024%]]&gt;Tabla1[[#This Row],[2023%]],1,0)</f>
        <v>0</v>
      </c>
    </row>
    <row r="8426" spans="1:6">
      <c r="A8426" s="2" t="s">
        <v>8426</v>
      </c>
      <c r="C8426" s="10">
        <f>+Tabla1[[#This Row],[2023]]/SUM(Tabla1[2023])</f>
        <v>0</v>
      </c>
      <c r="D8426" s="6">
        <v>19361.5</v>
      </c>
      <c r="E8426" s="8">
        <f>+Tabla1[[#This Row],[2024]]/SUM(Tabla1[2024])</f>
        <v>4.680628061160083E-6</v>
      </c>
      <c r="F8426" s="12">
        <f>+IF(Tabla1[[#This Row],[2024%]]&gt;Tabla1[[#This Row],[2023%]],1,0)</f>
        <v>1</v>
      </c>
    </row>
    <row r="8427" spans="1:6">
      <c r="A8427" s="2" t="s">
        <v>8427</v>
      </c>
      <c r="B8427" s="6">
        <v>19348.969999999998</v>
      </c>
      <c r="C8427" s="10">
        <f>+Tabla1[[#This Row],[2023]]/SUM(Tabla1[2023])</f>
        <v>5.1860126326117366E-6</v>
      </c>
      <c r="E8427" s="8">
        <f>+Tabla1[[#This Row],[2024]]/SUM(Tabla1[2024])</f>
        <v>0</v>
      </c>
      <c r="F8427" s="12">
        <f>+IF(Tabla1[[#This Row],[2024%]]&gt;Tabla1[[#This Row],[2023%]],1,0)</f>
        <v>0</v>
      </c>
    </row>
    <row r="8428" spans="1:6">
      <c r="A8428" s="2" t="s">
        <v>8428</v>
      </c>
      <c r="C8428" s="10">
        <f>+Tabla1[[#This Row],[2023]]/SUM(Tabla1[2023])</f>
        <v>0</v>
      </c>
      <c r="D8428" s="6">
        <v>19341.669999999998</v>
      </c>
      <c r="E8428" s="8">
        <f>+Tabla1[[#This Row],[2024]]/SUM(Tabla1[2024])</f>
        <v>4.6758341735763318E-6</v>
      </c>
      <c r="F8428" s="12">
        <f>+IF(Tabla1[[#This Row],[2024%]]&gt;Tabla1[[#This Row],[2023%]],1,0)</f>
        <v>1</v>
      </c>
    </row>
    <row r="8429" spans="1:6">
      <c r="A8429" s="2" t="s">
        <v>8429</v>
      </c>
      <c r="B8429" s="6">
        <v>19320.2</v>
      </c>
      <c r="C8429" s="10">
        <f>+Tabla1[[#This Row],[2023]]/SUM(Tabla1[2023])</f>
        <v>5.1783015460040144E-6</v>
      </c>
      <c r="E8429" s="8">
        <f>+Tabla1[[#This Row],[2024]]/SUM(Tabla1[2024])</f>
        <v>0</v>
      </c>
      <c r="F8429" s="12">
        <f>+IF(Tabla1[[#This Row],[2024%]]&gt;Tabla1[[#This Row],[2023%]],1,0)</f>
        <v>0</v>
      </c>
    </row>
    <row r="8430" spans="1:6">
      <c r="A8430" s="2" t="s">
        <v>8430</v>
      </c>
      <c r="C8430" s="10">
        <f>+Tabla1[[#This Row],[2023]]/SUM(Tabla1[2023])</f>
        <v>0</v>
      </c>
      <c r="D8430" s="6">
        <v>19315.989999999998</v>
      </c>
      <c r="E8430" s="8">
        <f>+Tabla1[[#This Row],[2024]]/SUM(Tabla1[2024])</f>
        <v>4.6696260528929855E-6</v>
      </c>
      <c r="F8430" s="12">
        <f>+IF(Tabla1[[#This Row],[2024%]]&gt;Tabla1[[#This Row],[2023%]],1,0)</f>
        <v>1</v>
      </c>
    </row>
    <row r="8431" spans="1:6">
      <c r="A8431" s="2" t="s">
        <v>8431</v>
      </c>
      <c r="B8431" s="6">
        <v>6423.9</v>
      </c>
      <c r="C8431" s="10">
        <f>+Tabla1[[#This Row],[2023]]/SUM(Tabla1[2023])</f>
        <v>1.7217674403668278E-6</v>
      </c>
      <c r="D8431" s="6">
        <v>12882.04</v>
      </c>
      <c r="E8431" s="8">
        <f>+Tabla1[[#This Row],[2024]]/SUM(Tabla1[2024])</f>
        <v>3.114223480049926E-6</v>
      </c>
      <c r="F8431" s="12">
        <f>+IF(Tabla1[[#This Row],[2024%]]&gt;Tabla1[[#This Row],[2023%]],1,0)</f>
        <v>1</v>
      </c>
    </row>
    <row r="8432" spans="1:6">
      <c r="A8432" s="2" t="s">
        <v>8432</v>
      </c>
      <c r="C8432" s="10">
        <f>+Tabla1[[#This Row],[2023]]/SUM(Tabla1[2023])</f>
        <v>0</v>
      </c>
      <c r="D8432" s="6">
        <v>19301.259999999998</v>
      </c>
      <c r="E8432" s="8">
        <f>+Tabla1[[#This Row],[2024]]/SUM(Tabla1[2024])</f>
        <v>4.6660650864729831E-6</v>
      </c>
      <c r="F8432" s="12">
        <f>+IF(Tabla1[[#This Row],[2024%]]&gt;Tabla1[[#This Row],[2023%]],1,0)</f>
        <v>1</v>
      </c>
    </row>
    <row r="8433" spans="1:6">
      <c r="A8433" s="2" t="s">
        <v>8433</v>
      </c>
      <c r="C8433" s="10">
        <f>+Tabla1[[#This Row],[2023]]/SUM(Tabla1[2023])</f>
        <v>0</v>
      </c>
      <c r="D8433" s="6">
        <v>19274.830000000002</v>
      </c>
      <c r="E8433" s="8">
        <f>+Tabla1[[#This Row],[2024]]/SUM(Tabla1[2024])</f>
        <v>4.6596756538537932E-6</v>
      </c>
      <c r="F8433" s="12">
        <f>+IF(Tabla1[[#This Row],[2024%]]&gt;Tabla1[[#This Row],[2023%]],1,0)</f>
        <v>1</v>
      </c>
    </row>
    <row r="8434" spans="1:6">
      <c r="A8434" s="2" t="s">
        <v>8434</v>
      </c>
      <c r="B8434" s="6">
        <v>11008.15</v>
      </c>
      <c r="C8434" s="10">
        <f>+Tabla1[[#This Row],[2023]]/SUM(Tabla1[2023])</f>
        <v>2.9504622190062259E-6</v>
      </c>
      <c r="D8434" s="6">
        <v>8265.27</v>
      </c>
      <c r="E8434" s="8">
        <f>+Tabla1[[#This Row],[2024]]/SUM(Tabla1[2024])</f>
        <v>1.9981228053128427E-6</v>
      </c>
      <c r="F8434" s="12">
        <f>+IF(Tabla1[[#This Row],[2024%]]&gt;Tabla1[[#This Row],[2023%]],1,0)</f>
        <v>0</v>
      </c>
    </row>
    <row r="8435" spans="1:6">
      <c r="A8435" s="2" t="s">
        <v>8435</v>
      </c>
      <c r="C8435" s="10">
        <f>+Tabla1[[#This Row],[2023]]/SUM(Tabla1[2023])</f>
        <v>0</v>
      </c>
      <c r="D8435" s="6">
        <v>19271.64</v>
      </c>
      <c r="E8435" s="8">
        <f>+Tabla1[[#This Row],[2024]]/SUM(Tabla1[2024])</f>
        <v>4.6589044737533299E-6</v>
      </c>
      <c r="F8435" s="12">
        <f>+IF(Tabla1[[#This Row],[2024%]]&gt;Tabla1[[#This Row],[2023%]],1,0)</f>
        <v>1</v>
      </c>
    </row>
    <row r="8436" spans="1:6">
      <c r="A8436" s="2" t="s">
        <v>8436</v>
      </c>
      <c r="C8436" s="10">
        <f>+Tabla1[[#This Row],[2023]]/SUM(Tabla1[2023])</f>
        <v>0</v>
      </c>
      <c r="D8436" s="6">
        <v>19241.5</v>
      </c>
      <c r="E8436" s="8">
        <f>+Tabla1[[#This Row],[2024]]/SUM(Tabla1[2024])</f>
        <v>4.6516181514248242E-6</v>
      </c>
      <c r="F8436" s="12">
        <f>+IF(Tabla1[[#This Row],[2024%]]&gt;Tabla1[[#This Row],[2023%]],1,0)</f>
        <v>1</v>
      </c>
    </row>
    <row r="8437" spans="1:6">
      <c r="A8437" s="2" t="s">
        <v>8437</v>
      </c>
      <c r="B8437" s="6">
        <v>1836.4</v>
      </c>
      <c r="C8437" s="10">
        <f>+Tabla1[[#This Row],[2023]]/SUM(Tabla1[2023])</f>
        <v>4.9220157964626511E-7</v>
      </c>
      <c r="D8437" s="6">
        <v>17401.55</v>
      </c>
      <c r="E8437" s="8">
        <f>+Tabla1[[#This Row],[2024]]/SUM(Tabla1[2024])</f>
        <v>4.2068116229465815E-6</v>
      </c>
      <c r="F8437" s="12">
        <f>+IF(Tabla1[[#This Row],[2024%]]&gt;Tabla1[[#This Row],[2023%]],1,0)</f>
        <v>1</v>
      </c>
    </row>
    <row r="8438" spans="1:6">
      <c r="A8438" s="2" t="s">
        <v>8438</v>
      </c>
      <c r="B8438" s="6">
        <v>19226.18</v>
      </c>
      <c r="C8438" s="10">
        <f>+Tabla1[[#This Row],[2023]]/SUM(Tabla1[2023])</f>
        <v>5.1531018114590662E-6</v>
      </c>
      <c r="E8438" s="8">
        <f>+Tabla1[[#This Row],[2024]]/SUM(Tabla1[2024])</f>
        <v>0</v>
      </c>
      <c r="F8438" s="12">
        <f>+IF(Tabla1[[#This Row],[2024%]]&gt;Tabla1[[#This Row],[2023%]],1,0)</f>
        <v>0</v>
      </c>
    </row>
    <row r="8439" spans="1:6">
      <c r="A8439" s="2" t="s">
        <v>8439</v>
      </c>
      <c r="B8439" s="6">
        <v>10430.460000000001</v>
      </c>
      <c r="C8439" s="10">
        <f>+Tabla1[[#This Row],[2023]]/SUM(Tabla1[2023])</f>
        <v>2.7956267090161091E-6</v>
      </c>
      <c r="D8439" s="6">
        <v>8790.5</v>
      </c>
      <c r="E8439" s="8">
        <f>+Tabla1[[#This Row],[2024]]/SUM(Tabla1[2024])</f>
        <v>2.1250967627315918E-6</v>
      </c>
      <c r="F8439" s="12">
        <f>+IF(Tabla1[[#This Row],[2024%]]&gt;Tabla1[[#This Row],[2023%]],1,0)</f>
        <v>0</v>
      </c>
    </row>
    <row r="8440" spans="1:6">
      <c r="A8440" s="2" t="s">
        <v>8440</v>
      </c>
      <c r="B8440" s="6">
        <v>10244.870000000001</v>
      </c>
      <c r="C8440" s="10">
        <f>+Tabla1[[#This Row],[2023]]/SUM(Tabla1[2023])</f>
        <v>2.7458839018027841E-6</v>
      </c>
      <c r="D8440" s="6">
        <v>8946.2800000000007</v>
      </c>
      <c r="E8440" s="8">
        <f>+Tabla1[[#This Row],[2024]]/SUM(Tabla1[2024])</f>
        <v>2.1627564605529134E-6</v>
      </c>
      <c r="F8440" s="12">
        <f>+IF(Tabla1[[#This Row],[2024%]]&gt;Tabla1[[#This Row],[2023%]],1,0)</f>
        <v>0</v>
      </c>
    </row>
    <row r="8441" spans="1:6">
      <c r="A8441" s="2" t="s">
        <v>8441</v>
      </c>
      <c r="C8441" s="10">
        <f>+Tabla1[[#This Row],[2023]]/SUM(Tabla1[2023])</f>
        <v>0</v>
      </c>
      <c r="D8441" s="6">
        <v>19189.79</v>
      </c>
      <c r="E8441" s="8">
        <f>+Tabla1[[#This Row],[2024]]/SUM(Tabla1[2024])</f>
        <v>4.6391172978214065E-6</v>
      </c>
      <c r="F8441" s="12">
        <f>+IF(Tabla1[[#This Row],[2024%]]&gt;Tabla1[[#This Row],[2023%]],1,0)</f>
        <v>1</v>
      </c>
    </row>
    <row r="8442" spans="1:6">
      <c r="A8442" s="2" t="s">
        <v>8442</v>
      </c>
      <c r="B8442" s="6">
        <v>7192.46</v>
      </c>
      <c r="C8442" s="10">
        <f>+Tabla1[[#This Row],[2023]]/SUM(Tabla1[2023])</f>
        <v>1.9277609309205926E-6</v>
      </c>
      <c r="D8442" s="6">
        <v>11981.6</v>
      </c>
      <c r="E8442" s="8">
        <f>+Tabla1[[#This Row],[2024]]/SUM(Tabla1[2024])</f>
        <v>2.896542787366457E-6</v>
      </c>
      <c r="F8442" s="12">
        <f>+IF(Tabla1[[#This Row],[2024%]]&gt;Tabla1[[#This Row],[2023%]],1,0)</f>
        <v>1</v>
      </c>
    </row>
    <row r="8443" spans="1:6">
      <c r="A8443" s="2" t="s">
        <v>8443</v>
      </c>
      <c r="B8443" s="6">
        <v>15403.689999999999</v>
      </c>
      <c r="C8443" s="10">
        <f>+Tabla1[[#This Row],[2023]]/SUM(Tabla1[2023])</f>
        <v>4.128577951634381E-6</v>
      </c>
      <c r="D8443" s="6">
        <v>3752.6600000000003</v>
      </c>
      <c r="E8443" s="8">
        <f>+Tabla1[[#This Row],[2024]]/SUM(Tabla1[2024])</f>
        <v>9.0720273222596386E-7</v>
      </c>
      <c r="F8443" s="12">
        <f>+IF(Tabla1[[#This Row],[2024%]]&gt;Tabla1[[#This Row],[2023%]],1,0)</f>
        <v>0</v>
      </c>
    </row>
    <row r="8444" spans="1:6">
      <c r="A8444" s="2" t="s">
        <v>8444</v>
      </c>
      <c r="B8444" s="6">
        <v>5069.4400000000005</v>
      </c>
      <c r="C8444" s="10">
        <f>+Tabla1[[#This Row],[2023]]/SUM(Tabla1[2023])</f>
        <v>1.3587379524732968E-6</v>
      </c>
      <c r="D8444" s="6">
        <v>14084.59</v>
      </c>
      <c r="E8444" s="8">
        <f>+Tabla1[[#This Row],[2024]]/SUM(Tabla1[2024])</f>
        <v>3.4049390379843864E-6</v>
      </c>
      <c r="F8444" s="12">
        <f>+IF(Tabla1[[#This Row],[2024%]]&gt;Tabla1[[#This Row],[2023%]],1,0)</f>
        <v>1</v>
      </c>
    </row>
    <row r="8445" spans="1:6">
      <c r="A8445" s="2" t="s">
        <v>8445</v>
      </c>
      <c r="C8445" s="10">
        <f>+Tabla1[[#This Row],[2023]]/SUM(Tabla1[2023])</f>
        <v>0</v>
      </c>
      <c r="D8445" s="6">
        <v>19136</v>
      </c>
      <c r="E8445" s="8">
        <f>+Tabla1[[#This Row],[2024]]/SUM(Tabla1[2024])</f>
        <v>4.626113605782576E-6</v>
      </c>
      <c r="F8445" s="12">
        <f>+IF(Tabla1[[#This Row],[2024%]]&gt;Tabla1[[#This Row],[2023%]],1,0)</f>
        <v>1</v>
      </c>
    </row>
    <row r="8446" spans="1:6">
      <c r="A8446" s="2" t="s">
        <v>8446</v>
      </c>
      <c r="B8446" s="6">
        <v>2458.9299999999998</v>
      </c>
      <c r="C8446" s="10">
        <f>+Tabla1[[#This Row],[2023]]/SUM(Tabla1[2023])</f>
        <v>6.5905534210389385E-7</v>
      </c>
      <c r="D8446" s="6">
        <v>16676.080000000002</v>
      </c>
      <c r="E8446" s="8">
        <f>+Tabla1[[#This Row],[2024]]/SUM(Tabla1[2024])</f>
        <v>4.031429796149598E-6</v>
      </c>
      <c r="F8446" s="12">
        <f>+IF(Tabla1[[#This Row],[2024%]]&gt;Tabla1[[#This Row],[2023%]],1,0)</f>
        <v>1</v>
      </c>
    </row>
    <row r="8447" spans="1:6">
      <c r="A8447" s="2" t="s">
        <v>8447</v>
      </c>
      <c r="B8447" s="6">
        <v>12759.96</v>
      </c>
      <c r="C8447" s="10">
        <f>+Tabla1[[#This Row],[2023]]/SUM(Tabla1[2023])</f>
        <v>3.4199915422691988E-6</v>
      </c>
      <c r="D8447" s="6">
        <v>6373.2</v>
      </c>
      <c r="E8447" s="8">
        <f>+Tabla1[[#This Row],[2024]]/SUM(Tabla1[2024])</f>
        <v>1.5407163060395859E-6</v>
      </c>
      <c r="F8447" s="12">
        <f>+IF(Tabla1[[#This Row],[2024%]]&gt;Tabla1[[#This Row],[2023%]],1,0)</f>
        <v>0</v>
      </c>
    </row>
    <row r="8448" spans="1:6">
      <c r="A8448" s="2" t="s">
        <v>8448</v>
      </c>
      <c r="B8448" s="6">
        <v>4666.54</v>
      </c>
      <c r="C8448" s="10">
        <f>+Tabla1[[#This Row],[2023]]/SUM(Tabla1[2023])</f>
        <v>1.2507505769344815E-6</v>
      </c>
      <c r="D8448" s="6">
        <v>14463.23</v>
      </c>
      <c r="E8448" s="8">
        <f>+Tabla1[[#This Row],[2024]]/SUM(Tabla1[2024])</f>
        <v>3.496474973169039E-6</v>
      </c>
      <c r="F8448" s="12">
        <f>+IF(Tabla1[[#This Row],[2024%]]&gt;Tabla1[[#This Row],[2023%]],1,0)</f>
        <v>1</v>
      </c>
    </row>
    <row r="8449" spans="1:6">
      <c r="A8449" s="2" t="s">
        <v>8449</v>
      </c>
      <c r="B8449" s="6">
        <v>7186.46</v>
      </c>
      <c r="C8449" s="10">
        <f>+Tabla1[[#This Row],[2023]]/SUM(Tabla1[2023])</f>
        <v>1.926152779386135E-6</v>
      </c>
      <c r="D8449" s="6">
        <v>11938.880000000001</v>
      </c>
      <c r="E8449" s="8">
        <f>+Tabla1[[#This Row],[2024]]/SUM(Tabla1[2024])</f>
        <v>2.8862152595007049E-6</v>
      </c>
      <c r="F8449" s="12">
        <f>+IF(Tabla1[[#This Row],[2024%]]&gt;Tabla1[[#This Row],[2023%]],1,0)</f>
        <v>1</v>
      </c>
    </row>
    <row r="8450" spans="1:6">
      <c r="A8450" s="2" t="s">
        <v>8450</v>
      </c>
      <c r="C8450" s="10">
        <f>+Tabla1[[#This Row],[2023]]/SUM(Tabla1[2023])</f>
        <v>0</v>
      </c>
      <c r="D8450" s="6">
        <v>19124.48</v>
      </c>
      <c r="E8450" s="8">
        <f>+Tabla1[[#This Row],[2024]]/SUM(Tabla1[2024])</f>
        <v>4.6233286544479917E-6</v>
      </c>
      <c r="F8450" s="12">
        <f>+IF(Tabla1[[#This Row],[2024%]]&gt;Tabla1[[#This Row],[2023%]],1,0)</f>
        <v>1</v>
      </c>
    </row>
    <row r="8451" spans="1:6">
      <c r="A8451" s="2" t="s">
        <v>8451</v>
      </c>
      <c r="B8451" s="6">
        <v>16322.829999999998</v>
      </c>
      <c r="C8451" s="10">
        <f>+Tabla1[[#This Row],[2023]]/SUM(Tabla1[2023])</f>
        <v>4.3749306851979114E-6</v>
      </c>
      <c r="D8451" s="6">
        <v>2801.45</v>
      </c>
      <c r="E8451" s="8">
        <f>+Tabla1[[#This Row],[2024]]/SUM(Tabla1[2024])</f>
        <v>6.7724843023200241E-7</v>
      </c>
      <c r="F8451" s="12">
        <f>+IF(Tabla1[[#This Row],[2024%]]&gt;Tabla1[[#This Row],[2023%]],1,0)</f>
        <v>0</v>
      </c>
    </row>
    <row r="8452" spans="1:6">
      <c r="A8452" s="2" t="s">
        <v>8452</v>
      </c>
      <c r="B8452" s="6">
        <v>12236.82</v>
      </c>
      <c r="C8452" s="10">
        <f>+Tabla1[[#This Row],[2023]]/SUM(Tabla1[2023])</f>
        <v>3.2797768099798574E-6</v>
      </c>
      <c r="D8452" s="6">
        <v>6885.61</v>
      </c>
      <c r="E8452" s="8">
        <f>+Tabla1[[#This Row],[2024]]/SUM(Tabla1[2024])</f>
        <v>1.6645910381016181E-6</v>
      </c>
      <c r="F8452" s="12">
        <f>+IF(Tabla1[[#This Row],[2024%]]&gt;Tabla1[[#This Row],[2023%]],1,0)</f>
        <v>0</v>
      </c>
    </row>
    <row r="8453" spans="1:6">
      <c r="A8453" s="2" t="s">
        <v>8453</v>
      </c>
      <c r="B8453" s="6">
        <v>13880.900000000001</v>
      </c>
      <c r="C8453" s="10">
        <f>+Tabla1[[#This Row],[2023]]/SUM(Tabla1[2023])</f>
        <v>3.7204317724416481E-6</v>
      </c>
      <c r="D8453" s="6">
        <v>5236.4400000000005</v>
      </c>
      <c r="E8453" s="8">
        <f>+Tabla1[[#This Row],[2024]]/SUM(Tabla1[2024])</f>
        <v>1.2659054311174811E-6</v>
      </c>
      <c r="F8453" s="12">
        <f>+IF(Tabla1[[#This Row],[2024%]]&gt;Tabla1[[#This Row],[2023%]],1,0)</f>
        <v>0</v>
      </c>
    </row>
    <row r="8454" spans="1:6">
      <c r="A8454" s="2" t="s">
        <v>8454</v>
      </c>
      <c r="C8454" s="10">
        <f>+Tabla1[[#This Row],[2023]]/SUM(Tabla1[2023])</f>
        <v>0</v>
      </c>
      <c r="D8454" s="6">
        <v>19112.349999999999</v>
      </c>
      <c r="E8454" s="8">
        <f>+Tabla1[[#This Row],[2024]]/SUM(Tabla1[2024])</f>
        <v>4.6203962360722521E-6</v>
      </c>
      <c r="F8454" s="12">
        <f>+IF(Tabla1[[#This Row],[2024%]]&gt;Tabla1[[#This Row],[2023%]],1,0)</f>
        <v>1</v>
      </c>
    </row>
    <row r="8455" spans="1:6">
      <c r="A8455" s="2" t="s">
        <v>8455</v>
      </c>
      <c r="B8455" s="6">
        <v>7301.78</v>
      </c>
      <c r="C8455" s="10">
        <f>+Tabla1[[#This Row],[2023]]/SUM(Tabla1[2023])</f>
        <v>1.9570614518784065E-6</v>
      </c>
      <c r="D8455" s="6">
        <v>11806.24</v>
      </c>
      <c r="E8455" s="8">
        <f>+Tabla1[[#This Row],[2024]]/SUM(Tabla1[2024])</f>
        <v>2.8541496392733321E-6</v>
      </c>
      <c r="F8455" s="12">
        <f>+IF(Tabla1[[#This Row],[2024%]]&gt;Tabla1[[#This Row],[2023%]],1,0)</f>
        <v>1</v>
      </c>
    </row>
    <row r="8456" spans="1:6">
      <c r="A8456" s="2" t="s">
        <v>8456</v>
      </c>
      <c r="C8456" s="10">
        <f>+Tabla1[[#This Row],[2023]]/SUM(Tabla1[2023])</f>
        <v>0</v>
      </c>
      <c r="D8456" s="6">
        <v>19093</v>
      </c>
      <c r="E8456" s="8">
        <f>+Tabla1[[#This Row],[2024]]/SUM(Tabla1[2024])</f>
        <v>4.6157183881274419E-6</v>
      </c>
      <c r="F8456" s="12">
        <f>+IF(Tabla1[[#This Row],[2024%]]&gt;Tabla1[[#This Row],[2023%]],1,0)</f>
        <v>1</v>
      </c>
    </row>
    <row r="8457" spans="1:6">
      <c r="A8457" s="2" t="s">
        <v>8457</v>
      </c>
      <c r="C8457" s="10">
        <f>+Tabla1[[#This Row],[2023]]/SUM(Tabla1[2023])</f>
        <v>0</v>
      </c>
      <c r="D8457" s="6">
        <v>19090.25</v>
      </c>
      <c r="E8457" s="8">
        <f>+Tabla1[[#This Row],[2024]]/SUM(Tabla1[2024])</f>
        <v>4.6150535776960092E-6</v>
      </c>
      <c r="F8457" s="12">
        <f>+IF(Tabla1[[#This Row],[2024%]]&gt;Tabla1[[#This Row],[2023%]],1,0)</f>
        <v>1</v>
      </c>
    </row>
    <row r="8458" spans="1:6">
      <c r="A8458" s="2" t="s">
        <v>8458</v>
      </c>
      <c r="B8458" s="6">
        <v>10788.49</v>
      </c>
      <c r="C8458" s="10">
        <f>+Tabla1[[#This Row],[2023]]/SUM(Tabla1[2023])</f>
        <v>2.89158779132974E-6</v>
      </c>
      <c r="D8458" s="6">
        <v>8280.65</v>
      </c>
      <c r="E8458" s="8">
        <f>+Tabla1[[#This Row],[2024]]/SUM(Tabla1[2024])</f>
        <v>2.0018409087439116E-6</v>
      </c>
      <c r="F8458" s="12">
        <f>+IF(Tabla1[[#This Row],[2024%]]&gt;Tabla1[[#This Row],[2023%]],1,0)</f>
        <v>0</v>
      </c>
    </row>
    <row r="8459" spans="1:6">
      <c r="A8459" s="2" t="s">
        <v>8459</v>
      </c>
      <c r="B8459" s="6">
        <v>5345.1100000000006</v>
      </c>
      <c r="C8459" s="10">
        <f>+Tabla1[[#This Row],[2023]]/SUM(Tabla1[2023])</f>
        <v>1.4326244747239427E-6</v>
      </c>
      <c r="D8459" s="6">
        <v>13722.869999999999</v>
      </c>
      <c r="E8459" s="8">
        <f>+Tabla1[[#This Row],[2024]]/SUM(Tabla1[2024])</f>
        <v>3.3174935000724049E-6</v>
      </c>
      <c r="F8459" s="12">
        <f>+IF(Tabla1[[#This Row],[2024%]]&gt;Tabla1[[#This Row],[2023%]],1,0)</f>
        <v>1</v>
      </c>
    </row>
    <row r="8460" spans="1:6">
      <c r="A8460" s="2" t="s">
        <v>8460</v>
      </c>
      <c r="C8460" s="10">
        <f>+Tabla1[[#This Row],[2023]]/SUM(Tabla1[2023])</f>
        <v>0</v>
      </c>
      <c r="D8460" s="6">
        <v>19059.149999999998</v>
      </c>
      <c r="E8460" s="8">
        <f>+Tabla1[[#This Row],[2024]]/SUM(Tabla1[2024])</f>
        <v>4.6075351760896204E-6</v>
      </c>
      <c r="F8460" s="12">
        <f>+IF(Tabla1[[#This Row],[2024%]]&gt;Tabla1[[#This Row],[2023%]],1,0)</f>
        <v>1</v>
      </c>
    </row>
    <row r="8461" spans="1:6">
      <c r="A8461" s="2" t="s">
        <v>8461</v>
      </c>
      <c r="B8461" s="6">
        <v>19057.819999999996</v>
      </c>
      <c r="C8461" s="10">
        <f>+Tabla1[[#This Row],[2023]]/SUM(Tabla1[2023])</f>
        <v>5.1079770794021903E-6</v>
      </c>
      <c r="E8461" s="8">
        <f>+Tabla1[[#This Row],[2024]]/SUM(Tabla1[2024])</f>
        <v>0</v>
      </c>
      <c r="F8461" s="12">
        <f>+IF(Tabla1[[#This Row],[2024%]]&gt;Tabla1[[#This Row],[2023%]],1,0)</f>
        <v>0</v>
      </c>
    </row>
    <row r="8462" spans="1:6">
      <c r="A8462" s="2" t="s">
        <v>8462</v>
      </c>
      <c r="C8462" s="10">
        <f>+Tabla1[[#This Row],[2023]]/SUM(Tabla1[2023])</f>
        <v>0</v>
      </c>
      <c r="D8462" s="6">
        <v>19052.43</v>
      </c>
      <c r="E8462" s="8">
        <f>+Tabla1[[#This Row],[2024]]/SUM(Tabla1[2024])</f>
        <v>4.6059106211444468E-6</v>
      </c>
      <c r="F8462" s="12">
        <f>+IF(Tabla1[[#This Row],[2024%]]&gt;Tabla1[[#This Row],[2023%]],1,0)</f>
        <v>1</v>
      </c>
    </row>
    <row r="8463" spans="1:6">
      <c r="A8463" s="2" t="s">
        <v>8463</v>
      </c>
      <c r="B8463" s="6">
        <v>19042.77</v>
      </c>
      <c r="C8463" s="10">
        <f>+Tabla1[[#This Row],[2023]]/SUM(Tabla1[2023])</f>
        <v>5.1039432993032607E-6</v>
      </c>
      <c r="E8463" s="8">
        <f>+Tabla1[[#This Row],[2024]]/SUM(Tabla1[2024])</f>
        <v>0</v>
      </c>
      <c r="F8463" s="12">
        <f>+IF(Tabla1[[#This Row],[2024%]]&gt;Tabla1[[#This Row],[2023%]],1,0)</f>
        <v>0</v>
      </c>
    </row>
    <row r="8464" spans="1:6">
      <c r="A8464" s="2" t="s">
        <v>8464</v>
      </c>
      <c r="B8464" s="6">
        <v>19033.980000000003</v>
      </c>
      <c r="C8464" s="10">
        <f>+Tabla1[[#This Row],[2023]]/SUM(Tabla1[2023])</f>
        <v>5.1015873573052819E-6</v>
      </c>
      <c r="E8464" s="8">
        <f>+Tabla1[[#This Row],[2024]]/SUM(Tabla1[2024])</f>
        <v>0</v>
      </c>
      <c r="F8464" s="12">
        <f>+IF(Tabla1[[#This Row],[2024%]]&gt;Tabla1[[#This Row],[2023%]],1,0)</f>
        <v>0</v>
      </c>
    </row>
    <row r="8465" spans="1:6">
      <c r="A8465" s="2" t="s">
        <v>8465</v>
      </c>
      <c r="B8465" s="6">
        <v>19028.16</v>
      </c>
      <c r="C8465" s="10">
        <f>+Tabla1[[#This Row],[2023]]/SUM(Tabla1[2023])</f>
        <v>5.1000274503168569E-6</v>
      </c>
      <c r="E8465" s="8">
        <f>+Tabla1[[#This Row],[2024]]/SUM(Tabla1[2024])</f>
        <v>0</v>
      </c>
      <c r="F8465" s="12">
        <f>+IF(Tabla1[[#This Row],[2024%]]&gt;Tabla1[[#This Row],[2023%]],1,0)</f>
        <v>0</v>
      </c>
    </row>
    <row r="8466" spans="1:6">
      <c r="A8466" s="2" t="s">
        <v>8466</v>
      </c>
      <c r="B8466" s="6">
        <v>9720.0000000000018</v>
      </c>
      <c r="C8466" s="10">
        <f>+Tabla1[[#This Row],[2023]]/SUM(Tabla1[2023])</f>
        <v>2.6052054858210074E-6</v>
      </c>
      <c r="D8466" s="6">
        <v>9301</v>
      </c>
      <c r="E8466" s="8">
        <f>+Tabla1[[#This Row],[2024]]/SUM(Tabla1[2024])</f>
        <v>2.2485097537303379E-6</v>
      </c>
      <c r="F8466" s="12">
        <f>+IF(Tabla1[[#This Row],[2024%]]&gt;Tabla1[[#This Row],[2023%]],1,0)</f>
        <v>0</v>
      </c>
    </row>
    <row r="8467" spans="1:6">
      <c r="A8467" s="2" t="s">
        <v>8467</v>
      </c>
      <c r="B8467" s="6">
        <v>3062.24</v>
      </c>
      <c r="C8467" s="10">
        <f>+Tabla1[[#This Row],[2023]]/SUM(Tabla1[2023])</f>
        <v>8.2075765914614397E-7</v>
      </c>
      <c r="D8467" s="6">
        <v>15940.099999999999</v>
      </c>
      <c r="E8467" s="8">
        <f>+Tabla1[[#This Row],[2024]]/SUM(Tabla1[2024])</f>
        <v>3.8535071847583006E-6</v>
      </c>
      <c r="F8467" s="12">
        <f>+IF(Tabla1[[#This Row],[2024%]]&gt;Tabla1[[#This Row],[2023%]],1,0)</f>
        <v>1</v>
      </c>
    </row>
    <row r="8468" spans="1:6">
      <c r="A8468" s="2" t="s">
        <v>8468</v>
      </c>
      <c r="B8468" s="6">
        <v>10145.85</v>
      </c>
      <c r="C8468" s="10">
        <f>+Tabla1[[#This Row],[2023]]/SUM(Tabla1[2023])</f>
        <v>2.7193440409791218E-6</v>
      </c>
      <c r="D8468" s="6">
        <v>8855.57</v>
      </c>
      <c r="E8468" s="8">
        <f>+Tabla1[[#This Row],[2024]]/SUM(Tabla1[2024])</f>
        <v>2.1408273862855356E-6</v>
      </c>
      <c r="F8468" s="12">
        <f>+IF(Tabla1[[#This Row],[2024%]]&gt;Tabla1[[#This Row],[2023%]],1,0)</f>
        <v>0</v>
      </c>
    </row>
    <row r="8469" spans="1:6">
      <c r="A8469" s="2" t="s">
        <v>8469</v>
      </c>
      <c r="B8469" s="6">
        <v>12333.9</v>
      </c>
      <c r="C8469" s="10">
        <f>+Tabla1[[#This Row],[2023]]/SUM(Tabla1[2023])</f>
        <v>3.3057967018073782E-6</v>
      </c>
      <c r="D8469" s="6">
        <v>6667.42</v>
      </c>
      <c r="E8469" s="8">
        <f>+Tabla1[[#This Row],[2024]]/SUM(Tabla1[2024])</f>
        <v>1.6118437697254842E-6</v>
      </c>
      <c r="F8469" s="12">
        <f>+IF(Tabla1[[#This Row],[2024%]]&gt;Tabla1[[#This Row],[2023%]],1,0)</f>
        <v>0</v>
      </c>
    </row>
    <row r="8470" spans="1:6">
      <c r="A8470" s="2" t="s">
        <v>8470</v>
      </c>
      <c r="B8470" s="6">
        <v>18997.47</v>
      </c>
      <c r="C8470" s="10">
        <f>+Tabla1[[#This Row],[2023]]/SUM(Tabla1[2023])</f>
        <v>5.0918017552181074E-6</v>
      </c>
      <c r="E8470" s="8">
        <f>+Tabla1[[#This Row],[2024]]/SUM(Tabla1[2024])</f>
        <v>0</v>
      </c>
      <c r="F8470" s="12">
        <f>+IF(Tabla1[[#This Row],[2024%]]&gt;Tabla1[[#This Row],[2023%]],1,0)</f>
        <v>0</v>
      </c>
    </row>
    <row r="8471" spans="1:6">
      <c r="A8471" s="2" t="s">
        <v>8471</v>
      </c>
      <c r="B8471" s="6">
        <v>7637.7</v>
      </c>
      <c r="C8471" s="10">
        <f>+Tabla1[[#This Row],[2023]]/SUM(Tabla1[2023])</f>
        <v>2.0470964957875623E-6</v>
      </c>
      <c r="D8471" s="6">
        <v>11345.09</v>
      </c>
      <c r="E8471" s="8">
        <f>+Tabla1[[#This Row],[2024]]/SUM(Tabla1[2024])</f>
        <v>2.7426669736532114E-6</v>
      </c>
      <c r="F8471" s="12">
        <f>+IF(Tabla1[[#This Row],[2024%]]&gt;Tabla1[[#This Row],[2023%]],1,0)</f>
        <v>1</v>
      </c>
    </row>
    <row r="8472" spans="1:6">
      <c r="A8472" s="2" t="s">
        <v>8472</v>
      </c>
      <c r="B8472" s="6">
        <v>5801.63</v>
      </c>
      <c r="C8472" s="10">
        <f>+Tabla1[[#This Row],[2023]]/SUM(Tabla1[2023])</f>
        <v>1.5549833644756922E-6</v>
      </c>
      <c r="D8472" s="6">
        <v>13180.04</v>
      </c>
      <c r="E8472" s="8">
        <f>+Tabla1[[#This Row],[2024]]/SUM(Tabla1[2024])</f>
        <v>3.1862647558924848E-6</v>
      </c>
      <c r="F8472" s="12">
        <f>+IF(Tabla1[[#This Row],[2024%]]&gt;Tabla1[[#This Row],[2023%]],1,0)</f>
        <v>1</v>
      </c>
    </row>
    <row r="8473" spans="1:6">
      <c r="A8473" s="2" t="s">
        <v>8473</v>
      </c>
      <c r="B8473" s="6">
        <v>127.75</v>
      </c>
      <c r="C8473" s="10">
        <f>+Tabla1[[#This Row],[2023]]/SUM(Tabla1[2023])</f>
        <v>3.424022642115572E-8</v>
      </c>
      <c r="D8473" s="6">
        <v>18849.62</v>
      </c>
      <c r="E8473" s="8">
        <f>+Tabla1[[#This Row],[2024]]/SUM(Tabla1[2024])</f>
        <v>4.5568814561993814E-6</v>
      </c>
      <c r="F8473" s="12">
        <f>+IF(Tabla1[[#This Row],[2024%]]&gt;Tabla1[[#This Row],[2023%]],1,0)</f>
        <v>1</v>
      </c>
    </row>
    <row r="8474" spans="1:6">
      <c r="A8474" s="2" t="s">
        <v>8474</v>
      </c>
      <c r="B8474" s="6">
        <v>18974.34</v>
      </c>
      <c r="C8474" s="10">
        <f>+Tabla1[[#This Row],[2023]]/SUM(Tabla1[2023])</f>
        <v>5.0856023310527737E-6</v>
      </c>
      <c r="E8474" s="8">
        <f>+Tabla1[[#This Row],[2024]]/SUM(Tabla1[2024])</f>
        <v>0</v>
      </c>
      <c r="F8474" s="12">
        <f>+IF(Tabla1[[#This Row],[2024%]]&gt;Tabla1[[#This Row],[2023%]],1,0)</f>
        <v>0</v>
      </c>
    </row>
    <row r="8475" spans="1:6">
      <c r="A8475" s="2" t="s">
        <v>8475</v>
      </c>
      <c r="C8475" s="10">
        <f>+Tabla1[[#This Row],[2023]]/SUM(Tabla1[2023])</f>
        <v>0</v>
      </c>
      <c r="D8475" s="6">
        <v>18971.919999999998</v>
      </c>
      <c r="E8475" s="8">
        <f>+Tabla1[[#This Row],[2024]]/SUM(Tabla1[2024])</f>
        <v>4.5864473892045658E-6</v>
      </c>
      <c r="F8475" s="12">
        <f>+IF(Tabla1[[#This Row],[2024%]]&gt;Tabla1[[#This Row],[2023%]],1,0)</f>
        <v>1</v>
      </c>
    </row>
    <row r="8476" spans="1:6">
      <c r="A8476" s="2" t="s">
        <v>8476</v>
      </c>
      <c r="C8476" s="10">
        <f>+Tabla1[[#This Row],[2023]]/SUM(Tabla1[2023])</f>
        <v>0</v>
      </c>
      <c r="D8476" s="6">
        <v>18967.739999999998</v>
      </c>
      <c r="E8476" s="8">
        <f>+Tabla1[[#This Row],[2024]]/SUM(Tabla1[2024])</f>
        <v>4.5854368773487879E-6</v>
      </c>
      <c r="F8476" s="12">
        <f>+IF(Tabla1[[#This Row],[2024%]]&gt;Tabla1[[#This Row],[2023%]],1,0)</f>
        <v>1</v>
      </c>
    </row>
    <row r="8477" spans="1:6">
      <c r="A8477" s="2" t="s">
        <v>8477</v>
      </c>
      <c r="B8477" s="6">
        <v>5134.1100000000006</v>
      </c>
      <c r="C8477" s="10">
        <f>+Tabla1[[#This Row],[2023]]/SUM(Tabla1[2023])</f>
        <v>1.3760711457621904E-6</v>
      </c>
      <c r="D8477" s="6">
        <v>13832.679999999998</v>
      </c>
      <c r="E8477" s="8">
        <f>+Tabla1[[#This Row],[2024]]/SUM(Tabla1[2024])</f>
        <v>3.3440399849726444E-6</v>
      </c>
      <c r="F8477" s="12">
        <f>+IF(Tabla1[[#This Row],[2024%]]&gt;Tabla1[[#This Row],[2023%]],1,0)</f>
        <v>1</v>
      </c>
    </row>
    <row r="8478" spans="1:6">
      <c r="A8478" s="2" t="s">
        <v>8478</v>
      </c>
      <c r="B8478" s="6">
        <v>14297.400000000001</v>
      </c>
      <c r="C8478" s="10">
        <f>+Tabla1[[#This Row],[2023]]/SUM(Tabla1[2023])</f>
        <v>3.832064291458567E-6</v>
      </c>
      <c r="D8478" s="6">
        <v>4663.8899999999994</v>
      </c>
      <c r="E8478" s="8">
        <f>+Tabla1[[#This Row],[2024]]/SUM(Tabla1[2024])</f>
        <v>1.127491899293128E-6</v>
      </c>
      <c r="F8478" s="12">
        <f>+IF(Tabla1[[#This Row],[2024%]]&gt;Tabla1[[#This Row],[2023%]],1,0)</f>
        <v>0</v>
      </c>
    </row>
    <row r="8479" spans="1:6">
      <c r="A8479" s="2" t="s">
        <v>8479</v>
      </c>
      <c r="B8479" s="6">
        <v>18960.849999999999</v>
      </c>
      <c r="C8479" s="10">
        <f>+Tabla1[[#This Row],[2023]]/SUM(Tabla1[2023])</f>
        <v>5.0819866703528019E-6</v>
      </c>
      <c r="E8479" s="8">
        <f>+Tabla1[[#This Row],[2024]]/SUM(Tabla1[2024])</f>
        <v>0</v>
      </c>
      <c r="F8479" s="12">
        <f>+IF(Tabla1[[#This Row],[2024%]]&gt;Tabla1[[#This Row],[2023%]],1,0)</f>
        <v>0</v>
      </c>
    </row>
    <row r="8480" spans="1:6">
      <c r="A8480" s="2" t="s">
        <v>8480</v>
      </c>
      <c r="B8480" s="6">
        <v>18944.830000000002</v>
      </c>
      <c r="C8480" s="10">
        <f>+Tabla1[[#This Row],[2023]]/SUM(Tabla1[2023])</f>
        <v>5.0776929057558012E-6</v>
      </c>
      <c r="E8480" s="8">
        <f>+Tabla1[[#This Row],[2024]]/SUM(Tabla1[2024])</f>
        <v>0</v>
      </c>
      <c r="F8480" s="12">
        <f>+IF(Tabla1[[#This Row],[2024%]]&gt;Tabla1[[#This Row],[2023%]],1,0)</f>
        <v>0</v>
      </c>
    </row>
    <row r="8481" spans="1:6">
      <c r="A8481" s="2" t="s">
        <v>8481</v>
      </c>
      <c r="B8481" s="6">
        <v>18942.12</v>
      </c>
      <c r="C8481" s="10">
        <f>+Tabla1[[#This Row],[2023]]/SUM(Tabla1[2023])</f>
        <v>5.0769665573127377E-6</v>
      </c>
      <c r="E8481" s="8">
        <f>+Tabla1[[#This Row],[2024]]/SUM(Tabla1[2024])</f>
        <v>0</v>
      </c>
      <c r="F8481" s="12">
        <f>+IF(Tabla1[[#This Row],[2024%]]&gt;Tabla1[[#This Row],[2023%]],1,0)</f>
        <v>0</v>
      </c>
    </row>
    <row r="8482" spans="1:6">
      <c r="A8482" s="2" t="s">
        <v>8482</v>
      </c>
      <c r="B8482" s="6">
        <v>17893.12</v>
      </c>
      <c r="C8482" s="10">
        <f>+Tabla1[[#This Row],[2023]]/SUM(Tabla1[2023])</f>
        <v>4.7958080640384336E-6</v>
      </c>
      <c r="D8482" s="6">
        <v>1043.97</v>
      </c>
      <c r="E8482" s="8">
        <f>+Tabla1[[#This Row],[2024]]/SUM(Tabla1[2024])</f>
        <v>2.5237896221931629E-7</v>
      </c>
      <c r="F8482" s="12">
        <f>+IF(Tabla1[[#This Row],[2024%]]&gt;Tabla1[[#This Row],[2023%]],1,0)</f>
        <v>0</v>
      </c>
    </row>
    <row r="8483" spans="1:6">
      <c r="A8483" s="2" t="s">
        <v>8483</v>
      </c>
      <c r="B8483" s="6">
        <v>18934.060000000001</v>
      </c>
      <c r="C8483" s="10">
        <f>+Tabla1[[#This Row],[2023]]/SUM(Tabla1[2023])</f>
        <v>5.0748062737514498E-6</v>
      </c>
      <c r="E8483" s="8">
        <f>+Tabla1[[#This Row],[2024]]/SUM(Tabla1[2024])</f>
        <v>0</v>
      </c>
      <c r="F8483" s="12">
        <f>+IF(Tabla1[[#This Row],[2024%]]&gt;Tabla1[[#This Row],[2023%]],1,0)</f>
        <v>0</v>
      </c>
    </row>
    <row r="8484" spans="1:6">
      <c r="A8484" s="2" t="s">
        <v>8484</v>
      </c>
      <c r="B8484" s="6">
        <v>18932.82</v>
      </c>
      <c r="C8484" s="10">
        <f>+Tabla1[[#This Row],[2023]]/SUM(Tabla1[2023])</f>
        <v>5.0744739224343283E-6</v>
      </c>
      <c r="E8484" s="8">
        <f>+Tabla1[[#This Row],[2024]]/SUM(Tabla1[2024])</f>
        <v>0</v>
      </c>
      <c r="F8484" s="12">
        <f>+IF(Tabla1[[#This Row],[2024%]]&gt;Tabla1[[#This Row],[2023%]],1,0)</f>
        <v>0</v>
      </c>
    </row>
    <row r="8485" spans="1:6">
      <c r="A8485" s="2" t="s">
        <v>8485</v>
      </c>
      <c r="C8485" s="10">
        <f>+Tabla1[[#This Row],[2023]]/SUM(Tabla1[2023])</f>
        <v>0</v>
      </c>
      <c r="D8485" s="6">
        <v>18919.23</v>
      </c>
      <c r="E8485" s="8">
        <f>+Tabla1[[#This Row],[2024]]/SUM(Tabla1[2024])</f>
        <v>4.5737096213383092E-6</v>
      </c>
      <c r="F8485" s="12">
        <f>+IF(Tabla1[[#This Row],[2024%]]&gt;Tabla1[[#This Row],[2023%]],1,0)</f>
        <v>1</v>
      </c>
    </row>
    <row r="8486" spans="1:6">
      <c r="A8486" s="2" t="s">
        <v>8486</v>
      </c>
      <c r="B8486" s="6">
        <v>3483.57</v>
      </c>
      <c r="C8486" s="10">
        <f>+Tabla1[[#This Row],[2023]]/SUM(Tabla1[2023])</f>
        <v>9.3368474014830093E-7</v>
      </c>
      <c r="D8486" s="6">
        <v>15429.67</v>
      </c>
      <c r="E8486" s="8">
        <f>+Tabla1[[#This Row],[2024]]/SUM(Tabla1[2024])</f>
        <v>3.7301111162069003E-6</v>
      </c>
      <c r="F8486" s="12">
        <f>+IF(Tabla1[[#This Row],[2024%]]&gt;Tabla1[[#This Row],[2023%]],1,0)</f>
        <v>1</v>
      </c>
    </row>
    <row r="8487" spans="1:6">
      <c r="A8487" s="2" t="s">
        <v>8487</v>
      </c>
      <c r="C8487" s="10">
        <f>+Tabla1[[#This Row],[2023]]/SUM(Tabla1[2023])</f>
        <v>0</v>
      </c>
      <c r="D8487" s="6">
        <v>18908.25</v>
      </c>
      <c r="E8487" s="8">
        <f>+Tabla1[[#This Row],[2024]]/SUM(Tabla1[2024])</f>
        <v>4.5710552145975332E-6</v>
      </c>
      <c r="F8487" s="12">
        <f>+IF(Tabla1[[#This Row],[2024%]]&gt;Tabla1[[#This Row],[2023%]],1,0)</f>
        <v>1</v>
      </c>
    </row>
    <row r="8488" spans="1:6">
      <c r="A8488" s="2" t="s">
        <v>8488</v>
      </c>
      <c r="C8488" s="10">
        <f>+Tabla1[[#This Row],[2023]]/SUM(Tabla1[2023])</f>
        <v>0</v>
      </c>
      <c r="D8488" s="6">
        <v>18897.089999999997</v>
      </c>
      <c r="E8488" s="8">
        <f>+Tabla1[[#This Row],[2024]]/SUM(Tabla1[2024])</f>
        <v>4.5683572929921532E-6</v>
      </c>
      <c r="F8488" s="12">
        <f>+IF(Tabla1[[#This Row],[2024%]]&gt;Tabla1[[#This Row],[2023%]],1,0)</f>
        <v>1</v>
      </c>
    </row>
    <row r="8489" spans="1:6">
      <c r="A8489" s="2" t="s">
        <v>8489</v>
      </c>
      <c r="B8489" s="6">
        <v>16710.099999999999</v>
      </c>
      <c r="C8489" s="10">
        <f>+Tabla1[[#This Row],[2023]]/SUM(Tabla1[2023])</f>
        <v>4.4787288259894656E-6</v>
      </c>
      <c r="D8489" s="6">
        <v>2186.75</v>
      </c>
      <c r="E8489" s="8">
        <f>+Tabla1[[#This Row],[2024]]/SUM(Tabla1[2024])</f>
        <v>5.286451676131401E-7</v>
      </c>
      <c r="F8489" s="12">
        <f>+IF(Tabla1[[#This Row],[2024%]]&gt;Tabla1[[#This Row],[2023%]],1,0)</f>
        <v>0</v>
      </c>
    </row>
    <row r="8490" spans="1:6">
      <c r="A8490" s="2" t="s">
        <v>8490</v>
      </c>
      <c r="C8490" s="10">
        <f>+Tabla1[[#This Row],[2023]]/SUM(Tabla1[2023])</f>
        <v>0</v>
      </c>
      <c r="D8490" s="6">
        <v>18890.22</v>
      </c>
      <c r="E8490" s="8">
        <f>+Tabla1[[#This Row],[2024]]/SUM(Tabla1[2024])</f>
        <v>4.5666964756598114E-6</v>
      </c>
      <c r="F8490" s="12">
        <f>+IF(Tabla1[[#This Row],[2024%]]&gt;Tabla1[[#This Row],[2023%]],1,0)</f>
        <v>1</v>
      </c>
    </row>
    <row r="8491" spans="1:6">
      <c r="A8491" s="2" t="s">
        <v>8491</v>
      </c>
      <c r="B8491" s="6">
        <v>4256.18</v>
      </c>
      <c r="C8491" s="10">
        <f>+Tabla1[[#This Row],[2023]]/SUM(Tabla1[2023])</f>
        <v>1.1407637329878245E-6</v>
      </c>
      <c r="D8491" s="6">
        <v>14633.27</v>
      </c>
      <c r="E8491" s="8">
        <f>+Tabla1[[#This Row],[2024]]/SUM(Tabla1[2024])</f>
        <v>3.5375820152639006E-6</v>
      </c>
      <c r="F8491" s="12">
        <f>+IF(Tabla1[[#This Row],[2024%]]&gt;Tabla1[[#This Row],[2023%]],1,0)</f>
        <v>1</v>
      </c>
    </row>
    <row r="8492" spans="1:6">
      <c r="A8492" s="2" t="s">
        <v>8492</v>
      </c>
      <c r="C8492" s="10">
        <f>+Tabla1[[#This Row],[2023]]/SUM(Tabla1[2023])</f>
        <v>0</v>
      </c>
      <c r="D8492" s="6">
        <v>18880.32</v>
      </c>
      <c r="E8492" s="8">
        <f>+Tabla1[[#This Row],[2024]]/SUM(Tabla1[2024])</f>
        <v>4.5643031581066519E-6</v>
      </c>
      <c r="F8492" s="12">
        <f>+IF(Tabla1[[#This Row],[2024%]]&gt;Tabla1[[#This Row],[2023%]],1,0)</f>
        <v>1</v>
      </c>
    </row>
    <row r="8493" spans="1:6">
      <c r="A8493" s="2" t="s">
        <v>8493</v>
      </c>
      <c r="B8493" s="6">
        <v>13912.019999999997</v>
      </c>
      <c r="C8493" s="10">
        <f>+Tabla1[[#This Row],[2023]]/SUM(Tabla1[2023])</f>
        <v>3.7287727184003659E-6</v>
      </c>
      <c r="D8493" s="6">
        <v>4940.2900000000009</v>
      </c>
      <c r="E8493" s="8">
        <f>+Tabla1[[#This Row],[2024]]/SUM(Tabla1[2024])</f>
        <v>1.1943113913833407E-6</v>
      </c>
      <c r="F8493" s="12">
        <f>+IF(Tabla1[[#This Row],[2024%]]&gt;Tabla1[[#This Row],[2023%]],1,0)</f>
        <v>0</v>
      </c>
    </row>
    <row r="8494" spans="1:6">
      <c r="A8494" s="2" t="s">
        <v>8494</v>
      </c>
      <c r="B8494" s="6">
        <v>18851.580000000002</v>
      </c>
      <c r="C8494" s="10">
        <f>+Tabla1[[#This Row],[2023]]/SUM(Tabla1[2023])</f>
        <v>5.0526995506577755E-6</v>
      </c>
      <c r="E8494" s="8">
        <f>+Tabla1[[#This Row],[2024]]/SUM(Tabla1[2024])</f>
        <v>0</v>
      </c>
      <c r="F8494" s="12">
        <f>+IF(Tabla1[[#This Row],[2024%]]&gt;Tabla1[[#This Row],[2023%]],1,0)</f>
        <v>0</v>
      </c>
    </row>
    <row r="8495" spans="1:6">
      <c r="A8495" s="2" t="s">
        <v>8495</v>
      </c>
      <c r="C8495" s="10">
        <f>+Tabla1[[#This Row],[2023]]/SUM(Tabla1[2023])</f>
        <v>0</v>
      </c>
      <c r="D8495" s="6">
        <v>18841.3</v>
      </c>
      <c r="E8495" s="8">
        <f>+Tabla1[[#This Row],[2024]]/SUM(Tabla1[2024])</f>
        <v>4.554870102457737E-6</v>
      </c>
      <c r="F8495" s="12">
        <f>+IF(Tabla1[[#This Row],[2024%]]&gt;Tabla1[[#This Row],[2023%]],1,0)</f>
        <v>1</v>
      </c>
    </row>
    <row r="8496" spans="1:6">
      <c r="A8496" s="2" t="s">
        <v>8496</v>
      </c>
      <c r="C8496" s="10">
        <f>+Tabla1[[#This Row],[2023]]/SUM(Tabla1[2023])</f>
        <v>0</v>
      </c>
      <c r="D8496" s="6">
        <v>18836.640000000003</v>
      </c>
      <c r="E8496" s="8">
        <f>+Tabla1[[#This Row],[2024]]/SUM(Tabla1[2024])</f>
        <v>4.5537435509630188E-6</v>
      </c>
      <c r="F8496" s="12">
        <f>+IF(Tabla1[[#This Row],[2024%]]&gt;Tabla1[[#This Row],[2023%]],1,0)</f>
        <v>1</v>
      </c>
    </row>
    <row r="8497" spans="1:6">
      <c r="A8497" s="2" t="s">
        <v>8497</v>
      </c>
      <c r="B8497" s="6">
        <v>7932.51</v>
      </c>
      <c r="C8497" s="10">
        <f>+Tabla1[[#This Row],[2023]]/SUM(Tabla1[2023])</f>
        <v>2.1261130214331273E-6</v>
      </c>
      <c r="D8497" s="6">
        <v>10902.900000000001</v>
      </c>
      <c r="E8497" s="8">
        <f>+Tabla1[[#This Row],[2024]]/SUM(Tabla1[2024])</f>
        <v>2.6357678737712613E-6</v>
      </c>
      <c r="F8497" s="12">
        <f>+IF(Tabla1[[#This Row],[2024%]]&gt;Tabla1[[#This Row],[2023%]],1,0)</f>
        <v>1</v>
      </c>
    </row>
    <row r="8498" spans="1:6">
      <c r="A8498" s="2" t="s">
        <v>8498</v>
      </c>
      <c r="C8498" s="10">
        <f>+Tabla1[[#This Row],[2023]]/SUM(Tabla1[2023])</f>
        <v>0</v>
      </c>
      <c r="D8498" s="6">
        <v>18835.379999999997</v>
      </c>
      <c r="E8498" s="8">
        <f>+Tabla1[[#This Row],[2024]]/SUM(Tabla1[2024])</f>
        <v>4.5534389469107967E-6</v>
      </c>
      <c r="F8498" s="12">
        <f>+IF(Tabla1[[#This Row],[2024%]]&gt;Tabla1[[#This Row],[2023%]],1,0)</f>
        <v>1</v>
      </c>
    </row>
    <row r="8499" spans="1:6">
      <c r="A8499" s="2" t="s">
        <v>8499</v>
      </c>
      <c r="C8499" s="10">
        <f>+Tabla1[[#This Row],[2023]]/SUM(Tabla1[2023])</f>
        <v>0</v>
      </c>
      <c r="D8499" s="6">
        <v>18818.939999999999</v>
      </c>
      <c r="E8499" s="8">
        <f>+Tabla1[[#This Row],[2024]]/SUM(Tabla1[2024])</f>
        <v>4.5494645892770666E-6</v>
      </c>
      <c r="F8499" s="12">
        <f>+IF(Tabla1[[#This Row],[2024%]]&gt;Tabla1[[#This Row],[2023%]],1,0)</f>
        <v>1</v>
      </c>
    </row>
    <row r="8500" spans="1:6">
      <c r="A8500" s="2" t="s">
        <v>8500</v>
      </c>
      <c r="B8500" s="6">
        <v>7332.7599999999993</v>
      </c>
      <c r="C8500" s="10">
        <f>+Tabla1[[#This Row],[2023]]/SUM(Tabla1[2023])</f>
        <v>1.9653648743013215E-6</v>
      </c>
      <c r="D8500" s="6">
        <v>11455.73</v>
      </c>
      <c r="E8500" s="8">
        <f>+Tabla1[[#This Row],[2024]]/SUM(Tabla1[2024])</f>
        <v>2.7694141104291194E-6</v>
      </c>
      <c r="F8500" s="12">
        <f>+IF(Tabla1[[#This Row],[2024%]]&gt;Tabla1[[#This Row],[2023%]],1,0)</f>
        <v>1</v>
      </c>
    </row>
    <row r="8501" spans="1:6">
      <c r="A8501" s="2" t="s">
        <v>8501</v>
      </c>
      <c r="B8501" s="6">
        <v>18784.3</v>
      </c>
      <c r="C8501" s="10">
        <f>+Tabla1[[#This Row],[2023]]/SUM(Tabla1[2023])</f>
        <v>5.0346668114513926E-6</v>
      </c>
      <c r="E8501" s="8">
        <f>+Tabla1[[#This Row],[2024]]/SUM(Tabla1[2024])</f>
        <v>0</v>
      </c>
      <c r="F8501" s="12">
        <f>+IF(Tabla1[[#This Row],[2024%]]&gt;Tabla1[[#This Row],[2023%]],1,0)</f>
        <v>0</v>
      </c>
    </row>
    <row r="8502" spans="1:6">
      <c r="A8502" s="2" t="s">
        <v>8502</v>
      </c>
      <c r="B8502" s="6">
        <v>2665.37</v>
      </c>
      <c r="C8502" s="10">
        <f>+Tabla1[[#This Row],[2023]]/SUM(Tabla1[2023])</f>
        <v>7.1438647589945852E-7</v>
      </c>
      <c r="D8502" s="6">
        <v>16110.419999999998</v>
      </c>
      <c r="E8502" s="8">
        <f>+Tabla1[[#This Row],[2024]]/SUM(Tabla1[2024])</f>
        <v>3.8946819166425442E-6</v>
      </c>
      <c r="F8502" s="12">
        <f>+IF(Tabla1[[#This Row],[2024%]]&gt;Tabla1[[#This Row],[2023%]],1,0)</f>
        <v>1</v>
      </c>
    </row>
    <row r="8503" spans="1:6">
      <c r="A8503" s="2" t="s">
        <v>8503</v>
      </c>
      <c r="C8503" s="10">
        <f>+Tabla1[[#This Row],[2023]]/SUM(Tabla1[2023])</f>
        <v>0</v>
      </c>
      <c r="D8503" s="6">
        <v>18760</v>
      </c>
      <c r="E8503" s="8">
        <f>+Tabla1[[#This Row],[2024]]/SUM(Tabla1[2024])</f>
        <v>4.5352158886120993E-6</v>
      </c>
      <c r="F8503" s="12">
        <f>+IF(Tabla1[[#This Row],[2024%]]&gt;Tabla1[[#This Row],[2023%]],1,0)</f>
        <v>1</v>
      </c>
    </row>
    <row r="8504" spans="1:6">
      <c r="A8504" s="2" t="s">
        <v>8504</v>
      </c>
      <c r="B8504" s="6">
        <v>8077.9</v>
      </c>
      <c r="C8504" s="10">
        <f>+Tabla1[[#This Row],[2023]]/SUM(Tabla1[2023])</f>
        <v>2.1650812133655876E-6</v>
      </c>
      <c r="D8504" s="6">
        <v>10679.95</v>
      </c>
      <c r="E8504" s="8">
        <f>+Tabla1[[#This Row],[2024]]/SUM(Tabla1[2024])</f>
        <v>2.5818698789756286E-6</v>
      </c>
      <c r="F8504" s="12">
        <f>+IF(Tabla1[[#This Row],[2024%]]&gt;Tabla1[[#This Row],[2023%]],1,0)</f>
        <v>1</v>
      </c>
    </row>
    <row r="8505" spans="1:6">
      <c r="A8505" s="2" t="s">
        <v>8505</v>
      </c>
      <c r="B8505" s="6">
        <v>6017.6</v>
      </c>
      <c r="C8505" s="10">
        <f>+Tabla1[[#This Row],[2023]]/SUM(Tabla1[2023])</f>
        <v>1.6128687789584869E-6</v>
      </c>
      <c r="D8505" s="6">
        <v>12735.18</v>
      </c>
      <c r="E8505" s="8">
        <f>+Tabla1[[#This Row],[2024]]/SUM(Tabla1[2024])</f>
        <v>3.0787201855189251E-6</v>
      </c>
      <c r="F8505" s="12">
        <f>+IF(Tabla1[[#This Row],[2024%]]&gt;Tabla1[[#This Row],[2023%]],1,0)</f>
        <v>1</v>
      </c>
    </row>
    <row r="8506" spans="1:6">
      <c r="A8506" s="2" t="s">
        <v>8506</v>
      </c>
      <c r="C8506" s="10">
        <f>+Tabla1[[#This Row],[2023]]/SUM(Tabla1[2023])</f>
        <v>0</v>
      </c>
      <c r="D8506" s="6">
        <v>18752.04</v>
      </c>
      <c r="E8506" s="8">
        <f>+Tabla1[[#This Row],[2024]]/SUM(Tabla1[2024])</f>
        <v>4.533291564599661E-6</v>
      </c>
      <c r="F8506" s="12">
        <f>+IF(Tabla1[[#This Row],[2024%]]&gt;Tabla1[[#This Row],[2023%]],1,0)</f>
        <v>1</v>
      </c>
    </row>
    <row r="8507" spans="1:6">
      <c r="A8507" s="2" t="s">
        <v>8507</v>
      </c>
      <c r="C8507" s="10">
        <f>+Tabla1[[#This Row],[2023]]/SUM(Tabla1[2023])</f>
        <v>0</v>
      </c>
      <c r="D8507" s="6">
        <v>18747.129999999997</v>
      </c>
      <c r="E8507" s="8">
        <f>+Tabla1[[#This Row],[2024]]/SUM(Tabla1[2024])</f>
        <v>4.5321045757929926E-6</v>
      </c>
      <c r="F8507" s="12">
        <f>+IF(Tabla1[[#This Row],[2024%]]&gt;Tabla1[[#This Row],[2023%]],1,0)</f>
        <v>1</v>
      </c>
    </row>
    <row r="8508" spans="1:6">
      <c r="A8508" s="2" t="s">
        <v>8508</v>
      </c>
      <c r="B8508" s="6">
        <v>10982.13</v>
      </c>
      <c r="C8508" s="10">
        <f>+Tabla1[[#This Row],[2023]]/SUM(Tabla1[2023])</f>
        <v>2.9434882018517955E-6</v>
      </c>
      <c r="D8508" s="6">
        <v>7748.67</v>
      </c>
      <c r="E8508" s="8">
        <f>+Tabla1[[#This Row],[2024]]/SUM(Tabla1[2024])</f>
        <v>1.8732351439025543E-6</v>
      </c>
      <c r="F8508" s="12">
        <f>+IF(Tabla1[[#This Row],[2024%]]&gt;Tabla1[[#This Row],[2023%]],1,0)</f>
        <v>0</v>
      </c>
    </row>
    <row r="8509" spans="1:6">
      <c r="A8509" s="2" t="s">
        <v>8509</v>
      </c>
      <c r="B8509" s="6">
        <v>132.33000000000001</v>
      </c>
      <c r="C8509" s="10">
        <f>+Tabla1[[#This Row],[2023]]/SUM(Tabla1[2023])</f>
        <v>3.5467782092458219E-8</v>
      </c>
      <c r="D8509" s="6">
        <v>18590.330000000002</v>
      </c>
      <c r="E8509" s="8">
        <f>+Tabla1[[#This Row],[2024]]/SUM(Tabla1[2024])</f>
        <v>4.4941982937389216E-6</v>
      </c>
      <c r="F8509" s="12">
        <f>+IF(Tabla1[[#This Row],[2024%]]&gt;Tabla1[[#This Row],[2023%]],1,0)</f>
        <v>1</v>
      </c>
    </row>
    <row r="8510" spans="1:6">
      <c r="A8510" s="2" t="s">
        <v>8510</v>
      </c>
      <c r="B8510" s="6">
        <v>18720.599999999999</v>
      </c>
      <c r="C8510" s="10">
        <f>+Tabla1[[#This Row],[2023]]/SUM(Tabla1[2023])</f>
        <v>5.01759360266057E-6</v>
      </c>
      <c r="E8510" s="8">
        <f>+Tabla1[[#This Row],[2024]]/SUM(Tabla1[2024])</f>
        <v>0</v>
      </c>
      <c r="F8510" s="12">
        <f>+IF(Tabla1[[#This Row],[2024%]]&gt;Tabla1[[#This Row],[2023%]],1,0)</f>
        <v>0</v>
      </c>
    </row>
    <row r="8511" spans="1:6">
      <c r="A8511" s="2" t="s">
        <v>8511</v>
      </c>
      <c r="B8511" s="6">
        <v>10418.119999999999</v>
      </c>
      <c r="C8511" s="10">
        <f>+Tabla1[[#This Row],[2023]]/SUM(Tabla1[2023])</f>
        <v>2.7923192773602413E-6</v>
      </c>
      <c r="D8511" s="6">
        <v>8281.9600000000009</v>
      </c>
      <c r="E8511" s="8">
        <f>+Tabla1[[#This Row],[2024]]/SUM(Tabla1[2024])</f>
        <v>2.0021576002585217E-6</v>
      </c>
      <c r="F8511" s="12">
        <f>+IF(Tabla1[[#This Row],[2024%]]&gt;Tabla1[[#This Row],[2023%]],1,0)</f>
        <v>0</v>
      </c>
    </row>
    <row r="8512" spans="1:6">
      <c r="A8512" s="2" t="s">
        <v>8512</v>
      </c>
      <c r="B8512" s="6">
        <v>2800.02</v>
      </c>
      <c r="C8512" s="10">
        <f>+Tabla1[[#This Row],[2023]]/SUM(Tabla1[2023])</f>
        <v>7.5047607658524025E-7</v>
      </c>
      <c r="D8512" s="6">
        <v>15899.52</v>
      </c>
      <c r="E8512" s="8">
        <f>+Tabla1[[#This Row],[2024]]/SUM(Tabla1[2024])</f>
        <v>3.843697000282828E-6</v>
      </c>
      <c r="F8512" s="12">
        <f>+IF(Tabla1[[#This Row],[2024%]]&gt;Tabla1[[#This Row],[2023%]],1,0)</f>
        <v>1</v>
      </c>
    </row>
    <row r="8513" spans="1:6">
      <c r="A8513" s="2" t="s">
        <v>8513</v>
      </c>
      <c r="C8513" s="10">
        <f>+Tabla1[[#This Row],[2023]]/SUM(Tabla1[2023])</f>
        <v>0</v>
      </c>
      <c r="D8513" s="6">
        <v>18698.84</v>
      </c>
      <c r="E8513" s="8">
        <f>+Tabla1[[#This Row],[2024]]/SUM(Tabla1[2024])</f>
        <v>4.5204305046170293E-6</v>
      </c>
      <c r="F8513" s="12">
        <f>+IF(Tabla1[[#This Row],[2024%]]&gt;Tabla1[[#This Row],[2023%]],1,0)</f>
        <v>1</v>
      </c>
    </row>
    <row r="8514" spans="1:6">
      <c r="A8514" s="2" t="s">
        <v>8514</v>
      </c>
      <c r="C8514" s="10">
        <f>+Tabla1[[#This Row],[2023]]/SUM(Tabla1[2023])</f>
        <v>0</v>
      </c>
      <c r="D8514" s="6">
        <v>18698.32</v>
      </c>
      <c r="E8514" s="8">
        <f>+Tabla1[[#This Row],[2024]]/SUM(Tabla1[2024])</f>
        <v>4.5203047950081767E-6</v>
      </c>
      <c r="F8514" s="12">
        <f>+IF(Tabla1[[#This Row],[2024%]]&gt;Tabla1[[#This Row],[2023%]],1,0)</f>
        <v>1</v>
      </c>
    </row>
    <row r="8515" spans="1:6">
      <c r="A8515" s="2" t="s">
        <v>8515</v>
      </c>
      <c r="C8515" s="10">
        <f>+Tabla1[[#This Row],[2023]]/SUM(Tabla1[2023])</f>
        <v>0</v>
      </c>
      <c r="D8515" s="6">
        <v>18694.3</v>
      </c>
      <c r="E8515" s="8">
        <f>+Tabla1[[#This Row],[2024]]/SUM(Tabla1[2024])</f>
        <v>4.5193329630320453E-6</v>
      </c>
      <c r="F8515" s="12">
        <f>+IF(Tabla1[[#This Row],[2024%]]&gt;Tabla1[[#This Row],[2023%]],1,0)</f>
        <v>1</v>
      </c>
    </row>
    <row r="8516" spans="1:6">
      <c r="A8516" s="2" t="s">
        <v>8516</v>
      </c>
      <c r="B8516" s="6">
        <v>10465.91</v>
      </c>
      <c r="C8516" s="10">
        <f>+Tabla1[[#This Row],[2023]]/SUM(Tabla1[2023])</f>
        <v>2.8051282043321948E-6</v>
      </c>
      <c r="D8516" s="6">
        <v>8226.34</v>
      </c>
      <c r="E8516" s="8">
        <f>+Tabla1[[#This Row],[2024]]/SUM(Tabla1[2024])</f>
        <v>1.9887115070962289E-6</v>
      </c>
      <c r="F8516" s="12">
        <f>+IF(Tabla1[[#This Row],[2024%]]&gt;Tabla1[[#This Row],[2023%]],1,0)</f>
        <v>0</v>
      </c>
    </row>
    <row r="8517" spans="1:6">
      <c r="A8517" s="2" t="s">
        <v>8517</v>
      </c>
      <c r="B8517" s="6">
        <v>11205.18</v>
      </c>
      <c r="C8517" s="10">
        <f>+Tabla1[[#This Row],[2023]]/SUM(Tabla1[2023])</f>
        <v>3.0032712351452501E-6</v>
      </c>
      <c r="D8517" s="6">
        <v>7483.4599999999991</v>
      </c>
      <c r="E8517" s="8">
        <f>+Tabla1[[#This Row],[2024]]/SUM(Tabla1[2024])</f>
        <v>1.8091208258951544E-6</v>
      </c>
      <c r="F8517" s="12">
        <f>+IF(Tabla1[[#This Row],[2024%]]&gt;Tabla1[[#This Row],[2023%]],1,0)</f>
        <v>0</v>
      </c>
    </row>
    <row r="8518" spans="1:6">
      <c r="A8518" s="2" t="s">
        <v>8518</v>
      </c>
      <c r="C8518" s="10">
        <f>+Tabla1[[#This Row],[2023]]/SUM(Tabla1[2023])</f>
        <v>0</v>
      </c>
      <c r="D8518" s="6">
        <v>18672.41</v>
      </c>
      <c r="E8518" s="8">
        <f>+Tabla1[[#This Row],[2024]]/SUM(Tabla1[2024])</f>
        <v>4.5140410719978386E-6</v>
      </c>
      <c r="F8518" s="12">
        <f>+IF(Tabla1[[#This Row],[2024%]]&gt;Tabla1[[#This Row],[2023%]],1,0)</f>
        <v>1</v>
      </c>
    </row>
    <row r="8519" spans="1:6">
      <c r="A8519" s="2" t="s">
        <v>8519</v>
      </c>
      <c r="B8519" s="6">
        <v>15167.66</v>
      </c>
      <c r="C8519" s="10">
        <f>+Tabla1[[#This Row],[2023]]/SUM(Tabla1[2023])</f>
        <v>4.0653159505213838E-6</v>
      </c>
      <c r="D8519" s="6">
        <v>3491.8</v>
      </c>
      <c r="E8519" s="8">
        <f>+Tabla1[[#This Row],[2024]]/SUM(Tabla1[2024])</f>
        <v>8.4414002344646748E-7</v>
      </c>
      <c r="F8519" s="12">
        <f>+IF(Tabla1[[#This Row],[2024%]]&gt;Tabla1[[#This Row],[2023%]],1,0)</f>
        <v>0</v>
      </c>
    </row>
    <row r="8520" spans="1:6">
      <c r="A8520" s="2" t="s">
        <v>8520</v>
      </c>
      <c r="C8520" s="10">
        <f>+Tabla1[[#This Row],[2023]]/SUM(Tabla1[2023])</f>
        <v>0</v>
      </c>
      <c r="D8520" s="6">
        <v>18658.02</v>
      </c>
      <c r="E8520" s="8">
        <f>+Tabla1[[#This Row],[2024]]/SUM(Tabla1[2024])</f>
        <v>4.5105623003220857E-6</v>
      </c>
      <c r="F8520" s="12">
        <f>+IF(Tabla1[[#This Row],[2024%]]&gt;Tabla1[[#This Row],[2023%]],1,0)</f>
        <v>1</v>
      </c>
    </row>
    <row r="8521" spans="1:6">
      <c r="A8521" s="2" t="s">
        <v>8521</v>
      </c>
      <c r="B8521" s="6">
        <v>9129.4399999999987</v>
      </c>
      <c r="C8521" s="10">
        <f>+Tabla1[[#This Row],[2023]]/SUM(Tabla1[2023])</f>
        <v>2.4469204907894781E-6</v>
      </c>
      <c r="D8521" s="6">
        <v>9526.56</v>
      </c>
      <c r="E8521" s="8">
        <f>+Tabla1[[#This Row],[2024]]/SUM(Tabla1[2024])</f>
        <v>2.303038714062712E-6</v>
      </c>
      <c r="F8521" s="12">
        <f>+IF(Tabla1[[#This Row],[2024%]]&gt;Tabla1[[#This Row],[2023%]],1,0)</f>
        <v>0</v>
      </c>
    </row>
    <row r="8522" spans="1:6">
      <c r="A8522" s="2" t="s">
        <v>8522</v>
      </c>
      <c r="C8522" s="10">
        <f>+Tabla1[[#This Row],[2023]]/SUM(Tabla1[2023])</f>
        <v>0</v>
      </c>
      <c r="D8522" s="6">
        <v>18646.43</v>
      </c>
      <c r="E8522" s="8">
        <f>+Tabla1[[#This Row],[2024]]/SUM(Tabla1[2024])</f>
        <v>4.5077604265401551E-6</v>
      </c>
      <c r="F8522" s="12">
        <f>+IF(Tabla1[[#This Row],[2024%]]&gt;Tabla1[[#This Row],[2023%]],1,0)</f>
        <v>1</v>
      </c>
    </row>
    <row r="8523" spans="1:6">
      <c r="A8523" s="2" t="s">
        <v>8523</v>
      </c>
      <c r="B8523" s="6">
        <v>18363.71</v>
      </c>
      <c r="C8523" s="10">
        <f>+Tabla1[[#This Row],[2023]]/SUM(Tabla1[2023])</f>
        <v>4.9219380691384858E-6</v>
      </c>
      <c r="D8523" s="6">
        <v>282.10000000000002</v>
      </c>
      <c r="E8523" s="8">
        <f>+Tabla1[[#This Row],[2024]]/SUM(Tabla1[2024])</f>
        <v>6.8197462802637178E-8</v>
      </c>
      <c r="F8523" s="12">
        <f>+IF(Tabla1[[#This Row],[2024%]]&gt;Tabla1[[#This Row],[2023%]],1,0)</f>
        <v>0</v>
      </c>
    </row>
    <row r="8524" spans="1:6">
      <c r="A8524" s="2" t="s">
        <v>8524</v>
      </c>
      <c r="B8524" s="6">
        <v>18644.78</v>
      </c>
      <c r="C8524" s="10">
        <f>+Tabla1[[#This Row],[2023]]/SUM(Tabla1[2023])</f>
        <v>4.9972719277701426E-6</v>
      </c>
      <c r="E8524" s="8">
        <f>+Tabla1[[#This Row],[2024]]/SUM(Tabla1[2024])</f>
        <v>0</v>
      </c>
      <c r="F8524" s="12">
        <f>+IF(Tabla1[[#This Row],[2024%]]&gt;Tabla1[[#This Row],[2023%]],1,0)</f>
        <v>0</v>
      </c>
    </row>
    <row r="8525" spans="1:6">
      <c r="A8525" s="2" t="s">
        <v>8525</v>
      </c>
      <c r="B8525" s="6">
        <v>18640.210000000003</v>
      </c>
      <c r="C8525" s="10">
        <f>+Tabla1[[#This Row],[2023]]/SUM(Tabla1[2023])</f>
        <v>4.9960470523513985E-6</v>
      </c>
      <c r="E8525" s="8">
        <f>+Tabla1[[#This Row],[2024]]/SUM(Tabla1[2024])</f>
        <v>0</v>
      </c>
      <c r="F8525" s="12">
        <f>+IF(Tabla1[[#This Row],[2024%]]&gt;Tabla1[[#This Row],[2023%]],1,0)</f>
        <v>0</v>
      </c>
    </row>
    <row r="8526" spans="1:6">
      <c r="A8526" s="2" t="s">
        <v>8526</v>
      </c>
      <c r="B8526" s="6">
        <v>18639.650000000001</v>
      </c>
      <c r="C8526" s="10">
        <f>+Tabla1[[#This Row],[2023]]/SUM(Tabla1[2023])</f>
        <v>4.9958969582081821E-6</v>
      </c>
      <c r="E8526" s="8">
        <f>+Tabla1[[#This Row],[2024]]/SUM(Tabla1[2024])</f>
        <v>0</v>
      </c>
      <c r="F8526" s="12">
        <f>+IF(Tabla1[[#This Row],[2024%]]&gt;Tabla1[[#This Row],[2023%]],1,0)</f>
        <v>0</v>
      </c>
    </row>
    <row r="8527" spans="1:6">
      <c r="A8527" s="2" t="s">
        <v>8527</v>
      </c>
      <c r="B8527" s="6">
        <v>18598.16</v>
      </c>
      <c r="C8527" s="10">
        <f>+Tabla1[[#This Row],[2023]]/SUM(Tabla1[2023])</f>
        <v>4.984776590347409E-6</v>
      </c>
      <c r="D8527" s="6">
        <v>38.72</v>
      </c>
      <c r="E8527" s="8">
        <f>+Tabla1[[#This Row],[2024]]/SUM(Tabla1[2024])</f>
        <v>9.3605308745767855E-9</v>
      </c>
      <c r="F8527" s="12">
        <f>+IF(Tabla1[[#This Row],[2024%]]&gt;Tabla1[[#This Row],[2023%]],1,0)</f>
        <v>0</v>
      </c>
    </row>
    <row r="8528" spans="1:6">
      <c r="A8528" s="2" t="s">
        <v>8528</v>
      </c>
      <c r="C8528" s="10">
        <f>+Tabla1[[#This Row],[2023]]/SUM(Tabla1[2023])</f>
        <v>0</v>
      </c>
      <c r="D8528" s="6">
        <v>18635</v>
      </c>
      <c r="E8528" s="8">
        <f>+Tabla1[[#This Row],[2024]]/SUM(Tabla1[2024])</f>
        <v>4.5049972326378719E-6</v>
      </c>
      <c r="F8528" s="12">
        <f>+IF(Tabla1[[#This Row],[2024%]]&gt;Tabla1[[#This Row],[2023%]],1,0)</f>
        <v>1</v>
      </c>
    </row>
    <row r="8529" spans="1:6">
      <c r="A8529" s="2" t="s">
        <v>8529</v>
      </c>
      <c r="B8529" s="6">
        <v>13672.4</v>
      </c>
      <c r="C8529" s="10">
        <f>+Tabla1[[#This Row],[2023]]/SUM(Tabla1[2023])</f>
        <v>3.6645485066192525E-6</v>
      </c>
      <c r="D8529" s="6">
        <v>4935.28</v>
      </c>
      <c r="E8529" s="8">
        <f>+Tabla1[[#This Row],[2024]]/SUM(Tabla1[2024])</f>
        <v>1.1931002276518934E-6</v>
      </c>
      <c r="F8529" s="12">
        <f>+IF(Tabla1[[#This Row],[2024%]]&gt;Tabla1[[#This Row],[2023%]],1,0)</f>
        <v>0</v>
      </c>
    </row>
    <row r="8530" spans="1:6">
      <c r="A8530" s="2" t="s">
        <v>8530</v>
      </c>
      <c r="B8530" s="6">
        <v>10720.3</v>
      </c>
      <c r="C8530" s="10">
        <f>+Tabla1[[#This Row],[2023]]/SUM(Tabla1[2023])</f>
        <v>2.8733111491406314E-6</v>
      </c>
      <c r="D8530" s="6">
        <v>7878.74</v>
      </c>
      <c r="E8530" s="8">
        <f>+Tabla1[[#This Row],[2024]]/SUM(Tabla1[2024])</f>
        <v>1.9046794685630965E-6</v>
      </c>
      <c r="F8530" s="12">
        <f>+IF(Tabla1[[#This Row],[2024%]]&gt;Tabla1[[#This Row],[2023%]],1,0)</f>
        <v>0</v>
      </c>
    </row>
    <row r="8531" spans="1:6">
      <c r="A8531" s="2" t="s">
        <v>8531</v>
      </c>
      <c r="B8531" s="6">
        <v>9285.57</v>
      </c>
      <c r="C8531" s="10">
        <f>+Tabla1[[#This Row],[2023]]/SUM(Tabla1[2023])</f>
        <v>2.4887672739686177E-6</v>
      </c>
      <c r="D8531" s="6">
        <v>9308.83</v>
      </c>
      <c r="E8531" s="8">
        <f>+Tabla1[[#This Row],[2024]]/SUM(Tabla1[2024])</f>
        <v>2.2504026503405633E-6</v>
      </c>
      <c r="F8531" s="12">
        <f>+IF(Tabla1[[#This Row],[2024%]]&gt;Tabla1[[#This Row],[2023%]],1,0)</f>
        <v>0</v>
      </c>
    </row>
    <row r="8532" spans="1:6">
      <c r="A8532" s="2" t="s">
        <v>8532</v>
      </c>
      <c r="C8532" s="10">
        <f>+Tabla1[[#This Row],[2023]]/SUM(Tabla1[2023])</f>
        <v>0</v>
      </c>
      <c r="D8532" s="6">
        <v>18582.5</v>
      </c>
      <c r="E8532" s="8">
        <f>+Tabla1[[#This Row],[2024]]/SUM(Tabla1[2024])</f>
        <v>4.4923053971286958E-6</v>
      </c>
      <c r="F8532" s="12">
        <f>+IF(Tabla1[[#This Row],[2024%]]&gt;Tabla1[[#This Row],[2023%]],1,0)</f>
        <v>1</v>
      </c>
    </row>
    <row r="8533" spans="1:6">
      <c r="A8533" s="2" t="s">
        <v>8533</v>
      </c>
      <c r="B8533" s="6">
        <v>7214.9900000000007</v>
      </c>
      <c r="C8533" s="10">
        <f>+Tabla1[[#This Row],[2023]]/SUM(Tabla1[2023])</f>
        <v>1.9337995399324801E-6</v>
      </c>
      <c r="D8533" s="6">
        <v>11353.400000000001</v>
      </c>
      <c r="E8533" s="8">
        <f>+Tabla1[[#This Row],[2024]]/SUM(Tabla1[2024])</f>
        <v>2.7446759099023784E-6</v>
      </c>
      <c r="F8533" s="12">
        <f>+IF(Tabla1[[#This Row],[2024%]]&gt;Tabla1[[#This Row],[2023%]],1,0)</f>
        <v>1</v>
      </c>
    </row>
    <row r="8534" spans="1:6">
      <c r="A8534" s="2" t="s">
        <v>8534</v>
      </c>
      <c r="C8534" s="10">
        <f>+Tabla1[[#This Row],[2023]]/SUM(Tabla1[2023])</f>
        <v>0</v>
      </c>
      <c r="D8534" s="6">
        <v>18549.3</v>
      </c>
      <c r="E8534" s="8">
        <f>+Tabla1[[#This Row],[2024]]/SUM(Tabla1[2024])</f>
        <v>4.484279322101941E-6</v>
      </c>
      <c r="F8534" s="12">
        <f>+IF(Tabla1[[#This Row],[2024%]]&gt;Tabla1[[#This Row],[2023%]],1,0)</f>
        <v>1</v>
      </c>
    </row>
    <row r="8535" spans="1:6">
      <c r="A8535" s="2" t="s">
        <v>8535</v>
      </c>
      <c r="B8535" s="6">
        <v>7375.85</v>
      </c>
      <c r="C8535" s="10">
        <f>+Tabla1[[#This Row],[2023]]/SUM(Tabla1[2023])</f>
        <v>1.9769140825712832E-6</v>
      </c>
      <c r="D8535" s="6">
        <v>11152.699999999999</v>
      </c>
      <c r="E8535" s="8">
        <f>+Tabla1[[#This Row],[2024]]/SUM(Tabla1[2024])</f>
        <v>2.6961568358701577E-6</v>
      </c>
      <c r="F8535" s="12">
        <f>+IF(Tabla1[[#This Row],[2024%]]&gt;Tabla1[[#This Row],[2023%]],1,0)</f>
        <v>1</v>
      </c>
    </row>
    <row r="8536" spans="1:6">
      <c r="A8536" s="2" t="s">
        <v>8536</v>
      </c>
      <c r="B8536" s="6">
        <v>18527.150000000001</v>
      </c>
      <c r="C8536" s="10">
        <f>+Tabla1[[#This Row],[2023]]/SUM(Tabla1[2023])</f>
        <v>4.9657441169371057E-6</v>
      </c>
      <c r="E8536" s="8">
        <f>+Tabla1[[#This Row],[2024]]/SUM(Tabla1[2024])</f>
        <v>0</v>
      </c>
      <c r="F8536" s="12">
        <f>+IF(Tabla1[[#This Row],[2024%]]&gt;Tabla1[[#This Row],[2023%]],1,0)</f>
        <v>0</v>
      </c>
    </row>
    <row r="8537" spans="1:6">
      <c r="A8537" s="2" t="s">
        <v>8537</v>
      </c>
      <c r="C8537" s="10">
        <f>+Tabla1[[#This Row],[2023]]/SUM(Tabla1[2023])</f>
        <v>0</v>
      </c>
      <c r="D8537" s="6">
        <v>18524.629999999997</v>
      </c>
      <c r="E8537" s="8">
        <f>+Tabla1[[#This Row],[2024]]/SUM(Tabla1[2024])</f>
        <v>4.4783153681588668E-6</v>
      </c>
      <c r="F8537" s="12">
        <f>+IF(Tabla1[[#This Row],[2024%]]&gt;Tabla1[[#This Row],[2023%]],1,0)</f>
        <v>1</v>
      </c>
    </row>
    <row r="8538" spans="1:6">
      <c r="A8538" s="2" t="s">
        <v>8538</v>
      </c>
      <c r="C8538" s="10">
        <f>+Tabla1[[#This Row],[2023]]/SUM(Tabla1[2023])</f>
        <v>0</v>
      </c>
      <c r="D8538" s="6">
        <v>18516</v>
      </c>
      <c r="E8538" s="8">
        <f>+Tabla1[[#This Row],[2024]]/SUM(Tabla1[2024])</f>
        <v>4.4762290721504068E-6</v>
      </c>
      <c r="F8538" s="12">
        <f>+IF(Tabla1[[#This Row],[2024%]]&gt;Tabla1[[#This Row],[2023%]],1,0)</f>
        <v>1</v>
      </c>
    </row>
    <row r="8539" spans="1:6">
      <c r="A8539" s="2" t="s">
        <v>8539</v>
      </c>
      <c r="B8539" s="6">
        <v>18512.900000000001</v>
      </c>
      <c r="C8539" s="10">
        <f>+Tabla1[[#This Row],[2023]]/SUM(Tabla1[2023])</f>
        <v>4.9619247570427699E-6</v>
      </c>
      <c r="E8539" s="8">
        <f>+Tabla1[[#This Row],[2024]]/SUM(Tabla1[2024])</f>
        <v>0</v>
      </c>
      <c r="F8539" s="12">
        <f>+IF(Tabla1[[#This Row],[2024%]]&gt;Tabla1[[#This Row],[2023%]],1,0)</f>
        <v>0</v>
      </c>
    </row>
    <row r="8540" spans="1:6">
      <c r="A8540" s="2" t="s">
        <v>8540</v>
      </c>
      <c r="B8540" s="6">
        <v>5342.9699999999993</v>
      </c>
      <c r="C8540" s="10">
        <f>+Tabla1[[#This Row],[2023]]/SUM(Tabla1[2023])</f>
        <v>1.4320509006766527E-6</v>
      </c>
      <c r="D8540" s="6">
        <v>13156.180000000002</v>
      </c>
      <c r="E8540" s="8">
        <f>+Tabla1[[#This Row],[2024]]/SUM(Tabla1[2024])</f>
        <v>3.1804966188401246E-6</v>
      </c>
      <c r="F8540" s="12">
        <f>+IF(Tabla1[[#This Row],[2024%]]&gt;Tabla1[[#This Row],[2023%]],1,0)</f>
        <v>1</v>
      </c>
    </row>
    <row r="8541" spans="1:6">
      <c r="A8541" s="2" t="s">
        <v>8541</v>
      </c>
      <c r="B8541" s="6">
        <v>11788.39</v>
      </c>
      <c r="C8541" s="10">
        <f>+Tabla1[[#This Row],[2023]]/SUM(Tabla1[2023])</f>
        <v>3.1595862445470675E-6</v>
      </c>
      <c r="D8541" s="6">
        <v>6707.01</v>
      </c>
      <c r="E8541" s="8">
        <f>+Tabla1[[#This Row],[2024]]/SUM(Tabla1[2024])</f>
        <v>1.6214146224456418E-6</v>
      </c>
      <c r="F8541" s="12">
        <f>+IF(Tabla1[[#This Row],[2024%]]&gt;Tabla1[[#This Row],[2023%]],1,0)</f>
        <v>0</v>
      </c>
    </row>
    <row r="8542" spans="1:6">
      <c r="A8542" s="2" t="s">
        <v>8542</v>
      </c>
      <c r="B8542" s="6">
        <v>13637.210000000001</v>
      </c>
      <c r="C8542" s="10">
        <f>+Tabla1[[#This Row],[2023]]/SUM(Tabla1[2023])</f>
        <v>3.65511669786966E-6</v>
      </c>
      <c r="D8542" s="6">
        <v>4857.42</v>
      </c>
      <c r="E8542" s="8">
        <f>+Tabla1[[#This Row],[2024]]/SUM(Tabla1[2024])</f>
        <v>1.1742776312186666E-6</v>
      </c>
      <c r="F8542" s="12">
        <f>+IF(Tabla1[[#This Row],[2024%]]&gt;Tabla1[[#This Row],[2023%]],1,0)</f>
        <v>0</v>
      </c>
    </row>
    <row r="8543" spans="1:6">
      <c r="A8543" s="2" t="s">
        <v>8543</v>
      </c>
      <c r="B8543" s="6">
        <v>18491.04</v>
      </c>
      <c r="C8543" s="10">
        <f>+Tabla1[[#This Row],[2023]]/SUM(Tabla1[2023])</f>
        <v>4.9560657249522298E-6</v>
      </c>
      <c r="E8543" s="8">
        <f>+Tabla1[[#This Row],[2024]]/SUM(Tabla1[2024])</f>
        <v>0</v>
      </c>
      <c r="F8543" s="12">
        <f>+IF(Tabla1[[#This Row],[2024%]]&gt;Tabla1[[#This Row],[2023%]],1,0)</f>
        <v>0</v>
      </c>
    </row>
    <row r="8544" spans="1:6">
      <c r="A8544" s="2" t="s">
        <v>8544</v>
      </c>
      <c r="C8544" s="10">
        <f>+Tabla1[[#This Row],[2023]]/SUM(Tabla1[2023])</f>
        <v>0</v>
      </c>
      <c r="D8544" s="6">
        <v>18473.98</v>
      </c>
      <c r="E8544" s="8">
        <f>+Tabla1[[#This Row],[2024]]/SUM(Tabla1[2024])</f>
        <v>4.4660707687581107E-6</v>
      </c>
      <c r="F8544" s="12">
        <f>+IF(Tabla1[[#This Row],[2024%]]&gt;Tabla1[[#This Row],[2023%]],1,0)</f>
        <v>1</v>
      </c>
    </row>
    <row r="8545" spans="1:6">
      <c r="A8545" s="2" t="s">
        <v>8545</v>
      </c>
      <c r="B8545" s="6">
        <v>12071.739999999998</v>
      </c>
      <c r="C8545" s="10">
        <f>+Tabla1[[#This Row],[2023]]/SUM(Tabla1[2023])</f>
        <v>3.2355312007618183E-6</v>
      </c>
      <c r="D8545" s="6">
        <v>6396.42</v>
      </c>
      <c r="E8545" s="8">
        <f>+Tabla1[[#This Row],[2024]]/SUM(Tabla1[2024])</f>
        <v>1.5463297235733586E-6</v>
      </c>
      <c r="F8545" s="12">
        <f>+IF(Tabla1[[#This Row],[2024%]]&gt;Tabla1[[#This Row],[2023%]],1,0)</f>
        <v>0</v>
      </c>
    </row>
    <row r="8546" spans="1:6">
      <c r="A8546" s="2" t="s">
        <v>8546</v>
      </c>
      <c r="B8546" s="6">
        <v>6913.5</v>
      </c>
      <c r="C8546" s="10">
        <f>+Tabla1[[#This Row],[2023]]/SUM(Tabla1[2023])</f>
        <v>1.8529926055785526E-6</v>
      </c>
      <c r="D8546" s="6">
        <v>11547.3</v>
      </c>
      <c r="E8546" s="8">
        <f>+Tabla1[[#This Row],[2024]]/SUM(Tabla1[2024])</f>
        <v>2.7915510890495997E-6</v>
      </c>
      <c r="F8546" s="12">
        <f>+IF(Tabla1[[#This Row],[2024%]]&gt;Tabla1[[#This Row],[2023%]],1,0)</f>
        <v>1</v>
      </c>
    </row>
    <row r="8547" spans="1:6">
      <c r="A8547" s="2" t="s">
        <v>8547</v>
      </c>
      <c r="B8547" s="6">
        <v>10704.79</v>
      </c>
      <c r="C8547" s="10">
        <f>+Tabla1[[#This Row],[2023]]/SUM(Tabla1[2023])</f>
        <v>2.8691540774240596E-6</v>
      </c>
      <c r="D8547" s="6">
        <v>7753.04</v>
      </c>
      <c r="E8547" s="8">
        <f>+Tabla1[[#This Row],[2024]]/SUM(Tabla1[2024])</f>
        <v>1.8742915881154131E-6</v>
      </c>
      <c r="F8547" s="12">
        <f>+IF(Tabla1[[#This Row],[2024%]]&gt;Tabla1[[#This Row],[2023%]],1,0)</f>
        <v>0</v>
      </c>
    </row>
    <row r="8548" spans="1:6">
      <c r="A8548" s="2" t="s">
        <v>8548</v>
      </c>
      <c r="C8548" s="10">
        <f>+Tabla1[[#This Row],[2023]]/SUM(Tabla1[2023])</f>
        <v>0</v>
      </c>
      <c r="D8548" s="6">
        <v>18451.04</v>
      </c>
      <c r="E8548" s="8">
        <f>+Tabla1[[#This Row],[2024]]/SUM(Tabla1[2024])</f>
        <v>4.4605250410137207E-6</v>
      </c>
      <c r="F8548" s="12">
        <f>+IF(Tabla1[[#This Row],[2024%]]&gt;Tabla1[[#This Row],[2023%]],1,0)</f>
        <v>1</v>
      </c>
    </row>
    <row r="8549" spans="1:6">
      <c r="A8549" s="2" t="s">
        <v>8549</v>
      </c>
      <c r="C8549" s="10">
        <f>+Tabla1[[#This Row],[2023]]/SUM(Tabla1[2023])</f>
        <v>0</v>
      </c>
      <c r="D8549" s="6">
        <v>18432.099999999999</v>
      </c>
      <c r="E8549" s="8">
        <f>+Tabla1[[#This Row],[2024]]/SUM(Tabla1[2024])</f>
        <v>4.4559463102605046E-6</v>
      </c>
      <c r="F8549" s="12">
        <f>+IF(Tabla1[[#This Row],[2024%]]&gt;Tabla1[[#This Row],[2023%]],1,0)</f>
        <v>1</v>
      </c>
    </row>
    <row r="8550" spans="1:6">
      <c r="A8550" s="2" t="s">
        <v>8550</v>
      </c>
      <c r="B8550" s="6">
        <v>18424.38</v>
      </c>
      <c r="C8550" s="10">
        <f>+Tabla1[[#This Row],[2023]]/SUM(Tabla1[2023])</f>
        <v>4.9381991614044077E-6</v>
      </c>
      <c r="E8550" s="8">
        <f>+Tabla1[[#This Row],[2024]]/SUM(Tabla1[2024])</f>
        <v>0</v>
      </c>
      <c r="F8550" s="12">
        <f>+IF(Tabla1[[#This Row],[2024%]]&gt;Tabla1[[#This Row],[2023%]],1,0)</f>
        <v>0</v>
      </c>
    </row>
    <row r="8551" spans="1:6">
      <c r="A8551" s="2" t="s">
        <v>8551</v>
      </c>
      <c r="B8551" s="6">
        <v>18419.72</v>
      </c>
      <c r="C8551" s="10">
        <f>+Tabla1[[#This Row],[2023]]/SUM(Tabla1[2023])</f>
        <v>4.9369501637126462E-6</v>
      </c>
      <c r="E8551" s="8">
        <f>+Tabla1[[#This Row],[2024]]/SUM(Tabla1[2024])</f>
        <v>0</v>
      </c>
      <c r="F8551" s="12">
        <f>+IF(Tabla1[[#This Row],[2024%]]&gt;Tabla1[[#This Row],[2023%]],1,0)</f>
        <v>0</v>
      </c>
    </row>
    <row r="8552" spans="1:6">
      <c r="A8552" s="2" t="s">
        <v>8552</v>
      </c>
      <c r="B8552" s="6">
        <v>2125.8000000000002</v>
      </c>
      <c r="C8552" s="10">
        <f>+Tabla1[[#This Row],[2023]]/SUM(Tabla1[2023])</f>
        <v>5.6976808865826096E-7</v>
      </c>
      <c r="D8552" s="6">
        <v>16290.39</v>
      </c>
      <c r="E8552" s="8">
        <f>+Tabla1[[#This Row],[2024]]/SUM(Tabla1[2024])</f>
        <v>3.9381895287679988E-6</v>
      </c>
      <c r="F8552" s="12">
        <f>+IF(Tabla1[[#This Row],[2024%]]&gt;Tabla1[[#This Row],[2023%]],1,0)</f>
        <v>1</v>
      </c>
    </row>
    <row r="8553" spans="1:6">
      <c r="A8553" s="2" t="s">
        <v>8553</v>
      </c>
      <c r="B8553" s="6">
        <v>18411.43</v>
      </c>
      <c r="C8553" s="10">
        <f>+Tabla1[[#This Row],[2023]]/SUM(Tabla1[2023])</f>
        <v>4.9347282343425368E-6</v>
      </c>
      <c r="E8553" s="8">
        <f>+Tabla1[[#This Row],[2024]]/SUM(Tabla1[2024])</f>
        <v>0</v>
      </c>
      <c r="F8553" s="12">
        <f>+IF(Tabla1[[#This Row],[2024%]]&gt;Tabla1[[#This Row],[2023%]],1,0)</f>
        <v>0</v>
      </c>
    </row>
    <row r="8554" spans="1:6">
      <c r="A8554" s="2" t="s">
        <v>8554</v>
      </c>
      <c r="B8554" s="6">
        <v>18398.43</v>
      </c>
      <c r="C8554" s="10">
        <f>+Tabla1[[#This Row],[2023]]/SUM(Tabla1[2023])</f>
        <v>4.9312439060178793E-6</v>
      </c>
      <c r="E8554" s="8">
        <f>+Tabla1[[#This Row],[2024]]/SUM(Tabla1[2024])</f>
        <v>0</v>
      </c>
      <c r="F8554" s="12">
        <f>+IF(Tabla1[[#This Row],[2024%]]&gt;Tabla1[[#This Row],[2023%]],1,0)</f>
        <v>0</v>
      </c>
    </row>
    <row r="8555" spans="1:6">
      <c r="A8555" s="2" t="s">
        <v>8555</v>
      </c>
      <c r="B8555" s="6">
        <v>7553.95</v>
      </c>
      <c r="C8555" s="10">
        <f>+Tabla1[[#This Row],[2023]]/SUM(Tabla1[2023])</f>
        <v>2.0246493806190939E-6</v>
      </c>
      <c r="D8555" s="6">
        <v>10843.75</v>
      </c>
      <c r="E8555" s="8">
        <f>+Tabla1[[#This Row],[2024]]/SUM(Tabla1[2024])</f>
        <v>2.6214684057642565E-6</v>
      </c>
      <c r="F8555" s="12">
        <f>+IF(Tabla1[[#This Row],[2024%]]&gt;Tabla1[[#This Row],[2023%]],1,0)</f>
        <v>1</v>
      </c>
    </row>
    <row r="8556" spans="1:6">
      <c r="A8556" s="2" t="s">
        <v>8556</v>
      </c>
      <c r="C8556" s="10">
        <f>+Tabla1[[#This Row],[2023]]/SUM(Tabla1[2023])</f>
        <v>0</v>
      </c>
      <c r="D8556" s="6">
        <v>18396.47</v>
      </c>
      <c r="E8556" s="8">
        <f>+Tabla1[[#This Row],[2024]]/SUM(Tabla1[2024])</f>
        <v>4.4473327845616117E-6</v>
      </c>
      <c r="F8556" s="12">
        <f>+IF(Tabla1[[#This Row],[2024%]]&gt;Tabla1[[#This Row],[2023%]],1,0)</f>
        <v>1</v>
      </c>
    </row>
    <row r="8557" spans="1:6">
      <c r="A8557" s="2" t="s">
        <v>8557</v>
      </c>
      <c r="B8557" s="6">
        <v>4033.2</v>
      </c>
      <c r="C8557" s="10">
        <f>+Tabla1[[#This Row],[2023]]/SUM(Tabla1[2023])</f>
        <v>1.080999461462272E-6</v>
      </c>
      <c r="D8557" s="6">
        <v>14346.54</v>
      </c>
      <c r="E8557" s="8">
        <f>+Tabla1[[#This Row],[2024]]/SUM(Tabla1[2024])</f>
        <v>3.4682652534439782E-6</v>
      </c>
      <c r="F8557" s="12">
        <f>+IF(Tabla1[[#This Row],[2024%]]&gt;Tabla1[[#This Row],[2023%]],1,0)</f>
        <v>1</v>
      </c>
    </row>
    <row r="8558" spans="1:6">
      <c r="A8558" s="2" t="s">
        <v>8558</v>
      </c>
      <c r="B8558" s="6">
        <v>18378</v>
      </c>
      <c r="C8558" s="10">
        <f>+Tabla1[[#This Row],[2023]]/SUM(Tabla1[2023])</f>
        <v>4.9257681500430515E-6</v>
      </c>
      <c r="E8558" s="8">
        <f>+Tabla1[[#This Row],[2024]]/SUM(Tabla1[2024])</f>
        <v>0</v>
      </c>
      <c r="F8558" s="12">
        <f>+IF(Tabla1[[#This Row],[2024%]]&gt;Tabla1[[#This Row],[2023%]],1,0)</f>
        <v>0</v>
      </c>
    </row>
    <row r="8559" spans="1:6">
      <c r="A8559" s="2" t="s">
        <v>8559</v>
      </c>
      <c r="B8559" s="6">
        <v>18377.379999999997</v>
      </c>
      <c r="C8559" s="10">
        <f>+Tabla1[[#This Row],[2023]]/SUM(Tabla1[2023])</f>
        <v>4.9256019743844908E-6</v>
      </c>
      <c r="E8559" s="8">
        <f>+Tabla1[[#This Row],[2024]]/SUM(Tabla1[2024])</f>
        <v>0</v>
      </c>
      <c r="F8559" s="12">
        <f>+IF(Tabla1[[#This Row],[2024%]]&gt;Tabla1[[#This Row],[2023%]],1,0)</f>
        <v>0</v>
      </c>
    </row>
    <row r="8560" spans="1:6">
      <c r="A8560" s="2" t="s">
        <v>8560</v>
      </c>
      <c r="C8560" s="10">
        <f>+Tabla1[[#This Row],[2023]]/SUM(Tabla1[2023])</f>
        <v>0</v>
      </c>
      <c r="D8560" s="6">
        <v>18374.62</v>
      </c>
      <c r="E8560" s="8">
        <f>+Tabla1[[#This Row],[2024]]/SUM(Tabla1[2024])</f>
        <v>4.4420505634973156E-6</v>
      </c>
      <c r="F8560" s="12">
        <f>+IF(Tabla1[[#This Row],[2024%]]&gt;Tabla1[[#This Row],[2023%]],1,0)</f>
        <v>1</v>
      </c>
    </row>
    <row r="8561" spans="1:6">
      <c r="A8561" s="2" t="s">
        <v>8561</v>
      </c>
      <c r="C8561" s="10">
        <f>+Tabla1[[#This Row],[2023]]/SUM(Tabla1[2023])</f>
        <v>0</v>
      </c>
      <c r="D8561" s="6">
        <v>18359.170000000002</v>
      </c>
      <c r="E8561" s="8">
        <f>+Tabla1[[#This Row],[2024]]/SUM(Tabla1[2024])</f>
        <v>4.4383155376189018E-6</v>
      </c>
      <c r="F8561" s="12">
        <f>+IF(Tabla1[[#This Row],[2024%]]&gt;Tabla1[[#This Row],[2023%]],1,0)</f>
        <v>1</v>
      </c>
    </row>
    <row r="8562" spans="1:6">
      <c r="A8562" s="2" t="s">
        <v>8562</v>
      </c>
      <c r="C8562" s="10">
        <f>+Tabla1[[#This Row],[2023]]/SUM(Tabla1[2023])</f>
        <v>0</v>
      </c>
      <c r="D8562" s="6">
        <v>18355.53</v>
      </c>
      <c r="E8562" s="8">
        <f>+Tabla1[[#This Row],[2024]]/SUM(Tabla1[2024])</f>
        <v>4.4374355703569322E-6</v>
      </c>
      <c r="F8562" s="12">
        <f>+IF(Tabla1[[#This Row],[2024%]]&gt;Tabla1[[#This Row],[2023%]],1,0)</f>
        <v>1</v>
      </c>
    </row>
    <row r="8563" spans="1:6">
      <c r="A8563" s="2" t="s">
        <v>8563</v>
      </c>
      <c r="C8563" s="10">
        <f>+Tabla1[[#This Row],[2023]]/SUM(Tabla1[2023])</f>
        <v>0</v>
      </c>
      <c r="D8563" s="6">
        <v>18334.900000000001</v>
      </c>
      <c r="E8563" s="8">
        <f>+Tabla1[[#This Row],[2024]]/SUM(Tabla1[2024])</f>
        <v>4.4324482833749459E-6</v>
      </c>
      <c r="F8563" s="12">
        <f>+IF(Tabla1[[#This Row],[2024%]]&gt;Tabla1[[#This Row],[2023%]],1,0)</f>
        <v>1</v>
      </c>
    </row>
    <row r="8564" spans="1:6">
      <c r="A8564" s="2" t="s">
        <v>8564</v>
      </c>
      <c r="B8564" s="6">
        <v>18332.88</v>
      </c>
      <c r="C8564" s="10">
        <f>+Tabla1[[#This Row],[2023]]/SUM(Tabla1[2023])</f>
        <v>4.9136748505039322E-6</v>
      </c>
      <c r="E8564" s="8">
        <f>+Tabla1[[#This Row],[2024]]/SUM(Tabla1[2024])</f>
        <v>0</v>
      </c>
      <c r="F8564" s="12">
        <f>+IF(Tabla1[[#This Row],[2024%]]&gt;Tabla1[[#This Row],[2023%]],1,0)</f>
        <v>0</v>
      </c>
    </row>
    <row r="8565" spans="1:6">
      <c r="A8565" s="2" t="s">
        <v>8565</v>
      </c>
      <c r="B8565" s="6">
        <v>4131.1399999999994</v>
      </c>
      <c r="C8565" s="10">
        <f>+Tabla1[[#This Row],[2023]]/SUM(Tabla1[2023])</f>
        <v>1.1072498550097318E-6</v>
      </c>
      <c r="D8565" s="6">
        <v>14200.5</v>
      </c>
      <c r="E8565" s="8">
        <f>+Tabla1[[#This Row],[2024]]/SUM(Tabla1[2024])</f>
        <v>3.4329601932961684E-6</v>
      </c>
      <c r="F8565" s="12">
        <f>+IF(Tabla1[[#This Row],[2024%]]&gt;Tabla1[[#This Row],[2023%]],1,0)</f>
        <v>1</v>
      </c>
    </row>
    <row r="8566" spans="1:6">
      <c r="A8566" s="2" t="s">
        <v>8566</v>
      </c>
      <c r="C8566" s="10">
        <f>+Tabla1[[#This Row],[2023]]/SUM(Tabla1[2023])</f>
        <v>0</v>
      </c>
      <c r="D8566" s="6">
        <v>18329.91</v>
      </c>
      <c r="E8566" s="8">
        <f>+Tabla1[[#This Row],[2024]]/SUM(Tabla1[2024])</f>
        <v>4.4312419546284548E-6</v>
      </c>
      <c r="F8566" s="12">
        <f>+IF(Tabla1[[#This Row],[2024%]]&gt;Tabla1[[#This Row],[2023%]],1,0)</f>
        <v>1</v>
      </c>
    </row>
    <row r="8567" spans="1:6">
      <c r="A8567" s="2" t="s">
        <v>8567</v>
      </c>
      <c r="B8567" s="6">
        <v>5031.29</v>
      </c>
      <c r="C8567" s="10">
        <f>+Tabla1[[#This Row],[2023]]/SUM(Tabla1[2023])</f>
        <v>1.348512788966705E-6</v>
      </c>
      <c r="D8567" s="6">
        <v>13297.59</v>
      </c>
      <c r="E8567" s="8">
        <f>+Tabla1[[#This Row],[2024]]/SUM(Tabla1[2024])</f>
        <v>3.2146823799706485E-6</v>
      </c>
      <c r="F8567" s="12">
        <f>+IF(Tabla1[[#This Row],[2024%]]&gt;Tabla1[[#This Row],[2023%]],1,0)</f>
        <v>1</v>
      </c>
    </row>
    <row r="8568" spans="1:6">
      <c r="A8568" s="2" t="s">
        <v>8568</v>
      </c>
      <c r="C8568" s="10">
        <f>+Tabla1[[#This Row],[2023]]/SUM(Tabla1[2023])</f>
        <v>0</v>
      </c>
      <c r="D8568" s="6">
        <v>18323.57</v>
      </c>
      <c r="E8568" s="8">
        <f>+Tabla1[[#This Row],[2024]]/SUM(Tabla1[2024])</f>
        <v>4.4297092643974413E-6</v>
      </c>
      <c r="F8568" s="12">
        <f>+IF(Tabla1[[#This Row],[2024%]]&gt;Tabla1[[#This Row],[2023%]],1,0)</f>
        <v>1</v>
      </c>
    </row>
    <row r="8569" spans="1:6">
      <c r="A8569" s="2" t="s">
        <v>8569</v>
      </c>
      <c r="B8569" s="6">
        <v>18303.16</v>
      </c>
      <c r="C8569" s="10">
        <f>+Tabla1[[#This Row],[2023]]/SUM(Tabla1[2023])</f>
        <v>4.9057091399032528E-6</v>
      </c>
      <c r="E8569" s="8">
        <f>+Tabla1[[#This Row],[2024]]/SUM(Tabla1[2024])</f>
        <v>0</v>
      </c>
      <c r="F8569" s="12">
        <f>+IF(Tabla1[[#This Row],[2024%]]&gt;Tabla1[[#This Row],[2023%]],1,0)</f>
        <v>0</v>
      </c>
    </row>
    <row r="8570" spans="1:6">
      <c r="A8570" s="2" t="s">
        <v>8570</v>
      </c>
      <c r="B8570" s="6">
        <v>12945.41</v>
      </c>
      <c r="C8570" s="10">
        <f>+Tabla1[[#This Row],[2023]]/SUM(Tabla1[2023])</f>
        <v>3.4696968259467201E-6</v>
      </c>
      <c r="D8570" s="6">
        <v>5355.5</v>
      </c>
      <c r="E8570" s="8">
        <f>+Tabla1[[#This Row],[2024]]/SUM(Tabla1[2024])</f>
        <v>1.2946880965598133E-6</v>
      </c>
      <c r="F8570" s="12">
        <f>+IF(Tabla1[[#This Row],[2024%]]&gt;Tabla1[[#This Row],[2023%]],1,0)</f>
        <v>0</v>
      </c>
    </row>
    <row r="8571" spans="1:6">
      <c r="A8571" s="2" t="s">
        <v>8571</v>
      </c>
      <c r="B8571" s="6">
        <v>13468.089999999998</v>
      </c>
      <c r="C8571" s="10">
        <f>+Tabla1[[#This Row],[2023]]/SUM(Tabla1[2023])</f>
        <v>3.6097882666184198E-6</v>
      </c>
      <c r="D8571" s="6">
        <v>4832.2300000000005</v>
      </c>
      <c r="E8571" s="8">
        <f>+Tabla1[[#This Row],[2024]]/SUM(Tabla1[2024])</f>
        <v>1.1681879676667403E-6</v>
      </c>
      <c r="F8571" s="12">
        <f>+IF(Tabla1[[#This Row],[2024%]]&gt;Tabla1[[#This Row],[2023%]],1,0)</f>
        <v>0</v>
      </c>
    </row>
    <row r="8572" spans="1:6">
      <c r="A8572" s="2" t="s">
        <v>8572</v>
      </c>
      <c r="C8572" s="10">
        <f>+Tabla1[[#This Row],[2023]]/SUM(Tabla1[2023])</f>
        <v>0</v>
      </c>
      <c r="D8572" s="6">
        <v>18296.650000000001</v>
      </c>
      <c r="E8572" s="8">
        <f>+Tabla1[[#This Row],[2024]]/SUM(Tabla1[2024])</f>
        <v>4.423201374646832E-6</v>
      </c>
      <c r="F8572" s="12">
        <f>+IF(Tabla1[[#This Row],[2024%]]&gt;Tabla1[[#This Row],[2023%]],1,0)</f>
        <v>1</v>
      </c>
    </row>
    <row r="8573" spans="1:6">
      <c r="A8573" s="2" t="s">
        <v>8573</v>
      </c>
      <c r="B8573" s="6">
        <v>18291.77</v>
      </c>
      <c r="C8573" s="10">
        <f>+Tabla1[[#This Row],[2023]]/SUM(Tabla1[2023])</f>
        <v>4.9026563322403414E-6</v>
      </c>
      <c r="E8573" s="8">
        <f>+Tabla1[[#This Row],[2024]]/SUM(Tabla1[2024])</f>
        <v>0</v>
      </c>
      <c r="F8573" s="12">
        <f>+IF(Tabla1[[#This Row],[2024%]]&gt;Tabla1[[#This Row],[2023%]],1,0)</f>
        <v>0</v>
      </c>
    </row>
    <row r="8574" spans="1:6">
      <c r="A8574" s="2" t="s">
        <v>8574</v>
      </c>
      <c r="C8574" s="10">
        <f>+Tabla1[[#This Row],[2023]]/SUM(Tabla1[2023])</f>
        <v>0</v>
      </c>
      <c r="D8574" s="6">
        <v>18287.830000000002</v>
      </c>
      <c r="E8574" s="8">
        <f>+Tabla1[[#This Row],[2024]]/SUM(Tabla1[2024])</f>
        <v>4.4210691462812907E-6</v>
      </c>
      <c r="F8574" s="12">
        <f>+IF(Tabla1[[#This Row],[2024%]]&gt;Tabla1[[#This Row],[2023%]],1,0)</f>
        <v>1</v>
      </c>
    </row>
    <row r="8575" spans="1:6">
      <c r="A8575" s="2" t="s">
        <v>8575</v>
      </c>
      <c r="C8575" s="10">
        <f>+Tabla1[[#This Row],[2023]]/SUM(Tabla1[2023])</f>
        <v>0</v>
      </c>
      <c r="D8575" s="6">
        <v>18278.75</v>
      </c>
      <c r="E8575" s="8">
        <f>+Tabla1[[#This Row],[2024]]/SUM(Tabla1[2024])</f>
        <v>4.4188740631113228E-6</v>
      </c>
      <c r="F8575" s="12">
        <f>+IF(Tabla1[[#This Row],[2024%]]&gt;Tabla1[[#This Row],[2023%]],1,0)</f>
        <v>1</v>
      </c>
    </row>
    <row r="8576" spans="1:6">
      <c r="A8576" s="2" t="s">
        <v>8576</v>
      </c>
      <c r="B8576" s="6">
        <v>13847.150000000001</v>
      </c>
      <c r="C8576" s="10">
        <f>+Tabla1[[#This Row],[2023]]/SUM(Tabla1[2023])</f>
        <v>3.7113859200603252E-6</v>
      </c>
      <c r="D8576" s="6">
        <v>4424.5600000000004</v>
      </c>
      <c r="E8576" s="8">
        <f>+Tabla1[[#This Row],[2024]]/SUM(Tabla1[2024])</f>
        <v>1.0696340518186328E-6</v>
      </c>
      <c r="F8576" s="12">
        <f>+IF(Tabla1[[#This Row],[2024%]]&gt;Tabla1[[#This Row],[2023%]],1,0)</f>
        <v>0</v>
      </c>
    </row>
    <row r="8577" spans="1:6">
      <c r="A8577" s="2" t="s">
        <v>8577</v>
      </c>
      <c r="C8577" s="10">
        <f>+Tabla1[[#This Row],[2023]]/SUM(Tabla1[2023])</f>
        <v>0</v>
      </c>
      <c r="D8577" s="6">
        <v>18251.5</v>
      </c>
      <c r="E8577" s="8">
        <f>+Tabla1[[#This Row],[2024]]/SUM(Tabla1[2024])</f>
        <v>4.4122863961089406E-6</v>
      </c>
      <c r="F8577" s="12">
        <f>+IF(Tabla1[[#This Row],[2024%]]&gt;Tabla1[[#This Row],[2023%]],1,0)</f>
        <v>1</v>
      </c>
    </row>
    <row r="8578" spans="1:6">
      <c r="A8578" s="2" t="s">
        <v>8578</v>
      </c>
      <c r="C8578" s="10">
        <f>+Tabla1[[#This Row],[2023]]/SUM(Tabla1[2023])</f>
        <v>0</v>
      </c>
      <c r="D8578" s="6">
        <v>18246</v>
      </c>
      <c r="E8578" s="8">
        <f>+Tabla1[[#This Row],[2024]]/SUM(Tabla1[2024])</f>
        <v>4.4109567752460751E-6</v>
      </c>
      <c r="F8578" s="12">
        <f>+IF(Tabla1[[#This Row],[2024%]]&gt;Tabla1[[#This Row],[2023%]],1,0)</f>
        <v>1</v>
      </c>
    </row>
    <row r="8579" spans="1:6">
      <c r="A8579" s="2" t="s">
        <v>8579</v>
      </c>
      <c r="B8579" s="6">
        <v>18131.900000000001</v>
      </c>
      <c r="C8579" s="10">
        <f>+Tabla1[[#This Row],[2023]]/SUM(Tabla1[2023])</f>
        <v>4.8598071346047242E-6</v>
      </c>
      <c r="D8579" s="6">
        <v>98.71</v>
      </c>
      <c r="E8579" s="8">
        <f>+Tabla1[[#This Row],[2024]]/SUM(Tabla1[2024])</f>
        <v>2.3863068249728161E-8</v>
      </c>
      <c r="F8579" s="12">
        <f>+IF(Tabla1[[#This Row],[2024%]]&gt;Tabla1[[#This Row],[2023%]],1,0)</f>
        <v>0</v>
      </c>
    </row>
    <row r="8580" spans="1:6">
      <c r="A8580" s="2" t="s">
        <v>8580</v>
      </c>
      <c r="C8580" s="10">
        <f>+Tabla1[[#This Row],[2023]]/SUM(Tabla1[2023])</f>
        <v>0</v>
      </c>
      <c r="D8580" s="6">
        <v>18230</v>
      </c>
      <c r="E8580" s="8">
        <f>+Tabla1[[#This Row],[2024]]/SUM(Tabla1[2024])</f>
        <v>4.407088787281374E-6</v>
      </c>
      <c r="F8580" s="12">
        <f>+IF(Tabla1[[#This Row],[2024%]]&gt;Tabla1[[#This Row],[2023%]],1,0)</f>
        <v>1</v>
      </c>
    </row>
    <row r="8581" spans="1:6">
      <c r="A8581" s="2" t="s">
        <v>8581</v>
      </c>
      <c r="C8581" s="10">
        <f>+Tabla1[[#This Row],[2023]]/SUM(Tabla1[2023])</f>
        <v>0</v>
      </c>
      <c r="D8581" s="6">
        <v>18229.93</v>
      </c>
      <c r="E8581" s="8">
        <f>+Tabla1[[#This Row],[2024]]/SUM(Tabla1[2024])</f>
        <v>4.4070718648340286E-6</v>
      </c>
      <c r="F8581" s="12">
        <f>+IF(Tabla1[[#This Row],[2024%]]&gt;Tabla1[[#This Row],[2023%]],1,0)</f>
        <v>1</v>
      </c>
    </row>
    <row r="8582" spans="1:6">
      <c r="A8582" s="2" t="s">
        <v>8582</v>
      </c>
      <c r="B8582" s="6">
        <v>18222.62</v>
      </c>
      <c r="C8582" s="10">
        <f>+Tabla1[[#This Row],[2023]]/SUM(Tabla1[2023])</f>
        <v>4.8841223858057195E-6</v>
      </c>
      <c r="E8582" s="8">
        <f>+Tabla1[[#This Row],[2024]]/SUM(Tabla1[2024])</f>
        <v>0</v>
      </c>
      <c r="F8582" s="12">
        <f>+IF(Tabla1[[#This Row],[2024%]]&gt;Tabla1[[#This Row],[2023%]],1,0)</f>
        <v>0</v>
      </c>
    </row>
    <row r="8583" spans="1:6">
      <c r="A8583" s="2" t="s">
        <v>8583</v>
      </c>
      <c r="B8583" s="6">
        <v>1437.3899999999999</v>
      </c>
      <c r="C8583" s="10">
        <f>+Tabla1[[#This Row],[2023]]/SUM(Tabla1[2023])</f>
        <v>3.852568223522898E-7</v>
      </c>
      <c r="D8583" s="6">
        <v>16775</v>
      </c>
      <c r="E8583" s="8">
        <f>+Tabla1[[#This Row],[2024]]/SUM(Tabla1[2024])</f>
        <v>4.0553436317413626E-6</v>
      </c>
      <c r="F8583" s="12">
        <f>+IF(Tabla1[[#This Row],[2024%]]&gt;Tabla1[[#This Row],[2023%]],1,0)</f>
        <v>1</v>
      </c>
    </row>
    <row r="8584" spans="1:6">
      <c r="A8584" s="2" t="s">
        <v>8584</v>
      </c>
      <c r="B8584" s="6">
        <v>14340.050000000001</v>
      </c>
      <c r="C8584" s="10">
        <f>+Tabla1[[#This Row],[2023]]/SUM(Tabla1[2023])</f>
        <v>3.843495568616001E-6</v>
      </c>
      <c r="D8584" s="6">
        <v>3867.9399999999996</v>
      </c>
      <c r="E8584" s="8">
        <f>+Tabla1[[#This Row],[2024]]/SUM(Tabla1[2024])</f>
        <v>9.3507158551163553E-7</v>
      </c>
      <c r="F8584" s="12">
        <f>+IF(Tabla1[[#This Row],[2024%]]&gt;Tabla1[[#This Row],[2023%]],1,0)</f>
        <v>0</v>
      </c>
    </row>
    <row r="8585" spans="1:6">
      <c r="A8585" s="2" t="s">
        <v>8585</v>
      </c>
      <c r="C8585" s="10">
        <f>+Tabla1[[#This Row],[2023]]/SUM(Tabla1[2023])</f>
        <v>0</v>
      </c>
      <c r="D8585" s="6">
        <v>18199.009999999998</v>
      </c>
      <c r="E8585" s="8">
        <f>+Tabla1[[#This Row],[2024]]/SUM(Tabla1[2024])</f>
        <v>4.3995969780922428E-6</v>
      </c>
      <c r="F8585" s="12">
        <f>+IF(Tabla1[[#This Row],[2024%]]&gt;Tabla1[[#This Row],[2023%]],1,0)</f>
        <v>1</v>
      </c>
    </row>
    <row r="8586" spans="1:6">
      <c r="A8586" s="2" t="s">
        <v>8586</v>
      </c>
      <c r="B8586" s="6">
        <v>18193.3</v>
      </c>
      <c r="C8586" s="10">
        <f>+Tabla1[[#This Row],[2023]]/SUM(Tabla1[2023])</f>
        <v>4.8762638853073378E-6</v>
      </c>
      <c r="E8586" s="8">
        <f>+Tabla1[[#This Row],[2024]]/SUM(Tabla1[2024])</f>
        <v>0</v>
      </c>
      <c r="F8586" s="12">
        <f>+IF(Tabla1[[#This Row],[2024%]]&gt;Tabla1[[#This Row],[2023%]],1,0)</f>
        <v>0</v>
      </c>
    </row>
    <row r="8587" spans="1:6">
      <c r="A8587" s="2" t="s">
        <v>8587</v>
      </c>
      <c r="C8587" s="10">
        <f>+Tabla1[[#This Row],[2023]]/SUM(Tabla1[2023])</f>
        <v>0</v>
      </c>
      <c r="D8587" s="6">
        <v>18192.21</v>
      </c>
      <c r="E8587" s="8">
        <f>+Tabla1[[#This Row],[2024]]/SUM(Tabla1[2024])</f>
        <v>4.3979530832072446E-6</v>
      </c>
      <c r="F8587" s="12">
        <f>+IF(Tabla1[[#This Row],[2024%]]&gt;Tabla1[[#This Row],[2023%]],1,0)</f>
        <v>1</v>
      </c>
    </row>
    <row r="8588" spans="1:6">
      <c r="A8588" s="2" t="s">
        <v>8588</v>
      </c>
      <c r="B8588" s="6">
        <v>11261.44</v>
      </c>
      <c r="C8588" s="10">
        <f>+Tabla1[[#This Row],[2023]]/SUM(Tabla1[2023])</f>
        <v>3.0183503360333456E-6</v>
      </c>
      <c r="D8588" s="6">
        <v>6928.85</v>
      </c>
      <c r="E8588" s="8">
        <f>+Tabla1[[#This Row],[2024]]/SUM(Tabla1[2024])</f>
        <v>1.6750442755762232E-6</v>
      </c>
      <c r="F8588" s="12">
        <f>+IF(Tabla1[[#This Row],[2024%]]&gt;Tabla1[[#This Row],[2023%]],1,0)</f>
        <v>0</v>
      </c>
    </row>
    <row r="8589" spans="1:6">
      <c r="A8589" s="2" t="s">
        <v>8589</v>
      </c>
      <c r="C8589" s="10">
        <f>+Tabla1[[#This Row],[2023]]/SUM(Tabla1[2023])</f>
        <v>0</v>
      </c>
      <c r="D8589" s="6">
        <v>18189.93</v>
      </c>
      <c r="E8589" s="8">
        <f>+Tabla1[[#This Row],[2024]]/SUM(Tabla1[2024])</f>
        <v>4.3974018949222756E-6</v>
      </c>
      <c r="F8589" s="12">
        <f>+IF(Tabla1[[#This Row],[2024%]]&gt;Tabla1[[#This Row],[2023%]],1,0)</f>
        <v>1</v>
      </c>
    </row>
    <row r="8590" spans="1:6">
      <c r="A8590" s="2" t="s">
        <v>8590</v>
      </c>
      <c r="B8590" s="6">
        <v>18188.34</v>
      </c>
      <c r="C8590" s="10">
        <f>+Tabla1[[#This Row],[2023]]/SUM(Tabla1[2023])</f>
        <v>4.8749344800388528E-6</v>
      </c>
      <c r="E8590" s="8">
        <f>+Tabla1[[#This Row],[2024]]/SUM(Tabla1[2024])</f>
        <v>0</v>
      </c>
      <c r="F8590" s="12">
        <f>+IF(Tabla1[[#This Row],[2024%]]&gt;Tabla1[[#This Row],[2023%]],1,0)</f>
        <v>0</v>
      </c>
    </row>
    <row r="8591" spans="1:6">
      <c r="A8591" s="2" t="s">
        <v>8591</v>
      </c>
      <c r="C8591" s="10">
        <f>+Tabla1[[#This Row],[2023]]/SUM(Tabla1[2023])</f>
        <v>0</v>
      </c>
      <c r="D8591" s="6">
        <v>18188.22</v>
      </c>
      <c r="E8591" s="8">
        <f>+Tabla1[[#This Row],[2024]]/SUM(Tabla1[2024])</f>
        <v>4.396988503708548E-6</v>
      </c>
      <c r="F8591" s="12">
        <f>+IF(Tabla1[[#This Row],[2024%]]&gt;Tabla1[[#This Row],[2023%]],1,0)</f>
        <v>1</v>
      </c>
    </row>
    <row r="8592" spans="1:6">
      <c r="A8592" s="2" t="s">
        <v>8592</v>
      </c>
      <c r="B8592" s="6">
        <v>15377.77</v>
      </c>
      <c r="C8592" s="10">
        <f>+Tabla1[[#This Row],[2023]]/SUM(Tabla1[2023])</f>
        <v>4.1216307370055257E-6</v>
      </c>
      <c r="D8592" s="6">
        <v>2802.4500000000003</v>
      </c>
      <c r="E8592" s="8">
        <f>+Tabla1[[#This Row],[2024]]/SUM(Tabla1[2024])</f>
        <v>6.7749017947979633E-7</v>
      </c>
      <c r="F8592" s="12">
        <f>+IF(Tabla1[[#This Row],[2024%]]&gt;Tabla1[[#This Row],[2023%]],1,0)</f>
        <v>0</v>
      </c>
    </row>
    <row r="8593" spans="1:6">
      <c r="A8593" s="2" t="s">
        <v>8593</v>
      </c>
      <c r="B8593" s="6">
        <v>1440.7</v>
      </c>
      <c r="C8593" s="10">
        <f>+Tabla1[[#This Row],[2023]]/SUM(Tabla1[2023])</f>
        <v>3.8614398594879881E-7</v>
      </c>
      <c r="D8593" s="6">
        <v>16734.57</v>
      </c>
      <c r="E8593" s="8">
        <f>+Tabla1[[#This Row],[2024]]/SUM(Tabla1[2024])</f>
        <v>4.0455697096530582E-6</v>
      </c>
      <c r="F8593" s="12">
        <f>+IF(Tabla1[[#This Row],[2024%]]&gt;Tabla1[[#This Row],[2023%]],1,0)</f>
        <v>1</v>
      </c>
    </row>
    <row r="8594" spans="1:6">
      <c r="A8594" s="2" t="s">
        <v>8594</v>
      </c>
      <c r="C8594" s="10">
        <f>+Tabla1[[#This Row],[2023]]/SUM(Tabla1[2023])</f>
        <v>0</v>
      </c>
      <c r="D8594" s="6">
        <v>18174.5</v>
      </c>
      <c r="E8594" s="8">
        <f>+Tabla1[[#This Row],[2024]]/SUM(Tabla1[2024])</f>
        <v>4.3936717040288167E-6</v>
      </c>
      <c r="F8594" s="12">
        <f>+IF(Tabla1[[#This Row],[2024%]]&gt;Tabla1[[#This Row],[2023%]],1,0)</f>
        <v>1</v>
      </c>
    </row>
    <row r="8595" spans="1:6">
      <c r="A8595" s="2" t="s">
        <v>8595</v>
      </c>
      <c r="B8595" s="6">
        <v>18164.46</v>
      </c>
      <c r="C8595" s="10">
        <f>+Tabla1[[#This Row],[2023]]/SUM(Tabla1[2023])</f>
        <v>4.868534036931712E-6</v>
      </c>
      <c r="E8595" s="8">
        <f>+Tabla1[[#This Row],[2024]]/SUM(Tabla1[2024])</f>
        <v>0</v>
      </c>
      <c r="F8595" s="12">
        <f>+IF(Tabla1[[#This Row],[2024%]]&gt;Tabla1[[#This Row],[2023%]],1,0)</f>
        <v>0</v>
      </c>
    </row>
    <row r="8596" spans="1:6">
      <c r="A8596" s="2" t="s">
        <v>8596</v>
      </c>
      <c r="B8596" s="6">
        <v>17821.5</v>
      </c>
      <c r="C8596" s="10">
        <f>+Tabla1[[#This Row],[2023]]/SUM(Tabla1[2023])</f>
        <v>4.7766120952221273E-6</v>
      </c>
      <c r="D8596" s="6">
        <v>341.38</v>
      </c>
      <c r="E8596" s="8">
        <f>+Tabla1[[#This Row],[2024]]/SUM(Tabla1[2024])</f>
        <v>8.2528358211854929E-8</v>
      </c>
      <c r="F8596" s="12">
        <f>+IF(Tabla1[[#This Row],[2024%]]&gt;Tabla1[[#This Row],[2023%]],1,0)</f>
        <v>0</v>
      </c>
    </row>
    <row r="8597" spans="1:6">
      <c r="A8597" s="2" t="s">
        <v>8597</v>
      </c>
      <c r="B8597" s="6">
        <v>5099.6500000000005</v>
      </c>
      <c r="C8597" s="10">
        <f>+Tabla1[[#This Row],[2023]]/SUM(Tabla1[2023])</f>
        <v>1.36683499544929E-6</v>
      </c>
      <c r="D8597" s="6">
        <v>13048.789999999995</v>
      </c>
      <c r="E8597" s="8">
        <f>+Tabla1[[#This Row],[2024]]/SUM(Tabla1[2024])</f>
        <v>3.1545351671195445E-6</v>
      </c>
      <c r="F8597" s="12">
        <f>+IF(Tabla1[[#This Row],[2024%]]&gt;Tabla1[[#This Row],[2023%]],1,0)</f>
        <v>1</v>
      </c>
    </row>
    <row r="8598" spans="1:6">
      <c r="A8598" s="2" t="s">
        <v>8598</v>
      </c>
      <c r="C8598" s="10">
        <f>+Tabla1[[#This Row],[2023]]/SUM(Tabla1[2023])</f>
        <v>0</v>
      </c>
      <c r="D8598" s="6">
        <v>18145.3</v>
      </c>
      <c r="E8598" s="8">
        <f>+Tabla1[[#This Row],[2024]]/SUM(Tabla1[2024])</f>
        <v>4.3866126259932368E-6</v>
      </c>
      <c r="F8598" s="12">
        <f>+IF(Tabla1[[#This Row],[2024%]]&gt;Tabla1[[#This Row],[2023%]],1,0)</f>
        <v>1</v>
      </c>
    </row>
    <row r="8599" spans="1:6">
      <c r="A8599" s="2" t="s">
        <v>8599</v>
      </c>
      <c r="B8599" s="6">
        <v>18138.11</v>
      </c>
      <c r="C8599" s="10">
        <f>+Tabla1[[#This Row],[2023]]/SUM(Tabla1[2023])</f>
        <v>4.8614715714428875E-6</v>
      </c>
      <c r="E8599" s="8">
        <f>+Tabla1[[#This Row],[2024]]/SUM(Tabla1[2024])</f>
        <v>0</v>
      </c>
      <c r="F8599" s="12">
        <f>+IF(Tabla1[[#This Row],[2024%]]&gt;Tabla1[[#This Row],[2023%]],1,0)</f>
        <v>0</v>
      </c>
    </row>
    <row r="8600" spans="1:6">
      <c r="A8600" s="2" t="s">
        <v>8600</v>
      </c>
      <c r="B8600" s="6">
        <v>18130.11</v>
      </c>
      <c r="C8600" s="10">
        <f>+Tabla1[[#This Row],[2023]]/SUM(Tabla1[2023])</f>
        <v>4.8593273693969441E-6</v>
      </c>
      <c r="E8600" s="8">
        <f>+Tabla1[[#This Row],[2024]]/SUM(Tabla1[2024])</f>
        <v>0</v>
      </c>
      <c r="F8600" s="12">
        <f>+IF(Tabla1[[#This Row],[2024%]]&gt;Tabla1[[#This Row],[2023%]],1,0)</f>
        <v>0</v>
      </c>
    </row>
    <row r="8601" spans="1:6">
      <c r="A8601" s="2" t="s">
        <v>8601</v>
      </c>
      <c r="B8601" s="6">
        <v>8222.1400000000012</v>
      </c>
      <c r="C8601" s="10">
        <f>+Tabla1[[#This Row],[2023]]/SUM(Tabla1[2023])</f>
        <v>2.2037411762539439E-6</v>
      </c>
      <c r="D8601" s="6">
        <v>9896.07</v>
      </c>
      <c r="E8601" s="8">
        <f>+Tabla1[[#This Row],[2024]]/SUM(Tabla1[2024])</f>
        <v>2.3923674786150075E-6</v>
      </c>
      <c r="F8601" s="12">
        <f>+IF(Tabla1[[#This Row],[2024%]]&gt;Tabla1[[#This Row],[2023%]],1,0)</f>
        <v>1</v>
      </c>
    </row>
    <row r="8602" spans="1:6">
      <c r="A8602" s="2" t="s">
        <v>8602</v>
      </c>
      <c r="B8602" s="6">
        <v>18115.54</v>
      </c>
      <c r="C8602" s="10">
        <f>+Tabla1[[#This Row],[2023]]/SUM(Tabla1[2023])</f>
        <v>4.8554222414207702E-6</v>
      </c>
      <c r="E8602" s="8">
        <f>+Tabla1[[#This Row],[2024]]/SUM(Tabla1[2024])</f>
        <v>0</v>
      </c>
      <c r="F8602" s="12">
        <f>+IF(Tabla1[[#This Row],[2024%]]&gt;Tabla1[[#This Row],[2023%]],1,0)</f>
        <v>0</v>
      </c>
    </row>
    <row r="8603" spans="1:6">
      <c r="A8603" s="2" t="s">
        <v>8603</v>
      </c>
      <c r="C8603" s="10">
        <f>+Tabla1[[#This Row],[2023]]/SUM(Tabla1[2023])</f>
        <v>0</v>
      </c>
      <c r="D8603" s="6">
        <v>18109.11</v>
      </c>
      <c r="E8603" s="8">
        <f>+Tabla1[[#This Row],[2024]]/SUM(Tabla1[2024])</f>
        <v>4.3778637207155791E-6</v>
      </c>
      <c r="F8603" s="12">
        <f>+IF(Tabla1[[#This Row],[2024%]]&gt;Tabla1[[#This Row],[2023%]],1,0)</f>
        <v>1</v>
      </c>
    </row>
    <row r="8604" spans="1:6">
      <c r="A8604" s="2" t="s">
        <v>8604</v>
      </c>
      <c r="B8604" s="6">
        <v>17123.27</v>
      </c>
      <c r="C8604" s="10">
        <f>+Tabla1[[#This Row],[2023]]/SUM(Tabla1[2023])</f>
        <v>4.5894688209047606E-6</v>
      </c>
      <c r="D8604" s="6">
        <v>982.99</v>
      </c>
      <c r="E8604" s="8">
        <f>+Tabla1[[#This Row],[2024]]/SUM(Tabla1[2024])</f>
        <v>2.3763709308884901E-7</v>
      </c>
      <c r="F8604" s="12">
        <f>+IF(Tabla1[[#This Row],[2024%]]&gt;Tabla1[[#This Row],[2023%]],1,0)</f>
        <v>0</v>
      </c>
    </row>
    <row r="8605" spans="1:6">
      <c r="A8605" s="2" t="s">
        <v>8605</v>
      </c>
      <c r="C8605" s="10">
        <f>+Tabla1[[#This Row],[2023]]/SUM(Tabla1[2023])</f>
        <v>0</v>
      </c>
      <c r="D8605" s="6">
        <v>18098.04</v>
      </c>
      <c r="E8605" s="8">
        <f>+Tabla1[[#This Row],[2024]]/SUM(Tabla1[2024])</f>
        <v>4.3751875565425011E-6</v>
      </c>
      <c r="F8605" s="12">
        <f>+IF(Tabla1[[#This Row],[2024%]]&gt;Tabla1[[#This Row],[2023%]],1,0)</f>
        <v>1</v>
      </c>
    </row>
    <row r="8606" spans="1:6">
      <c r="A8606" s="2" t="s">
        <v>8606</v>
      </c>
      <c r="C8606" s="10">
        <f>+Tabla1[[#This Row],[2023]]/SUM(Tabla1[2023])</f>
        <v>0</v>
      </c>
      <c r="D8606" s="6">
        <v>18092.560000000001</v>
      </c>
      <c r="E8606" s="8">
        <f>+Tabla1[[#This Row],[2024]]/SUM(Tabla1[2024])</f>
        <v>4.3738627706645914E-6</v>
      </c>
      <c r="F8606" s="12">
        <f>+IF(Tabla1[[#This Row],[2024%]]&gt;Tabla1[[#This Row],[2023%]],1,0)</f>
        <v>1</v>
      </c>
    </row>
    <row r="8607" spans="1:6">
      <c r="A8607" s="2" t="s">
        <v>8607</v>
      </c>
      <c r="B8607" s="6">
        <v>15774.93</v>
      </c>
      <c r="C8607" s="10">
        <f>+Tabla1[[#This Row],[2023]]/SUM(Tabla1[2023])</f>
        <v>4.228079647576376E-6</v>
      </c>
      <c r="D8607" s="6">
        <v>2316</v>
      </c>
      <c r="E8607" s="8">
        <f>+Tabla1[[#This Row],[2024]]/SUM(Tabla1[2024])</f>
        <v>5.5989125789049153E-7</v>
      </c>
      <c r="F8607" s="12">
        <f>+IF(Tabla1[[#This Row],[2024%]]&gt;Tabla1[[#This Row],[2023%]],1,0)</f>
        <v>0</v>
      </c>
    </row>
    <row r="8608" spans="1:6">
      <c r="A8608" s="2" t="s">
        <v>8608</v>
      </c>
      <c r="B8608" s="6">
        <v>7932.08</v>
      </c>
      <c r="C8608" s="10">
        <f>+Tabla1[[#This Row],[2023]]/SUM(Tabla1[2023])</f>
        <v>2.1259977705731578E-6</v>
      </c>
      <c r="D8608" s="6">
        <v>10130.24</v>
      </c>
      <c r="E8608" s="8">
        <f>+Tabla1[[#This Row],[2024]]/SUM(Tabla1[2024])</f>
        <v>2.4489778999708867E-6</v>
      </c>
      <c r="F8608" s="12">
        <f>+IF(Tabla1[[#This Row],[2024%]]&gt;Tabla1[[#This Row],[2023%]],1,0)</f>
        <v>1</v>
      </c>
    </row>
    <row r="8609" spans="1:6">
      <c r="A8609" s="2" t="s">
        <v>8609</v>
      </c>
      <c r="C8609" s="10">
        <f>+Tabla1[[#This Row],[2023]]/SUM(Tabla1[2023])</f>
        <v>0</v>
      </c>
      <c r="D8609" s="6">
        <v>18059.68</v>
      </c>
      <c r="E8609" s="8">
        <f>+Tabla1[[#This Row],[2024]]/SUM(Tabla1[2024])</f>
        <v>4.3659140553971304E-6</v>
      </c>
      <c r="F8609" s="12">
        <f>+IF(Tabla1[[#This Row],[2024%]]&gt;Tabla1[[#This Row],[2023%]],1,0)</f>
        <v>1</v>
      </c>
    </row>
    <row r="8610" spans="1:6">
      <c r="A8610" s="2" t="s">
        <v>8610</v>
      </c>
      <c r="B8610" s="6">
        <v>14563.130000000001</v>
      </c>
      <c r="C8610" s="10">
        <f>+Tabla1[[#This Row],[2023]]/SUM(Tabla1[2023])</f>
        <v>3.9032866426671274E-6</v>
      </c>
      <c r="D8610" s="6">
        <v>3495.5099999999998</v>
      </c>
      <c r="E8610" s="8">
        <f>+Tabla1[[#This Row],[2024]]/SUM(Tabla1[2024])</f>
        <v>8.4503691315578241E-7</v>
      </c>
      <c r="F8610" s="12">
        <f>+IF(Tabla1[[#This Row],[2024%]]&gt;Tabla1[[#This Row],[2023%]],1,0)</f>
        <v>0</v>
      </c>
    </row>
    <row r="8611" spans="1:6">
      <c r="A8611" s="2" t="s">
        <v>8611</v>
      </c>
      <c r="C8611" s="10">
        <f>+Tabla1[[#This Row],[2023]]/SUM(Tabla1[2023])</f>
        <v>0</v>
      </c>
      <c r="D8611" s="6">
        <v>18054.14</v>
      </c>
      <c r="E8611" s="8">
        <f>+Tabla1[[#This Row],[2024]]/SUM(Tabla1[2024])</f>
        <v>4.3645747645643518E-6</v>
      </c>
      <c r="F8611" s="12">
        <f>+IF(Tabla1[[#This Row],[2024%]]&gt;Tabla1[[#This Row],[2023%]],1,0)</f>
        <v>1</v>
      </c>
    </row>
    <row r="8612" spans="1:6">
      <c r="A8612" s="2" t="s">
        <v>8612</v>
      </c>
      <c r="B8612" s="6">
        <v>18051.510000000002</v>
      </c>
      <c r="C8612" s="10">
        <f>+Tabla1[[#This Row],[2023]]/SUM(Tabla1[2023])</f>
        <v>4.8382605842955527E-6</v>
      </c>
      <c r="E8612" s="8">
        <f>+Tabla1[[#This Row],[2024]]/SUM(Tabla1[2024])</f>
        <v>0</v>
      </c>
      <c r="F8612" s="12">
        <f>+IF(Tabla1[[#This Row],[2024%]]&gt;Tabla1[[#This Row],[2023%]],1,0)</f>
        <v>0</v>
      </c>
    </row>
    <row r="8613" spans="1:6">
      <c r="A8613" s="2" t="s">
        <v>8613</v>
      </c>
      <c r="B8613" s="6">
        <v>18047.239999999998</v>
      </c>
      <c r="C8613" s="10">
        <f>+Tabla1[[#This Row],[2023]]/SUM(Tabla1[2023])</f>
        <v>4.8371161164535288E-6</v>
      </c>
      <c r="E8613" s="8">
        <f>+Tabla1[[#This Row],[2024]]/SUM(Tabla1[2024])</f>
        <v>0</v>
      </c>
      <c r="F8613" s="12">
        <f>+IF(Tabla1[[#This Row],[2024%]]&gt;Tabla1[[#This Row],[2023%]],1,0)</f>
        <v>0</v>
      </c>
    </row>
    <row r="8614" spans="1:6">
      <c r="A8614" s="2" t="s">
        <v>8614</v>
      </c>
      <c r="B8614" s="6">
        <v>1290.7899999999997</v>
      </c>
      <c r="C8614" s="10">
        <f>+Tabla1[[#This Row],[2023]]/SUM(Tabla1[2023])</f>
        <v>3.4596431986038034E-7</v>
      </c>
      <c r="D8614" s="6">
        <v>16755.48</v>
      </c>
      <c r="E8614" s="8">
        <f>+Tabla1[[#This Row],[2024]]/SUM(Tabla1[2024])</f>
        <v>4.0506246864244277E-6</v>
      </c>
      <c r="F8614" s="12">
        <f>+IF(Tabla1[[#This Row],[2024%]]&gt;Tabla1[[#This Row],[2023%]],1,0)</f>
        <v>1</v>
      </c>
    </row>
    <row r="8615" spans="1:6">
      <c r="A8615" s="2" t="s">
        <v>8615</v>
      </c>
      <c r="C8615" s="10">
        <f>+Tabla1[[#This Row],[2023]]/SUM(Tabla1[2023])</f>
        <v>0</v>
      </c>
      <c r="D8615" s="6">
        <v>18035.490000000002</v>
      </c>
      <c r="E8615" s="8">
        <f>+Tabla1[[#This Row],[2024]]/SUM(Tabla1[2024])</f>
        <v>4.3600661410929982E-6</v>
      </c>
      <c r="F8615" s="12">
        <f>+IF(Tabla1[[#This Row],[2024%]]&gt;Tabla1[[#This Row],[2023%]],1,0)</f>
        <v>1</v>
      </c>
    </row>
    <row r="8616" spans="1:6">
      <c r="A8616" s="2" t="s">
        <v>8616</v>
      </c>
      <c r="C8616" s="10">
        <f>+Tabla1[[#This Row],[2023]]/SUM(Tabla1[2023])</f>
        <v>0</v>
      </c>
      <c r="D8616" s="6">
        <v>18031.809999999998</v>
      </c>
      <c r="E8616" s="8">
        <f>+Tabla1[[#This Row],[2024]]/SUM(Tabla1[2024])</f>
        <v>4.3591765038611154E-6</v>
      </c>
      <c r="F8616" s="12">
        <f>+IF(Tabla1[[#This Row],[2024%]]&gt;Tabla1[[#This Row],[2023%]],1,0)</f>
        <v>1</v>
      </c>
    </row>
    <row r="8617" spans="1:6">
      <c r="A8617" s="2" t="s">
        <v>8617</v>
      </c>
      <c r="B8617" s="6">
        <v>18024.39</v>
      </c>
      <c r="C8617" s="10">
        <f>+Tabla1[[#This Row],[2023]]/SUM(Tabla1[2023])</f>
        <v>4.8309917393598041E-6</v>
      </c>
      <c r="E8617" s="8">
        <f>+Tabla1[[#This Row],[2024]]/SUM(Tabla1[2024])</f>
        <v>0</v>
      </c>
      <c r="F8617" s="12">
        <f>+IF(Tabla1[[#This Row],[2024%]]&gt;Tabla1[[#This Row],[2023%]],1,0)</f>
        <v>0</v>
      </c>
    </row>
    <row r="8618" spans="1:6">
      <c r="A8618" s="2" t="s">
        <v>8618</v>
      </c>
      <c r="B8618" s="6">
        <v>18011</v>
      </c>
      <c r="C8618" s="10">
        <f>+Tabla1[[#This Row],[2023]]/SUM(Tabla1[2023])</f>
        <v>4.8274028811854065E-6</v>
      </c>
      <c r="E8618" s="8">
        <f>+Tabla1[[#This Row],[2024]]/SUM(Tabla1[2024])</f>
        <v>0</v>
      </c>
      <c r="F8618" s="12">
        <f>+IF(Tabla1[[#This Row],[2024%]]&gt;Tabla1[[#This Row],[2023%]],1,0)</f>
        <v>0</v>
      </c>
    </row>
    <row r="8619" spans="1:6">
      <c r="A8619" s="2" t="s">
        <v>8619</v>
      </c>
      <c r="B8619" s="6">
        <v>3447.0299999999997</v>
      </c>
      <c r="C8619" s="10">
        <f>+Tabla1[[#This Row],[2023]]/SUM(Tabla1[2023])</f>
        <v>9.2389109730345522E-7</v>
      </c>
      <c r="D8619" s="6">
        <v>14539.26</v>
      </c>
      <c r="E8619" s="8">
        <f>+Tabla1[[#This Row],[2024]]/SUM(Tabla1[2024])</f>
        <v>3.5148551684788036E-6</v>
      </c>
      <c r="F8619" s="12">
        <f>+IF(Tabla1[[#This Row],[2024%]]&gt;Tabla1[[#This Row],[2023%]],1,0)</f>
        <v>1</v>
      </c>
    </row>
    <row r="8620" spans="1:6">
      <c r="A8620" s="2" t="s">
        <v>8620</v>
      </c>
      <c r="B8620" s="6">
        <v>17985.98</v>
      </c>
      <c r="C8620" s="10">
        <f>+Tabla1[[#This Row],[2023]]/SUM(Tabla1[2023])</f>
        <v>4.8206968892867193E-6</v>
      </c>
      <c r="E8620" s="8">
        <f>+Tabla1[[#This Row],[2024]]/SUM(Tabla1[2024])</f>
        <v>0</v>
      </c>
      <c r="F8620" s="12">
        <f>+IF(Tabla1[[#This Row],[2024%]]&gt;Tabla1[[#This Row],[2023%]],1,0)</f>
        <v>0</v>
      </c>
    </row>
    <row r="8621" spans="1:6">
      <c r="A8621" s="2" t="s">
        <v>8621</v>
      </c>
      <c r="B8621" s="6">
        <v>11500</v>
      </c>
      <c r="C8621" s="10">
        <f>+Tabla1[[#This Row],[2023]]/SUM(Tabla1[2023])</f>
        <v>3.0822904410433724E-6</v>
      </c>
      <c r="D8621" s="6">
        <v>6469.92</v>
      </c>
      <c r="E8621" s="8">
        <f>+Tabla1[[#This Row],[2024]]/SUM(Tabla1[2024])</f>
        <v>1.5640982932862044E-6</v>
      </c>
      <c r="F8621" s="12">
        <f>+IF(Tabla1[[#This Row],[2024%]]&gt;Tabla1[[#This Row],[2023%]],1,0)</f>
        <v>0</v>
      </c>
    </row>
    <row r="8622" spans="1:6">
      <c r="A8622" s="2" t="s">
        <v>8622</v>
      </c>
      <c r="B8622" s="6">
        <v>17960.599999999999</v>
      </c>
      <c r="C8622" s="10">
        <f>+Tabla1[[#This Row],[2023]]/SUM(Tabla1[2023])</f>
        <v>4.8138944082959641E-6</v>
      </c>
      <c r="E8622" s="8">
        <f>+Tabla1[[#This Row],[2024]]/SUM(Tabla1[2024])</f>
        <v>0</v>
      </c>
      <c r="F8622" s="12">
        <f>+IF(Tabla1[[#This Row],[2024%]]&gt;Tabla1[[#This Row],[2023%]],1,0)</f>
        <v>0</v>
      </c>
    </row>
    <row r="8623" spans="1:6">
      <c r="A8623" s="2" t="s">
        <v>8623</v>
      </c>
      <c r="C8623" s="10">
        <f>+Tabla1[[#This Row],[2023]]/SUM(Tabla1[2023])</f>
        <v>0</v>
      </c>
      <c r="D8623" s="6">
        <v>17954.900000000001</v>
      </c>
      <c r="E8623" s="8">
        <f>+Tabla1[[#This Row],[2024]]/SUM(Tabla1[2024])</f>
        <v>4.3405835692132935E-6</v>
      </c>
      <c r="F8623" s="12">
        <f>+IF(Tabla1[[#This Row],[2024%]]&gt;Tabla1[[#This Row],[2023%]],1,0)</f>
        <v>1</v>
      </c>
    </row>
    <row r="8624" spans="1:6">
      <c r="A8624" s="2" t="s">
        <v>8624</v>
      </c>
      <c r="C8624" s="10">
        <f>+Tabla1[[#This Row],[2023]]/SUM(Tabla1[2023])</f>
        <v>0</v>
      </c>
      <c r="D8624" s="6">
        <v>17948</v>
      </c>
      <c r="E8624" s="8">
        <f>+Tabla1[[#This Row],[2024]]/SUM(Tabla1[2024])</f>
        <v>4.338915499403516E-6</v>
      </c>
      <c r="F8624" s="12">
        <f>+IF(Tabla1[[#This Row],[2024%]]&gt;Tabla1[[#This Row],[2023%]],1,0)</f>
        <v>1</v>
      </c>
    </row>
    <row r="8625" spans="1:6">
      <c r="A8625" s="2" t="s">
        <v>8625</v>
      </c>
      <c r="B8625" s="6">
        <v>17947.13</v>
      </c>
      <c r="C8625" s="10">
        <f>+Tabla1[[#This Row],[2023]]/SUM(Tabla1[2023])</f>
        <v>4.8102841081011077E-6</v>
      </c>
      <c r="E8625" s="8">
        <f>+Tabla1[[#This Row],[2024]]/SUM(Tabla1[2024])</f>
        <v>0</v>
      </c>
      <c r="F8625" s="12">
        <f>+IF(Tabla1[[#This Row],[2024%]]&gt;Tabla1[[#This Row],[2023%]],1,0)</f>
        <v>0</v>
      </c>
    </row>
    <row r="8626" spans="1:6">
      <c r="A8626" s="2" t="s">
        <v>8626</v>
      </c>
      <c r="B8626" s="6">
        <v>17940.170000000002</v>
      </c>
      <c r="C8626" s="10">
        <f>+Tabla1[[#This Row],[2023]]/SUM(Tabla1[2023])</f>
        <v>4.8084186523211372E-6</v>
      </c>
      <c r="E8626" s="8">
        <f>+Tabla1[[#This Row],[2024]]/SUM(Tabla1[2024])</f>
        <v>0</v>
      </c>
      <c r="F8626" s="12">
        <f>+IF(Tabla1[[#This Row],[2024%]]&gt;Tabla1[[#This Row],[2023%]],1,0)</f>
        <v>0</v>
      </c>
    </row>
    <row r="8627" spans="1:6">
      <c r="A8627" s="2" t="s">
        <v>8627</v>
      </c>
      <c r="B8627" s="6">
        <v>3677.76</v>
      </c>
      <c r="C8627" s="10">
        <f>+Tabla1[[#This Row],[2023]]/SUM(Tabla1[2023])</f>
        <v>9.8573256456101502E-7</v>
      </c>
      <c r="D8627" s="6">
        <v>14259.79</v>
      </c>
      <c r="E8627" s="8">
        <f>+Tabla1[[#This Row],[2024]]/SUM(Tabla1[2024])</f>
        <v>3.4472935061978643E-6</v>
      </c>
      <c r="F8627" s="12">
        <f>+IF(Tabla1[[#This Row],[2024%]]&gt;Tabla1[[#This Row],[2023%]],1,0)</f>
        <v>1</v>
      </c>
    </row>
    <row r="8628" spans="1:6">
      <c r="A8628" s="2" t="s">
        <v>8628</v>
      </c>
      <c r="B8628" s="6">
        <v>11913.849999999999</v>
      </c>
      <c r="C8628" s="10">
        <f>+Tabla1[[#This Row],[2023]]/SUM(Tabla1[2023])</f>
        <v>3.1932126931325721E-6</v>
      </c>
      <c r="D8628" s="6">
        <v>6020.52</v>
      </c>
      <c r="E8628" s="8">
        <f>+Tabla1[[#This Row],[2024]]/SUM(Tabla1[2024])</f>
        <v>1.455456181327661E-6</v>
      </c>
      <c r="F8628" s="12">
        <f>+IF(Tabla1[[#This Row],[2024%]]&gt;Tabla1[[#This Row],[2023%]],1,0)</f>
        <v>0</v>
      </c>
    </row>
    <row r="8629" spans="1:6">
      <c r="A8629" s="2" t="s">
        <v>8629</v>
      </c>
      <c r="C8629" s="10">
        <f>+Tabla1[[#This Row],[2023]]/SUM(Tabla1[2023])</f>
        <v>0</v>
      </c>
      <c r="D8629" s="6">
        <v>17923.29</v>
      </c>
      <c r="E8629" s="8">
        <f>+Tabla1[[#This Row],[2024]]/SUM(Tabla1[2024])</f>
        <v>4.3329418754905312E-6</v>
      </c>
      <c r="F8629" s="12">
        <f>+IF(Tabla1[[#This Row],[2024%]]&gt;Tabla1[[#This Row],[2023%]],1,0)</f>
        <v>1</v>
      </c>
    </row>
    <row r="8630" spans="1:6">
      <c r="A8630" s="2" t="s">
        <v>8630</v>
      </c>
      <c r="C8630" s="10">
        <f>+Tabla1[[#This Row],[2023]]/SUM(Tabla1[2023])</f>
        <v>0</v>
      </c>
      <c r="D8630" s="6">
        <v>17921.28</v>
      </c>
      <c r="E8630" s="8">
        <f>+Tabla1[[#This Row],[2024]]/SUM(Tabla1[2024])</f>
        <v>4.3324559595024646E-6</v>
      </c>
      <c r="F8630" s="12">
        <f>+IF(Tabla1[[#This Row],[2024%]]&gt;Tabla1[[#This Row],[2023%]],1,0)</f>
        <v>1</v>
      </c>
    </row>
    <row r="8631" spans="1:6">
      <c r="A8631" s="2" t="s">
        <v>8631</v>
      </c>
      <c r="B8631" s="6">
        <v>2929.3</v>
      </c>
      <c r="C8631" s="10">
        <f>+Tabla1[[#This Row],[2023]]/SUM(Tabla1[2023])</f>
        <v>7.8512638164768268E-7</v>
      </c>
      <c r="D8631" s="6">
        <v>14990.800000000001</v>
      </c>
      <c r="E8631" s="8">
        <f>+Tabla1[[#This Row],[2024]]/SUM(Tabla1[2024])</f>
        <v>3.6240146238276259E-6</v>
      </c>
      <c r="F8631" s="12">
        <f>+IF(Tabla1[[#This Row],[2024%]]&gt;Tabla1[[#This Row],[2023%]],1,0)</f>
        <v>1</v>
      </c>
    </row>
    <row r="8632" spans="1:6">
      <c r="A8632" s="2" t="s">
        <v>8632</v>
      </c>
      <c r="C8632" s="10">
        <f>+Tabla1[[#This Row],[2023]]/SUM(Tabla1[2023])</f>
        <v>0</v>
      </c>
      <c r="D8632" s="6">
        <v>17883.05</v>
      </c>
      <c r="E8632" s="8">
        <f>+Tabla1[[#This Row],[2024]]/SUM(Tabla1[2024])</f>
        <v>4.3232138857593073E-6</v>
      </c>
      <c r="F8632" s="12">
        <f>+IF(Tabla1[[#This Row],[2024%]]&gt;Tabla1[[#This Row],[2023%]],1,0)</f>
        <v>1</v>
      </c>
    </row>
    <row r="8633" spans="1:6">
      <c r="A8633" s="2" t="s">
        <v>8633</v>
      </c>
      <c r="B8633" s="6">
        <v>17874.599999999999</v>
      </c>
      <c r="C8633" s="10">
        <f>+Tabla1[[#This Row],[2023]]/SUM(Tabla1[2023])</f>
        <v>4.7908442363020747E-6</v>
      </c>
      <c r="E8633" s="8">
        <f>+Tabla1[[#This Row],[2024]]/SUM(Tabla1[2024])</f>
        <v>0</v>
      </c>
      <c r="F8633" s="12">
        <f>+IF(Tabla1[[#This Row],[2024%]]&gt;Tabla1[[#This Row],[2023%]],1,0)</f>
        <v>0</v>
      </c>
    </row>
    <row r="8634" spans="1:6">
      <c r="A8634" s="2" t="s">
        <v>8634</v>
      </c>
      <c r="B8634" s="6">
        <v>3340</v>
      </c>
      <c r="C8634" s="10">
        <f>+Tabla1[[#This Row],[2023]]/SUM(Tabla1[2023])</f>
        <v>8.9520435418129251E-7</v>
      </c>
      <c r="D8634" s="6">
        <v>14523</v>
      </c>
      <c r="E8634" s="8">
        <f>+Tabla1[[#This Row],[2024]]/SUM(Tabla1[2024])</f>
        <v>3.5109243257096757E-6</v>
      </c>
      <c r="F8634" s="12">
        <f>+IF(Tabla1[[#This Row],[2024%]]&gt;Tabla1[[#This Row],[2023%]],1,0)</f>
        <v>1</v>
      </c>
    </row>
    <row r="8635" spans="1:6">
      <c r="A8635" s="2" t="s">
        <v>8635</v>
      </c>
      <c r="B8635" s="6">
        <v>2536.2199999999998</v>
      </c>
      <c r="C8635" s="10">
        <f>+Tabla1[[#This Row],[2023]]/SUM(Tabla1[2023])</f>
        <v>6.7977101412026272E-7</v>
      </c>
      <c r="D8635" s="6">
        <v>15325.09</v>
      </c>
      <c r="E8635" s="8">
        <f>+Tabla1[[#This Row],[2024]]/SUM(Tabla1[2024])</f>
        <v>3.7048289798726225E-6</v>
      </c>
      <c r="F8635" s="12">
        <f>+IF(Tabla1[[#This Row],[2024%]]&gt;Tabla1[[#This Row],[2023%]],1,0)</f>
        <v>1</v>
      </c>
    </row>
    <row r="8636" spans="1:6">
      <c r="A8636" s="2" t="s">
        <v>8636</v>
      </c>
      <c r="C8636" s="10">
        <f>+Tabla1[[#This Row],[2023]]/SUM(Tabla1[2023])</f>
        <v>0</v>
      </c>
      <c r="D8636" s="6">
        <v>17858.45</v>
      </c>
      <c r="E8636" s="8">
        <f>+Tabla1[[#This Row],[2024]]/SUM(Tabla1[2024])</f>
        <v>4.3172668542635793E-6</v>
      </c>
      <c r="F8636" s="12">
        <f>+IF(Tabla1[[#This Row],[2024%]]&gt;Tabla1[[#This Row],[2023%]],1,0)</f>
        <v>1</v>
      </c>
    </row>
    <row r="8637" spans="1:6">
      <c r="A8637" s="2" t="s">
        <v>8637</v>
      </c>
      <c r="B8637" s="6">
        <v>13387.43</v>
      </c>
      <c r="C8637" s="10">
        <f>+Tabla1[[#This Row],[2023]]/SUM(Tabla1[2023])</f>
        <v>3.5881693494901978E-6</v>
      </c>
      <c r="D8637" s="6">
        <v>4467.28</v>
      </c>
      <c r="E8637" s="8">
        <f>+Tabla1[[#This Row],[2024]]/SUM(Tabla1[2024])</f>
        <v>1.0799615796843847E-6</v>
      </c>
      <c r="F8637" s="12">
        <f>+IF(Tabla1[[#This Row],[2024%]]&gt;Tabla1[[#This Row],[2023%]],1,0)</f>
        <v>0</v>
      </c>
    </row>
    <row r="8638" spans="1:6">
      <c r="A8638" s="2" t="s">
        <v>8638</v>
      </c>
      <c r="B8638" s="6">
        <v>3820.35</v>
      </c>
      <c r="C8638" s="10">
        <f>+Tabla1[[#This Row],[2023]]/SUM(Tabla1[2023])</f>
        <v>1.0239502857773954E-6</v>
      </c>
      <c r="D8638" s="6">
        <v>14021.86</v>
      </c>
      <c r="E8638" s="8">
        <f>+Tabla1[[#This Row],[2024]]/SUM(Tabla1[2024])</f>
        <v>3.38977410767028E-6</v>
      </c>
      <c r="F8638" s="12">
        <f>+IF(Tabla1[[#This Row],[2024%]]&gt;Tabla1[[#This Row],[2023%]],1,0)</f>
        <v>1</v>
      </c>
    </row>
    <row r="8639" spans="1:6">
      <c r="A8639" s="2" t="s">
        <v>8639</v>
      </c>
      <c r="C8639" s="10">
        <f>+Tabla1[[#This Row],[2023]]/SUM(Tabla1[2023])</f>
        <v>0</v>
      </c>
      <c r="D8639" s="6">
        <v>17835.62</v>
      </c>
      <c r="E8639" s="8">
        <f>+Tabla1[[#This Row],[2024]]/SUM(Tabla1[2024])</f>
        <v>4.311747718936446E-6</v>
      </c>
      <c r="F8639" s="12">
        <f>+IF(Tabla1[[#This Row],[2024%]]&gt;Tabla1[[#This Row],[2023%]],1,0)</f>
        <v>1</v>
      </c>
    </row>
    <row r="8640" spans="1:6">
      <c r="A8640" s="2" t="s">
        <v>8640</v>
      </c>
      <c r="B8640" s="6">
        <v>17821.2</v>
      </c>
      <c r="C8640" s="10">
        <f>+Tabla1[[#This Row],[2023]]/SUM(Tabla1[2023])</f>
        <v>4.7765316876454046E-6</v>
      </c>
      <c r="E8640" s="8">
        <f>+Tabla1[[#This Row],[2024]]/SUM(Tabla1[2024])</f>
        <v>0</v>
      </c>
      <c r="F8640" s="12">
        <f>+IF(Tabla1[[#This Row],[2024%]]&gt;Tabla1[[#This Row],[2023%]],1,0)</f>
        <v>0</v>
      </c>
    </row>
    <row r="8641" spans="1:6">
      <c r="A8641" s="2" t="s">
        <v>8641</v>
      </c>
      <c r="C8641" s="10">
        <f>+Tabla1[[#This Row],[2023]]/SUM(Tabla1[2023])</f>
        <v>0</v>
      </c>
      <c r="D8641" s="6">
        <v>17814.400000000001</v>
      </c>
      <c r="E8641" s="8">
        <f>+Tabla1[[#This Row],[2024]]/SUM(Tabla1[2024])</f>
        <v>4.3066177998982618E-6</v>
      </c>
      <c r="F8641" s="12">
        <f>+IF(Tabla1[[#This Row],[2024%]]&gt;Tabla1[[#This Row],[2023%]],1,0)</f>
        <v>1</v>
      </c>
    </row>
    <row r="8642" spans="1:6">
      <c r="A8642" s="2" t="s">
        <v>8642</v>
      </c>
      <c r="B8642" s="6">
        <v>2591.37</v>
      </c>
      <c r="C8642" s="10">
        <f>+Tabla1[[#This Row],[2023]]/SUM(Tabla1[2023])</f>
        <v>6.9455260697448378E-7</v>
      </c>
      <c r="D8642" s="6">
        <v>15217.970000000001</v>
      </c>
      <c r="E8642" s="8">
        <f>+Tabla1[[#This Row],[2024]]/SUM(Tabla1[2024])</f>
        <v>3.6789328004489487E-6</v>
      </c>
      <c r="F8642" s="12">
        <f>+IF(Tabla1[[#This Row],[2024%]]&gt;Tabla1[[#This Row],[2023%]],1,0)</f>
        <v>1</v>
      </c>
    </row>
    <row r="8643" spans="1:6">
      <c r="A8643" s="2" t="s">
        <v>8643</v>
      </c>
      <c r="B8643" s="6">
        <v>17808.3</v>
      </c>
      <c r="C8643" s="10">
        <f>+Tabla1[[#This Row],[2023]]/SUM(Tabla1[2023])</f>
        <v>4.7730741618463204E-6</v>
      </c>
      <c r="E8643" s="8">
        <f>+Tabla1[[#This Row],[2024]]/SUM(Tabla1[2024])</f>
        <v>0</v>
      </c>
      <c r="F8643" s="12">
        <f>+IF(Tabla1[[#This Row],[2024%]]&gt;Tabla1[[#This Row],[2023%]],1,0)</f>
        <v>0</v>
      </c>
    </row>
    <row r="8644" spans="1:6">
      <c r="A8644" s="2" t="s">
        <v>8644</v>
      </c>
      <c r="B8644" s="6">
        <v>17806.689999999999</v>
      </c>
      <c r="C8644" s="10">
        <f>+Tabla1[[#This Row],[2023]]/SUM(Tabla1[2023])</f>
        <v>4.7726426411845742E-6</v>
      </c>
      <c r="E8644" s="8">
        <f>+Tabla1[[#This Row],[2024]]/SUM(Tabla1[2024])</f>
        <v>0</v>
      </c>
      <c r="F8644" s="12">
        <f>+IF(Tabla1[[#This Row],[2024%]]&gt;Tabla1[[#This Row],[2023%]],1,0)</f>
        <v>0</v>
      </c>
    </row>
    <row r="8645" spans="1:6">
      <c r="A8645" s="2" t="s">
        <v>8645</v>
      </c>
      <c r="B8645" s="6">
        <v>17805.45</v>
      </c>
      <c r="C8645" s="10">
        <f>+Tabla1[[#This Row],[2023]]/SUM(Tabla1[2023])</f>
        <v>4.7723102898674536E-6</v>
      </c>
      <c r="E8645" s="8">
        <f>+Tabla1[[#This Row],[2024]]/SUM(Tabla1[2024])</f>
        <v>0</v>
      </c>
      <c r="F8645" s="12">
        <f>+IF(Tabla1[[#This Row],[2024%]]&gt;Tabla1[[#This Row],[2023%]],1,0)</f>
        <v>0</v>
      </c>
    </row>
    <row r="8646" spans="1:6">
      <c r="A8646" s="2" t="s">
        <v>8646</v>
      </c>
      <c r="B8646" s="6">
        <v>8782.4599999999991</v>
      </c>
      <c r="C8646" s="10">
        <f>+Tabla1[[#This Row],[2023]]/SUM(Tabla1[2023])</f>
        <v>2.3539210875518064E-6</v>
      </c>
      <c r="D8646" s="6">
        <v>9020.5300000000007</v>
      </c>
      <c r="E8646" s="8">
        <f>+Tabla1[[#This Row],[2024]]/SUM(Tabla1[2024])</f>
        <v>2.1807063422016045E-6</v>
      </c>
      <c r="F8646" s="12">
        <f>+IF(Tabla1[[#This Row],[2024%]]&gt;Tabla1[[#This Row],[2023%]],1,0)</f>
        <v>0</v>
      </c>
    </row>
    <row r="8647" spans="1:6">
      <c r="A8647" s="2" t="s">
        <v>8647</v>
      </c>
      <c r="B8647" s="6">
        <v>7066.22</v>
      </c>
      <c r="C8647" s="10">
        <f>+Tabla1[[#This Row],[2023]]/SUM(Tabla1[2023])</f>
        <v>1.8939254226356085E-6</v>
      </c>
      <c r="D8647" s="6">
        <v>10735.3</v>
      </c>
      <c r="E8647" s="8">
        <f>+Tabla1[[#This Row],[2024]]/SUM(Tabla1[2024])</f>
        <v>2.5952506998410164E-6</v>
      </c>
      <c r="F8647" s="12">
        <f>+IF(Tabla1[[#This Row],[2024%]]&gt;Tabla1[[#This Row],[2023%]],1,0)</f>
        <v>1</v>
      </c>
    </row>
    <row r="8648" spans="1:6">
      <c r="A8648" s="2" t="s">
        <v>8648</v>
      </c>
      <c r="B8648" s="6">
        <v>9151.4599999999991</v>
      </c>
      <c r="C8648" s="10">
        <f>+Tabla1[[#This Row],[2023]]/SUM(Tabla1[2023])</f>
        <v>2.4528224069209372E-6</v>
      </c>
      <c r="D8648" s="6">
        <v>8634.5</v>
      </c>
      <c r="E8648" s="8">
        <f>+Tabla1[[#This Row],[2024]]/SUM(Tabla1[2024])</f>
        <v>2.0873838800757553E-6</v>
      </c>
      <c r="F8648" s="12">
        <f>+IF(Tabla1[[#This Row],[2024%]]&gt;Tabla1[[#This Row],[2023%]],1,0)</f>
        <v>0</v>
      </c>
    </row>
    <row r="8649" spans="1:6">
      <c r="A8649" s="2" t="s">
        <v>8649</v>
      </c>
      <c r="B8649" s="6">
        <v>17780.57</v>
      </c>
      <c r="C8649" s="10">
        <f>+Tabla1[[#This Row],[2023]]/SUM(Tabla1[2023])</f>
        <v>4.7656418215045696E-6</v>
      </c>
      <c r="E8649" s="8">
        <f>+Tabla1[[#This Row],[2024]]/SUM(Tabla1[2024])</f>
        <v>0</v>
      </c>
      <c r="F8649" s="12">
        <f>+IF(Tabla1[[#This Row],[2024%]]&gt;Tabla1[[#This Row],[2023%]],1,0)</f>
        <v>0</v>
      </c>
    </row>
    <row r="8650" spans="1:6">
      <c r="A8650" s="2" t="s">
        <v>8650</v>
      </c>
      <c r="B8650" s="6">
        <v>17779.509999999998</v>
      </c>
      <c r="C8650" s="10">
        <f>+Tabla1[[#This Row],[2023]]/SUM(Tabla1[2023])</f>
        <v>4.7653577147334821E-6</v>
      </c>
      <c r="E8650" s="8">
        <f>+Tabla1[[#This Row],[2024]]/SUM(Tabla1[2024])</f>
        <v>0</v>
      </c>
      <c r="F8650" s="12">
        <f>+IF(Tabla1[[#This Row],[2024%]]&gt;Tabla1[[#This Row],[2023%]],1,0)</f>
        <v>0</v>
      </c>
    </row>
    <row r="8651" spans="1:6">
      <c r="A8651" s="2" t="s">
        <v>8651</v>
      </c>
      <c r="B8651" s="6">
        <v>17779.310000000001</v>
      </c>
      <c r="C8651" s="10">
        <f>+Tabla1[[#This Row],[2023]]/SUM(Tabla1[2023])</f>
        <v>4.7653041096823345E-6</v>
      </c>
      <c r="E8651" s="8">
        <f>+Tabla1[[#This Row],[2024]]/SUM(Tabla1[2024])</f>
        <v>0</v>
      </c>
      <c r="F8651" s="12">
        <f>+IF(Tabla1[[#This Row],[2024%]]&gt;Tabla1[[#This Row],[2023%]],1,0)</f>
        <v>0</v>
      </c>
    </row>
    <row r="8652" spans="1:6">
      <c r="A8652" s="2" t="s">
        <v>8652</v>
      </c>
      <c r="B8652" s="6">
        <v>16055.16</v>
      </c>
      <c r="C8652" s="10">
        <f>+Tabla1[[#This Row],[2023]]/SUM(Tabla1[2023])</f>
        <v>4.3031883649932091E-6</v>
      </c>
      <c r="D8652" s="6">
        <v>1722.11</v>
      </c>
      <c r="E8652" s="8">
        <f>+Tabla1[[#This Row],[2024]]/SUM(Tabla1[2024])</f>
        <v>4.1631879711821868E-7</v>
      </c>
      <c r="F8652" s="12">
        <f>+IF(Tabla1[[#This Row],[2024%]]&gt;Tabla1[[#This Row],[2023%]],1,0)</f>
        <v>0</v>
      </c>
    </row>
    <row r="8653" spans="1:6">
      <c r="A8653" s="2" t="s">
        <v>8653</v>
      </c>
      <c r="C8653" s="10">
        <f>+Tabla1[[#This Row],[2023]]/SUM(Tabla1[2023])</f>
        <v>0</v>
      </c>
      <c r="D8653" s="6">
        <v>17761.310000000001</v>
      </c>
      <c r="E8653" s="8">
        <f>+Tabla1[[#This Row],[2024]]/SUM(Tabla1[2024])</f>
        <v>4.2937833323328877E-6</v>
      </c>
      <c r="F8653" s="12">
        <f>+IF(Tabla1[[#This Row],[2024%]]&gt;Tabla1[[#This Row],[2023%]],1,0)</f>
        <v>1</v>
      </c>
    </row>
    <row r="8654" spans="1:6">
      <c r="A8654" s="2" t="s">
        <v>8654</v>
      </c>
      <c r="C8654" s="10">
        <f>+Tabla1[[#This Row],[2023]]/SUM(Tabla1[2023])</f>
        <v>0</v>
      </c>
      <c r="D8654" s="6">
        <v>17746.34</v>
      </c>
      <c r="E8654" s="8">
        <f>+Tabla1[[#This Row],[2024]]/SUM(Tabla1[2024])</f>
        <v>4.2901643460934143E-6</v>
      </c>
      <c r="F8654" s="12">
        <f>+IF(Tabla1[[#This Row],[2024%]]&gt;Tabla1[[#This Row],[2023%]],1,0)</f>
        <v>1</v>
      </c>
    </row>
    <row r="8655" spans="1:6">
      <c r="A8655" s="2" t="s">
        <v>8655</v>
      </c>
      <c r="B8655" s="6">
        <v>17742.580000000002</v>
      </c>
      <c r="C8655" s="10">
        <f>+Tabla1[[#This Row],[2023]]/SUM(Tabla1[2023])</f>
        <v>4.7554595420388979E-6</v>
      </c>
      <c r="E8655" s="8">
        <f>+Tabla1[[#This Row],[2024]]/SUM(Tabla1[2024])</f>
        <v>0</v>
      </c>
      <c r="F8655" s="12">
        <f>+IF(Tabla1[[#This Row],[2024%]]&gt;Tabla1[[#This Row],[2023%]],1,0)</f>
        <v>0</v>
      </c>
    </row>
    <row r="8656" spans="1:6">
      <c r="A8656" s="2" t="s">
        <v>8656</v>
      </c>
      <c r="C8656" s="10">
        <f>+Tabla1[[#This Row],[2023]]/SUM(Tabla1[2023])</f>
        <v>0</v>
      </c>
      <c r="D8656" s="6">
        <v>17713.3</v>
      </c>
      <c r="E8656" s="8">
        <f>+Tabla1[[#This Row],[2024]]/SUM(Tabla1[2024])</f>
        <v>4.2821769509463059E-6</v>
      </c>
      <c r="F8656" s="12">
        <f>+IF(Tabla1[[#This Row],[2024%]]&gt;Tabla1[[#This Row],[2023%]],1,0)</f>
        <v>1</v>
      </c>
    </row>
    <row r="8657" spans="1:6">
      <c r="A8657" s="2" t="s">
        <v>8657</v>
      </c>
      <c r="B8657" s="6">
        <v>17697.669999999998</v>
      </c>
      <c r="C8657" s="10">
        <f>+Tabla1[[#This Row],[2023]]/SUM(Tabla1[2023])</f>
        <v>4.743422527803483E-6</v>
      </c>
      <c r="E8657" s="8">
        <f>+Tabla1[[#This Row],[2024]]/SUM(Tabla1[2024])</f>
        <v>0</v>
      </c>
      <c r="F8657" s="12">
        <f>+IF(Tabla1[[#This Row],[2024%]]&gt;Tabla1[[#This Row],[2023%]],1,0)</f>
        <v>0</v>
      </c>
    </row>
    <row r="8658" spans="1:6">
      <c r="A8658" s="2" t="s">
        <v>8658</v>
      </c>
      <c r="B8658" s="6">
        <v>8666.2799999999988</v>
      </c>
      <c r="C8658" s="10">
        <f>+Tabla1[[#This Row],[2023]]/SUM(Tabla1[2023])</f>
        <v>2.3227819133395958E-6</v>
      </c>
      <c r="D8658" s="6">
        <v>9030.7799999999988</v>
      </c>
      <c r="E8658" s="8">
        <f>+Tabla1[[#This Row],[2024]]/SUM(Tabla1[2024])</f>
        <v>2.1831842719914909E-6</v>
      </c>
      <c r="F8658" s="12">
        <f>+IF(Tabla1[[#This Row],[2024%]]&gt;Tabla1[[#This Row],[2023%]],1,0)</f>
        <v>0</v>
      </c>
    </row>
    <row r="8659" spans="1:6">
      <c r="A8659" s="2" t="s">
        <v>8659</v>
      </c>
      <c r="B8659" s="6">
        <v>3136.6</v>
      </c>
      <c r="C8659" s="10">
        <f>+Tabla1[[#This Row],[2023]]/SUM(Tabla1[2023])</f>
        <v>8.4068801716318619E-7</v>
      </c>
      <c r="D8659" s="6">
        <v>14559.239999999998</v>
      </c>
      <c r="E8659" s="8">
        <f>+Tabla1[[#This Row],[2024]]/SUM(Tabla1[2024])</f>
        <v>3.5196853184497235E-6</v>
      </c>
      <c r="F8659" s="12">
        <f>+IF(Tabla1[[#This Row],[2024%]]&gt;Tabla1[[#This Row],[2023%]],1,0)</f>
        <v>1</v>
      </c>
    </row>
    <row r="8660" spans="1:6">
      <c r="A8660" s="2" t="s">
        <v>8660</v>
      </c>
      <c r="C8660" s="10">
        <f>+Tabla1[[#This Row],[2023]]/SUM(Tabla1[2023])</f>
        <v>0</v>
      </c>
      <c r="D8660" s="6">
        <v>17683.87</v>
      </c>
      <c r="E8660" s="8">
        <f>+Tabla1[[#This Row],[2024]]/SUM(Tabla1[2024])</f>
        <v>4.2750622705837333E-6</v>
      </c>
      <c r="F8660" s="12">
        <f>+IF(Tabla1[[#This Row],[2024%]]&gt;Tabla1[[#This Row],[2023%]],1,0)</f>
        <v>1</v>
      </c>
    </row>
    <row r="8661" spans="1:6">
      <c r="A8661" s="2" t="s">
        <v>8661</v>
      </c>
      <c r="C8661" s="10">
        <f>+Tabla1[[#This Row],[2023]]/SUM(Tabla1[2023])</f>
        <v>0</v>
      </c>
      <c r="D8661" s="6">
        <v>17678</v>
      </c>
      <c r="E8661" s="8">
        <f>+Tabla1[[#This Row],[2024]]/SUM(Tabla1[2024])</f>
        <v>4.2736432024991843E-6</v>
      </c>
      <c r="F8661" s="12">
        <f>+IF(Tabla1[[#This Row],[2024%]]&gt;Tabla1[[#This Row],[2023%]],1,0)</f>
        <v>1</v>
      </c>
    </row>
    <row r="8662" spans="1:6">
      <c r="A8662" s="2" t="s">
        <v>8662</v>
      </c>
      <c r="B8662" s="6">
        <v>15945.73</v>
      </c>
      <c r="C8662" s="10">
        <f>+Tabla1[[#This Row],[2023]]/SUM(Tabla1[2023])</f>
        <v>4.2738583612572633E-6</v>
      </c>
      <c r="D8662" s="6">
        <v>1728.05</v>
      </c>
      <c r="E8662" s="8">
        <f>+Tabla1[[#This Row],[2024]]/SUM(Tabla1[2024])</f>
        <v>4.1775478765011398E-7</v>
      </c>
      <c r="F8662" s="12">
        <f>+IF(Tabla1[[#This Row],[2024%]]&gt;Tabla1[[#This Row],[2023%]],1,0)</f>
        <v>0</v>
      </c>
    </row>
    <row r="8663" spans="1:6">
      <c r="A8663" s="2" t="s">
        <v>8663</v>
      </c>
      <c r="B8663" s="6">
        <v>11284.91</v>
      </c>
      <c r="C8663" s="10">
        <f>+Tabla1[[#This Row],[2023]]/SUM(Tabla1[2023])</f>
        <v>3.0246408887856314E-6</v>
      </c>
      <c r="D8663" s="6">
        <v>6384.75</v>
      </c>
      <c r="E8663" s="8">
        <f>+Tabla1[[#This Row],[2024]]/SUM(Tabla1[2024])</f>
        <v>1.5435085098516046E-6</v>
      </c>
      <c r="F8663" s="12">
        <f>+IF(Tabla1[[#This Row],[2024%]]&gt;Tabla1[[#This Row],[2023%]],1,0)</f>
        <v>0</v>
      </c>
    </row>
    <row r="8664" spans="1:6">
      <c r="A8664" s="2" t="s">
        <v>8664</v>
      </c>
      <c r="B8664" s="6">
        <v>17655.02</v>
      </c>
      <c r="C8664" s="10">
        <f>+Tabla1[[#This Row],[2023]]/SUM(Tabla1[2023])</f>
        <v>4.731991250646049E-6</v>
      </c>
      <c r="E8664" s="8">
        <f>+Tabla1[[#This Row],[2024]]/SUM(Tabla1[2024])</f>
        <v>0</v>
      </c>
      <c r="F8664" s="12">
        <f>+IF(Tabla1[[#This Row],[2024%]]&gt;Tabla1[[#This Row],[2023%]],1,0)</f>
        <v>0</v>
      </c>
    </row>
    <row r="8665" spans="1:6">
      <c r="A8665" s="2" t="s">
        <v>8665</v>
      </c>
      <c r="B8665" s="6">
        <v>3215.1400000000003</v>
      </c>
      <c r="C8665" s="10">
        <f>+Tabla1[[#This Row],[2023]]/SUM(Tabla1[2023])</f>
        <v>8.6173872074923378E-7</v>
      </c>
      <c r="D8665" s="6">
        <v>14430.75</v>
      </c>
      <c r="E8665" s="8">
        <f>+Tabla1[[#This Row],[2024]]/SUM(Tabla1[2024])</f>
        <v>3.488622957600696E-6</v>
      </c>
      <c r="F8665" s="12">
        <f>+IF(Tabla1[[#This Row],[2024%]]&gt;Tabla1[[#This Row],[2023%]],1,0)</f>
        <v>1</v>
      </c>
    </row>
    <row r="8666" spans="1:6">
      <c r="A8666" s="2" t="s">
        <v>8666</v>
      </c>
      <c r="C8666" s="10">
        <f>+Tabla1[[#This Row],[2023]]/SUM(Tabla1[2023])</f>
        <v>0</v>
      </c>
      <c r="D8666" s="6">
        <v>17632</v>
      </c>
      <c r="E8666" s="8">
        <f>+Tabla1[[#This Row],[2024]]/SUM(Tabla1[2024])</f>
        <v>4.2625227371006682E-6</v>
      </c>
      <c r="F8666" s="12">
        <f>+IF(Tabla1[[#This Row],[2024%]]&gt;Tabla1[[#This Row],[2023%]],1,0)</f>
        <v>1</v>
      </c>
    </row>
    <row r="8667" spans="1:6">
      <c r="A8667" s="2" t="s">
        <v>8667</v>
      </c>
      <c r="C8667" s="10">
        <f>+Tabla1[[#This Row],[2023]]/SUM(Tabla1[2023])</f>
        <v>0</v>
      </c>
      <c r="D8667" s="6">
        <v>17618.91</v>
      </c>
      <c r="E8667" s="8">
        <f>+Tabla1[[#This Row],[2024]]/SUM(Tabla1[2024])</f>
        <v>4.2593582394470471E-6</v>
      </c>
      <c r="F8667" s="12">
        <f>+IF(Tabla1[[#This Row],[2024%]]&gt;Tabla1[[#This Row],[2023%]],1,0)</f>
        <v>1</v>
      </c>
    </row>
    <row r="8668" spans="1:6">
      <c r="A8668" s="2" t="s">
        <v>8668</v>
      </c>
      <c r="B8668" s="6">
        <v>4050</v>
      </c>
      <c r="C8668" s="10">
        <f>+Tabla1[[#This Row],[2023]]/SUM(Tabla1[2023])</f>
        <v>1.0855022857587528E-6</v>
      </c>
      <c r="D8668" s="6">
        <v>13555.77</v>
      </c>
      <c r="E8668" s="8">
        <f>+Tabla1[[#This Row],[2024]]/SUM(Tabla1[2024])</f>
        <v>3.2770972007660574E-6</v>
      </c>
      <c r="F8668" s="12">
        <f>+IF(Tabla1[[#This Row],[2024%]]&gt;Tabla1[[#This Row],[2023%]],1,0)</f>
        <v>1</v>
      </c>
    </row>
    <row r="8669" spans="1:6">
      <c r="A8669" s="2" t="s">
        <v>8669</v>
      </c>
      <c r="B8669" s="6">
        <v>17465.739999999998</v>
      </c>
      <c r="C8669" s="10">
        <f>+Tabla1[[#This Row],[2023]]/SUM(Tabla1[2023])</f>
        <v>4.6812594302390318E-6</v>
      </c>
      <c r="D8669" s="6">
        <v>134.02000000000001</v>
      </c>
      <c r="E8669" s="8">
        <f>+Tabla1[[#This Row],[2024]]/SUM(Tabla1[2024])</f>
        <v>3.2399234189328017E-8</v>
      </c>
      <c r="F8669" s="12">
        <f>+IF(Tabla1[[#This Row],[2024%]]&gt;Tabla1[[#This Row],[2023%]],1,0)</f>
        <v>0</v>
      </c>
    </row>
    <row r="8670" spans="1:6">
      <c r="A8670" s="2" t="s">
        <v>8670</v>
      </c>
      <c r="C8670" s="10">
        <f>+Tabla1[[#This Row],[2023]]/SUM(Tabla1[2023])</f>
        <v>0</v>
      </c>
      <c r="D8670" s="6">
        <v>17598.240000000002</v>
      </c>
      <c r="E8670" s="8">
        <f>+Tabla1[[#This Row],[2024]]/SUM(Tabla1[2024])</f>
        <v>4.2543612824951494E-6</v>
      </c>
      <c r="F8670" s="12">
        <f>+IF(Tabla1[[#This Row],[2024%]]&gt;Tabla1[[#This Row],[2023%]],1,0)</f>
        <v>1</v>
      </c>
    </row>
    <row r="8671" spans="1:6">
      <c r="A8671" s="2" t="s">
        <v>8671</v>
      </c>
      <c r="B8671" s="6">
        <v>17597.190000000002</v>
      </c>
      <c r="C8671" s="10">
        <f>+Tabla1[[#This Row],[2023]]/SUM(Tabla1[2023])</f>
        <v>4.7164913501064371E-6</v>
      </c>
      <c r="E8671" s="8">
        <f>+Tabla1[[#This Row],[2024]]/SUM(Tabla1[2024])</f>
        <v>0</v>
      </c>
      <c r="F8671" s="12">
        <f>+IF(Tabla1[[#This Row],[2024%]]&gt;Tabla1[[#This Row],[2023%]],1,0)</f>
        <v>0</v>
      </c>
    </row>
    <row r="8672" spans="1:6">
      <c r="A8672" s="2" t="s">
        <v>8672</v>
      </c>
      <c r="B8672" s="6">
        <v>14752.850000000002</v>
      </c>
      <c r="C8672" s="10">
        <f>+Tabla1[[#This Row],[2023]]/SUM(Tabla1[2023])</f>
        <v>3.9541363941866713E-6</v>
      </c>
      <c r="D8672" s="6">
        <v>2843.91</v>
      </c>
      <c r="E8672" s="8">
        <f>+Tabla1[[#This Row],[2024]]/SUM(Tabla1[2024])</f>
        <v>6.8751310329332812E-7</v>
      </c>
      <c r="F8672" s="12">
        <f>+IF(Tabla1[[#This Row],[2024%]]&gt;Tabla1[[#This Row],[2023%]],1,0)</f>
        <v>0</v>
      </c>
    </row>
    <row r="8673" spans="1:6">
      <c r="A8673" s="2" t="s">
        <v>8673</v>
      </c>
      <c r="B8673" s="6">
        <v>6724.5</v>
      </c>
      <c r="C8673" s="10">
        <f>+Tabla1[[#This Row],[2023]]/SUM(Tabla1[2023])</f>
        <v>1.802335832243144E-6</v>
      </c>
      <c r="D8673" s="6">
        <v>10868</v>
      </c>
      <c r="E8673" s="8">
        <f>+Tabla1[[#This Row],[2024]]/SUM(Tabla1[2024])</f>
        <v>2.6273308250232567E-6</v>
      </c>
      <c r="F8673" s="12">
        <f>+IF(Tabla1[[#This Row],[2024%]]&gt;Tabla1[[#This Row],[2023%]],1,0)</f>
        <v>1</v>
      </c>
    </row>
    <row r="8674" spans="1:6">
      <c r="A8674" s="2" t="s">
        <v>8674</v>
      </c>
      <c r="B8674" s="6">
        <v>17580</v>
      </c>
      <c r="C8674" s="10">
        <f>+Tabla1[[#This Row],[2023]]/SUM(Tabla1[2023])</f>
        <v>4.7118839959602163E-6</v>
      </c>
      <c r="E8674" s="8">
        <f>+Tabla1[[#This Row],[2024]]/SUM(Tabla1[2024])</f>
        <v>0</v>
      </c>
      <c r="F8674" s="12">
        <f>+IF(Tabla1[[#This Row],[2024%]]&gt;Tabla1[[#This Row],[2023%]],1,0)</f>
        <v>0</v>
      </c>
    </row>
    <row r="8675" spans="1:6">
      <c r="A8675" s="2" t="s">
        <v>8675</v>
      </c>
      <c r="B8675" s="6">
        <v>5214.8599999999997</v>
      </c>
      <c r="C8675" s="10">
        <f>+Tabla1[[#This Row],[2023]]/SUM(Tabla1[2023])</f>
        <v>1.3977141851634296E-6</v>
      </c>
      <c r="D8675" s="6">
        <v>12358.419999999998</v>
      </c>
      <c r="E8675" s="8">
        <f>+Tabla1[[#This Row],[2024]]/SUM(Tabla1[2024])</f>
        <v>2.9876387389201244E-6</v>
      </c>
      <c r="F8675" s="12">
        <f>+IF(Tabla1[[#This Row],[2024%]]&gt;Tabla1[[#This Row],[2023%]],1,0)</f>
        <v>1</v>
      </c>
    </row>
    <row r="8676" spans="1:6">
      <c r="A8676" s="2" t="s">
        <v>8676</v>
      </c>
      <c r="B8676" s="6">
        <v>2715.02</v>
      </c>
      <c r="C8676" s="10">
        <f>+Tabla1[[#This Row],[2023]]/SUM(Tabla1[2023])</f>
        <v>7.2769392984709365E-7</v>
      </c>
      <c r="D8676" s="6">
        <v>14850.32</v>
      </c>
      <c r="E8676" s="8">
        <f>+Tabla1[[#This Row],[2024]]/SUM(Tabla1[2024])</f>
        <v>3.5900536894975495E-6</v>
      </c>
      <c r="F8676" s="12">
        <f>+IF(Tabla1[[#This Row],[2024%]]&gt;Tabla1[[#This Row],[2023%]],1,0)</f>
        <v>1</v>
      </c>
    </row>
    <row r="8677" spans="1:6">
      <c r="A8677" s="2" t="s">
        <v>8677</v>
      </c>
      <c r="C8677" s="10">
        <f>+Tabla1[[#This Row],[2023]]/SUM(Tabla1[2023])</f>
        <v>0</v>
      </c>
      <c r="D8677" s="6">
        <v>17557.86</v>
      </c>
      <c r="E8677" s="8">
        <f>+Tabla1[[#This Row],[2024]]/SUM(Tabla1[2024])</f>
        <v>4.2445994478692347E-6</v>
      </c>
      <c r="F8677" s="12">
        <f>+IF(Tabla1[[#This Row],[2024%]]&gt;Tabla1[[#This Row],[2023%]],1,0)</f>
        <v>1</v>
      </c>
    </row>
    <row r="8678" spans="1:6">
      <c r="A8678" s="2" t="s">
        <v>8678</v>
      </c>
      <c r="B8678" s="6">
        <v>17556.97</v>
      </c>
      <c r="C8678" s="10">
        <f>+Tabla1[[#This Row],[2023]]/SUM(Tabla1[2023])</f>
        <v>4.7057113743204576E-6</v>
      </c>
      <c r="E8678" s="8">
        <f>+Tabla1[[#This Row],[2024]]/SUM(Tabla1[2024])</f>
        <v>0</v>
      </c>
      <c r="F8678" s="12">
        <f>+IF(Tabla1[[#This Row],[2024%]]&gt;Tabla1[[#This Row],[2023%]],1,0)</f>
        <v>0</v>
      </c>
    </row>
    <row r="8679" spans="1:6">
      <c r="A8679" s="2" t="s">
        <v>8679</v>
      </c>
      <c r="B8679" s="6">
        <v>5857.27</v>
      </c>
      <c r="C8679" s="10">
        <f>+Tabla1[[#This Row],[2023]]/SUM(Tabla1[2023])</f>
        <v>1.5698962897052273E-6</v>
      </c>
      <c r="D8679" s="6">
        <v>11692.72</v>
      </c>
      <c r="E8679" s="8">
        <f>+Tabla1[[#This Row],[2024]]/SUM(Tabla1[2024])</f>
        <v>2.8267062646637772E-6</v>
      </c>
      <c r="F8679" s="12">
        <f>+IF(Tabla1[[#This Row],[2024%]]&gt;Tabla1[[#This Row],[2023%]],1,0)</f>
        <v>1</v>
      </c>
    </row>
    <row r="8680" spans="1:6">
      <c r="A8680" s="2" t="s">
        <v>8680</v>
      </c>
      <c r="B8680" s="6">
        <v>12656.8</v>
      </c>
      <c r="C8680" s="10">
        <f>+Tabla1[[#This Row],[2023]]/SUM(Tabla1[2023])</f>
        <v>3.3923420568867611E-6</v>
      </c>
      <c r="D8680" s="6">
        <v>4885.59</v>
      </c>
      <c r="E8680" s="8">
        <f>+Tabla1[[#This Row],[2024]]/SUM(Tabla1[2024])</f>
        <v>1.1810877075290184E-6</v>
      </c>
      <c r="F8680" s="12">
        <f>+IF(Tabla1[[#This Row],[2024%]]&gt;Tabla1[[#This Row],[2023%]],1,0)</f>
        <v>0</v>
      </c>
    </row>
    <row r="8681" spans="1:6">
      <c r="A8681" s="2" t="s">
        <v>8681</v>
      </c>
      <c r="C8681" s="10">
        <f>+Tabla1[[#This Row],[2023]]/SUM(Tabla1[2023])</f>
        <v>0</v>
      </c>
      <c r="D8681" s="6">
        <v>17537.84</v>
      </c>
      <c r="E8681" s="8">
        <f>+Tabla1[[#This Row],[2024]]/SUM(Tabla1[2024])</f>
        <v>4.2397596279284021E-6</v>
      </c>
      <c r="F8681" s="12">
        <f>+IF(Tabla1[[#This Row],[2024%]]&gt;Tabla1[[#This Row],[2023%]],1,0)</f>
        <v>1</v>
      </c>
    </row>
    <row r="8682" spans="1:6">
      <c r="A8682" s="2" t="s">
        <v>8682</v>
      </c>
      <c r="B8682" s="6">
        <v>17535.23</v>
      </c>
      <c r="C8682" s="10">
        <f>+Tabla1[[#This Row],[2023]]/SUM(Tabla1[2023])</f>
        <v>4.6998845052606063E-6</v>
      </c>
      <c r="E8682" s="8">
        <f>+Tabla1[[#This Row],[2024]]/SUM(Tabla1[2024])</f>
        <v>0</v>
      </c>
      <c r="F8682" s="12">
        <f>+IF(Tabla1[[#This Row],[2024%]]&gt;Tabla1[[#This Row],[2023%]],1,0)</f>
        <v>0</v>
      </c>
    </row>
    <row r="8683" spans="1:6">
      <c r="A8683" s="2" t="s">
        <v>8683</v>
      </c>
      <c r="C8683" s="10">
        <f>+Tabla1[[#This Row],[2023]]/SUM(Tabla1[2023])</f>
        <v>0</v>
      </c>
      <c r="D8683" s="6">
        <v>17533.23</v>
      </c>
      <c r="E8683" s="8">
        <f>+Tabla1[[#This Row],[2024]]/SUM(Tabla1[2024])</f>
        <v>4.2386451638960728E-6</v>
      </c>
      <c r="F8683" s="12">
        <f>+IF(Tabla1[[#This Row],[2024%]]&gt;Tabla1[[#This Row],[2023%]],1,0)</f>
        <v>1</v>
      </c>
    </row>
    <row r="8684" spans="1:6">
      <c r="A8684" s="2" t="s">
        <v>8684</v>
      </c>
      <c r="B8684" s="6">
        <v>5410.5</v>
      </c>
      <c r="C8684" s="10">
        <f>+Tabla1[[#This Row],[2023]]/SUM(Tabla1[2023])</f>
        <v>1.450150646196971E-6</v>
      </c>
      <c r="D8684" s="6">
        <v>12118.2</v>
      </c>
      <c r="E8684" s="8">
        <f>+Tabla1[[#This Row],[2024]]/SUM(Tabla1[2024])</f>
        <v>2.9295657346150932E-6</v>
      </c>
      <c r="F8684" s="12">
        <f>+IF(Tabla1[[#This Row],[2024%]]&gt;Tabla1[[#This Row],[2023%]],1,0)</f>
        <v>1</v>
      </c>
    </row>
    <row r="8685" spans="1:6">
      <c r="A8685" s="2" t="s">
        <v>8685</v>
      </c>
      <c r="B8685" s="6">
        <v>9636.6899999999987</v>
      </c>
      <c r="C8685" s="10">
        <f>+Tabla1[[#This Row],[2023]]/SUM(Tabla1[2023])</f>
        <v>2.5828763017650653E-6</v>
      </c>
      <c r="D8685" s="6">
        <v>7888.9800000000005</v>
      </c>
      <c r="E8685" s="8">
        <f>+Tabla1[[#This Row],[2024]]/SUM(Tabla1[2024])</f>
        <v>1.9071549808605055E-6</v>
      </c>
      <c r="F8685" s="12">
        <f>+IF(Tabla1[[#This Row],[2024%]]&gt;Tabla1[[#This Row],[2023%]],1,0)</f>
        <v>0</v>
      </c>
    </row>
    <row r="8686" spans="1:6">
      <c r="A8686" s="2" t="s">
        <v>8686</v>
      </c>
      <c r="B8686" s="6">
        <v>17505.88</v>
      </c>
      <c r="C8686" s="10">
        <f>+Tabla1[[#This Row],[2023]]/SUM(Tabla1[2023])</f>
        <v>4.6920179640045525E-6</v>
      </c>
      <c r="E8686" s="8">
        <f>+Tabla1[[#This Row],[2024]]/SUM(Tabla1[2024])</f>
        <v>0</v>
      </c>
      <c r="F8686" s="12">
        <f>+IF(Tabla1[[#This Row],[2024%]]&gt;Tabla1[[#This Row],[2023%]],1,0)</f>
        <v>0</v>
      </c>
    </row>
    <row r="8687" spans="1:6">
      <c r="A8687" s="2" t="s">
        <v>8687</v>
      </c>
      <c r="B8687" s="6">
        <v>15862.67</v>
      </c>
      <c r="C8687" s="10">
        <f>+Tabla1[[#This Row],[2023]]/SUM(Tabla1[2023])</f>
        <v>4.2515961835152581E-6</v>
      </c>
      <c r="D8687" s="6">
        <v>1642.29</v>
      </c>
      <c r="E8687" s="8">
        <f>+Tabla1[[#This Row],[2024]]/SUM(Tabla1[2024])</f>
        <v>3.970223721593158E-7</v>
      </c>
      <c r="F8687" s="12">
        <f>+IF(Tabla1[[#This Row],[2024%]]&gt;Tabla1[[#This Row],[2023%]],1,0)</f>
        <v>0</v>
      </c>
    </row>
    <row r="8688" spans="1:6">
      <c r="A8688" s="2" t="s">
        <v>8688</v>
      </c>
      <c r="B8688" s="6">
        <v>17498.890000000003</v>
      </c>
      <c r="C8688" s="10">
        <f>+Tabla1[[#This Row],[2023]]/SUM(Tabla1[2023])</f>
        <v>4.6901444674669098E-6</v>
      </c>
      <c r="E8688" s="8">
        <f>+Tabla1[[#This Row],[2024]]/SUM(Tabla1[2024])</f>
        <v>0</v>
      </c>
      <c r="F8688" s="12">
        <f>+IF(Tabla1[[#This Row],[2024%]]&gt;Tabla1[[#This Row],[2023%]],1,0)</f>
        <v>0</v>
      </c>
    </row>
    <row r="8689" spans="1:6">
      <c r="A8689" s="2" t="s">
        <v>8689</v>
      </c>
      <c r="B8689" s="6">
        <v>17493.879999999997</v>
      </c>
      <c r="C8689" s="10">
        <f>+Tabla1[[#This Row],[2023]]/SUM(Tabla1[2023])</f>
        <v>4.6888016609356364E-6</v>
      </c>
      <c r="E8689" s="8">
        <f>+Tabla1[[#This Row],[2024]]/SUM(Tabla1[2024])</f>
        <v>0</v>
      </c>
      <c r="F8689" s="12">
        <f>+IF(Tabla1[[#This Row],[2024%]]&gt;Tabla1[[#This Row],[2023%]],1,0)</f>
        <v>0</v>
      </c>
    </row>
    <row r="8690" spans="1:6">
      <c r="A8690" s="2" t="s">
        <v>8690</v>
      </c>
      <c r="B8690" s="6">
        <v>10792.28</v>
      </c>
      <c r="C8690" s="10">
        <f>+Tabla1[[#This Row],[2023]]/SUM(Tabla1[2023])</f>
        <v>2.8926036070490061E-6</v>
      </c>
      <c r="D8690" s="6">
        <v>6700.5</v>
      </c>
      <c r="E8690" s="8">
        <f>+Tabla1[[#This Row],[2024]]/SUM(Tabla1[2024])</f>
        <v>1.6198408348425039E-6</v>
      </c>
      <c r="F8690" s="12">
        <f>+IF(Tabla1[[#This Row],[2024%]]&gt;Tabla1[[#This Row],[2023%]],1,0)</f>
        <v>0</v>
      </c>
    </row>
    <row r="8691" spans="1:6">
      <c r="A8691" s="2" t="s">
        <v>8691</v>
      </c>
      <c r="C8691" s="10">
        <f>+Tabla1[[#This Row],[2023]]/SUM(Tabla1[2023])</f>
        <v>0</v>
      </c>
      <c r="D8691" s="6">
        <v>17489.079999999998</v>
      </c>
      <c r="E8691" s="8">
        <f>+Tabla1[[#This Row],[2024]]/SUM(Tabla1[2024])</f>
        <v>4.227971934605975E-6</v>
      </c>
      <c r="F8691" s="12">
        <f>+IF(Tabla1[[#This Row],[2024%]]&gt;Tabla1[[#This Row],[2023%]],1,0)</f>
        <v>1</v>
      </c>
    </row>
    <row r="8692" spans="1:6">
      <c r="A8692" s="2" t="s">
        <v>8692</v>
      </c>
      <c r="B8692" s="6">
        <v>7965.49</v>
      </c>
      <c r="C8692" s="10">
        <f>+Tabla1[[#This Row],[2023]]/SUM(Tabla1[2023])</f>
        <v>2.1349524943675277E-6</v>
      </c>
      <c r="D8692" s="6">
        <v>9513.0400000000009</v>
      </c>
      <c r="E8692" s="8">
        <f>+Tabla1[[#This Row],[2024]]/SUM(Tabla1[2024])</f>
        <v>2.2997702642325399E-6</v>
      </c>
      <c r="F8692" s="12">
        <f>+IF(Tabla1[[#This Row],[2024%]]&gt;Tabla1[[#This Row],[2023%]],1,0)</f>
        <v>1</v>
      </c>
    </row>
    <row r="8693" spans="1:6">
      <c r="A8693" s="2" t="s">
        <v>8693</v>
      </c>
      <c r="B8693" s="6">
        <v>8739.3799999999992</v>
      </c>
      <c r="C8693" s="10">
        <f>+Tabla1[[#This Row],[2023]]/SUM(Tabla1[2023])</f>
        <v>2.3423745595344019E-6</v>
      </c>
      <c r="D8693" s="6">
        <v>8732.02</v>
      </c>
      <c r="E8693" s="8">
        <f>+Tabla1[[#This Row],[2024]]/SUM(Tabla1[2024])</f>
        <v>2.1109592667206091E-6</v>
      </c>
      <c r="F8693" s="12">
        <f>+IF(Tabla1[[#This Row],[2024%]]&gt;Tabla1[[#This Row],[2023%]],1,0)</f>
        <v>0</v>
      </c>
    </row>
    <row r="8694" spans="1:6">
      <c r="A8694" s="2" t="s">
        <v>8694</v>
      </c>
      <c r="C8694" s="10">
        <f>+Tabla1[[#This Row],[2023]]/SUM(Tabla1[2023])</f>
        <v>0</v>
      </c>
      <c r="D8694" s="6">
        <v>17468.189999999999</v>
      </c>
      <c r="E8694" s="8">
        <f>+Tabla1[[#This Row],[2024]]/SUM(Tabla1[2024])</f>
        <v>4.2229217928195621E-6</v>
      </c>
      <c r="F8694" s="12">
        <f>+IF(Tabla1[[#This Row],[2024%]]&gt;Tabla1[[#This Row],[2023%]],1,0)</f>
        <v>1</v>
      </c>
    </row>
    <row r="8695" spans="1:6">
      <c r="A8695" s="2" t="s">
        <v>8695</v>
      </c>
      <c r="B8695" s="6">
        <v>17460</v>
      </c>
      <c r="C8695" s="10">
        <f>+Tabla1[[#This Row],[2023]]/SUM(Tabla1[2023])</f>
        <v>4.6797209652710675E-6</v>
      </c>
      <c r="E8695" s="8">
        <f>+Tabla1[[#This Row],[2024]]/SUM(Tabla1[2024])</f>
        <v>0</v>
      </c>
      <c r="F8695" s="12">
        <f>+IF(Tabla1[[#This Row],[2024%]]&gt;Tabla1[[#This Row],[2023%]],1,0)</f>
        <v>0</v>
      </c>
    </row>
    <row r="8696" spans="1:6">
      <c r="A8696" s="2" t="s">
        <v>8696</v>
      </c>
      <c r="C8696" s="10">
        <f>+Tabla1[[#This Row],[2023]]/SUM(Tabla1[2023])</f>
        <v>0</v>
      </c>
      <c r="D8696" s="6">
        <v>17432.330000000002</v>
      </c>
      <c r="E8696" s="8">
        <f>+Tabla1[[#This Row],[2024]]/SUM(Tabla1[2024])</f>
        <v>4.2142526647936765E-6</v>
      </c>
      <c r="F8696" s="12">
        <f>+IF(Tabla1[[#This Row],[2024%]]&gt;Tabla1[[#This Row],[2023%]],1,0)</f>
        <v>1</v>
      </c>
    </row>
    <row r="8697" spans="1:6">
      <c r="A8697" s="2" t="s">
        <v>8697</v>
      </c>
      <c r="B8697" s="6">
        <v>6299.05</v>
      </c>
      <c r="C8697" s="10">
        <f>+Tabla1[[#This Row],[2023]]/SUM(Tabla1[2023])</f>
        <v>1.6883044871873265E-6</v>
      </c>
      <c r="D8697" s="6">
        <v>11131.93</v>
      </c>
      <c r="E8697" s="8">
        <f>+Tabla1[[#This Row],[2024]]/SUM(Tabla1[2024])</f>
        <v>2.6911357039934803E-6</v>
      </c>
      <c r="F8697" s="12">
        <f>+IF(Tabla1[[#This Row],[2024%]]&gt;Tabla1[[#This Row],[2023%]],1,0)</f>
        <v>1</v>
      </c>
    </row>
    <row r="8698" spans="1:6">
      <c r="A8698" s="2" t="s">
        <v>8698</v>
      </c>
      <c r="C8698" s="10">
        <f>+Tabla1[[#This Row],[2023]]/SUM(Tabla1[2023])</f>
        <v>0</v>
      </c>
      <c r="D8698" s="6">
        <v>17403.53</v>
      </c>
      <c r="E8698" s="8">
        <f>+Tabla1[[#This Row],[2024]]/SUM(Tabla1[2024])</f>
        <v>4.2072902864572132E-6</v>
      </c>
      <c r="F8698" s="12">
        <f>+IF(Tabla1[[#This Row],[2024%]]&gt;Tabla1[[#This Row],[2023%]],1,0)</f>
        <v>1</v>
      </c>
    </row>
    <row r="8699" spans="1:6">
      <c r="A8699" s="2" t="s">
        <v>8699</v>
      </c>
      <c r="C8699" s="10">
        <f>+Tabla1[[#This Row],[2023]]/SUM(Tabla1[2023])</f>
        <v>0</v>
      </c>
      <c r="D8699" s="6">
        <v>17400.05</v>
      </c>
      <c r="E8699" s="8">
        <f>+Tabla1[[#This Row],[2024]]/SUM(Tabla1[2024])</f>
        <v>4.2064489990748909E-6</v>
      </c>
      <c r="F8699" s="12">
        <f>+IF(Tabla1[[#This Row],[2024%]]&gt;Tabla1[[#This Row],[2023%]],1,0)</f>
        <v>1</v>
      </c>
    </row>
    <row r="8700" spans="1:6">
      <c r="A8700" s="2" t="s">
        <v>8700</v>
      </c>
      <c r="B8700" s="6">
        <v>17372.54</v>
      </c>
      <c r="C8700" s="10">
        <f>+Tabla1[[#This Row],[2023]]/SUM(Tabla1[2023])</f>
        <v>4.6562794764037936E-6</v>
      </c>
      <c r="E8700" s="8">
        <f>+Tabla1[[#This Row],[2024]]/SUM(Tabla1[2024])</f>
        <v>0</v>
      </c>
      <c r="F8700" s="12">
        <f>+IF(Tabla1[[#This Row],[2024%]]&gt;Tabla1[[#This Row],[2023%]],1,0)</f>
        <v>0</v>
      </c>
    </row>
    <row r="8701" spans="1:6">
      <c r="A8701" s="2" t="s">
        <v>8701</v>
      </c>
      <c r="B8701" s="6">
        <v>17365.330000000002</v>
      </c>
      <c r="C8701" s="10">
        <f>+Tabla1[[#This Row],[2023]]/SUM(Tabla1[2023])</f>
        <v>4.654347014309888E-6</v>
      </c>
      <c r="E8701" s="8">
        <f>+Tabla1[[#This Row],[2024]]/SUM(Tabla1[2024])</f>
        <v>0</v>
      </c>
      <c r="F8701" s="12">
        <f>+IF(Tabla1[[#This Row],[2024%]]&gt;Tabla1[[#This Row],[2023%]],1,0)</f>
        <v>0</v>
      </c>
    </row>
    <row r="8702" spans="1:6">
      <c r="A8702" s="2" t="s">
        <v>8702</v>
      </c>
      <c r="B8702" s="6">
        <v>3303.9100000000003</v>
      </c>
      <c r="C8702" s="10">
        <f>+Tabla1[[#This Row],[2023]]/SUM(Tabla1[2023])</f>
        <v>8.8553132270153126E-7</v>
      </c>
      <c r="D8702" s="6">
        <v>14060.12</v>
      </c>
      <c r="E8702" s="8">
        <f>+Tabla1[[#This Row],[2024]]/SUM(Tabla1[2024])</f>
        <v>3.3990234338908717E-6</v>
      </c>
      <c r="F8702" s="12">
        <f>+IF(Tabla1[[#This Row],[2024%]]&gt;Tabla1[[#This Row],[2023%]],1,0)</f>
        <v>1</v>
      </c>
    </row>
    <row r="8703" spans="1:6">
      <c r="A8703" s="2" t="s">
        <v>8703</v>
      </c>
      <c r="B8703" s="6">
        <v>17363.32</v>
      </c>
      <c r="C8703" s="10">
        <f>+Tabla1[[#This Row],[2023]]/SUM(Tabla1[2023])</f>
        <v>4.653808283545844E-6</v>
      </c>
      <c r="E8703" s="8">
        <f>+Tabla1[[#This Row],[2024]]/SUM(Tabla1[2024])</f>
        <v>0</v>
      </c>
      <c r="F8703" s="12">
        <f>+IF(Tabla1[[#This Row],[2024%]]&gt;Tabla1[[#This Row],[2023%]],1,0)</f>
        <v>0</v>
      </c>
    </row>
    <row r="8704" spans="1:6">
      <c r="A8704" s="2" t="s">
        <v>8704</v>
      </c>
      <c r="B8704" s="6">
        <v>7119.8</v>
      </c>
      <c r="C8704" s="10">
        <f>+Tabla1[[#This Row],[2023]]/SUM(Tabla1[2023])</f>
        <v>1.9082862158383133E-6</v>
      </c>
      <c r="D8704" s="6">
        <v>10241.719999999999</v>
      </c>
      <c r="E8704" s="8">
        <f>+Tabla1[[#This Row],[2024]]/SUM(Tabla1[2024])</f>
        <v>2.4759281061149419E-6</v>
      </c>
      <c r="F8704" s="12">
        <f>+IF(Tabla1[[#This Row],[2024%]]&gt;Tabla1[[#This Row],[2023%]],1,0)</f>
        <v>1</v>
      </c>
    </row>
    <row r="8705" spans="1:6">
      <c r="A8705" s="2" t="s">
        <v>8705</v>
      </c>
      <c r="C8705" s="10">
        <f>+Tabla1[[#This Row],[2023]]/SUM(Tabla1[2023])</f>
        <v>0</v>
      </c>
      <c r="D8705" s="6">
        <v>17344.28</v>
      </c>
      <c r="E8705" s="8">
        <f>+Tabla1[[#This Row],[2024]]/SUM(Tabla1[2024])</f>
        <v>4.1929666435254295E-6</v>
      </c>
      <c r="F8705" s="12">
        <f>+IF(Tabla1[[#This Row],[2024%]]&gt;Tabla1[[#This Row],[2023%]],1,0)</f>
        <v>1</v>
      </c>
    </row>
    <row r="8706" spans="1:6">
      <c r="A8706" s="2" t="s">
        <v>8706</v>
      </c>
      <c r="C8706" s="10">
        <f>+Tabla1[[#This Row],[2023]]/SUM(Tabla1[2023])</f>
        <v>0</v>
      </c>
      <c r="D8706" s="6">
        <v>17299.989999999998</v>
      </c>
      <c r="E8706" s="8">
        <f>+Tabla1[[#This Row],[2024]]/SUM(Tabla1[2024])</f>
        <v>4.182259569340641E-6</v>
      </c>
      <c r="F8706" s="12">
        <f>+IF(Tabla1[[#This Row],[2024%]]&gt;Tabla1[[#This Row],[2023%]],1,0)</f>
        <v>1</v>
      </c>
    </row>
    <row r="8707" spans="1:6">
      <c r="A8707" s="2" t="s">
        <v>8707</v>
      </c>
      <c r="C8707" s="10">
        <f>+Tabla1[[#This Row],[2023]]/SUM(Tabla1[2023])</f>
        <v>0</v>
      </c>
      <c r="D8707" s="6">
        <v>17291.080000000002</v>
      </c>
      <c r="E8707" s="8">
        <f>+Tabla1[[#This Row],[2024]]/SUM(Tabla1[2024])</f>
        <v>4.1801055835427987E-6</v>
      </c>
      <c r="F8707" s="12">
        <f>+IF(Tabla1[[#This Row],[2024%]]&gt;Tabla1[[#This Row],[2023%]],1,0)</f>
        <v>1</v>
      </c>
    </row>
    <row r="8708" spans="1:6">
      <c r="A8708" s="2" t="s">
        <v>8708</v>
      </c>
      <c r="C8708" s="10">
        <f>+Tabla1[[#This Row],[2023]]/SUM(Tabla1[2023])</f>
        <v>0</v>
      </c>
      <c r="D8708" s="6">
        <v>17282.28</v>
      </c>
      <c r="E8708" s="8">
        <f>+Tabla1[[#This Row],[2024]]/SUM(Tabla1[2024])</f>
        <v>4.1779781901622122E-6</v>
      </c>
      <c r="F8708" s="12">
        <f>+IF(Tabla1[[#This Row],[2024%]]&gt;Tabla1[[#This Row],[2023%]],1,0)</f>
        <v>1</v>
      </c>
    </row>
    <row r="8709" spans="1:6">
      <c r="A8709" s="2" t="s">
        <v>8709</v>
      </c>
      <c r="C8709" s="10">
        <f>+Tabla1[[#This Row],[2023]]/SUM(Tabla1[2023])</f>
        <v>0</v>
      </c>
      <c r="D8709" s="6">
        <v>17271.489999999998</v>
      </c>
      <c r="E8709" s="8">
        <f>+Tabla1[[#This Row],[2024]]/SUM(Tabla1[2024])</f>
        <v>4.1753697157785167E-6</v>
      </c>
      <c r="F8709" s="12">
        <f>+IF(Tabla1[[#This Row],[2024%]]&gt;Tabla1[[#This Row],[2023%]],1,0)</f>
        <v>1</v>
      </c>
    </row>
    <row r="8710" spans="1:6">
      <c r="A8710" s="2" t="s">
        <v>8710</v>
      </c>
      <c r="B8710" s="6">
        <v>5313.1299999999992</v>
      </c>
      <c r="C8710" s="10">
        <f>+Tabla1[[#This Row],[2023]]/SUM(Tabla1[2023])</f>
        <v>1.4240530270452843E-6</v>
      </c>
      <c r="D8710" s="6">
        <v>11951.979999999996</v>
      </c>
      <c r="E8710" s="8">
        <f>+Tabla1[[#This Row],[2024]]/SUM(Tabla1[2024])</f>
        <v>2.889382174646803E-6</v>
      </c>
      <c r="F8710" s="12">
        <f>+IF(Tabla1[[#This Row],[2024%]]&gt;Tabla1[[#This Row],[2023%]],1,0)</f>
        <v>1</v>
      </c>
    </row>
    <row r="8711" spans="1:6">
      <c r="A8711" s="2" t="s">
        <v>8711</v>
      </c>
      <c r="C8711" s="10">
        <f>+Tabla1[[#This Row],[2023]]/SUM(Tabla1[2023])</f>
        <v>0</v>
      </c>
      <c r="D8711" s="6">
        <v>17258.59</v>
      </c>
      <c r="E8711" s="8">
        <f>+Tabla1[[#This Row],[2024]]/SUM(Tabla1[2024])</f>
        <v>4.1722511504819769E-6</v>
      </c>
      <c r="F8711" s="12">
        <f>+IF(Tabla1[[#This Row],[2024%]]&gt;Tabla1[[#This Row],[2023%]],1,0)</f>
        <v>1</v>
      </c>
    </row>
    <row r="8712" spans="1:6">
      <c r="A8712" s="2" t="s">
        <v>8712</v>
      </c>
      <c r="C8712" s="10">
        <f>+Tabla1[[#This Row],[2023]]/SUM(Tabla1[2023])</f>
        <v>0</v>
      </c>
      <c r="D8712" s="6">
        <v>17246.52</v>
      </c>
      <c r="E8712" s="8">
        <f>+Tabla1[[#This Row],[2024]]/SUM(Tabla1[2024])</f>
        <v>4.169333237061106E-6</v>
      </c>
      <c r="F8712" s="12">
        <f>+IF(Tabla1[[#This Row],[2024%]]&gt;Tabla1[[#This Row],[2023%]],1,0)</f>
        <v>1</v>
      </c>
    </row>
    <row r="8713" spans="1:6">
      <c r="A8713" s="2" t="s">
        <v>8713</v>
      </c>
      <c r="B8713" s="6">
        <v>12664.02</v>
      </c>
      <c r="C8713" s="10">
        <f>+Tabla1[[#This Row],[2023]]/SUM(Tabla1[2023])</f>
        <v>3.3942771992332253E-6</v>
      </c>
      <c r="D8713" s="6">
        <v>4573.87</v>
      </c>
      <c r="E8713" s="8">
        <f>+Tabla1[[#This Row],[2024]]/SUM(Tabla1[2024])</f>
        <v>1.1057296320067282E-6</v>
      </c>
      <c r="F8713" s="12">
        <f>+IF(Tabla1[[#This Row],[2024%]]&gt;Tabla1[[#This Row],[2023%]],1,0)</f>
        <v>0</v>
      </c>
    </row>
    <row r="8714" spans="1:6">
      <c r="A8714" s="2" t="s">
        <v>8714</v>
      </c>
      <c r="B8714" s="6">
        <v>17227.29</v>
      </c>
      <c r="C8714" s="10">
        <f>+Tabla1[[#This Row],[2023]]/SUM(Tabla1[2023])</f>
        <v>4.6173488080071378E-6</v>
      </c>
      <c r="E8714" s="8">
        <f>+Tabla1[[#This Row],[2024]]/SUM(Tabla1[2024])</f>
        <v>0</v>
      </c>
      <c r="F8714" s="12">
        <f>+IF(Tabla1[[#This Row],[2024%]]&gt;Tabla1[[#This Row],[2023%]],1,0)</f>
        <v>0</v>
      </c>
    </row>
    <row r="8715" spans="1:6">
      <c r="A8715" s="2" t="s">
        <v>8715</v>
      </c>
      <c r="B8715" s="6">
        <v>17207.57</v>
      </c>
      <c r="C8715" s="10">
        <f>+Tabla1[[#This Row],[2023]]/SUM(Tabla1[2023])</f>
        <v>4.6120633499638873E-6</v>
      </c>
      <c r="E8715" s="8">
        <f>+Tabla1[[#This Row],[2024]]/SUM(Tabla1[2024])</f>
        <v>0</v>
      </c>
      <c r="F8715" s="12">
        <f>+IF(Tabla1[[#This Row],[2024%]]&gt;Tabla1[[#This Row],[2023%]],1,0)</f>
        <v>0</v>
      </c>
    </row>
    <row r="8716" spans="1:6">
      <c r="A8716" s="2" t="s">
        <v>8716</v>
      </c>
      <c r="B8716" s="6">
        <v>17197.32</v>
      </c>
      <c r="C8716" s="10">
        <f>+Tabla1[[#This Row],[2023]]/SUM(Tabla1[2023])</f>
        <v>4.6093160910925224E-6</v>
      </c>
      <c r="E8716" s="8">
        <f>+Tabla1[[#This Row],[2024]]/SUM(Tabla1[2024])</f>
        <v>0</v>
      </c>
      <c r="F8716" s="12">
        <f>+IF(Tabla1[[#This Row],[2024%]]&gt;Tabla1[[#This Row],[2023%]],1,0)</f>
        <v>0</v>
      </c>
    </row>
    <row r="8717" spans="1:6">
      <c r="A8717" s="2" t="s">
        <v>8717</v>
      </c>
      <c r="B8717" s="6">
        <v>9756.17</v>
      </c>
      <c r="C8717" s="10">
        <f>+Tabla1[[#This Row],[2023]]/SUM(Tabla1[2023])</f>
        <v>2.6148999593212276E-6</v>
      </c>
      <c r="D8717" s="6">
        <v>7435.89</v>
      </c>
      <c r="E8717" s="8">
        <f>+Tabla1[[#This Row],[2024]]/SUM(Tabla1[2024])</f>
        <v>1.7976208141776025E-6</v>
      </c>
      <c r="F8717" s="12">
        <f>+IF(Tabla1[[#This Row],[2024%]]&gt;Tabla1[[#This Row],[2023%]],1,0)</f>
        <v>0</v>
      </c>
    </row>
    <row r="8718" spans="1:6">
      <c r="A8718" s="2" t="s">
        <v>8718</v>
      </c>
      <c r="C8718" s="10">
        <f>+Tabla1[[#This Row],[2023]]/SUM(Tabla1[2023])</f>
        <v>0</v>
      </c>
      <c r="D8718" s="6">
        <v>17187.82</v>
      </c>
      <c r="E8718" s="8">
        <f>+Tabla1[[#This Row],[2024]]/SUM(Tabla1[2024])</f>
        <v>4.155142556215608E-6</v>
      </c>
      <c r="F8718" s="12">
        <f>+IF(Tabla1[[#This Row],[2024%]]&gt;Tabla1[[#This Row],[2023%]],1,0)</f>
        <v>1</v>
      </c>
    </row>
    <row r="8719" spans="1:6">
      <c r="A8719" s="2" t="s">
        <v>8719</v>
      </c>
      <c r="B8719" s="6">
        <v>17187.28</v>
      </c>
      <c r="C8719" s="10">
        <f>+Tabla1[[#This Row],[2023]]/SUM(Tabla1[2023])</f>
        <v>4.6066251175248636E-6</v>
      </c>
      <c r="E8719" s="8">
        <f>+Tabla1[[#This Row],[2024]]/SUM(Tabla1[2024])</f>
        <v>0</v>
      </c>
      <c r="F8719" s="12">
        <f>+IF(Tabla1[[#This Row],[2024%]]&gt;Tabla1[[#This Row],[2023%]],1,0)</f>
        <v>0</v>
      </c>
    </row>
    <row r="8720" spans="1:6">
      <c r="A8720" s="2" t="s">
        <v>8720</v>
      </c>
      <c r="B8720" s="6">
        <v>14187.7</v>
      </c>
      <c r="C8720" s="10">
        <f>+Tabla1[[#This Row],[2023]]/SUM(Tabla1[2023])</f>
        <v>3.8026619209035702E-6</v>
      </c>
      <c r="D8720" s="6">
        <v>2983.22</v>
      </c>
      <c r="E8720" s="8">
        <f>+Tabla1[[#This Row],[2024]]/SUM(Tabla1[2024])</f>
        <v>7.2119119100348543E-7</v>
      </c>
      <c r="F8720" s="12">
        <f>+IF(Tabla1[[#This Row],[2024%]]&gt;Tabla1[[#This Row],[2023%]],1,0)</f>
        <v>0</v>
      </c>
    </row>
    <row r="8721" spans="1:6">
      <c r="A8721" s="2" t="s">
        <v>8721</v>
      </c>
      <c r="C8721" s="10">
        <f>+Tabla1[[#This Row],[2023]]/SUM(Tabla1[2023])</f>
        <v>0</v>
      </c>
      <c r="D8721" s="6">
        <v>17170</v>
      </c>
      <c r="E8721" s="8">
        <f>+Tabla1[[#This Row],[2024]]/SUM(Tabla1[2024])</f>
        <v>4.1508345846199225E-6</v>
      </c>
      <c r="F8721" s="12">
        <f>+IF(Tabla1[[#This Row],[2024%]]&gt;Tabla1[[#This Row],[2023%]],1,0)</f>
        <v>1</v>
      </c>
    </row>
    <row r="8722" spans="1:6">
      <c r="A8722" s="2" t="s">
        <v>8722</v>
      </c>
      <c r="C8722" s="10">
        <f>+Tabla1[[#This Row],[2023]]/SUM(Tabla1[2023])</f>
        <v>0</v>
      </c>
      <c r="D8722" s="6">
        <v>17144.16</v>
      </c>
      <c r="E8722" s="8">
        <f>+Tabla1[[#This Row],[2024]]/SUM(Tabla1[2024])</f>
        <v>4.1445877840569298E-6</v>
      </c>
      <c r="F8722" s="12">
        <f>+IF(Tabla1[[#This Row],[2024%]]&gt;Tabla1[[#This Row],[2023%]],1,0)</f>
        <v>1</v>
      </c>
    </row>
    <row r="8723" spans="1:6">
      <c r="A8723" s="2" t="s">
        <v>8723</v>
      </c>
      <c r="B8723" s="6">
        <v>9329.67</v>
      </c>
      <c r="C8723" s="10">
        <f>+Tabla1[[#This Row],[2023]]/SUM(Tabla1[2023])</f>
        <v>2.5005871877468798E-6</v>
      </c>
      <c r="D8723" s="6">
        <v>7795.6</v>
      </c>
      <c r="E8723" s="8">
        <f>+Tabla1[[#This Row],[2024]]/SUM(Tabla1[2024])</f>
        <v>1.8845804361015183E-6</v>
      </c>
      <c r="F8723" s="12">
        <f>+IF(Tabla1[[#This Row],[2024%]]&gt;Tabla1[[#This Row],[2023%]],1,0)</f>
        <v>0</v>
      </c>
    </row>
    <row r="8724" spans="1:6">
      <c r="A8724" s="2" t="s">
        <v>8724</v>
      </c>
      <c r="C8724" s="10">
        <f>+Tabla1[[#This Row],[2023]]/SUM(Tabla1[2023])</f>
        <v>0</v>
      </c>
      <c r="D8724" s="6">
        <v>17119.71</v>
      </c>
      <c r="E8724" s="8">
        <f>+Tabla1[[#This Row],[2024]]/SUM(Tabla1[2024])</f>
        <v>4.1386770149483708E-6</v>
      </c>
      <c r="F8724" s="12">
        <f>+IF(Tabla1[[#This Row],[2024%]]&gt;Tabla1[[#This Row],[2023%]],1,0)</f>
        <v>1</v>
      </c>
    </row>
    <row r="8725" spans="1:6">
      <c r="A8725" s="2" t="s">
        <v>8725</v>
      </c>
      <c r="C8725" s="10">
        <f>+Tabla1[[#This Row],[2023]]/SUM(Tabla1[2023])</f>
        <v>0</v>
      </c>
      <c r="D8725" s="6">
        <v>17116.990000000002</v>
      </c>
      <c r="E8725" s="8">
        <f>+Tabla1[[#This Row],[2024]]/SUM(Tabla1[2024])</f>
        <v>4.1380194569943721E-6</v>
      </c>
      <c r="F8725" s="12">
        <f>+IF(Tabla1[[#This Row],[2024%]]&gt;Tabla1[[#This Row],[2023%]],1,0)</f>
        <v>1</v>
      </c>
    </row>
    <row r="8726" spans="1:6">
      <c r="A8726" s="2" t="s">
        <v>8726</v>
      </c>
      <c r="B8726" s="6">
        <v>13527.980000000001</v>
      </c>
      <c r="C8726" s="10">
        <f>+Tabla1[[#This Row],[2023]]/SUM(Tabla1[2023])</f>
        <v>3.6258402991848631E-6</v>
      </c>
      <c r="D8726" s="6">
        <v>3580</v>
      </c>
      <c r="E8726" s="8">
        <f>+Tabla1[[#This Row],[2024]]/SUM(Tabla1[2024])</f>
        <v>8.6546230710188247E-7</v>
      </c>
      <c r="F8726" s="12">
        <f>+IF(Tabla1[[#This Row],[2024%]]&gt;Tabla1[[#This Row],[2023%]],1,0)</f>
        <v>0</v>
      </c>
    </row>
    <row r="8727" spans="1:6">
      <c r="A8727" s="2" t="s">
        <v>8727</v>
      </c>
      <c r="B8727" s="6">
        <v>2272.9899999999998</v>
      </c>
      <c r="C8727" s="10">
        <f>+Tabla1[[#This Row],[2023]]/SUM(Tabla1[2023])</f>
        <v>6.092187260510586E-7</v>
      </c>
      <c r="D8727" s="6">
        <v>14826.310000000001</v>
      </c>
      <c r="E8727" s="8">
        <f>+Tabla1[[#This Row],[2024]]/SUM(Tabla1[2024])</f>
        <v>3.5842492900580203E-6</v>
      </c>
      <c r="F8727" s="12">
        <f>+IF(Tabla1[[#This Row],[2024%]]&gt;Tabla1[[#This Row],[2023%]],1,0)</f>
        <v>1</v>
      </c>
    </row>
    <row r="8728" spans="1:6">
      <c r="A8728" s="2" t="s">
        <v>8728</v>
      </c>
      <c r="C8728" s="10">
        <f>+Tabla1[[#This Row],[2023]]/SUM(Tabla1[2023])</f>
        <v>0</v>
      </c>
      <c r="D8728" s="6">
        <v>17099</v>
      </c>
      <c r="E8728" s="8">
        <f>+Tabla1[[#This Row],[2024]]/SUM(Tabla1[2024])</f>
        <v>4.1336703880265609E-6</v>
      </c>
      <c r="F8728" s="12">
        <f>+IF(Tabla1[[#This Row],[2024%]]&gt;Tabla1[[#This Row],[2023%]],1,0)</f>
        <v>1</v>
      </c>
    </row>
    <row r="8729" spans="1:6">
      <c r="A8729" s="2" t="s">
        <v>8729</v>
      </c>
      <c r="B8729" s="6">
        <v>17094.310000000001</v>
      </c>
      <c r="C8729" s="10">
        <f>+Tabla1[[#This Row],[2023]]/SUM(Tabla1[2023])</f>
        <v>4.581706809498446E-6</v>
      </c>
      <c r="E8729" s="8">
        <f>+Tabla1[[#This Row],[2024]]/SUM(Tabla1[2024])</f>
        <v>0</v>
      </c>
      <c r="F8729" s="12">
        <f>+IF(Tabla1[[#This Row],[2024%]]&gt;Tabla1[[#This Row],[2023%]],1,0)</f>
        <v>0</v>
      </c>
    </row>
    <row r="8730" spans="1:6">
      <c r="A8730" s="2" t="s">
        <v>8730</v>
      </c>
      <c r="C8730" s="10">
        <f>+Tabla1[[#This Row],[2023]]/SUM(Tabla1[2023])</f>
        <v>0</v>
      </c>
      <c r="D8730" s="6">
        <v>17091.55</v>
      </c>
      <c r="E8730" s="8">
        <f>+Tabla1[[#This Row],[2024]]/SUM(Tabla1[2024])</f>
        <v>4.1318693561304969E-6</v>
      </c>
      <c r="F8730" s="12">
        <f>+IF(Tabla1[[#This Row],[2024%]]&gt;Tabla1[[#This Row],[2023%]],1,0)</f>
        <v>1</v>
      </c>
    </row>
    <row r="8731" spans="1:6">
      <c r="A8731" s="2" t="s">
        <v>8731</v>
      </c>
      <c r="C8731" s="10">
        <f>+Tabla1[[#This Row],[2023]]/SUM(Tabla1[2023])</f>
        <v>0</v>
      </c>
      <c r="D8731" s="6">
        <v>17087.05</v>
      </c>
      <c r="E8731" s="8">
        <f>+Tabla1[[#This Row],[2024]]/SUM(Tabla1[2024])</f>
        <v>4.1307814845154251E-6</v>
      </c>
      <c r="F8731" s="12">
        <f>+IF(Tabla1[[#This Row],[2024%]]&gt;Tabla1[[#This Row],[2023%]],1,0)</f>
        <v>1</v>
      </c>
    </row>
    <row r="8732" spans="1:6">
      <c r="A8732" s="2" t="s">
        <v>8732</v>
      </c>
      <c r="C8732" s="10">
        <f>+Tabla1[[#This Row],[2023]]/SUM(Tabla1[2023])</f>
        <v>0</v>
      </c>
      <c r="D8732" s="6">
        <v>17076</v>
      </c>
      <c r="E8732" s="8">
        <f>+Tabla1[[#This Row],[2024]]/SUM(Tabla1[2024])</f>
        <v>4.1281101553273029E-6</v>
      </c>
      <c r="F8732" s="12">
        <f>+IF(Tabla1[[#This Row],[2024%]]&gt;Tabla1[[#This Row],[2023%]],1,0)</f>
        <v>1</v>
      </c>
    </row>
    <row r="8733" spans="1:6">
      <c r="A8733" s="2" t="s">
        <v>8733</v>
      </c>
      <c r="B8733" s="6">
        <v>17070</v>
      </c>
      <c r="C8733" s="10">
        <f>+Tabla1[[#This Row],[2023]]/SUM(Tabla1[2023])</f>
        <v>4.575191115531336E-6</v>
      </c>
      <c r="E8733" s="8">
        <f>+Tabla1[[#This Row],[2024]]/SUM(Tabla1[2024])</f>
        <v>0</v>
      </c>
      <c r="F8733" s="12">
        <f>+IF(Tabla1[[#This Row],[2024%]]&gt;Tabla1[[#This Row],[2023%]],1,0)</f>
        <v>0</v>
      </c>
    </row>
    <row r="8734" spans="1:6">
      <c r="A8734" s="2" t="s">
        <v>8734</v>
      </c>
      <c r="B8734" s="6">
        <v>17045.989999999998</v>
      </c>
      <c r="C8734" s="10">
        <f>+Tabla1[[#This Row],[2023]]/SUM(Tabla1[2023])</f>
        <v>4.5687558291409488E-6</v>
      </c>
      <c r="E8734" s="8">
        <f>+Tabla1[[#This Row],[2024]]/SUM(Tabla1[2024])</f>
        <v>0</v>
      </c>
      <c r="F8734" s="12">
        <f>+IF(Tabla1[[#This Row],[2024%]]&gt;Tabla1[[#This Row],[2023%]],1,0)</f>
        <v>0</v>
      </c>
    </row>
    <row r="8735" spans="1:6">
      <c r="A8735" s="2" t="s">
        <v>8735</v>
      </c>
      <c r="B8735" s="6">
        <v>6595.16</v>
      </c>
      <c r="C8735" s="10">
        <f>+Tabla1[[#This Row],[2023]]/SUM(Tabla1[2023])</f>
        <v>1.7676694456653571E-6</v>
      </c>
      <c r="D8735" s="6">
        <v>10442.48</v>
      </c>
      <c r="E8735" s="8">
        <f>+Tabla1[[#This Row],[2024]]/SUM(Tabla1[2024])</f>
        <v>2.5244616851020293E-6</v>
      </c>
      <c r="F8735" s="12">
        <f>+IF(Tabla1[[#This Row],[2024%]]&gt;Tabla1[[#This Row],[2023%]],1,0)</f>
        <v>1</v>
      </c>
    </row>
    <row r="8736" spans="1:6">
      <c r="A8736" s="2" t="s">
        <v>8736</v>
      </c>
      <c r="C8736" s="10">
        <f>+Tabla1[[#This Row],[2023]]/SUM(Tabla1[2023])</f>
        <v>0</v>
      </c>
      <c r="D8736" s="6">
        <v>17031.560000000001</v>
      </c>
      <c r="E8736" s="8">
        <f>+Tabla1[[#This Row],[2024]]/SUM(Tabla1[2024])</f>
        <v>4.1173668187553462E-6</v>
      </c>
      <c r="F8736" s="12">
        <f>+IF(Tabla1[[#This Row],[2024%]]&gt;Tabla1[[#This Row],[2023%]],1,0)</f>
        <v>1</v>
      </c>
    </row>
    <row r="8737" spans="1:6">
      <c r="A8737" s="2" t="s">
        <v>8737</v>
      </c>
      <c r="C8737" s="10">
        <f>+Tabla1[[#This Row],[2023]]/SUM(Tabla1[2023])</f>
        <v>0</v>
      </c>
      <c r="D8737" s="6">
        <v>17028.350000000002</v>
      </c>
      <c r="E8737" s="8">
        <f>+Tabla1[[#This Row],[2024]]/SUM(Tabla1[2024])</f>
        <v>4.116590803669928E-6</v>
      </c>
      <c r="F8737" s="12">
        <f>+IF(Tabla1[[#This Row],[2024%]]&gt;Tabla1[[#This Row],[2023%]],1,0)</f>
        <v>1</v>
      </c>
    </row>
    <row r="8738" spans="1:6">
      <c r="A8738" s="2" t="s">
        <v>8738</v>
      </c>
      <c r="B8738" s="6">
        <v>6589.66</v>
      </c>
      <c r="C8738" s="10">
        <f>+Tabla1[[#This Row],[2023]]/SUM(Tabla1[2023])</f>
        <v>1.7661953067587711E-6</v>
      </c>
      <c r="D8738" s="6">
        <v>10427.35</v>
      </c>
      <c r="E8738" s="8">
        <f>+Tabla1[[#This Row],[2024]]/SUM(Tabla1[2024])</f>
        <v>2.5208040189829094E-6</v>
      </c>
      <c r="F8738" s="12">
        <f>+IF(Tabla1[[#This Row],[2024%]]&gt;Tabla1[[#This Row],[2023%]],1,0)</f>
        <v>1</v>
      </c>
    </row>
    <row r="8739" spans="1:6">
      <c r="A8739" s="2" t="s">
        <v>8739</v>
      </c>
      <c r="C8739" s="10">
        <f>+Tabla1[[#This Row],[2023]]/SUM(Tabla1[2023])</f>
        <v>0</v>
      </c>
      <c r="D8739" s="6">
        <v>17011.02</v>
      </c>
      <c r="E8739" s="8">
        <f>+Tabla1[[#This Row],[2024]]/SUM(Tabla1[2024])</f>
        <v>4.112401289205661E-6</v>
      </c>
      <c r="F8739" s="12">
        <f>+IF(Tabla1[[#This Row],[2024%]]&gt;Tabla1[[#This Row],[2023%]],1,0)</f>
        <v>1</v>
      </c>
    </row>
    <row r="8740" spans="1:6">
      <c r="A8740" s="2" t="s">
        <v>8740</v>
      </c>
      <c r="B8740" s="6">
        <v>12927.94</v>
      </c>
      <c r="C8740" s="10">
        <f>+Tabla1[[#This Row],[2023]]/SUM(Tabla1[2023])</f>
        <v>3.4650144247288918E-6</v>
      </c>
      <c r="D8740" s="6">
        <v>4077.33</v>
      </c>
      <c r="E8740" s="8">
        <f>+Tabla1[[#This Row],[2024]]/SUM(Tabla1[2024])</f>
        <v>9.8569146050718394E-7</v>
      </c>
      <c r="F8740" s="12">
        <f>+IF(Tabla1[[#This Row],[2024%]]&gt;Tabla1[[#This Row],[2023%]],1,0)</f>
        <v>0</v>
      </c>
    </row>
    <row r="8741" spans="1:6">
      <c r="A8741" s="2" t="s">
        <v>8741</v>
      </c>
      <c r="B8741" s="6">
        <v>16986.84</v>
      </c>
      <c r="C8741" s="10">
        <f>+Tabla1[[#This Row],[2023]]/SUM(Tabla1[2023])</f>
        <v>4.5529021352637566E-6</v>
      </c>
      <c r="E8741" s="8">
        <f>+Tabla1[[#This Row],[2024]]/SUM(Tabla1[2024])</f>
        <v>0</v>
      </c>
      <c r="F8741" s="12">
        <f>+IF(Tabla1[[#This Row],[2024%]]&gt;Tabla1[[#This Row],[2023%]],1,0)</f>
        <v>0</v>
      </c>
    </row>
    <row r="8742" spans="1:6">
      <c r="A8742" s="2" t="s">
        <v>8742</v>
      </c>
      <c r="C8742" s="10">
        <f>+Tabla1[[#This Row],[2023]]/SUM(Tabla1[2023])</f>
        <v>0</v>
      </c>
      <c r="D8742" s="6">
        <v>16965.150000000001</v>
      </c>
      <c r="E8742" s="8">
        <f>+Tabla1[[#This Row],[2024]]/SUM(Tabla1[2024])</f>
        <v>4.1013122512093583E-6</v>
      </c>
      <c r="F8742" s="12">
        <f>+IF(Tabla1[[#This Row],[2024%]]&gt;Tabla1[[#This Row],[2023%]],1,0)</f>
        <v>1</v>
      </c>
    </row>
    <row r="8743" spans="1:6">
      <c r="A8743" s="2" t="s">
        <v>8743</v>
      </c>
      <c r="B8743" s="6">
        <v>10638.359999999999</v>
      </c>
      <c r="C8743" s="10">
        <f>+Tabla1[[#This Row],[2023]]/SUM(Tabla1[2023])</f>
        <v>2.8513491596850581E-6</v>
      </c>
      <c r="D8743" s="6">
        <v>6326.7599999999993</v>
      </c>
      <c r="E8743" s="8">
        <f>+Tabla1[[#This Row],[2024]]/SUM(Tabla1[2024])</f>
        <v>1.5294894709720407E-6</v>
      </c>
      <c r="F8743" s="12">
        <f>+IF(Tabla1[[#This Row],[2024%]]&gt;Tabla1[[#This Row],[2023%]],1,0)</f>
        <v>0</v>
      </c>
    </row>
    <row r="8744" spans="1:6">
      <c r="A8744" s="2" t="s">
        <v>8744</v>
      </c>
      <c r="B8744" s="6">
        <v>3485.65</v>
      </c>
      <c r="C8744" s="10">
        <f>+Tabla1[[#This Row],[2023]]/SUM(Tabla1[2023])</f>
        <v>9.3424223268024621E-7</v>
      </c>
      <c r="D8744" s="6">
        <v>13470.07</v>
      </c>
      <c r="E8744" s="8">
        <f>+Tabla1[[#This Row],[2024]]/SUM(Tabla1[2024])</f>
        <v>3.2563792902301269E-6</v>
      </c>
      <c r="F8744" s="12">
        <f>+IF(Tabla1[[#This Row],[2024%]]&gt;Tabla1[[#This Row],[2023%]],1,0)</f>
        <v>1</v>
      </c>
    </row>
    <row r="8745" spans="1:6">
      <c r="A8745" s="2" t="s">
        <v>8745</v>
      </c>
      <c r="C8745" s="10">
        <f>+Tabla1[[#This Row],[2023]]/SUM(Tabla1[2023])</f>
        <v>0</v>
      </c>
      <c r="D8745" s="6">
        <v>16938.849999999999</v>
      </c>
      <c r="E8745" s="8">
        <f>+Tabla1[[#This Row],[2024]]/SUM(Tabla1[2024])</f>
        <v>4.0949542459923801E-6</v>
      </c>
      <c r="F8745" s="12">
        <f>+IF(Tabla1[[#This Row],[2024%]]&gt;Tabla1[[#This Row],[2023%]],1,0)</f>
        <v>1</v>
      </c>
    </row>
    <row r="8746" spans="1:6">
      <c r="A8746" s="2" t="s">
        <v>8746</v>
      </c>
      <c r="C8746" s="10">
        <f>+Tabla1[[#This Row],[2023]]/SUM(Tabla1[2023])</f>
        <v>0</v>
      </c>
      <c r="D8746" s="6">
        <v>16930</v>
      </c>
      <c r="E8746" s="8">
        <f>+Tabla1[[#This Row],[2024]]/SUM(Tabla1[2024])</f>
        <v>4.0928147651494049E-6</v>
      </c>
      <c r="F8746" s="12">
        <f>+IF(Tabla1[[#This Row],[2024%]]&gt;Tabla1[[#This Row],[2023%]],1,0)</f>
        <v>1</v>
      </c>
    </row>
    <row r="8747" spans="1:6">
      <c r="A8747" s="2" t="s">
        <v>8747</v>
      </c>
      <c r="B8747" s="6">
        <v>2526.2599999999998</v>
      </c>
      <c r="C8747" s="10">
        <f>+Tabla1[[#This Row],[2023]]/SUM(Tabla1[2023])</f>
        <v>6.7710148257306334E-7</v>
      </c>
      <c r="D8747" s="6">
        <v>14402.96</v>
      </c>
      <c r="E8747" s="8">
        <f>+Tabla1[[#This Row],[2024]]/SUM(Tabla1[2024])</f>
        <v>3.4819047460045051E-6</v>
      </c>
      <c r="F8747" s="12">
        <f>+IF(Tabla1[[#This Row],[2024%]]&gt;Tabla1[[#This Row],[2023%]],1,0)</f>
        <v>1</v>
      </c>
    </row>
    <row r="8748" spans="1:6">
      <c r="A8748" s="2" t="s">
        <v>8748</v>
      </c>
      <c r="B8748" s="6">
        <v>11449.72</v>
      </c>
      <c r="C8748" s="10">
        <f>+Tabla1[[#This Row],[2023]]/SUM(Tabla1[2023])</f>
        <v>3.0688141311846192E-6</v>
      </c>
      <c r="D8748" s="6">
        <v>5469.5</v>
      </c>
      <c r="E8748" s="8">
        <f>+Tabla1[[#This Row],[2024]]/SUM(Tabla1[2024])</f>
        <v>1.3222475108083091E-6</v>
      </c>
      <c r="F8748" s="12">
        <f>+IF(Tabla1[[#This Row],[2024%]]&gt;Tabla1[[#This Row],[2023%]],1,0)</f>
        <v>0</v>
      </c>
    </row>
    <row r="8749" spans="1:6">
      <c r="A8749" s="2" t="s">
        <v>8749</v>
      </c>
      <c r="C8749" s="10">
        <f>+Tabla1[[#This Row],[2023]]/SUM(Tabla1[2023])</f>
        <v>0</v>
      </c>
      <c r="D8749" s="6">
        <v>16916.830000000002</v>
      </c>
      <c r="E8749" s="8">
        <f>+Tabla1[[#This Row],[2024]]/SUM(Tabla1[2024])</f>
        <v>4.0896309275559609E-6</v>
      </c>
      <c r="F8749" s="12">
        <f>+IF(Tabla1[[#This Row],[2024%]]&gt;Tabla1[[#This Row],[2023%]],1,0)</f>
        <v>1</v>
      </c>
    </row>
    <row r="8750" spans="1:6">
      <c r="A8750" s="2" t="s">
        <v>8750</v>
      </c>
      <c r="B8750" s="6">
        <v>13656.33</v>
      </c>
      <c r="C8750" s="10">
        <f>+Tabla1[[#This Row],[2023]]/SUM(Tabla1[2023])</f>
        <v>3.6602413407594639E-6</v>
      </c>
      <c r="D8750" s="6">
        <v>3260.29</v>
      </c>
      <c r="E8750" s="8">
        <f>+Tabla1[[#This Row],[2024]]/SUM(Tabla1[2024])</f>
        <v>7.8817265508971968E-7</v>
      </c>
      <c r="F8750" s="12">
        <f>+IF(Tabla1[[#This Row],[2024%]]&gt;Tabla1[[#This Row],[2023%]],1,0)</f>
        <v>0</v>
      </c>
    </row>
    <row r="8751" spans="1:6">
      <c r="A8751" s="2" t="s">
        <v>8751</v>
      </c>
      <c r="B8751" s="6">
        <v>9766.44</v>
      </c>
      <c r="C8751" s="10">
        <f>+Tabla1[[#This Row],[2023]]/SUM(Tabla1[2023])</f>
        <v>2.6176525786977075E-6</v>
      </c>
      <c r="D8751" s="6">
        <v>7146.619999999999</v>
      </c>
      <c r="E8751" s="8">
        <f>+Tabla1[[#This Row],[2024]]/SUM(Tabla1[2024])</f>
        <v>1.7276900092682834E-6</v>
      </c>
      <c r="F8751" s="12">
        <f>+IF(Tabla1[[#This Row],[2024%]]&gt;Tabla1[[#This Row],[2023%]],1,0)</f>
        <v>0</v>
      </c>
    </row>
    <row r="8752" spans="1:6">
      <c r="A8752" s="2" t="s">
        <v>8752</v>
      </c>
      <c r="C8752" s="10">
        <f>+Tabla1[[#This Row],[2023]]/SUM(Tabla1[2023])</f>
        <v>0</v>
      </c>
      <c r="D8752" s="6">
        <v>16909.66</v>
      </c>
      <c r="E8752" s="8">
        <f>+Tabla1[[#This Row],[2024]]/SUM(Tabla1[2024])</f>
        <v>4.0878975854492793E-6</v>
      </c>
      <c r="F8752" s="12">
        <f>+IF(Tabla1[[#This Row],[2024%]]&gt;Tabla1[[#This Row],[2023%]],1,0)</f>
        <v>1</v>
      </c>
    </row>
    <row r="8753" spans="1:6">
      <c r="A8753" s="2" t="s">
        <v>8753</v>
      </c>
      <c r="B8753" s="6">
        <v>16904.480000000003</v>
      </c>
      <c r="C8753" s="10">
        <f>+Tabla1[[#This Row],[2023]]/SUM(Tabla1[2023])</f>
        <v>4.5308275752007719E-6</v>
      </c>
      <c r="E8753" s="8">
        <f>+Tabla1[[#This Row],[2024]]/SUM(Tabla1[2024])</f>
        <v>0</v>
      </c>
      <c r="F8753" s="12">
        <f>+IF(Tabla1[[#This Row],[2024%]]&gt;Tabla1[[#This Row],[2023%]],1,0)</f>
        <v>0</v>
      </c>
    </row>
    <row r="8754" spans="1:6">
      <c r="A8754" s="2" t="s">
        <v>8754</v>
      </c>
      <c r="C8754" s="10">
        <f>+Tabla1[[#This Row],[2023]]/SUM(Tabla1[2023])</f>
        <v>0</v>
      </c>
      <c r="D8754" s="6">
        <v>16903.830000000002</v>
      </c>
      <c r="E8754" s="8">
        <f>+Tabla1[[#This Row],[2024]]/SUM(Tabla1[2024])</f>
        <v>4.0864881873346417E-6</v>
      </c>
      <c r="F8754" s="12">
        <f>+IF(Tabla1[[#This Row],[2024%]]&gt;Tabla1[[#This Row],[2023%]],1,0)</f>
        <v>1</v>
      </c>
    </row>
    <row r="8755" spans="1:6">
      <c r="A8755" s="2" t="s">
        <v>8755</v>
      </c>
      <c r="B8755" s="6">
        <v>10154.14</v>
      </c>
      <c r="C8755" s="10">
        <f>+Tabla1[[#This Row],[2023]]/SUM(Tabla1[2023])</f>
        <v>2.7215659703492303E-6</v>
      </c>
      <c r="D8755" s="6">
        <v>6745.98</v>
      </c>
      <c r="E8755" s="8">
        <f>+Tabla1[[#This Row],[2024]]/SUM(Tabla1[2024])</f>
        <v>1.6308355906321668E-6</v>
      </c>
      <c r="F8755" s="12">
        <f>+IF(Tabla1[[#This Row],[2024%]]&gt;Tabla1[[#This Row],[2023%]],1,0)</f>
        <v>0</v>
      </c>
    </row>
    <row r="8756" spans="1:6">
      <c r="A8756" s="2" t="s">
        <v>8756</v>
      </c>
      <c r="B8756" s="6">
        <v>8982.8000000000011</v>
      </c>
      <c r="C8756" s="10">
        <f>+Tabla1[[#This Row],[2023]]/SUM(Tabla1[2023])</f>
        <v>2.4076172672873399E-6</v>
      </c>
      <c r="D8756" s="6">
        <v>7915.7400000000016</v>
      </c>
      <c r="E8756" s="8">
        <f>+Tabla1[[#This Row],[2024]]/SUM(Tabla1[2024])</f>
        <v>1.9136241907314685E-6</v>
      </c>
      <c r="F8756" s="12">
        <f>+IF(Tabla1[[#This Row],[2024%]]&gt;Tabla1[[#This Row],[2023%]],1,0)</f>
        <v>0</v>
      </c>
    </row>
    <row r="8757" spans="1:6">
      <c r="A8757" s="2" t="s">
        <v>8757</v>
      </c>
      <c r="B8757" s="6">
        <v>9104.119999999999</v>
      </c>
      <c r="C8757" s="10">
        <f>+Tabla1[[#This Row],[2023]]/SUM(Tabla1[2023])</f>
        <v>2.4401340913140682E-6</v>
      </c>
      <c r="D8757" s="6">
        <v>7786.8999999999987</v>
      </c>
      <c r="E8757" s="8">
        <f>+Tabla1[[#This Row],[2024]]/SUM(Tabla1[2024])</f>
        <v>1.8824772176457117E-6</v>
      </c>
      <c r="F8757" s="12">
        <f>+IF(Tabla1[[#This Row],[2024%]]&gt;Tabla1[[#This Row],[2023%]],1,0)</f>
        <v>0</v>
      </c>
    </row>
    <row r="8758" spans="1:6">
      <c r="A8758" s="2" t="s">
        <v>8758</v>
      </c>
      <c r="B8758" s="6">
        <v>16887.46</v>
      </c>
      <c r="C8758" s="10">
        <f>+Tabla1[[#This Row],[2023]]/SUM(Tabla1[2023])</f>
        <v>4.5262657853480264E-6</v>
      </c>
      <c r="E8758" s="8">
        <f>+Tabla1[[#This Row],[2024]]/SUM(Tabla1[2024])</f>
        <v>0</v>
      </c>
      <c r="F8758" s="12">
        <f>+IF(Tabla1[[#This Row],[2024%]]&gt;Tabla1[[#This Row],[2023%]],1,0)</f>
        <v>0</v>
      </c>
    </row>
    <row r="8759" spans="1:6">
      <c r="A8759" s="2" t="s">
        <v>8759</v>
      </c>
      <c r="C8759" s="10">
        <f>+Tabla1[[#This Row],[2023]]/SUM(Tabla1[2023])</f>
        <v>0</v>
      </c>
      <c r="D8759" s="6">
        <v>16887.09</v>
      </c>
      <c r="E8759" s="8">
        <f>+Tabla1[[#This Row],[2024]]/SUM(Tabla1[2024])</f>
        <v>4.0824413049265727E-6</v>
      </c>
      <c r="F8759" s="12">
        <f>+IF(Tabla1[[#This Row],[2024%]]&gt;Tabla1[[#This Row],[2023%]],1,0)</f>
        <v>1</v>
      </c>
    </row>
    <row r="8760" spans="1:6">
      <c r="A8760" s="2" t="s">
        <v>8760</v>
      </c>
      <c r="C8760" s="10">
        <f>+Tabla1[[#This Row],[2023]]/SUM(Tabla1[2023])</f>
        <v>0</v>
      </c>
      <c r="D8760" s="6">
        <v>16886.29</v>
      </c>
      <c r="E8760" s="8">
        <f>+Tabla1[[#This Row],[2024]]/SUM(Tabla1[2024])</f>
        <v>4.0822479055283377E-6</v>
      </c>
      <c r="F8760" s="12">
        <f>+IF(Tabla1[[#This Row],[2024%]]&gt;Tabla1[[#This Row],[2023%]],1,0)</f>
        <v>1</v>
      </c>
    </row>
    <row r="8761" spans="1:6">
      <c r="A8761" s="2" t="s">
        <v>8761</v>
      </c>
      <c r="B8761" s="6">
        <v>16869.400000000001</v>
      </c>
      <c r="C8761" s="10">
        <f>+Tabla1[[#This Row],[2023]]/SUM(Tabla1[2023])</f>
        <v>4.5214252492293105E-6</v>
      </c>
      <c r="E8761" s="8">
        <f>+Tabla1[[#This Row],[2024]]/SUM(Tabla1[2024])</f>
        <v>0</v>
      </c>
      <c r="F8761" s="12">
        <f>+IF(Tabla1[[#This Row],[2024%]]&gt;Tabla1[[#This Row],[2023%]],1,0)</f>
        <v>0</v>
      </c>
    </row>
    <row r="8762" spans="1:6">
      <c r="A8762" s="2" t="s">
        <v>8762</v>
      </c>
      <c r="B8762" s="6">
        <v>16854.189999999999</v>
      </c>
      <c r="C8762" s="10">
        <f>+Tabla1[[#This Row],[2023]]/SUM(Tabla1[2023])</f>
        <v>4.5173485850894597E-6</v>
      </c>
      <c r="E8762" s="8">
        <f>+Tabla1[[#This Row],[2024]]/SUM(Tabla1[2024])</f>
        <v>0</v>
      </c>
      <c r="F8762" s="12">
        <f>+IF(Tabla1[[#This Row],[2024%]]&gt;Tabla1[[#This Row],[2023%]],1,0)</f>
        <v>0</v>
      </c>
    </row>
    <row r="8763" spans="1:6">
      <c r="A8763" s="2" t="s">
        <v>8763</v>
      </c>
      <c r="B8763" s="6">
        <v>16850.489999999998</v>
      </c>
      <c r="C8763" s="10">
        <f>+Tabla1[[#This Row],[2023]]/SUM(Tabla1[2023])</f>
        <v>4.5163568916432115E-6</v>
      </c>
      <c r="E8763" s="8">
        <f>+Tabla1[[#This Row],[2024]]/SUM(Tabla1[2024])</f>
        <v>0</v>
      </c>
      <c r="F8763" s="12">
        <f>+IF(Tabla1[[#This Row],[2024%]]&gt;Tabla1[[#This Row],[2023%]],1,0)</f>
        <v>0</v>
      </c>
    </row>
    <row r="8764" spans="1:6">
      <c r="A8764" s="2" t="s">
        <v>8764</v>
      </c>
      <c r="B8764" s="6">
        <v>16832.39</v>
      </c>
      <c r="C8764" s="10">
        <f>+Tabla1[[#This Row],[2023]]/SUM(Tabla1[2023])</f>
        <v>4.5115056345142649E-6</v>
      </c>
      <c r="E8764" s="8">
        <f>+Tabla1[[#This Row],[2024]]/SUM(Tabla1[2024])</f>
        <v>0</v>
      </c>
      <c r="F8764" s="12">
        <f>+IF(Tabla1[[#This Row],[2024%]]&gt;Tabla1[[#This Row],[2023%]],1,0)</f>
        <v>0</v>
      </c>
    </row>
    <row r="8765" spans="1:6">
      <c r="A8765" s="2" t="s">
        <v>8765</v>
      </c>
      <c r="B8765" s="6">
        <v>2603.8200000000002</v>
      </c>
      <c r="C8765" s="10">
        <f>+Tabla1[[#This Row],[2023]]/SUM(Tabla1[2023])</f>
        <v>6.9788952140848293E-7</v>
      </c>
      <c r="D8765" s="6">
        <v>14217.769999999999</v>
      </c>
      <c r="E8765" s="8">
        <f>+Tabla1[[#This Row],[2024]]/SUM(Tabla1[2024])</f>
        <v>3.4371352028055674E-6</v>
      </c>
      <c r="F8765" s="12">
        <f>+IF(Tabla1[[#This Row],[2024%]]&gt;Tabla1[[#This Row],[2023%]],1,0)</f>
        <v>1</v>
      </c>
    </row>
    <row r="8766" spans="1:6">
      <c r="A8766" s="2" t="s">
        <v>8766</v>
      </c>
      <c r="B8766" s="6">
        <v>16817.86</v>
      </c>
      <c r="C8766" s="10">
        <f>+Tabla1[[#This Row],[2023]]/SUM(Tabla1[2023])</f>
        <v>4.5076112275483209E-6</v>
      </c>
      <c r="E8766" s="8">
        <f>+Tabla1[[#This Row],[2024]]/SUM(Tabla1[2024])</f>
        <v>0</v>
      </c>
      <c r="F8766" s="12">
        <f>+IF(Tabla1[[#This Row],[2024%]]&gt;Tabla1[[#This Row],[2023%]],1,0)</f>
        <v>0</v>
      </c>
    </row>
    <row r="8767" spans="1:6">
      <c r="A8767" s="2" t="s">
        <v>8767</v>
      </c>
      <c r="B8767" s="6">
        <v>16817.75</v>
      </c>
      <c r="C8767" s="10">
        <f>+Tabla1[[#This Row],[2023]]/SUM(Tabla1[2023])</f>
        <v>4.507581744770189E-6</v>
      </c>
      <c r="E8767" s="8">
        <f>+Tabla1[[#This Row],[2024]]/SUM(Tabla1[2024])</f>
        <v>0</v>
      </c>
      <c r="F8767" s="12">
        <f>+IF(Tabla1[[#This Row],[2024%]]&gt;Tabla1[[#This Row],[2023%]],1,0)</f>
        <v>0</v>
      </c>
    </row>
    <row r="8768" spans="1:6">
      <c r="A8768" s="2" t="s">
        <v>8768</v>
      </c>
      <c r="C8768" s="10">
        <f>+Tabla1[[#This Row],[2023]]/SUM(Tabla1[2023])</f>
        <v>0</v>
      </c>
      <c r="D8768" s="6">
        <v>16810.45</v>
      </c>
      <c r="E8768" s="8">
        <f>+Tabla1[[#This Row],[2024]]/SUM(Tabla1[2024])</f>
        <v>4.0639136425756541E-6</v>
      </c>
      <c r="F8768" s="12">
        <f>+IF(Tabla1[[#This Row],[2024%]]&gt;Tabla1[[#This Row],[2023%]],1,0)</f>
        <v>1</v>
      </c>
    </row>
    <row r="8769" spans="1:6">
      <c r="A8769" s="2" t="s">
        <v>8769</v>
      </c>
      <c r="B8769" s="6">
        <v>9364.99</v>
      </c>
      <c r="C8769" s="10">
        <f>+Tabla1[[#This Row],[2023]]/SUM(Tabla1[2023])</f>
        <v>2.5100538397797191E-6</v>
      </c>
      <c r="D8769" s="6">
        <v>7426.5400000000009</v>
      </c>
      <c r="E8769" s="8">
        <f>+Tabla1[[#This Row],[2024]]/SUM(Tabla1[2024])</f>
        <v>1.7953604587107304E-6</v>
      </c>
      <c r="F8769" s="12">
        <f>+IF(Tabla1[[#This Row],[2024%]]&gt;Tabla1[[#This Row],[2023%]],1,0)</f>
        <v>0</v>
      </c>
    </row>
    <row r="8770" spans="1:6">
      <c r="A8770" s="2" t="s">
        <v>8770</v>
      </c>
      <c r="C8770" s="10">
        <f>+Tabla1[[#This Row],[2023]]/SUM(Tabla1[2023])</f>
        <v>0</v>
      </c>
      <c r="D8770" s="6">
        <v>16786.98</v>
      </c>
      <c r="E8770" s="8">
        <f>+Tabla1[[#This Row],[2024]]/SUM(Tabla1[2024])</f>
        <v>4.0582397877299323E-6</v>
      </c>
      <c r="F8770" s="12">
        <f>+IF(Tabla1[[#This Row],[2024%]]&gt;Tabla1[[#This Row],[2023%]],1,0)</f>
        <v>1</v>
      </c>
    </row>
    <row r="8771" spans="1:6">
      <c r="A8771" s="2" t="s">
        <v>8771</v>
      </c>
      <c r="B8771" s="6">
        <v>10718.52</v>
      </c>
      <c r="C8771" s="10">
        <f>+Tabla1[[#This Row],[2023]]/SUM(Tabla1[2023])</f>
        <v>2.8728340641854093E-6</v>
      </c>
      <c r="D8771" s="6">
        <v>6067.93</v>
      </c>
      <c r="E8771" s="8">
        <f>+Tabla1[[#This Row],[2024]]/SUM(Tabla1[2024])</f>
        <v>1.4669175131655659E-6</v>
      </c>
      <c r="F8771" s="12">
        <f>+IF(Tabla1[[#This Row],[2024%]]&gt;Tabla1[[#This Row],[2023%]],1,0)</f>
        <v>0</v>
      </c>
    </row>
    <row r="8772" spans="1:6">
      <c r="A8772" s="2" t="s">
        <v>8772</v>
      </c>
      <c r="B8772" s="6">
        <v>16786.169999999998</v>
      </c>
      <c r="C8772" s="10">
        <f>+Tabla1[[#This Row],[2023]]/SUM(Tabla1[2023])</f>
        <v>4.4991175071938282E-6</v>
      </c>
      <c r="E8772" s="8">
        <f>+Tabla1[[#This Row],[2024]]/SUM(Tabla1[2024])</f>
        <v>0</v>
      </c>
      <c r="F8772" s="12">
        <f>+IF(Tabla1[[#This Row],[2024%]]&gt;Tabla1[[#This Row],[2023%]],1,0)</f>
        <v>0</v>
      </c>
    </row>
    <row r="8773" spans="1:6">
      <c r="A8773" s="2" t="s">
        <v>8773</v>
      </c>
      <c r="B8773" s="6">
        <v>16774.339999999997</v>
      </c>
      <c r="C8773" s="10">
        <f>+Tabla1[[#This Row],[2023]]/SUM(Tabla1[2023])</f>
        <v>4.4959467684183884E-6</v>
      </c>
      <c r="E8773" s="8">
        <f>+Tabla1[[#This Row],[2024]]/SUM(Tabla1[2024])</f>
        <v>0</v>
      </c>
      <c r="F8773" s="12">
        <f>+IF(Tabla1[[#This Row],[2024%]]&gt;Tabla1[[#This Row],[2023%]],1,0)</f>
        <v>0</v>
      </c>
    </row>
    <row r="8774" spans="1:6">
      <c r="A8774" s="2" t="s">
        <v>8774</v>
      </c>
      <c r="B8774" s="6">
        <v>13663.080000000002</v>
      </c>
      <c r="C8774" s="10">
        <f>+Tabla1[[#This Row],[2023]]/SUM(Tabla1[2023])</f>
        <v>3.6620505112357291E-6</v>
      </c>
      <c r="D8774" s="6">
        <v>3107.39</v>
      </c>
      <c r="E8774" s="8">
        <f>+Tabla1[[#This Row],[2024]]/SUM(Tabla1[2024])</f>
        <v>7.5120919510204429E-7</v>
      </c>
      <c r="F8774" s="12">
        <f>+IF(Tabla1[[#This Row],[2024%]]&gt;Tabla1[[#This Row],[2023%]],1,0)</f>
        <v>0</v>
      </c>
    </row>
    <row r="8775" spans="1:6">
      <c r="A8775" s="2" t="s">
        <v>8775</v>
      </c>
      <c r="C8775" s="10">
        <f>+Tabla1[[#This Row],[2023]]/SUM(Tabla1[2023])</f>
        <v>0</v>
      </c>
      <c r="D8775" s="6">
        <v>16769.77</v>
      </c>
      <c r="E8775" s="8">
        <f>+Tabla1[[#This Row],[2024]]/SUM(Tabla1[2024])</f>
        <v>4.0540792831754012E-6</v>
      </c>
      <c r="F8775" s="12">
        <f>+IF(Tabla1[[#This Row],[2024%]]&gt;Tabla1[[#This Row],[2023%]],1,0)</f>
        <v>1</v>
      </c>
    </row>
    <row r="8776" spans="1:6">
      <c r="A8776" s="2" t="s">
        <v>8776</v>
      </c>
      <c r="B8776" s="6">
        <v>16765</v>
      </c>
      <c r="C8776" s="10">
        <f>+Tabla1[[#This Row],[2023]]/SUM(Tabla1[2023])</f>
        <v>4.4934434125297509E-6</v>
      </c>
      <c r="E8776" s="8">
        <f>+Tabla1[[#This Row],[2024]]/SUM(Tabla1[2024])</f>
        <v>0</v>
      </c>
      <c r="F8776" s="12">
        <f>+IF(Tabla1[[#This Row],[2024%]]&gt;Tabla1[[#This Row],[2023%]],1,0)</f>
        <v>0</v>
      </c>
    </row>
    <row r="8777" spans="1:6">
      <c r="A8777" s="2" t="s">
        <v>8777</v>
      </c>
      <c r="B8777" s="6">
        <v>16755</v>
      </c>
      <c r="C8777" s="10">
        <f>+Tabla1[[#This Row],[2023]]/SUM(Tabla1[2023])</f>
        <v>4.490763159972322E-6</v>
      </c>
      <c r="E8777" s="8">
        <f>+Tabla1[[#This Row],[2024]]/SUM(Tabla1[2024])</f>
        <v>0</v>
      </c>
      <c r="F8777" s="12">
        <f>+IF(Tabla1[[#This Row],[2024%]]&gt;Tabla1[[#This Row],[2023%]],1,0)</f>
        <v>0</v>
      </c>
    </row>
    <row r="8778" spans="1:6">
      <c r="A8778" s="2" t="s">
        <v>8778</v>
      </c>
      <c r="B8778" s="6">
        <v>16752.190000000002</v>
      </c>
      <c r="C8778" s="10">
        <f>+Tabla1[[#This Row],[2023]]/SUM(Tabla1[2023])</f>
        <v>4.490010009003685E-6</v>
      </c>
      <c r="E8778" s="8">
        <f>+Tabla1[[#This Row],[2024]]/SUM(Tabla1[2024])</f>
        <v>0</v>
      </c>
      <c r="F8778" s="12">
        <f>+IF(Tabla1[[#This Row],[2024%]]&gt;Tabla1[[#This Row],[2023%]],1,0)</f>
        <v>0</v>
      </c>
    </row>
    <row r="8779" spans="1:6">
      <c r="A8779" s="2" t="s">
        <v>8779</v>
      </c>
      <c r="C8779" s="10">
        <f>+Tabla1[[#This Row],[2023]]/SUM(Tabla1[2023])</f>
        <v>0</v>
      </c>
      <c r="D8779" s="6">
        <v>16747.080000000002</v>
      </c>
      <c r="E8779" s="8">
        <f>+Tabla1[[#This Row],[2024]]/SUM(Tabla1[2024])</f>
        <v>4.0485939927429596E-6</v>
      </c>
      <c r="F8779" s="12">
        <f>+IF(Tabla1[[#This Row],[2024%]]&gt;Tabla1[[#This Row],[2023%]],1,0)</f>
        <v>1</v>
      </c>
    </row>
    <row r="8780" spans="1:6">
      <c r="A8780" s="2" t="s">
        <v>8780</v>
      </c>
      <c r="B8780" s="6">
        <v>7287.1799999999994</v>
      </c>
      <c r="C8780" s="10">
        <f>+Tabla1[[#This Row],[2023]]/SUM(Tabla1[2023])</f>
        <v>1.9531482831445601E-6</v>
      </c>
      <c r="D8780" s="6">
        <v>9454.89</v>
      </c>
      <c r="E8780" s="8">
        <f>+Tabla1[[#This Row],[2024]]/SUM(Tabla1[2024])</f>
        <v>2.2857125454733289E-6</v>
      </c>
      <c r="F8780" s="12">
        <f>+IF(Tabla1[[#This Row],[2024%]]&gt;Tabla1[[#This Row],[2023%]],1,0)</f>
        <v>1</v>
      </c>
    </row>
    <row r="8781" spans="1:6">
      <c r="A8781" s="2" t="s">
        <v>8781</v>
      </c>
      <c r="B8781" s="6">
        <v>16740.7</v>
      </c>
      <c r="C8781" s="10">
        <f>+Tabla1[[#This Row],[2023]]/SUM(Tabla1[2023])</f>
        <v>4.4869303988151986E-6</v>
      </c>
      <c r="E8781" s="8">
        <f>+Tabla1[[#This Row],[2024]]/SUM(Tabla1[2024])</f>
        <v>0</v>
      </c>
      <c r="F8781" s="12">
        <f>+IF(Tabla1[[#This Row],[2024%]]&gt;Tabla1[[#This Row],[2023%]],1,0)</f>
        <v>0</v>
      </c>
    </row>
    <row r="8782" spans="1:6">
      <c r="A8782" s="2" t="s">
        <v>8782</v>
      </c>
      <c r="C8782" s="10">
        <f>+Tabla1[[#This Row],[2023]]/SUM(Tabla1[2023])</f>
        <v>0</v>
      </c>
      <c r="D8782" s="6">
        <v>16733.87</v>
      </c>
      <c r="E8782" s="8">
        <f>+Tabla1[[#This Row],[2024]]/SUM(Tabla1[2024])</f>
        <v>4.0454004851796025E-6</v>
      </c>
      <c r="F8782" s="12">
        <f>+IF(Tabla1[[#This Row],[2024%]]&gt;Tabla1[[#This Row],[2023%]],1,0)</f>
        <v>1</v>
      </c>
    </row>
    <row r="8783" spans="1:6">
      <c r="A8783" s="2" t="s">
        <v>8783</v>
      </c>
      <c r="B8783" s="6">
        <v>16720.599999999999</v>
      </c>
      <c r="C8783" s="10">
        <f>+Tabla1[[#This Row],[2023]]/SUM(Tabla1[2023])</f>
        <v>4.4815430911747657E-6</v>
      </c>
      <c r="E8783" s="8">
        <f>+Tabla1[[#This Row],[2024]]/SUM(Tabla1[2024])</f>
        <v>0</v>
      </c>
      <c r="F8783" s="12">
        <f>+IF(Tabla1[[#This Row],[2024%]]&gt;Tabla1[[#This Row],[2023%]],1,0)</f>
        <v>0</v>
      </c>
    </row>
    <row r="8784" spans="1:6">
      <c r="A8784" s="2" t="s">
        <v>8784</v>
      </c>
      <c r="B8784" s="6">
        <v>16719.95</v>
      </c>
      <c r="C8784" s="10">
        <f>+Tabla1[[#This Row],[2023]]/SUM(Tabla1[2023])</f>
        <v>4.4813688747585336E-6</v>
      </c>
      <c r="E8784" s="8">
        <f>+Tabla1[[#This Row],[2024]]/SUM(Tabla1[2024])</f>
        <v>0</v>
      </c>
      <c r="F8784" s="12">
        <f>+IF(Tabla1[[#This Row],[2024%]]&gt;Tabla1[[#This Row],[2023%]],1,0)</f>
        <v>0</v>
      </c>
    </row>
    <row r="8785" spans="1:6">
      <c r="A8785" s="2" t="s">
        <v>8785</v>
      </c>
      <c r="B8785" s="6">
        <v>16714.09</v>
      </c>
      <c r="C8785" s="10">
        <f>+Tabla1[[#This Row],[2023]]/SUM(Tabla1[2023])</f>
        <v>4.4797982467598797E-6</v>
      </c>
      <c r="E8785" s="8">
        <f>+Tabla1[[#This Row],[2024]]/SUM(Tabla1[2024])</f>
        <v>0</v>
      </c>
      <c r="F8785" s="12">
        <f>+IF(Tabla1[[#This Row],[2024%]]&gt;Tabla1[[#This Row],[2023%]],1,0)</f>
        <v>0</v>
      </c>
    </row>
    <row r="8786" spans="1:6">
      <c r="A8786" s="2" t="s">
        <v>8786</v>
      </c>
      <c r="B8786" s="6">
        <v>11550.54</v>
      </c>
      <c r="C8786" s="10">
        <f>+Tabla1[[#This Row],[2023]]/SUM(Tabla1[2023])</f>
        <v>3.0958364374686189E-6</v>
      </c>
      <c r="D8786" s="6">
        <v>5159.66</v>
      </c>
      <c r="E8786" s="8">
        <f>+Tabla1[[#This Row],[2024]]/SUM(Tabla1[2024])</f>
        <v>1.2473439238718712E-6</v>
      </c>
      <c r="F8786" s="12">
        <f>+IF(Tabla1[[#This Row],[2024%]]&gt;Tabla1[[#This Row],[2023%]],1,0)</f>
        <v>0</v>
      </c>
    </row>
    <row r="8787" spans="1:6">
      <c r="A8787" s="2" t="s">
        <v>8787</v>
      </c>
      <c r="B8787" s="6">
        <v>15166.29</v>
      </c>
      <c r="C8787" s="10">
        <f>+Tabla1[[#This Row],[2023]]/SUM(Tabla1[2023])</f>
        <v>4.0649487559210168E-6</v>
      </c>
      <c r="D8787" s="6">
        <v>1525.8300000000002</v>
      </c>
      <c r="E8787" s="8">
        <f>+Tabla1[[#This Row],[2024]]/SUM(Tabla1[2024])</f>
        <v>3.6886825476124737E-7</v>
      </c>
      <c r="F8787" s="12">
        <f>+IF(Tabla1[[#This Row],[2024%]]&gt;Tabla1[[#This Row],[2023%]],1,0)</f>
        <v>0</v>
      </c>
    </row>
    <row r="8788" spans="1:6">
      <c r="A8788" s="2" t="s">
        <v>8788</v>
      </c>
      <c r="B8788" s="6">
        <v>9464.27</v>
      </c>
      <c r="C8788" s="10">
        <f>+Tabla1[[#This Row],[2023]]/SUM(Tabla1[2023])</f>
        <v>2.5366633871698746E-6</v>
      </c>
      <c r="D8788" s="6">
        <v>7220.6299999999992</v>
      </c>
      <c r="E8788" s="8">
        <f>+Tabla1[[#This Row],[2024]]/SUM(Tabla1[2024])</f>
        <v>1.7455818710975041E-6</v>
      </c>
      <c r="F8788" s="12">
        <f>+IF(Tabla1[[#This Row],[2024%]]&gt;Tabla1[[#This Row],[2023%]],1,0)</f>
        <v>0</v>
      </c>
    </row>
    <row r="8789" spans="1:6">
      <c r="A8789" s="2" t="s">
        <v>8789</v>
      </c>
      <c r="B8789" s="6">
        <v>8276.3799999999992</v>
      </c>
      <c r="C8789" s="10">
        <f>+Tabla1[[#This Row],[2023]]/SUM(Tabla1[2023])</f>
        <v>2.2182788661254386E-6</v>
      </c>
      <c r="D8789" s="6">
        <v>8376.2199999999993</v>
      </c>
      <c r="E8789" s="8">
        <f>+Tabla1[[#This Row],[2024]]/SUM(Tabla1[2024])</f>
        <v>2.0249448843555671E-6</v>
      </c>
      <c r="F8789" s="12">
        <f>+IF(Tabla1[[#This Row],[2024%]]&gt;Tabla1[[#This Row],[2023%]],1,0)</f>
        <v>0</v>
      </c>
    </row>
    <row r="8790" spans="1:6">
      <c r="A8790" s="2" t="s">
        <v>8790</v>
      </c>
      <c r="B8790" s="6">
        <v>4187.5</v>
      </c>
      <c r="C8790" s="10">
        <f>+Tabla1[[#This Row],[2023]]/SUM(Tabla1[2023])</f>
        <v>1.1223557584234018E-6</v>
      </c>
      <c r="D8790" s="6">
        <v>12465</v>
      </c>
      <c r="E8790" s="8">
        <f>+Tabla1[[#This Row],[2024]]/SUM(Tabla1[2024])</f>
        <v>3.0134043737499904E-6</v>
      </c>
      <c r="F8790" s="12">
        <f>+IF(Tabla1[[#This Row],[2024%]]&gt;Tabla1[[#This Row],[2023%]],1,0)</f>
        <v>1</v>
      </c>
    </row>
    <row r="8791" spans="1:6">
      <c r="A8791" s="2" t="s">
        <v>8791</v>
      </c>
      <c r="B8791" s="6">
        <v>3786.4900000000002</v>
      </c>
      <c r="C8791" s="10">
        <f>+Tabla1[[#This Row],[2023]]/SUM(Tabla1[2023])</f>
        <v>1.0148749506179408E-6</v>
      </c>
      <c r="D8791" s="6">
        <v>12864.74</v>
      </c>
      <c r="E8791" s="8">
        <f>+Tabla1[[#This Row],[2024]]/SUM(Tabla1[2024])</f>
        <v>3.1100412180630926E-6</v>
      </c>
      <c r="F8791" s="12">
        <f>+IF(Tabla1[[#This Row],[2024%]]&gt;Tabla1[[#This Row],[2023%]],1,0)</f>
        <v>1</v>
      </c>
    </row>
    <row r="8792" spans="1:6">
      <c r="A8792" s="2" t="s">
        <v>8792</v>
      </c>
      <c r="B8792" s="6">
        <v>16645</v>
      </c>
      <c r="C8792" s="10">
        <f>+Tabla1[[#This Row],[2023]]/SUM(Tabla1[2023])</f>
        <v>4.461280381840603E-6</v>
      </c>
      <c r="E8792" s="8">
        <f>+Tabla1[[#This Row],[2024]]/SUM(Tabla1[2024])</f>
        <v>0</v>
      </c>
      <c r="F8792" s="12">
        <f>+IF(Tabla1[[#This Row],[2024%]]&gt;Tabla1[[#This Row],[2023%]],1,0)</f>
        <v>0</v>
      </c>
    </row>
    <row r="8793" spans="1:6">
      <c r="A8793" s="2" t="s">
        <v>8793</v>
      </c>
      <c r="C8793" s="10">
        <f>+Tabla1[[#This Row],[2023]]/SUM(Tabla1[2023])</f>
        <v>0</v>
      </c>
      <c r="D8793" s="6">
        <v>16641.7</v>
      </c>
      <c r="E8793" s="8">
        <f>+Tabla1[[#This Row],[2024]]/SUM(Tabla1[2024])</f>
        <v>4.0231184570104465E-6</v>
      </c>
      <c r="F8793" s="12">
        <f>+IF(Tabla1[[#This Row],[2024%]]&gt;Tabla1[[#This Row],[2023%]],1,0)</f>
        <v>1</v>
      </c>
    </row>
    <row r="8794" spans="1:6">
      <c r="A8794" s="2" t="s">
        <v>8794</v>
      </c>
      <c r="B8794" s="6">
        <v>5598.0899999999992</v>
      </c>
      <c r="C8794" s="10">
        <f>+Tabla1[[#This Row],[2023]]/SUM(Tabla1[2023])</f>
        <v>1.5004295039217817E-6</v>
      </c>
      <c r="D8794" s="6">
        <v>11041.199999999999</v>
      </c>
      <c r="E8794" s="8">
        <f>+Tabla1[[#This Row],[2024]]/SUM(Tabla1[2024])</f>
        <v>2.6692017947411464E-6</v>
      </c>
      <c r="F8794" s="12">
        <f>+IF(Tabla1[[#This Row],[2024%]]&gt;Tabla1[[#This Row],[2023%]],1,0)</f>
        <v>1</v>
      </c>
    </row>
    <row r="8795" spans="1:6">
      <c r="A8795" s="2" t="s">
        <v>8795</v>
      </c>
      <c r="C8795" s="10">
        <f>+Tabla1[[#This Row],[2023]]/SUM(Tabla1[2023])</f>
        <v>0</v>
      </c>
      <c r="D8795" s="6">
        <v>16639.11</v>
      </c>
      <c r="E8795" s="8">
        <f>+Tabla1[[#This Row],[2024]]/SUM(Tabla1[2024])</f>
        <v>4.0224923264586602E-6</v>
      </c>
      <c r="F8795" s="12">
        <f>+IF(Tabla1[[#This Row],[2024%]]&gt;Tabla1[[#This Row],[2023%]],1,0)</f>
        <v>1</v>
      </c>
    </row>
    <row r="8796" spans="1:6">
      <c r="A8796" s="2" t="s">
        <v>8796</v>
      </c>
      <c r="B8796" s="6">
        <v>5712.82</v>
      </c>
      <c r="C8796" s="10">
        <f>+Tabla1[[#This Row],[2023]]/SUM(Tabla1[2023])</f>
        <v>1.5311800415131649E-6</v>
      </c>
      <c r="D8796" s="6">
        <v>10922.42</v>
      </c>
      <c r="E8796" s="8">
        <f>+Tabla1[[#This Row],[2024]]/SUM(Tabla1[2024])</f>
        <v>2.6404868190881966E-6</v>
      </c>
      <c r="F8796" s="12">
        <f>+IF(Tabla1[[#This Row],[2024%]]&gt;Tabla1[[#This Row],[2023%]],1,0)</f>
        <v>1</v>
      </c>
    </row>
    <row r="8797" spans="1:6">
      <c r="A8797" s="2" t="s">
        <v>8797</v>
      </c>
      <c r="B8797" s="6">
        <v>16624.5</v>
      </c>
      <c r="C8797" s="10">
        <f>+Tabla1[[#This Row],[2023]]/SUM(Tabla1[2023])</f>
        <v>4.4557858640978731E-6</v>
      </c>
      <c r="E8797" s="8">
        <f>+Tabla1[[#This Row],[2024]]/SUM(Tabla1[2024])</f>
        <v>0</v>
      </c>
      <c r="F8797" s="12">
        <f>+IF(Tabla1[[#This Row],[2024%]]&gt;Tabla1[[#This Row],[2023%]],1,0)</f>
        <v>0</v>
      </c>
    </row>
    <row r="8798" spans="1:6">
      <c r="A8798" s="2" t="s">
        <v>8798</v>
      </c>
      <c r="C8798" s="10">
        <f>+Tabla1[[#This Row],[2023]]/SUM(Tabla1[2023])</f>
        <v>0</v>
      </c>
      <c r="D8798" s="6">
        <v>16620.810000000001</v>
      </c>
      <c r="E8798" s="8">
        <f>+Tabla1[[#This Row],[2024]]/SUM(Tabla1[2024])</f>
        <v>4.0180683152240335E-6</v>
      </c>
      <c r="F8798" s="12">
        <f>+IF(Tabla1[[#This Row],[2024%]]&gt;Tabla1[[#This Row],[2023%]],1,0)</f>
        <v>1</v>
      </c>
    </row>
    <row r="8799" spans="1:6">
      <c r="A8799" s="2" t="s">
        <v>8799</v>
      </c>
      <c r="B8799" s="6">
        <v>16616.080000000002</v>
      </c>
      <c r="C8799" s="10">
        <f>+Tabla1[[#This Row],[2023]]/SUM(Tabla1[2023])</f>
        <v>4.4535290914445182E-6</v>
      </c>
      <c r="E8799" s="8">
        <f>+Tabla1[[#This Row],[2024]]/SUM(Tabla1[2024])</f>
        <v>0</v>
      </c>
      <c r="F8799" s="12">
        <f>+IF(Tabla1[[#This Row],[2024%]]&gt;Tabla1[[#This Row],[2023%]],1,0)</f>
        <v>0</v>
      </c>
    </row>
    <row r="8800" spans="1:6">
      <c r="A8800" s="2" t="s">
        <v>8800</v>
      </c>
      <c r="B8800" s="6">
        <v>16610.04</v>
      </c>
      <c r="C8800" s="10">
        <f>+Tabla1[[#This Row],[2023]]/SUM(Tabla1[2023])</f>
        <v>4.4519102188998312E-6</v>
      </c>
      <c r="E8800" s="8">
        <f>+Tabla1[[#This Row],[2024]]/SUM(Tabla1[2024])</f>
        <v>0</v>
      </c>
      <c r="F8800" s="12">
        <f>+IF(Tabla1[[#This Row],[2024%]]&gt;Tabla1[[#This Row],[2023%]],1,0)</f>
        <v>0</v>
      </c>
    </row>
    <row r="8801" spans="1:6">
      <c r="A8801" s="2" t="s">
        <v>8801</v>
      </c>
      <c r="C8801" s="10">
        <f>+Tabla1[[#This Row],[2023]]/SUM(Tabla1[2023])</f>
        <v>0</v>
      </c>
      <c r="D8801" s="6">
        <v>16603.25</v>
      </c>
      <c r="E8801" s="8">
        <f>+Tabla1[[#This Row],[2024]]/SUM(Tabla1[2024])</f>
        <v>4.0138231984327738E-6</v>
      </c>
      <c r="F8801" s="12">
        <f>+IF(Tabla1[[#This Row],[2024%]]&gt;Tabla1[[#This Row],[2023%]],1,0)</f>
        <v>1</v>
      </c>
    </row>
    <row r="8802" spans="1:6">
      <c r="A8802" s="2" t="s">
        <v>8802</v>
      </c>
      <c r="C8802" s="10">
        <f>+Tabla1[[#This Row],[2023]]/SUM(Tabla1[2023])</f>
        <v>0</v>
      </c>
      <c r="D8802" s="6">
        <v>16595.920000000002</v>
      </c>
      <c r="E8802" s="8">
        <f>+Tabla1[[#This Row],[2024]]/SUM(Tabla1[2024])</f>
        <v>4.0120511764464457E-6</v>
      </c>
      <c r="F8802" s="12">
        <f>+IF(Tabla1[[#This Row],[2024%]]&gt;Tabla1[[#This Row],[2023%]],1,0)</f>
        <v>1</v>
      </c>
    </row>
    <row r="8803" spans="1:6">
      <c r="A8803" s="2" t="s">
        <v>8803</v>
      </c>
      <c r="B8803" s="6">
        <v>16595.41</v>
      </c>
      <c r="C8803" s="10">
        <f>+Tabla1[[#This Row],[2023]]/SUM(Tabla1[2023])</f>
        <v>4.4479890094083121E-6</v>
      </c>
      <c r="E8803" s="8">
        <f>+Tabla1[[#This Row],[2024]]/SUM(Tabla1[2024])</f>
        <v>0</v>
      </c>
      <c r="F8803" s="12">
        <f>+IF(Tabla1[[#This Row],[2024%]]&gt;Tabla1[[#This Row],[2023%]],1,0)</f>
        <v>0</v>
      </c>
    </row>
    <row r="8804" spans="1:6">
      <c r="A8804" s="2" t="s">
        <v>8804</v>
      </c>
      <c r="B8804" s="6">
        <v>14476.099999999999</v>
      </c>
      <c r="C8804" s="10">
        <f>+Tabla1[[#This Row],[2023]]/SUM(Tabla1[2023])</f>
        <v>3.8799604046598226E-6</v>
      </c>
      <c r="D8804" s="6">
        <v>2100</v>
      </c>
      <c r="E8804" s="8">
        <f>+Tabla1[[#This Row],[2024]]/SUM(Tabla1[2024])</f>
        <v>5.07673420367026E-7</v>
      </c>
      <c r="F8804" s="12">
        <f>+IF(Tabla1[[#This Row],[2024%]]&gt;Tabla1[[#This Row],[2023%]],1,0)</f>
        <v>0</v>
      </c>
    </row>
    <row r="8805" spans="1:6">
      <c r="A8805" s="2" t="s">
        <v>8805</v>
      </c>
      <c r="B8805" s="6">
        <v>16569.239999999998</v>
      </c>
      <c r="C8805" s="10">
        <f>+Tabla1[[#This Row],[2023]]/SUM(Tabla1[2023])</f>
        <v>4.4409747884655199E-6</v>
      </c>
      <c r="E8805" s="8">
        <f>+Tabla1[[#This Row],[2024]]/SUM(Tabla1[2024])</f>
        <v>0</v>
      </c>
      <c r="F8805" s="12">
        <f>+IF(Tabla1[[#This Row],[2024%]]&gt;Tabla1[[#This Row],[2023%]],1,0)</f>
        <v>0</v>
      </c>
    </row>
    <row r="8806" spans="1:6">
      <c r="A8806" s="2" t="s">
        <v>8806</v>
      </c>
      <c r="C8806" s="10">
        <f>+Tabla1[[#This Row],[2023]]/SUM(Tabla1[2023])</f>
        <v>0</v>
      </c>
      <c r="D8806" s="6">
        <v>16565.050000000003</v>
      </c>
      <c r="E8806" s="8">
        <f>+Tabla1[[#This Row],[2024]]/SUM(Tabla1[2024])</f>
        <v>4.0045883771670504E-6</v>
      </c>
      <c r="F8806" s="12">
        <f>+IF(Tabla1[[#This Row],[2024%]]&gt;Tabla1[[#This Row],[2023%]],1,0)</f>
        <v>1</v>
      </c>
    </row>
    <row r="8807" spans="1:6">
      <c r="A8807" s="2" t="s">
        <v>8807</v>
      </c>
      <c r="C8807" s="10">
        <f>+Tabla1[[#This Row],[2023]]/SUM(Tabla1[2023])</f>
        <v>0</v>
      </c>
      <c r="D8807" s="6">
        <v>16564.34</v>
      </c>
      <c r="E8807" s="8">
        <f>+Tabla1[[#This Row],[2024]]/SUM(Tabla1[2024])</f>
        <v>4.0044167352011165E-6</v>
      </c>
      <c r="F8807" s="12">
        <f>+IF(Tabla1[[#This Row],[2024%]]&gt;Tabla1[[#This Row],[2023%]],1,0)</f>
        <v>1</v>
      </c>
    </row>
    <row r="8808" spans="1:6">
      <c r="A8808" s="2" t="s">
        <v>8808</v>
      </c>
      <c r="B8808" s="6">
        <v>12117.560000000001</v>
      </c>
      <c r="C8808" s="10">
        <f>+Tabla1[[#This Row],[2023]]/SUM(Tabla1[2023])</f>
        <v>3.2478121179799594E-6</v>
      </c>
      <c r="D8808" s="6">
        <v>4443.88</v>
      </c>
      <c r="E8808" s="8">
        <f>+Tabla1[[#This Row],[2024]]/SUM(Tabla1[2024])</f>
        <v>1.0743046472860094E-6</v>
      </c>
      <c r="F8808" s="12">
        <f>+IF(Tabla1[[#This Row],[2024%]]&gt;Tabla1[[#This Row],[2023%]],1,0)</f>
        <v>0</v>
      </c>
    </row>
    <row r="8809" spans="1:6">
      <c r="A8809" s="2" t="s">
        <v>8809</v>
      </c>
      <c r="C8809" s="10">
        <f>+Tabla1[[#This Row],[2023]]/SUM(Tabla1[2023])</f>
        <v>0</v>
      </c>
      <c r="D8809" s="6">
        <v>16558.34</v>
      </c>
      <c r="E8809" s="8">
        <f>+Tabla1[[#This Row],[2024]]/SUM(Tabla1[2024])</f>
        <v>4.0029662397143534E-6</v>
      </c>
      <c r="F8809" s="12">
        <f>+IF(Tabla1[[#This Row],[2024%]]&gt;Tabla1[[#This Row],[2023%]],1,0)</f>
        <v>1</v>
      </c>
    </row>
    <row r="8810" spans="1:6">
      <c r="A8810" s="2" t="s">
        <v>8810</v>
      </c>
      <c r="B8810" s="6">
        <v>16542</v>
      </c>
      <c r="C8810" s="10">
        <f>+Tabla1[[#This Row],[2023]]/SUM(Tabla1[2023])</f>
        <v>4.4336737804990843E-6</v>
      </c>
      <c r="E8810" s="8">
        <f>+Tabla1[[#This Row],[2024]]/SUM(Tabla1[2024])</f>
        <v>0</v>
      </c>
      <c r="F8810" s="12">
        <f>+IF(Tabla1[[#This Row],[2024%]]&gt;Tabla1[[#This Row],[2023%]],1,0)</f>
        <v>0</v>
      </c>
    </row>
    <row r="8811" spans="1:6">
      <c r="A8811" s="2" t="s">
        <v>8811</v>
      </c>
      <c r="B8811" s="6">
        <v>14686.29</v>
      </c>
      <c r="C8811" s="10">
        <f>+Tabla1[[#This Row],[2023]]/SUM(Tabla1[2023])</f>
        <v>3.9362966331644234E-6</v>
      </c>
      <c r="D8811" s="6">
        <v>1852.8400000000001</v>
      </c>
      <c r="E8811" s="8">
        <f>+Tabla1[[#This Row],[2024]]/SUM(Tabla1[2024])</f>
        <v>4.4792267628230504E-7</v>
      </c>
      <c r="F8811" s="12">
        <f>+IF(Tabla1[[#This Row],[2024%]]&gt;Tabla1[[#This Row],[2023%]],1,0)</f>
        <v>0</v>
      </c>
    </row>
    <row r="8812" spans="1:6">
      <c r="A8812" s="2" t="s">
        <v>8812</v>
      </c>
      <c r="B8812" s="6">
        <v>16531.13</v>
      </c>
      <c r="C8812" s="10">
        <f>+Tabla1[[#This Row],[2023]]/SUM(Tabla1[2023])</f>
        <v>4.4307603459691586E-6</v>
      </c>
      <c r="E8812" s="8">
        <f>+Tabla1[[#This Row],[2024]]/SUM(Tabla1[2024])</f>
        <v>0</v>
      </c>
      <c r="F8812" s="12">
        <f>+IF(Tabla1[[#This Row],[2024%]]&gt;Tabla1[[#This Row],[2023%]],1,0)</f>
        <v>0</v>
      </c>
    </row>
    <row r="8813" spans="1:6">
      <c r="A8813" s="2" t="s">
        <v>8813</v>
      </c>
      <c r="B8813" s="6">
        <v>16179.97</v>
      </c>
      <c r="C8813" s="10">
        <f>+Tabla1[[#This Row],[2023]]/SUM(Tabla1[2023])</f>
        <v>4.3366405971624811E-6</v>
      </c>
      <c r="D8813" s="6">
        <v>349.66</v>
      </c>
      <c r="E8813" s="8">
        <f>+Tabla1[[#This Row],[2024]]/SUM(Tabla1[2024])</f>
        <v>8.453004198358778E-8</v>
      </c>
      <c r="F8813" s="12">
        <f>+IF(Tabla1[[#This Row],[2024%]]&gt;Tabla1[[#This Row],[2023%]],1,0)</f>
        <v>0</v>
      </c>
    </row>
    <row r="8814" spans="1:6">
      <c r="A8814" s="2" t="s">
        <v>8814</v>
      </c>
      <c r="C8814" s="10">
        <f>+Tabla1[[#This Row],[2023]]/SUM(Tabla1[2023])</f>
        <v>0</v>
      </c>
      <c r="D8814" s="6">
        <v>16529.11</v>
      </c>
      <c r="E8814" s="8">
        <f>+Tabla1[[#This Row],[2024]]/SUM(Tabla1[2024])</f>
        <v>3.9958999092013403E-6</v>
      </c>
      <c r="F8814" s="12">
        <f>+IF(Tabla1[[#This Row],[2024%]]&gt;Tabla1[[#This Row],[2023%]],1,0)</f>
        <v>1</v>
      </c>
    </row>
    <row r="8815" spans="1:6">
      <c r="A8815" s="2" t="s">
        <v>8815</v>
      </c>
      <c r="B8815" s="6">
        <v>16526.25</v>
      </c>
      <c r="C8815" s="10">
        <f>+Tabla1[[#This Row],[2023]]/SUM(Tabla1[2023])</f>
        <v>4.4294523827211333E-6</v>
      </c>
      <c r="E8815" s="8">
        <f>+Tabla1[[#This Row],[2024]]/SUM(Tabla1[2024])</f>
        <v>0</v>
      </c>
      <c r="F8815" s="12">
        <f>+IF(Tabla1[[#This Row],[2024%]]&gt;Tabla1[[#This Row],[2023%]],1,0)</f>
        <v>0</v>
      </c>
    </row>
    <row r="8816" spans="1:6">
      <c r="A8816" s="2" t="s">
        <v>8816</v>
      </c>
      <c r="B8816" s="6">
        <v>16512.02</v>
      </c>
      <c r="C8816" s="10">
        <f>+Tabla1[[#This Row],[2023]]/SUM(Tabla1[2023])</f>
        <v>4.425638383331912E-6</v>
      </c>
      <c r="E8816" s="8">
        <f>+Tabla1[[#This Row],[2024]]/SUM(Tabla1[2024])</f>
        <v>0</v>
      </c>
      <c r="F8816" s="12">
        <f>+IF(Tabla1[[#This Row],[2024%]]&gt;Tabla1[[#This Row],[2023%]],1,0)</f>
        <v>0</v>
      </c>
    </row>
    <row r="8817" spans="1:6">
      <c r="A8817" s="2" t="s">
        <v>8817</v>
      </c>
      <c r="C8817" s="10">
        <f>+Tabla1[[#This Row],[2023]]/SUM(Tabla1[2023])</f>
        <v>0</v>
      </c>
      <c r="D8817" s="6">
        <v>16495</v>
      </c>
      <c r="E8817" s="8">
        <f>+Tabla1[[#This Row],[2024]]/SUM(Tabla1[2024])</f>
        <v>3.9876538423590929E-6</v>
      </c>
      <c r="F8817" s="12">
        <f>+IF(Tabla1[[#This Row],[2024%]]&gt;Tabla1[[#This Row],[2023%]],1,0)</f>
        <v>1</v>
      </c>
    </row>
    <row r="8818" spans="1:6">
      <c r="A8818" s="2" t="s">
        <v>8818</v>
      </c>
      <c r="B8818" s="6">
        <v>16494.14</v>
      </c>
      <c r="C8818" s="10">
        <f>+Tabla1[[#This Row],[2023]]/SUM(Tabla1[2023])</f>
        <v>4.4208460917592283E-6</v>
      </c>
      <c r="E8818" s="8">
        <f>+Tabla1[[#This Row],[2024]]/SUM(Tabla1[2024])</f>
        <v>0</v>
      </c>
      <c r="F8818" s="12">
        <f>+IF(Tabla1[[#This Row],[2024%]]&gt;Tabla1[[#This Row],[2023%]],1,0)</f>
        <v>0</v>
      </c>
    </row>
    <row r="8819" spans="1:6">
      <c r="A8819" s="2" t="s">
        <v>8819</v>
      </c>
      <c r="B8819" s="6">
        <v>16489.7</v>
      </c>
      <c r="C8819" s="10">
        <f>+Tabla1[[#This Row],[2023]]/SUM(Tabla1[2023])</f>
        <v>4.4196560596237307E-6</v>
      </c>
      <c r="E8819" s="8">
        <f>+Tabla1[[#This Row],[2024]]/SUM(Tabla1[2024])</f>
        <v>0</v>
      </c>
      <c r="F8819" s="12">
        <f>+IF(Tabla1[[#This Row],[2024%]]&gt;Tabla1[[#This Row],[2023%]],1,0)</f>
        <v>0</v>
      </c>
    </row>
    <row r="8820" spans="1:6">
      <c r="A8820" s="2" t="s">
        <v>8820</v>
      </c>
      <c r="C8820" s="10">
        <f>+Tabla1[[#This Row],[2023]]/SUM(Tabla1[2023])</f>
        <v>0</v>
      </c>
      <c r="D8820" s="6">
        <v>16480</v>
      </c>
      <c r="E8820" s="8">
        <f>+Tabla1[[#This Row],[2024]]/SUM(Tabla1[2024])</f>
        <v>3.9840276036421854E-6</v>
      </c>
      <c r="F8820" s="12">
        <f>+IF(Tabla1[[#This Row],[2024%]]&gt;Tabla1[[#This Row],[2023%]],1,0)</f>
        <v>1</v>
      </c>
    </row>
    <row r="8821" spans="1:6">
      <c r="A8821" s="2" t="s">
        <v>8821</v>
      </c>
      <c r="B8821" s="6">
        <v>2951.03</v>
      </c>
      <c r="C8821" s="10">
        <f>+Tabla1[[#This Row],[2023]]/SUM(Tabla1[2023])</f>
        <v>7.9095057045497599E-7</v>
      </c>
      <c r="D8821" s="6">
        <v>13528.39</v>
      </c>
      <c r="E8821" s="8">
        <f>+Tabla1[[#This Row],[2024]]/SUM(Tabla1[2024])</f>
        <v>3.2704781063614627E-6</v>
      </c>
      <c r="F8821" s="12">
        <f>+IF(Tabla1[[#This Row],[2024%]]&gt;Tabla1[[#This Row],[2023%]],1,0)</f>
        <v>1</v>
      </c>
    </row>
    <row r="8822" spans="1:6">
      <c r="A8822" s="2" t="s">
        <v>8822</v>
      </c>
      <c r="C8822" s="10">
        <f>+Tabla1[[#This Row],[2023]]/SUM(Tabla1[2023])</f>
        <v>0</v>
      </c>
      <c r="D8822" s="6">
        <v>16477.560000000001</v>
      </c>
      <c r="E8822" s="8">
        <f>+Tabla1[[#This Row],[2024]]/SUM(Tabla1[2024])</f>
        <v>3.9834377354775691E-6</v>
      </c>
      <c r="F8822" s="12">
        <f>+IF(Tabla1[[#This Row],[2024%]]&gt;Tabla1[[#This Row],[2023%]],1,0)</f>
        <v>1</v>
      </c>
    </row>
    <row r="8823" spans="1:6">
      <c r="A8823" s="2" t="s">
        <v>8823</v>
      </c>
      <c r="C8823" s="10">
        <f>+Tabla1[[#This Row],[2023]]/SUM(Tabla1[2023])</f>
        <v>0</v>
      </c>
      <c r="D8823" s="6">
        <v>16466.989999999998</v>
      </c>
      <c r="E8823" s="8">
        <f>+Tabla1[[#This Row],[2024]]/SUM(Tabla1[2024])</f>
        <v>3.9808824459283871E-6</v>
      </c>
      <c r="F8823" s="12">
        <f>+IF(Tabla1[[#This Row],[2024%]]&gt;Tabla1[[#This Row],[2023%]],1,0)</f>
        <v>1</v>
      </c>
    </row>
    <row r="8824" spans="1:6">
      <c r="A8824" s="2" t="s">
        <v>8824</v>
      </c>
      <c r="B8824" s="6">
        <v>16464.53</v>
      </c>
      <c r="C8824" s="10">
        <f>+Tabla1[[#This Row],[2023]]/SUM(Tabla1[2023])</f>
        <v>4.4129098639366808E-6</v>
      </c>
      <c r="E8824" s="8">
        <f>+Tabla1[[#This Row],[2024]]/SUM(Tabla1[2024])</f>
        <v>0</v>
      </c>
      <c r="F8824" s="12">
        <f>+IF(Tabla1[[#This Row],[2024%]]&gt;Tabla1[[#This Row],[2023%]],1,0)</f>
        <v>0</v>
      </c>
    </row>
    <row r="8825" spans="1:6">
      <c r="A8825" s="2" t="s">
        <v>8825</v>
      </c>
      <c r="C8825" s="10">
        <f>+Tabla1[[#This Row],[2023]]/SUM(Tabla1[2023])</f>
        <v>0</v>
      </c>
      <c r="D8825" s="6">
        <v>16462.07</v>
      </c>
      <c r="E8825" s="8">
        <f>+Tabla1[[#This Row],[2024]]/SUM(Tabla1[2024])</f>
        <v>3.9796930396292422E-6</v>
      </c>
      <c r="F8825" s="12">
        <f>+IF(Tabla1[[#This Row],[2024%]]&gt;Tabla1[[#This Row],[2023%]],1,0)</f>
        <v>1</v>
      </c>
    </row>
    <row r="8826" spans="1:6">
      <c r="A8826" s="2" t="s">
        <v>8826</v>
      </c>
      <c r="C8826" s="10">
        <f>+Tabla1[[#This Row],[2023]]/SUM(Tabla1[2023])</f>
        <v>0</v>
      </c>
      <c r="D8826" s="6">
        <v>16461.150000000001</v>
      </c>
      <c r="E8826" s="8">
        <f>+Tabla1[[#This Row],[2024]]/SUM(Tabla1[2024])</f>
        <v>3.9794706303212721E-6</v>
      </c>
      <c r="F8826" s="12">
        <f>+IF(Tabla1[[#This Row],[2024%]]&gt;Tabla1[[#This Row],[2023%]],1,0)</f>
        <v>1</v>
      </c>
    </row>
    <row r="8827" spans="1:6">
      <c r="A8827" s="2" t="s">
        <v>8827</v>
      </c>
      <c r="C8827" s="10">
        <f>+Tabla1[[#This Row],[2023]]/SUM(Tabla1[2023])</f>
        <v>0</v>
      </c>
      <c r="D8827" s="6">
        <v>16460.239999999998</v>
      </c>
      <c r="E8827" s="8">
        <f>+Tabla1[[#This Row],[2024]]/SUM(Tabla1[2024])</f>
        <v>3.9792506385057787E-6</v>
      </c>
      <c r="F8827" s="12">
        <f>+IF(Tabla1[[#This Row],[2024%]]&gt;Tabla1[[#This Row],[2023%]],1,0)</f>
        <v>1</v>
      </c>
    </row>
    <row r="8828" spans="1:6">
      <c r="A8828" s="2" t="s">
        <v>8828</v>
      </c>
      <c r="C8828" s="10">
        <f>+Tabla1[[#This Row],[2023]]/SUM(Tabla1[2023])</f>
        <v>0</v>
      </c>
      <c r="D8828" s="6">
        <v>16455.399999999998</v>
      </c>
      <c r="E8828" s="8">
        <f>+Tabla1[[#This Row],[2024]]/SUM(Tabla1[2024])</f>
        <v>3.9780805721464566E-6</v>
      </c>
      <c r="F8828" s="12">
        <f>+IF(Tabla1[[#This Row],[2024%]]&gt;Tabla1[[#This Row],[2023%]],1,0)</f>
        <v>1</v>
      </c>
    </row>
    <row r="8829" spans="1:6">
      <c r="A8829" s="2" t="s">
        <v>8829</v>
      </c>
      <c r="C8829" s="10">
        <f>+Tabla1[[#This Row],[2023]]/SUM(Tabla1[2023])</f>
        <v>0</v>
      </c>
      <c r="D8829" s="6">
        <v>16455</v>
      </c>
      <c r="E8829" s="8">
        <f>+Tabla1[[#This Row],[2024]]/SUM(Tabla1[2024])</f>
        <v>3.9779838724473399E-6</v>
      </c>
      <c r="F8829" s="12">
        <f>+IF(Tabla1[[#This Row],[2024%]]&gt;Tabla1[[#This Row],[2023%]],1,0)</f>
        <v>1</v>
      </c>
    </row>
    <row r="8830" spans="1:6">
      <c r="A8830" s="2" t="s">
        <v>8830</v>
      </c>
      <c r="C8830" s="10">
        <f>+Tabla1[[#This Row],[2023]]/SUM(Tabla1[2023])</f>
        <v>0</v>
      </c>
      <c r="D8830" s="6">
        <v>16450</v>
      </c>
      <c r="E8830" s="8">
        <f>+Tabla1[[#This Row],[2024]]/SUM(Tabla1[2024])</f>
        <v>3.9767751262083705E-6</v>
      </c>
      <c r="F8830" s="12">
        <f>+IF(Tabla1[[#This Row],[2024%]]&gt;Tabla1[[#This Row],[2023%]],1,0)</f>
        <v>1</v>
      </c>
    </row>
    <row r="8831" spans="1:6">
      <c r="A8831" s="2" t="s">
        <v>8831</v>
      </c>
      <c r="B8831" s="6">
        <v>16438.34</v>
      </c>
      <c r="C8831" s="10">
        <f>+Tabla1[[#This Row],[2023]]/SUM(Tabla1[2023])</f>
        <v>4.405890282488775E-6</v>
      </c>
      <c r="E8831" s="8">
        <f>+Tabla1[[#This Row],[2024]]/SUM(Tabla1[2024])</f>
        <v>0</v>
      </c>
      <c r="F8831" s="12">
        <f>+IF(Tabla1[[#This Row],[2024%]]&gt;Tabla1[[#This Row],[2023%]],1,0)</f>
        <v>0</v>
      </c>
    </row>
    <row r="8832" spans="1:6">
      <c r="A8832" s="2" t="s">
        <v>8832</v>
      </c>
      <c r="B8832" s="6">
        <v>16438.2</v>
      </c>
      <c r="C8832" s="10">
        <f>+Tabla1[[#This Row],[2023]]/SUM(Tabla1[2023])</f>
        <v>4.4058527589529709E-6</v>
      </c>
      <c r="E8832" s="8">
        <f>+Tabla1[[#This Row],[2024]]/SUM(Tabla1[2024])</f>
        <v>0</v>
      </c>
      <c r="F8832" s="12">
        <f>+IF(Tabla1[[#This Row],[2024%]]&gt;Tabla1[[#This Row],[2023%]],1,0)</f>
        <v>0</v>
      </c>
    </row>
    <row r="8833" spans="1:6">
      <c r="A8833" s="2" t="s">
        <v>8833</v>
      </c>
      <c r="B8833" s="6">
        <v>16435.349999999999</v>
      </c>
      <c r="C8833" s="10">
        <f>+Tabla1[[#This Row],[2023]]/SUM(Tabla1[2023])</f>
        <v>4.4050888869741032E-6</v>
      </c>
      <c r="E8833" s="8">
        <f>+Tabla1[[#This Row],[2024]]/SUM(Tabla1[2024])</f>
        <v>0</v>
      </c>
      <c r="F8833" s="12">
        <f>+IF(Tabla1[[#This Row],[2024%]]&gt;Tabla1[[#This Row],[2023%]],1,0)</f>
        <v>0</v>
      </c>
    </row>
    <row r="8834" spans="1:6">
      <c r="A8834" s="2" t="s">
        <v>8834</v>
      </c>
      <c r="B8834" s="6">
        <v>16432.45</v>
      </c>
      <c r="C8834" s="10">
        <f>+Tabla1[[#This Row],[2023]]/SUM(Tabla1[2023])</f>
        <v>4.4043116137324489E-6</v>
      </c>
      <c r="E8834" s="8">
        <f>+Tabla1[[#This Row],[2024]]/SUM(Tabla1[2024])</f>
        <v>0</v>
      </c>
      <c r="F8834" s="12">
        <f>+IF(Tabla1[[#This Row],[2024%]]&gt;Tabla1[[#This Row],[2023%]],1,0)</f>
        <v>0</v>
      </c>
    </row>
    <row r="8835" spans="1:6">
      <c r="A8835" s="2" t="s">
        <v>8835</v>
      </c>
      <c r="B8835" s="6">
        <v>6779.7900000000009</v>
      </c>
      <c r="C8835" s="10">
        <f>+Tabla1[[#This Row],[2023]]/SUM(Tabla1[2023])</f>
        <v>1.8171549486331694E-6</v>
      </c>
      <c r="D8835" s="6">
        <v>9647.4599999999991</v>
      </c>
      <c r="E8835" s="8">
        <f>+Tabla1[[#This Row],[2024]]/SUM(Tabla1[2024])</f>
        <v>2.3322661981209852E-6</v>
      </c>
      <c r="F8835" s="12">
        <f>+IF(Tabla1[[#This Row],[2024%]]&gt;Tabla1[[#This Row],[2023%]],1,0)</f>
        <v>1</v>
      </c>
    </row>
    <row r="8836" spans="1:6">
      <c r="A8836" s="2" t="s">
        <v>8836</v>
      </c>
      <c r="B8836" s="6">
        <v>9080.93</v>
      </c>
      <c r="C8836" s="10">
        <f>+Tabla1[[#This Row],[2023]]/SUM(Tabla1[2023])</f>
        <v>2.4339185856333906E-6</v>
      </c>
      <c r="D8836" s="6">
        <v>7331.93</v>
      </c>
      <c r="E8836" s="8">
        <f>+Tabla1[[#This Row],[2024]]/SUM(Tabla1[2024])</f>
        <v>1.772488562376957E-6</v>
      </c>
      <c r="F8836" s="12">
        <f>+IF(Tabla1[[#This Row],[2024%]]&gt;Tabla1[[#This Row],[2023%]],1,0)</f>
        <v>0</v>
      </c>
    </row>
    <row r="8837" spans="1:6">
      <c r="A8837" s="2" t="s">
        <v>8837</v>
      </c>
      <c r="B8837" s="6">
        <v>13437.85</v>
      </c>
      <c r="C8837" s="10">
        <f>+Tabla1[[#This Row],[2023]]/SUM(Tabla1[2023])</f>
        <v>3.6016831828847551E-6</v>
      </c>
      <c r="D8837" s="6">
        <v>2974.03</v>
      </c>
      <c r="E8837" s="8">
        <f>+Tabla1[[#This Row],[2024]]/SUM(Tabla1[2024])</f>
        <v>7.1896951541626023E-7</v>
      </c>
      <c r="F8837" s="12">
        <f>+IF(Tabla1[[#This Row],[2024%]]&gt;Tabla1[[#This Row],[2023%]],1,0)</f>
        <v>0</v>
      </c>
    </row>
    <row r="8838" spans="1:6">
      <c r="A8838" s="2" t="s">
        <v>8838</v>
      </c>
      <c r="C8838" s="10">
        <f>+Tabla1[[#This Row],[2023]]/SUM(Tabla1[2023])</f>
        <v>0</v>
      </c>
      <c r="D8838" s="6">
        <v>16401.86</v>
      </c>
      <c r="E8838" s="8">
        <f>+Tabla1[[#This Row],[2024]]/SUM(Tabla1[2024])</f>
        <v>3.9651373174195762E-6</v>
      </c>
      <c r="F8838" s="12">
        <f>+IF(Tabla1[[#This Row],[2024%]]&gt;Tabla1[[#This Row],[2023%]],1,0)</f>
        <v>1</v>
      </c>
    </row>
    <row r="8839" spans="1:6">
      <c r="A8839" s="2" t="s">
        <v>8839</v>
      </c>
      <c r="C8839" s="10">
        <f>+Tabla1[[#This Row],[2023]]/SUM(Tabla1[2023])</f>
        <v>0</v>
      </c>
      <c r="D8839" s="6">
        <v>16400.2</v>
      </c>
      <c r="E8839" s="8">
        <f>+Tabla1[[#This Row],[2024]]/SUM(Tabla1[2024])</f>
        <v>3.9647360136682383E-6</v>
      </c>
      <c r="F8839" s="12">
        <f>+IF(Tabla1[[#This Row],[2024%]]&gt;Tabla1[[#This Row],[2023%]],1,0)</f>
        <v>1</v>
      </c>
    </row>
    <row r="8840" spans="1:6">
      <c r="A8840" s="2" t="s">
        <v>8840</v>
      </c>
      <c r="B8840" s="6">
        <v>5571.3799999999992</v>
      </c>
      <c r="C8840" s="10">
        <f>+Tabla1[[#This Row],[2023]]/SUM(Tabla1[2023])</f>
        <v>1.4932705493408888E-6</v>
      </c>
      <c r="D8840" s="6">
        <v>10823.92</v>
      </c>
      <c r="E8840" s="8">
        <f>+Tabla1[[#This Row],[2024]]/SUM(Tabla1[2024])</f>
        <v>2.6166745181805052E-6</v>
      </c>
      <c r="F8840" s="12">
        <f>+IF(Tabla1[[#This Row],[2024%]]&gt;Tabla1[[#This Row],[2023%]],1,0)</f>
        <v>1</v>
      </c>
    </row>
    <row r="8841" spans="1:6">
      <c r="A8841" s="2" t="s">
        <v>8841</v>
      </c>
      <c r="C8841" s="10">
        <f>+Tabla1[[#This Row],[2023]]/SUM(Tabla1[2023])</f>
        <v>0</v>
      </c>
      <c r="D8841" s="6">
        <v>16395.05</v>
      </c>
      <c r="E8841" s="8">
        <f>+Tabla1[[#This Row],[2024]]/SUM(Tabla1[2024])</f>
        <v>3.9634910050420998E-6</v>
      </c>
      <c r="F8841" s="12">
        <f>+IF(Tabla1[[#This Row],[2024%]]&gt;Tabla1[[#This Row],[2023%]],1,0)</f>
        <v>1</v>
      </c>
    </row>
    <row r="8842" spans="1:6">
      <c r="A8842" s="2" t="s">
        <v>8842</v>
      </c>
      <c r="C8842" s="10">
        <f>+Tabla1[[#This Row],[2023]]/SUM(Tabla1[2023])</f>
        <v>0</v>
      </c>
      <c r="D8842" s="6">
        <v>16389.77</v>
      </c>
      <c r="E8842" s="8">
        <f>+Tabla1[[#This Row],[2024]]/SUM(Tabla1[2024])</f>
        <v>3.9622145690137488E-6</v>
      </c>
      <c r="F8842" s="12">
        <f>+IF(Tabla1[[#This Row],[2024%]]&gt;Tabla1[[#This Row],[2023%]],1,0)</f>
        <v>1</v>
      </c>
    </row>
    <row r="8843" spans="1:6">
      <c r="A8843" s="2" t="s">
        <v>8843</v>
      </c>
      <c r="B8843" s="6">
        <v>6663.0999999999995</v>
      </c>
      <c r="C8843" s="10">
        <f>+Tabla1[[#This Row],[2023]]/SUM(Tabla1[2023])</f>
        <v>1.7858790815405298E-6</v>
      </c>
      <c r="D8843" s="6">
        <v>9724.33</v>
      </c>
      <c r="E8843" s="8">
        <f>+Tabla1[[#This Row],[2024]]/SUM(Tabla1[2024])</f>
        <v>2.3508494627988966E-6</v>
      </c>
      <c r="F8843" s="12">
        <f>+IF(Tabla1[[#This Row],[2024%]]&gt;Tabla1[[#This Row],[2023%]],1,0)</f>
        <v>1</v>
      </c>
    </row>
    <row r="8844" spans="1:6">
      <c r="A8844" s="2" t="s">
        <v>8844</v>
      </c>
      <c r="B8844" s="6">
        <v>16384.97</v>
      </c>
      <c r="C8844" s="10">
        <f>+Tabla1[[#This Row],[2023]]/SUM(Tabla1[2023])</f>
        <v>4.3915857745897762E-6</v>
      </c>
      <c r="E8844" s="8">
        <f>+Tabla1[[#This Row],[2024]]/SUM(Tabla1[2024])</f>
        <v>0</v>
      </c>
      <c r="F8844" s="12">
        <f>+IF(Tabla1[[#This Row],[2024%]]&gt;Tabla1[[#This Row],[2023%]],1,0)</f>
        <v>0</v>
      </c>
    </row>
    <row r="8845" spans="1:6">
      <c r="A8845" s="2" t="s">
        <v>8845</v>
      </c>
      <c r="B8845" s="6">
        <v>16352.170000000002</v>
      </c>
      <c r="C8845" s="10">
        <f>+Tabla1[[#This Row],[2023]]/SUM(Tabla1[2023])</f>
        <v>4.3827945462014093E-6</v>
      </c>
      <c r="E8845" s="8">
        <f>+Tabla1[[#This Row],[2024]]/SUM(Tabla1[2024])</f>
        <v>0</v>
      </c>
      <c r="F8845" s="12">
        <f>+IF(Tabla1[[#This Row],[2024%]]&gt;Tabla1[[#This Row],[2023%]],1,0)</f>
        <v>0</v>
      </c>
    </row>
    <row r="8846" spans="1:6">
      <c r="A8846" s="2" t="s">
        <v>8846</v>
      </c>
      <c r="C8846" s="10">
        <f>+Tabla1[[#This Row],[2023]]/SUM(Tabla1[2023])</f>
        <v>0</v>
      </c>
      <c r="D8846" s="6">
        <v>16348.71</v>
      </c>
      <c r="E8846" s="8">
        <f>+Tabla1[[#This Row],[2024]]/SUM(Tabla1[2024])</f>
        <v>3.9522883448993342E-6</v>
      </c>
      <c r="F8846" s="12">
        <f>+IF(Tabla1[[#This Row],[2024%]]&gt;Tabla1[[#This Row],[2023%]],1,0)</f>
        <v>1</v>
      </c>
    </row>
    <row r="8847" spans="1:6">
      <c r="A8847" s="2" t="s">
        <v>8847</v>
      </c>
      <c r="B8847" s="6">
        <v>3266</v>
      </c>
      <c r="C8847" s="10">
        <f>+Tabla1[[#This Row],[2023]]/SUM(Tabla1[2023])</f>
        <v>8.7537048525631778E-7</v>
      </c>
      <c r="D8847" s="6">
        <v>13079.77</v>
      </c>
      <c r="E8847" s="8">
        <f>+Tabla1[[#This Row],[2024]]/SUM(Tabla1[2024])</f>
        <v>3.1620245588161983E-6</v>
      </c>
      <c r="F8847" s="12">
        <f>+IF(Tabla1[[#This Row],[2024%]]&gt;Tabla1[[#This Row],[2023%]],1,0)</f>
        <v>1</v>
      </c>
    </row>
    <row r="8848" spans="1:6">
      <c r="A8848" s="2" t="s">
        <v>8848</v>
      </c>
      <c r="B8848" s="6">
        <v>11552.59</v>
      </c>
      <c r="C8848" s="10">
        <f>+Tabla1[[#This Row],[2023]]/SUM(Tabla1[2023])</f>
        <v>3.0963858892428914E-6</v>
      </c>
      <c r="D8848" s="6">
        <v>4785.3899999999994</v>
      </c>
      <c r="E8848" s="8">
        <f>+Tabla1[[#This Row],[2024]]/SUM(Tabla1[2024])</f>
        <v>1.1568644329000774E-6</v>
      </c>
      <c r="F8848" s="12">
        <f>+IF(Tabla1[[#This Row],[2024%]]&gt;Tabla1[[#This Row],[2023%]],1,0)</f>
        <v>0</v>
      </c>
    </row>
    <row r="8849" spans="1:6">
      <c r="A8849" s="2" t="s">
        <v>8849</v>
      </c>
      <c r="C8849" s="10">
        <f>+Tabla1[[#This Row],[2023]]/SUM(Tabla1[2023])</f>
        <v>0</v>
      </c>
      <c r="D8849" s="6">
        <v>16330.05</v>
      </c>
      <c r="E8849" s="8">
        <f>+Tabla1[[#This Row],[2024]]/SUM(Tabla1[2024])</f>
        <v>3.9477773039355014E-6</v>
      </c>
      <c r="F8849" s="12">
        <f>+IF(Tabla1[[#This Row],[2024%]]&gt;Tabla1[[#This Row],[2023%]],1,0)</f>
        <v>1</v>
      </c>
    </row>
    <row r="8850" spans="1:6">
      <c r="A8850" s="2" t="s">
        <v>8850</v>
      </c>
      <c r="B8850" s="6">
        <v>7503.04</v>
      </c>
      <c r="C8850" s="10">
        <f>+Tabla1[[#This Row],[2023]]/SUM(Tabla1[2023])</f>
        <v>2.0110042148492231E-6</v>
      </c>
      <c r="D8850" s="6">
        <v>8816.6899999999987</v>
      </c>
      <c r="E8850" s="8">
        <f>+Tabla1[[#This Row],[2024]]/SUM(Tabla1[2024])</f>
        <v>2.1314281755313114E-6</v>
      </c>
      <c r="F8850" s="12">
        <f>+IF(Tabla1[[#This Row],[2024%]]&gt;Tabla1[[#This Row],[2023%]],1,0)</f>
        <v>1</v>
      </c>
    </row>
    <row r="8851" spans="1:6">
      <c r="A8851" s="2" t="s">
        <v>8851</v>
      </c>
      <c r="B8851" s="6">
        <v>16315.58</v>
      </c>
      <c r="C8851" s="10">
        <f>+Tabla1[[#This Row],[2023]]/SUM(Tabla1[2023])</f>
        <v>4.3729875020937759E-6</v>
      </c>
      <c r="E8851" s="8">
        <f>+Tabla1[[#This Row],[2024]]/SUM(Tabla1[2024])</f>
        <v>0</v>
      </c>
      <c r="F8851" s="12">
        <f>+IF(Tabla1[[#This Row],[2024%]]&gt;Tabla1[[#This Row],[2023%]],1,0)</f>
        <v>0</v>
      </c>
    </row>
    <row r="8852" spans="1:6">
      <c r="A8852" s="2" t="s">
        <v>8852</v>
      </c>
      <c r="B8852" s="6">
        <v>11129.130000000001</v>
      </c>
      <c r="C8852" s="10">
        <f>+Tabla1[[#This Row],[2023]]/SUM(Tabla1[2023])</f>
        <v>2.9828879144460025E-6</v>
      </c>
      <c r="D8852" s="6">
        <v>5186.2999999999993</v>
      </c>
      <c r="E8852" s="8">
        <f>+Tabla1[[#This Row],[2024]]/SUM(Tabla1[2024])</f>
        <v>1.2537841238330985E-6</v>
      </c>
      <c r="F8852" s="12">
        <f>+IF(Tabla1[[#This Row],[2024%]]&gt;Tabla1[[#This Row],[2023%]],1,0)</f>
        <v>0</v>
      </c>
    </row>
    <row r="8853" spans="1:6">
      <c r="A8853" s="2" t="s">
        <v>8853</v>
      </c>
      <c r="C8853" s="10">
        <f>+Tabla1[[#This Row],[2023]]/SUM(Tabla1[2023])</f>
        <v>0</v>
      </c>
      <c r="D8853" s="6">
        <v>16276.04</v>
      </c>
      <c r="E8853" s="8">
        <f>+Tabla1[[#This Row],[2024]]/SUM(Tabla1[2024])</f>
        <v>3.9347204270621573E-6</v>
      </c>
      <c r="F8853" s="12">
        <f>+IF(Tabla1[[#This Row],[2024%]]&gt;Tabla1[[#This Row],[2023%]],1,0)</f>
        <v>1</v>
      </c>
    </row>
    <row r="8854" spans="1:6">
      <c r="A8854" s="2" t="s">
        <v>8854</v>
      </c>
      <c r="C8854" s="10">
        <f>+Tabla1[[#This Row],[2023]]/SUM(Tabla1[2023])</f>
        <v>0</v>
      </c>
      <c r="D8854" s="6">
        <v>16271.01</v>
      </c>
      <c r="E8854" s="8">
        <f>+Tabla1[[#This Row],[2024]]/SUM(Tabla1[2024])</f>
        <v>3.9335044283457547E-6</v>
      </c>
      <c r="F8854" s="12">
        <f>+IF(Tabla1[[#This Row],[2024%]]&gt;Tabla1[[#This Row],[2023%]],1,0)</f>
        <v>1</v>
      </c>
    </row>
    <row r="8855" spans="1:6">
      <c r="A8855" s="2" t="s">
        <v>8855</v>
      </c>
      <c r="B8855" s="6">
        <v>12632.55</v>
      </c>
      <c r="C8855" s="10">
        <f>+Tabla1[[#This Row],[2023]]/SUM(Tabla1[2023])</f>
        <v>3.3858424444349955E-6</v>
      </c>
      <c r="D8855" s="6">
        <v>3637.56</v>
      </c>
      <c r="E8855" s="8">
        <f>+Tabla1[[#This Row],[2024]]/SUM(Tabla1[2024])</f>
        <v>8.7937739380489491E-7</v>
      </c>
      <c r="F8855" s="12">
        <f>+IF(Tabla1[[#This Row],[2024%]]&gt;Tabla1[[#This Row],[2023%]],1,0)</f>
        <v>0</v>
      </c>
    </row>
    <row r="8856" spans="1:6">
      <c r="A8856" s="2" t="s">
        <v>8856</v>
      </c>
      <c r="B8856" s="6">
        <v>16264.08</v>
      </c>
      <c r="C8856" s="10">
        <f>+Tabla1[[#This Row],[2023]]/SUM(Tabla1[2023])</f>
        <v>4.3591842014230162E-6</v>
      </c>
      <c r="E8856" s="8">
        <f>+Tabla1[[#This Row],[2024]]/SUM(Tabla1[2024])</f>
        <v>0</v>
      </c>
      <c r="F8856" s="12">
        <f>+IF(Tabla1[[#This Row],[2024%]]&gt;Tabla1[[#This Row],[2023%]],1,0)</f>
        <v>0</v>
      </c>
    </row>
    <row r="8857" spans="1:6">
      <c r="A8857" s="2" t="s">
        <v>8857</v>
      </c>
      <c r="C8857" s="10">
        <f>+Tabla1[[#This Row],[2023]]/SUM(Tabla1[2023])</f>
        <v>0</v>
      </c>
      <c r="D8857" s="6">
        <v>16262.4</v>
      </c>
      <c r="E8857" s="8">
        <f>+Tabla1[[#This Row],[2024]]/SUM(Tabla1[2024])</f>
        <v>3.9314229673222496E-6</v>
      </c>
      <c r="F8857" s="12">
        <f>+IF(Tabla1[[#This Row],[2024%]]&gt;Tabla1[[#This Row],[2023%]],1,0)</f>
        <v>1</v>
      </c>
    </row>
    <row r="8858" spans="1:6">
      <c r="A8858" s="2" t="s">
        <v>8858</v>
      </c>
      <c r="B8858" s="6">
        <v>5181.59</v>
      </c>
      <c r="C8858" s="10">
        <f>+Tabla1[[#This Row],[2023]]/SUM(Tabla1[2023])</f>
        <v>1.3887969849048633E-6</v>
      </c>
      <c r="D8858" s="6">
        <v>11076.359999999999</v>
      </c>
      <c r="E8858" s="8">
        <f>+Tabla1[[#This Row],[2024]]/SUM(Tabla1[2024])</f>
        <v>2.6777016982935772E-6</v>
      </c>
      <c r="F8858" s="12">
        <f>+IF(Tabla1[[#This Row],[2024%]]&gt;Tabla1[[#This Row],[2023%]],1,0)</f>
        <v>1</v>
      </c>
    </row>
    <row r="8859" spans="1:6">
      <c r="A8859" s="2" t="s">
        <v>8859</v>
      </c>
      <c r="B8859" s="6">
        <v>1290.8500000000001</v>
      </c>
      <c r="C8859" s="10">
        <f>+Tabla1[[#This Row],[2023]]/SUM(Tabla1[2023])</f>
        <v>3.4598040137572503E-7</v>
      </c>
      <c r="D8859" s="6">
        <v>14965.4</v>
      </c>
      <c r="E8859" s="8">
        <f>+Tabla1[[#This Row],[2024]]/SUM(Tabla1[2024])</f>
        <v>3.6178741929336625E-6</v>
      </c>
      <c r="F8859" s="12">
        <f>+IF(Tabla1[[#This Row],[2024%]]&gt;Tabla1[[#This Row],[2023%]],1,0)</f>
        <v>1</v>
      </c>
    </row>
    <row r="8860" spans="1:6">
      <c r="A8860" s="2" t="s">
        <v>8860</v>
      </c>
      <c r="B8860" s="6">
        <v>8479.8799999999992</v>
      </c>
      <c r="C8860" s="10">
        <f>+Tabla1[[#This Row],[2023]]/SUM(Tabla1[2023])</f>
        <v>2.2728220056691189E-6</v>
      </c>
      <c r="D8860" s="6">
        <v>7748</v>
      </c>
      <c r="E8860" s="8">
        <f>+Tabla1[[#This Row],[2024]]/SUM(Tabla1[2024])</f>
        <v>1.8730731719065322E-6</v>
      </c>
      <c r="F8860" s="12">
        <f>+IF(Tabla1[[#This Row],[2024%]]&gt;Tabla1[[#This Row],[2023%]],1,0)</f>
        <v>0</v>
      </c>
    </row>
    <row r="8861" spans="1:6">
      <c r="A8861" s="2" t="s">
        <v>8861</v>
      </c>
      <c r="B8861" s="6">
        <v>14133.64</v>
      </c>
      <c r="C8861" s="10">
        <f>+Tabla1[[#This Row],[2023]]/SUM(Tabla1[2023])</f>
        <v>3.7881724755781082E-6</v>
      </c>
      <c r="D8861" s="6">
        <v>2070.63</v>
      </c>
      <c r="E8861" s="8">
        <f>+Tabla1[[#This Row],[2024]]/SUM(Tabla1[2024])</f>
        <v>5.0057324495932151E-7</v>
      </c>
      <c r="F8861" s="12">
        <f>+IF(Tabla1[[#This Row],[2024%]]&gt;Tabla1[[#This Row],[2023%]],1,0)</f>
        <v>0</v>
      </c>
    </row>
    <row r="8862" spans="1:6">
      <c r="A8862" s="2" t="s">
        <v>8862</v>
      </c>
      <c r="B8862" s="6">
        <v>12494.95</v>
      </c>
      <c r="C8862" s="10">
        <f>+Tabla1[[#This Row],[2023]]/SUM(Tabla1[2023])</f>
        <v>3.348962169244773E-6</v>
      </c>
      <c r="D8862" s="6">
        <v>3705</v>
      </c>
      <c r="E8862" s="8">
        <f>+Tabla1[[#This Row],[2024]]/SUM(Tabla1[2024])</f>
        <v>8.9568096307611029E-7</v>
      </c>
      <c r="F8862" s="12">
        <f>+IF(Tabla1[[#This Row],[2024%]]&gt;Tabla1[[#This Row],[2023%]],1,0)</f>
        <v>0</v>
      </c>
    </row>
    <row r="8863" spans="1:6">
      <c r="A8863" s="2" t="s">
        <v>8863</v>
      </c>
      <c r="C8863" s="10">
        <f>+Tabla1[[#This Row],[2023]]/SUM(Tabla1[2023])</f>
        <v>0</v>
      </c>
      <c r="D8863" s="6">
        <v>16195.83</v>
      </c>
      <c r="E8863" s="8">
        <f>+Tabla1[[#This Row],[2024]]/SUM(Tabla1[2024])</f>
        <v>3.9153297198966152E-6</v>
      </c>
      <c r="F8863" s="12">
        <f>+IF(Tabla1[[#This Row],[2024%]]&gt;Tabla1[[#This Row],[2023%]],1,0)</f>
        <v>1</v>
      </c>
    </row>
    <row r="8864" spans="1:6">
      <c r="A8864" s="2" t="s">
        <v>8864</v>
      </c>
      <c r="B8864" s="6">
        <v>16192.75</v>
      </c>
      <c r="C8864" s="10">
        <f>+Tabla1[[#This Row],[2023]]/SUM(Tabla1[2023])</f>
        <v>4.3400659599308757E-6</v>
      </c>
      <c r="E8864" s="8">
        <f>+Tabla1[[#This Row],[2024]]/SUM(Tabla1[2024])</f>
        <v>0</v>
      </c>
      <c r="F8864" s="12">
        <f>+IF(Tabla1[[#This Row],[2024%]]&gt;Tabla1[[#This Row],[2023%]],1,0)</f>
        <v>0</v>
      </c>
    </row>
    <row r="8865" spans="1:6">
      <c r="A8865" s="2" t="s">
        <v>8865</v>
      </c>
      <c r="B8865" s="6">
        <v>16188.76</v>
      </c>
      <c r="C8865" s="10">
        <f>+Tabla1[[#This Row],[2023]]/SUM(Tabla1[2023])</f>
        <v>4.3389965391604616E-6</v>
      </c>
      <c r="E8865" s="8">
        <f>+Tabla1[[#This Row],[2024]]/SUM(Tabla1[2024])</f>
        <v>0</v>
      </c>
      <c r="F8865" s="12">
        <f>+IF(Tabla1[[#This Row],[2024%]]&gt;Tabla1[[#This Row],[2023%]],1,0)</f>
        <v>0</v>
      </c>
    </row>
    <row r="8866" spans="1:6">
      <c r="A8866" s="2" t="s">
        <v>8866</v>
      </c>
      <c r="B8866" s="6">
        <v>16187.57</v>
      </c>
      <c r="C8866" s="10">
        <f>+Tabla1[[#This Row],[2023]]/SUM(Tabla1[2023])</f>
        <v>4.3386775891061269E-6</v>
      </c>
      <c r="E8866" s="8">
        <f>+Tabla1[[#This Row],[2024]]/SUM(Tabla1[2024])</f>
        <v>0</v>
      </c>
      <c r="F8866" s="12">
        <f>+IF(Tabla1[[#This Row],[2024%]]&gt;Tabla1[[#This Row],[2023%]],1,0)</f>
        <v>0</v>
      </c>
    </row>
    <row r="8867" spans="1:6">
      <c r="A8867" s="2" t="s">
        <v>8867</v>
      </c>
      <c r="B8867" s="6">
        <v>1495.82</v>
      </c>
      <c r="C8867" s="10">
        <f>+Tabla1[[#This Row],[2023]]/SUM(Tabla1[2023])</f>
        <v>4.0091753804534759E-7</v>
      </c>
      <c r="D8867" s="6">
        <v>14683.17</v>
      </c>
      <c r="E8867" s="8">
        <f>+Tabla1[[#This Row],[2024]]/SUM(Tabla1[2024])</f>
        <v>3.5496453027288122E-6</v>
      </c>
      <c r="F8867" s="12">
        <f>+IF(Tabla1[[#This Row],[2024%]]&gt;Tabla1[[#This Row],[2023%]],1,0)</f>
        <v>1</v>
      </c>
    </row>
    <row r="8868" spans="1:6">
      <c r="A8868" s="2" t="s">
        <v>8868</v>
      </c>
      <c r="B8868" s="6">
        <v>16175</v>
      </c>
      <c r="C8868" s="10">
        <f>+Tabla1[[#This Row],[2023]]/SUM(Tabla1[2023])</f>
        <v>4.3353085116414384E-6</v>
      </c>
      <c r="E8868" s="8">
        <f>+Tabla1[[#This Row],[2024]]/SUM(Tabla1[2024])</f>
        <v>0</v>
      </c>
      <c r="F8868" s="12">
        <f>+IF(Tabla1[[#This Row],[2024%]]&gt;Tabla1[[#This Row],[2023%]],1,0)</f>
        <v>0</v>
      </c>
    </row>
    <row r="8869" spans="1:6">
      <c r="A8869" s="2" t="s">
        <v>8869</v>
      </c>
      <c r="B8869" s="6">
        <v>16172.6</v>
      </c>
      <c r="C8869" s="10">
        <f>+Tabla1[[#This Row],[2023]]/SUM(Tabla1[2023])</f>
        <v>4.3346652510276561E-6</v>
      </c>
      <c r="E8869" s="8">
        <f>+Tabla1[[#This Row],[2024]]/SUM(Tabla1[2024])</f>
        <v>0</v>
      </c>
      <c r="F8869" s="12">
        <f>+IF(Tabla1[[#This Row],[2024%]]&gt;Tabla1[[#This Row],[2023%]],1,0)</f>
        <v>0</v>
      </c>
    </row>
    <row r="8870" spans="1:6">
      <c r="A8870" s="2" t="s">
        <v>8870</v>
      </c>
      <c r="B8870" s="6">
        <v>3579.53</v>
      </c>
      <c r="C8870" s="10">
        <f>+Tabla1[[#This Row],[2023]]/SUM(Tabla1[2023])</f>
        <v>9.5940444368938974E-7</v>
      </c>
      <c r="D8870" s="6">
        <v>12561.599999999999</v>
      </c>
      <c r="E8870" s="8">
        <f>+Tabla1[[#This Row],[2024]]/SUM(Tabla1[2024])</f>
        <v>3.0367573510868732E-6</v>
      </c>
      <c r="F8870" s="12">
        <f>+IF(Tabla1[[#This Row],[2024%]]&gt;Tabla1[[#This Row],[2023%]],1,0)</f>
        <v>1</v>
      </c>
    </row>
    <row r="8871" spans="1:6">
      <c r="A8871" s="2" t="s">
        <v>8871</v>
      </c>
      <c r="B8871" s="6">
        <v>9071.0499999999993</v>
      </c>
      <c r="C8871" s="10">
        <f>+Tabla1[[#This Row],[2023]]/SUM(Tabla1[2023])</f>
        <v>2.4312704961066504E-6</v>
      </c>
      <c r="D8871" s="6">
        <v>7070</v>
      </c>
      <c r="E8871" s="8">
        <f>+Tabla1[[#This Row],[2024]]/SUM(Tabla1[2024])</f>
        <v>1.7091671819023211E-6</v>
      </c>
      <c r="F8871" s="12">
        <f>+IF(Tabla1[[#This Row],[2024%]]&gt;Tabla1[[#This Row],[2023%]],1,0)</f>
        <v>0</v>
      </c>
    </row>
    <row r="8872" spans="1:6">
      <c r="A8872" s="2" t="s">
        <v>8872</v>
      </c>
      <c r="B8872" s="6">
        <v>16134.01</v>
      </c>
      <c r="C8872" s="10">
        <f>+Tabla1[[#This Row],[2023]]/SUM(Tabla1[2023])</f>
        <v>4.3243221564085373E-6</v>
      </c>
      <c r="E8872" s="8">
        <f>+Tabla1[[#This Row],[2024]]/SUM(Tabla1[2024])</f>
        <v>0</v>
      </c>
      <c r="F8872" s="12">
        <f>+IF(Tabla1[[#This Row],[2024%]]&gt;Tabla1[[#This Row],[2023%]],1,0)</f>
        <v>0</v>
      </c>
    </row>
    <row r="8873" spans="1:6">
      <c r="A8873" s="2" t="s">
        <v>8873</v>
      </c>
      <c r="B8873" s="6">
        <v>16129.81</v>
      </c>
      <c r="C8873" s="10">
        <f>+Tabla1[[#This Row],[2023]]/SUM(Tabla1[2023])</f>
        <v>4.3231964503344171E-6</v>
      </c>
      <c r="E8873" s="8">
        <f>+Tabla1[[#This Row],[2024]]/SUM(Tabla1[2024])</f>
        <v>0</v>
      </c>
      <c r="F8873" s="12">
        <f>+IF(Tabla1[[#This Row],[2024%]]&gt;Tabla1[[#This Row],[2023%]],1,0)</f>
        <v>0</v>
      </c>
    </row>
    <row r="8874" spans="1:6">
      <c r="A8874" s="2" t="s">
        <v>8874</v>
      </c>
      <c r="C8874" s="10">
        <f>+Tabla1[[#This Row],[2023]]/SUM(Tabla1[2023])</f>
        <v>0</v>
      </c>
      <c r="D8874" s="6">
        <v>16128.25</v>
      </c>
      <c r="E8874" s="8">
        <f>+Tabla1[[#This Row],[2024]]/SUM(Tabla1[2024])</f>
        <v>3.8989923057307089E-6</v>
      </c>
      <c r="F8874" s="12">
        <f>+IF(Tabla1[[#This Row],[2024%]]&gt;Tabla1[[#This Row],[2023%]],1,0)</f>
        <v>1</v>
      </c>
    </row>
    <row r="8875" spans="1:6">
      <c r="A8875" s="2" t="s">
        <v>8875</v>
      </c>
      <c r="B8875" s="6">
        <v>16124.2</v>
      </c>
      <c r="C8875" s="10">
        <f>+Tabla1[[#This Row],[2023]]/SUM(Tabla1[2023])</f>
        <v>4.3216928286497E-6</v>
      </c>
      <c r="E8875" s="8">
        <f>+Tabla1[[#This Row],[2024]]/SUM(Tabla1[2024])</f>
        <v>0</v>
      </c>
      <c r="F8875" s="12">
        <f>+IF(Tabla1[[#This Row],[2024%]]&gt;Tabla1[[#This Row],[2023%]],1,0)</f>
        <v>0</v>
      </c>
    </row>
    <row r="8876" spans="1:6">
      <c r="A8876" s="2" t="s">
        <v>8876</v>
      </c>
      <c r="B8876" s="6">
        <v>16114.19</v>
      </c>
      <c r="C8876" s="10">
        <f>+Tabla1[[#This Row],[2023]]/SUM(Tabla1[2023])</f>
        <v>4.3190098958397134E-6</v>
      </c>
      <c r="E8876" s="8">
        <f>+Tabla1[[#This Row],[2024]]/SUM(Tabla1[2024])</f>
        <v>0</v>
      </c>
      <c r="F8876" s="12">
        <f>+IF(Tabla1[[#This Row],[2024%]]&gt;Tabla1[[#This Row],[2023%]],1,0)</f>
        <v>0</v>
      </c>
    </row>
    <row r="8877" spans="1:6">
      <c r="A8877" s="2" t="s">
        <v>8877</v>
      </c>
      <c r="C8877" s="10">
        <f>+Tabla1[[#This Row],[2023]]/SUM(Tabla1[2023])</f>
        <v>0</v>
      </c>
      <c r="D8877" s="6">
        <v>16111.15</v>
      </c>
      <c r="E8877" s="8">
        <f>+Tabla1[[#This Row],[2024]]/SUM(Tabla1[2024])</f>
        <v>3.8948583935934337E-6</v>
      </c>
      <c r="F8877" s="12">
        <f>+IF(Tabla1[[#This Row],[2024%]]&gt;Tabla1[[#This Row],[2023%]],1,0)</f>
        <v>1</v>
      </c>
    </row>
    <row r="8878" spans="1:6">
      <c r="A8878" s="2" t="s">
        <v>8878</v>
      </c>
      <c r="B8878" s="6">
        <v>16107.5</v>
      </c>
      <c r="C8878" s="10">
        <f>+Tabla1[[#This Row],[2023]]/SUM(Tabla1[2023])</f>
        <v>4.3172168068787926E-6</v>
      </c>
      <c r="E8878" s="8">
        <f>+Tabla1[[#This Row],[2024]]/SUM(Tabla1[2024])</f>
        <v>0</v>
      </c>
      <c r="F8878" s="12">
        <f>+IF(Tabla1[[#This Row],[2024%]]&gt;Tabla1[[#This Row],[2023%]],1,0)</f>
        <v>0</v>
      </c>
    </row>
    <row r="8879" spans="1:6">
      <c r="A8879" s="2" t="s">
        <v>8879</v>
      </c>
      <c r="B8879" s="6">
        <v>4796.82</v>
      </c>
      <c r="C8879" s="10">
        <f>+Tabla1[[#This Row],[2023]]/SUM(Tabla1[2023])</f>
        <v>1.2856689072526668E-6</v>
      </c>
      <c r="D8879" s="6">
        <v>11310.189999999999</v>
      </c>
      <c r="E8879" s="8">
        <f>+Tabla1[[#This Row],[2024]]/SUM(Tabla1[2024])</f>
        <v>2.7342299249052065E-6</v>
      </c>
      <c r="F8879" s="12">
        <f>+IF(Tabla1[[#This Row],[2024%]]&gt;Tabla1[[#This Row],[2023%]],1,0)</f>
        <v>1</v>
      </c>
    </row>
    <row r="8880" spans="1:6">
      <c r="A8880" s="2" t="s">
        <v>8880</v>
      </c>
      <c r="B8880" s="6">
        <v>16095.73</v>
      </c>
      <c r="C8880" s="10">
        <f>+Tabla1[[#This Row],[2023]]/SUM(Tabla1[2023])</f>
        <v>4.3140621496186988E-6</v>
      </c>
      <c r="E8880" s="8">
        <f>+Tabla1[[#This Row],[2024]]/SUM(Tabla1[2024])</f>
        <v>0</v>
      </c>
      <c r="F8880" s="12">
        <f>+IF(Tabla1[[#This Row],[2024%]]&gt;Tabla1[[#This Row],[2023%]],1,0)</f>
        <v>0</v>
      </c>
    </row>
    <row r="8881" spans="1:6">
      <c r="A8881" s="2" t="s">
        <v>8881</v>
      </c>
      <c r="C8881" s="10">
        <f>+Tabla1[[#This Row],[2023]]/SUM(Tabla1[2023])</f>
        <v>0</v>
      </c>
      <c r="D8881" s="6">
        <v>16085.62</v>
      </c>
      <c r="E8881" s="8">
        <f>+Tabla1[[#This Row],[2024]]/SUM(Tabla1[2024])</f>
        <v>3.8886865352972583E-6</v>
      </c>
      <c r="F8881" s="12">
        <f>+IF(Tabla1[[#This Row],[2024%]]&gt;Tabla1[[#This Row],[2023%]],1,0)</f>
        <v>1</v>
      </c>
    </row>
    <row r="8882" spans="1:6">
      <c r="A8882" s="2" t="s">
        <v>8882</v>
      </c>
      <c r="B8882" s="6">
        <v>16080</v>
      </c>
      <c r="C8882" s="10">
        <f>+Tabla1[[#This Row],[2023]]/SUM(Tabla1[2023])</f>
        <v>4.3098461123458632E-6</v>
      </c>
      <c r="E8882" s="8">
        <f>+Tabla1[[#This Row],[2024]]/SUM(Tabla1[2024])</f>
        <v>0</v>
      </c>
      <c r="F8882" s="12">
        <f>+IF(Tabla1[[#This Row],[2024%]]&gt;Tabla1[[#This Row],[2023%]],1,0)</f>
        <v>0</v>
      </c>
    </row>
    <row r="8883" spans="1:6">
      <c r="A8883" s="2" t="s">
        <v>8883</v>
      </c>
      <c r="B8883" s="6">
        <v>7971.8</v>
      </c>
      <c r="C8883" s="10">
        <f>+Tabla1[[#This Row],[2023]]/SUM(Tabla1[2023])</f>
        <v>2.1366437337312657E-6</v>
      </c>
      <c r="D8883" s="6">
        <v>8106.04</v>
      </c>
      <c r="E8883" s="8">
        <f>+Tabla1[[#This Row],[2024]]/SUM(Tabla1[2024])</f>
        <v>1.9596290725866324E-6</v>
      </c>
      <c r="F8883" s="12">
        <f>+IF(Tabla1[[#This Row],[2024%]]&gt;Tabla1[[#This Row],[2023%]],1,0)</f>
        <v>0</v>
      </c>
    </row>
    <row r="8884" spans="1:6">
      <c r="A8884" s="2" t="s">
        <v>8884</v>
      </c>
      <c r="C8884" s="10">
        <f>+Tabla1[[#This Row],[2023]]/SUM(Tabla1[2023])</f>
        <v>0</v>
      </c>
      <c r="D8884" s="6">
        <v>16076.95</v>
      </c>
      <c r="E8884" s="8">
        <f>+Tabla1[[#This Row],[2024]]/SUM(Tabla1[2024])</f>
        <v>3.8865905693188852E-6</v>
      </c>
      <c r="F8884" s="12">
        <f>+IF(Tabla1[[#This Row],[2024%]]&gt;Tabla1[[#This Row],[2023%]],1,0)</f>
        <v>1</v>
      </c>
    </row>
    <row r="8885" spans="1:6">
      <c r="A8885" s="2" t="s">
        <v>8885</v>
      </c>
      <c r="B8885" s="6">
        <v>6753.73</v>
      </c>
      <c r="C8885" s="10">
        <f>+Tabla1[[#This Row],[2023]]/SUM(Tabla1[2023])</f>
        <v>1.8101702104685089E-6</v>
      </c>
      <c r="D8885" s="6">
        <v>9321.0300000000007</v>
      </c>
      <c r="E8885" s="8">
        <f>+Tabla1[[#This Row],[2024]]/SUM(Tabla1[2024])</f>
        <v>2.2533519911636484E-6</v>
      </c>
      <c r="F8885" s="12">
        <f>+IF(Tabla1[[#This Row],[2024%]]&gt;Tabla1[[#This Row],[2023%]],1,0)</f>
        <v>1</v>
      </c>
    </row>
    <row r="8886" spans="1:6">
      <c r="A8886" s="2" t="s">
        <v>8886</v>
      </c>
      <c r="B8886" s="6">
        <v>12856.33</v>
      </c>
      <c r="C8886" s="10">
        <f>+Tabla1[[#This Row],[2023]]/SUM(Tabla1[2023])</f>
        <v>3.4458211361651423E-6</v>
      </c>
      <c r="D8886" s="6">
        <v>3215.94</v>
      </c>
      <c r="E8886" s="8">
        <f>+Tabla1[[#This Row],[2024]]/SUM(Tabla1[2024])</f>
        <v>7.7745107595006376E-7</v>
      </c>
      <c r="F8886" s="12">
        <f>+IF(Tabla1[[#This Row],[2024%]]&gt;Tabla1[[#This Row],[2023%]],1,0)</f>
        <v>0</v>
      </c>
    </row>
    <row r="8887" spans="1:6">
      <c r="A8887" s="2" t="s">
        <v>8887</v>
      </c>
      <c r="B8887" s="6">
        <v>113.53</v>
      </c>
      <c r="C8887" s="10">
        <f>+Tabla1[[#This Row],[2023]]/SUM(Tabla1[2023])</f>
        <v>3.042890728449166E-8</v>
      </c>
      <c r="D8887" s="6">
        <v>15956.38</v>
      </c>
      <c r="E8887" s="8">
        <f>+Tabla1[[#This Row],[2024]]/SUM(Tabla1[2024])</f>
        <v>3.8574428625123842E-6</v>
      </c>
      <c r="F8887" s="12">
        <f>+IF(Tabla1[[#This Row],[2024%]]&gt;Tabla1[[#This Row],[2023%]],1,0)</f>
        <v>1</v>
      </c>
    </row>
    <row r="8888" spans="1:6">
      <c r="A8888" s="2" t="s">
        <v>8888</v>
      </c>
      <c r="C8888" s="10">
        <f>+Tabla1[[#This Row],[2023]]/SUM(Tabla1[2023])</f>
        <v>0</v>
      </c>
      <c r="D8888" s="6">
        <v>16062.53</v>
      </c>
      <c r="E8888" s="8">
        <f>+Tabla1[[#This Row],[2024]]/SUM(Tabla1[2024])</f>
        <v>3.8831045451656983E-6</v>
      </c>
      <c r="F8888" s="12">
        <f>+IF(Tabla1[[#This Row],[2024%]]&gt;Tabla1[[#This Row],[2023%]],1,0)</f>
        <v>1</v>
      </c>
    </row>
    <row r="8889" spans="1:6">
      <c r="A8889" s="2" t="s">
        <v>8889</v>
      </c>
      <c r="B8889" s="6">
        <v>5225.32</v>
      </c>
      <c r="C8889" s="10">
        <f>+Tabla1[[#This Row],[2023]]/SUM(Tabla1[2023])</f>
        <v>1.4005177293385002E-6</v>
      </c>
      <c r="D8889" s="6">
        <v>10828.77</v>
      </c>
      <c r="E8889" s="8">
        <f>+Tabla1[[#This Row],[2024]]/SUM(Tabla1[2024])</f>
        <v>2.6178470020323052E-6</v>
      </c>
      <c r="F8889" s="12">
        <f>+IF(Tabla1[[#This Row],[2024%]]&gt;Tabla1[[#This Row],[2023%]],1,0)</f>
        <v>1</v>
      </c>
    </row>
    <row r="8890" spans="1:6">
      <c r="A8890" s="2" t="s">
        <v>8890</v>
      </c>
      <c r="B8890" s="6">
        <v>6235</v>
      </c>
      <c r="C8890" s="10">
        <f>+Tabla1[[#This Row],[2023]]/SUM(Tabla1[2023])</f>
        <v>1.6711374695569937E-6</v>
      </c>
      <c r="D8890" s="6">
        <v>9816.619999999999</v>
      </c>
      <c r="E8890" s="8">
        <f>+Tabla1[[#This Row],[2024]]/SUM(Tabla1[2024])</f>
        <v>2.3731605008777881E-6</v>
      </c>
      <c r="F8890" s="12">
        <f>+IF(Tabla1[[#This Row],[2024%]]&gt;Tabla1[[#This Row],[2023%]],1,0)</f>
        <v>1</v>
      </c>
    </row>
    <row r="8891" spans="1:6">
      <c r="A8891" s="2" t="s">
        <v>8891</v>
      </c>
      <c r="C8891" s="10">
        <f>+Tabla1[[#This Row],[2023]]/SUM(Tabla1[2023])</f>
        <v>0</v>
      </c>
      <c r="D8891" s="6">
        <v>16042.56</v>
      </c>
      <c r="E8891" s="8">
        <f>+Tabla1[[#This Row],[2024]]/SUM(Tabla1[2024])</f>
        <v>3.8782768126872554E-6</v>
      </c>
      <c r="F8891" s="12">
        <f>+IF(Tabla1[[#This Row],[2024%]]&gt;Tabla1[[#This Row],[2023%]],1,0)</f>
        <v>1</v>
      </c>
    </row>
    <row r="8892" spans="1:6">
      <c r="A8892" s="2" t="s">
        <v>8892</v>
      </c>
      <c r="B8892" s="6">
        <v>16041.83</v>
      </c>
      <c r="C8892" s="10">
        <f>+Tabla1[[#This Row],[2023]]/SUM(Tabla1[2023])</f>
        <v>4.2996155883341567E-6</v>
      </c>
      <c r="E8892" s="8">
        <f>+Tabla1[[#This Row],[2024]]/SUM(Tabla1[2024])</f>
        <v>0</v>
      </c>
      <c r="F8892" s="12">
        <f>+IF(Tabla1[[#This Row],[2024%]]&gt;Tabla1[[#This Row],[2023%]],1,0)</f>
        <v>0</v>
      </c>
    </row>
    <row r="8893" spans="1:6">
      <c r="A8893" s="2" t="s">
        <v>8893</v>
      </c>
      <c r="C8893" s="10">
        <f>+Tabla1[[#This Row],[2023]]/SUM(Tabla1[2023])</f>
        <v>0</v>
      </c>
      <c r="D8893" s="6">
        <v>16031.269999999999</v>
      </c>
      <c r="E8893" s="8">
        <f>+Tabla1[[#This Row],[2024]]/SUM(Tabla1[2024])</f>
        <v>3.8755474636796629E-6</v>
      </c>
      <c r="F8893" s="12">
        <f>+IF(Tabla1[[#This Row],[2024%]]&gt;Tabla1[[#This Row],[2023%]],1,0)</f>
        <v>1</v>
      </c>
    </row>
    <row r="8894" spans="1:6">
      <c r="A8894" s="2" t="s">
        <v>8894</v>
      </c>
      <c r="B8894" s="6">
        <v>16027.830000000002</v>
      </c>
      <c r="C8894" s="10">
        <f>+Tabla1[[#This Row],[2023]]/SUM(Tabla1[2023])</f>
        <v>4.2958632347537561E-6</v>
      </c>
      <c r="E8894" s="8">
        <f>+Tabla1[[#This Row],[2024]]/SUM(Tabla1[2024])</f>
        <v>0</v>
      </c>
      <c r="F8894" s="12">
        <f>+IF(Tabla1[[#This Row],[2024%]]&gt;Tabla1[[#This Row],[2023%]],1,0)</f>
        <v>0</v>
      </c>
    </row>
    <row r="8895" spans="1:6">
      <c r="A8895" s="2" t="s">
        <v>8895</v>
      </c>
      <c r="B8895" s="6">
        <v>16019.99</v>
      </c>
      <c r="C8895" s="10">
        <f>+Tabla1[[#This Row],[2023]]/SUM(Tabla1[2023])</f>
        <v>4.2937619167487312E-6</v>
      </c>
      <c r="E8895" s="8">
        <f>+Tabla1[[#This Row],[2024]]/SUM(Tabla1[2024])</f>
        <v>0</v>
      </c>
      <c r="F8895" s="12">
        <f>+IF(Tabla1[[#This Row],[2024%]]&gt;Tabla1[[#This Row],[2023%]],1,0)</f>
        <v>0</v>
      </c>
    </row>
    <row r="8896" spans="1:6">
      <c r="A8896" s="2" t="s">
        <v>8896</v>
      </c>
      <c r="B8896" s="6">
        <v>7150.27</v>
      </c>
      <c r="C8896" s="10">
        <f>+Tabla1[[#This Row],[2023]]/SUM(Tabla1[2023])</f>
        <v>1.9164529453807994E-6</v>
      </c>
      <c r="D8896" s="6">
        <v>8866.02</v>
      </c>
      <c r="E8896" s="8">
        <f>+Tabla1[[#This Row],[2024]]/SUM(Tabla1[2024])</f>
        <v>2.1433536659249812E-6</v>
      </c>
      <c r="F8896" s="12">
        <f>+IF(Tabla1[[#This Row],[2024%]]&gt;Tabla1[[#This Row],[2023%]],1,0)</f>
        <v>1</v>
      </c>
    </row>
    <row r="8897" spans="1:6">
      <c r="A8897" s="2" t="s">
        <v>8897</v>
      </c>
      <c r="B8897" s="6">
        <v>3235</v>
      </c>
      <c r="C8897" s="10">
        <f>+Tabla1[[#This Row],[2023]]/SUM(Tabla1[2023])</f>
        <v>8.6706170232828775E-7</v>
      </c>
      <c r="D8897" s="6">
        <v>12771.55</v>
      </c>
      <c r="E8897" s="8">
        <f>+Tabla1[[#This Row],[2024]]/SUM(Tabla1[2024])</f>
        <v>3.0875126056611863E-6</v>
      </c>
      <c r="F8897" s="12">
        <f>+IF(Tabla1[[#This Row],[2024%]]&gt;Tabla1[[#This Row],[2023%]],1,0)</f>
        <v>1</v>
      </c>
    </row>
    <row r="8898" spans="1:6">
      <c r="A8898" s="2" t="s">
        <v>8898</v>
      </c>
      <c r="C8898" s="10">
        <f>+Tabla1[[#This Row],[2023]]/SUM(Tabla1[2023])</f>
        <v>0</v>
      </c>
      <c r="D8898" s="6">
        <v>16003.25</v>
      </c>
      <c r="E8898" s="8">
        <f>+Tabla1[[#This Row],[2024]]/SUM(Tabla1[2024])</f>
        <v>3.8687736497564806E-6</v>
      </c>
      <c r="F8898" s="12">
        <f>+IF(Tabla1[[#This Row],[2024%]]&gt;Tabla1[[#This Row],[2023%]],1,0)</f>
        <v>1</v>
      </c>
    </row>
    <row r="8899" spans="1:6">
      <c r="A8899" s="2" t="s">
        <v>8899</v>
      </c>
      <c r="B8899" s="6">
        <v>9716.09</v>
      </c>
      <c r="C8899" s="10">
        <f>+Tabla1[[#This Row],[2023]]/SUM(Tabla1[2023])</f>
        <v>2.6041575070710522E-6</v>
      </c>
      <c r="D8899" s="6">
        <v>6286.68</v>
      </c>
      <c r="E8899" s="8">
        <f>+Tabla1[[#This Row],[2024]]/SUM(Tabla1[2024])</f>
        <v>1.5198001611204645E-6</v>
      </c>
      <c r="F8899" s="12">
        <f>+IF(Tabla1[[#This Row],[2024%]]&gt;Tabla1[[#This Row],[2023%]],1,0)</f>
        <v>0</v>
      </c>
    </row>
    <row r="8900" spans="1:6">
      <c r="A8900" s="2" t="s">
        <v>8900</v>
      </c>
      <c r="C8900" s="10">
        <f>+Tabla1[[#This Row],[2023]]/SUM(Tabla1[2023])</f>
        <v>0</v>
      </c>
      <c r="D8900" s="6">
        <v>16000</v>
      </c>
      <c r="E8900" s="8">
        <f>+Tabla1[[#This Row],[2024]]/SUM(Tabla1[2024])</f>
        <v>3.867987964701151E-6</v>
      </c>
      <c r="F8900" s="12">
        <f>+IF(Tabla1[[#This Row],[2024%]]&gt;Tabla1[[#This Row],[2023%]],1,0)</f>
        <v>1</v>
      </c>
    </row>
    <row r="8901" spans="1:6">
      <c r="A8901" s="2" t="s">
        <v>8901</v>
      </c>
      <c r="B8901" s="6">
        <v>15999.14</v>
      </c>
      <c r="C8901" s="10">
        <f>+Tabla1[[#This Row],[2023]]/SUM(Tabla1[2023])</f>
        <v>4.2881735901664919E-6</v>
      </c>
      <c r="E8901" s="8">
        <f>+Tabla1[[#This Row],[2024]]/SUM(Tabla1[2024])</f>
        <v>0</v>
      </c>
      <c r="F8901" s="12">
        <f>+IF(Tabla1[[#This Row],[2024%]]&gt;Tabla1[[#This Row],[2023%]],1,0)</f>
        <v>0</v>
      </c>
    </row>
    <row r="8902" spans="1:6">
      <c r="A8902" s="2" t="s">
        <v>8902</v>
      </c>
      <c r="B8902" s="6">
        <v>7004.23</v>
      </c>
      <c r="C8902" s="10">
        <f>+Tabla1[[#This Row],[2023]]/SUM(Tabla1[2023])</f>
        <v>1.8773105370321059E-6</v>
      </c>
      <c r="D8902" s="6">
        <v>8991.52</v>
      </c>
      <c r="E8902" s="8">
        <f>+Tabla1[[#This Row],[2024]]/SUM(Tabla1[2024])</f>
        <v>2.1736931965231059E-6</v>
      </c>
      <c r="F8902" s="12">
        <f>+IF(Tabla1[[#This Row],[2024%]]&gt;Tabla1[[#This Row],[2023%]],1,0)</f>
        <v>1</v>
      </c>
    </row>
    <row r="8903" spans="1:6">
      <c r="A8903" s="2" t="s">
        <v>8903</v>
      </c>
      <c r="C8903" s="10">
        <f>+Tabla1[[#This Row],[2023]]/SUM(Tabla1[2023])</f>
        <v>0</v>
      </c>
      <c r="D8903" s="6">
        <v>15967.25</v>
      </c>
      <c r="E8903" s="8">
        <f>+Tabla1[[#This Row],[2024]]/SUM(Tabla1[2024])</f>
        <v>3.8600706768359034E-6</v>
      </c>
      <c r="F8903" s="12">
        <f>+IF(Tabla1[[#This Row],[2024%]]&gt;Tabla1[[#This Row],[2023%]],1,0)</f>
        <v>1</v>
      </c>
    </row>
    <row r="8904" spans="1:6">
      <c r="A8904" s="2" t="s">
        <v>8904</v>
      </c>
      <c r="B8904" s="6">
        <v>15389.960000000003</v>
      </c>
      <c r="C8904" s="10">
        <f>+Tabla1[[#This Row],[2023]]/SUM(Tabla1[2023])</f>
        <v>4.1248979648730317E-6</v>
      </c>
      <c r="D8904" s="6">
        <v>562.86</v>
      </c>
      <c r="E8904" s="8">
        <f>+Tabla1[[#This Row],[2024]]/SUM(Tabla1[2024])</f>
        <v>1.3607098161323061E-7</v>
      </c>
      <c r="F8904" s="12">
        <f>+IF(Tabla1[[#This Row],[2024%]]&gt;Tabla1[[#This Row],[2023%]],1,0)</f>
        <v>0</v>
      </c>
    </row>
    <row r="8905" spans="1:6">
      <c r="A8905" s="2" t="s">
        <v>8905</v>
      </c>
      <c r="C8905" s="10">
        <f>+Tabla1[[#This Row],[2023]]/SUM(Tabla1[2023])</f>
        <v>0</v>
      </c>
      <c r="D8905" s="6">
        <v>15949.98</v>
      </c>
      <c r="E8905" s="8">
        <f>+Tabla1[[#This Row],[2024]]/SUM(Tabla1[2024])</f>
        <v>3.8558956673265035E-6</v>
      </c>
      <c r="F8905" s="12">
        <f>+IF(Tabla1[[#This Row],[2024%]]&gt;Tabla1[[#This Row],[2023%]],1,0)</f>
        <v>1</v>
      </c>
    </row>
    <row r="8906" spans="1:6">
      <c r="A8906" s="2" t="s">
        <v>8906</v>
      </c>
      <c r="B8906" s="6">
        <v>15945.88</v>
      </c>
      <c r="C8906" s="10">
        <f>+Tabla1[[#This Row],[2023]]/SUM(Tabla1[2023])</f>
        <v>4.2738985650456251E-6</v>
      </c>
      <c r="E8906" s="8">
        <f>+Tabla1[[#This Row],[2024]]/SUM(Tabla1[2024])</f>
        <v>0</v>
      </c>
      <c r="F8906" s="12">
        <f>+IF(Tabla1[[#This Row],[2024%]]&gt;Tabla1[[#This Row],[2023%]],1,0)</f>
        <v>0</v>
      </c>
    </row>
    <row r="8907" spans="1:6">
      <c r="A8907" s="2" t="s">
        <v>8907</v>
      </c>
      <c r="B8907" s="6">
        <v>11913.82</v>
      </c>
      <c r="C8907" s="10">
        <f>+Tabla1[[#This Row],[2023]]/SUM(Tabla1[2023])</f>
        <v>3.1932046523748999E-6</v>
      </c>
      <c r="D8907" s="6">
        <v>4023.3099999999995</v>
      </c>
      <c r="E8907" s="8">
        <f>+Tabla1[[#This Row],[2024]]/SUM(Tabla1[2024])</f>
        <v>9.7263216614136156E-7</v>
      </c>
      <c r="F8907" s="12">
        <f>+IF(Tabla1[[#This Row],[2024%]]&gt;Tabla1[[#This Row],[2023%]],1,0)</f>
        <v>0</v>
      </c>
    </row>
    <row r="8908" spans="1:6">
      <c r="A8908" s="2" t="s">
        <v>8908</v>
      </c>
      <c r="C8908" s="10">
        <f>+Tabla1[[#This Row],[2023]]/SUM(Tabla1[2023])</f>
        <v>0</v>
      </c>
      <c r="D8908" s="6">
        <v>15927.42</v>
      </c>
      <c r="E8908" s="8">
        <f>+Tabla1[[#This Row],[2024]]/SUM(Tabla1[2024])</f>
        <v>3.8504418042962752E-6</v>
      </c>
      <c r="F8908" s="12">
        <f>+IF(Tabla1[[#This Row],[2024%]]&gt;Tabla1[[#This Row],[2023%]],1,0)</f>
        <v>1</v>
      </c>
    </row>
    <row r="8909" spans="1:6">
      <c r="A8909" s="2" t="s">
        <v>8909</v>
      </c>
      <c r="C8909" s="10">
        <f>+Tabla1[[#This Row],[2023]]/SUM(Tabla1[2023])</f>
        <v>0</v>
      </c>
      <c r="D8909" s="6">
        <v>15907.6</v>
      </c>
      <c r="E8909" s="8">
        <f>+Tabla1[[#This Row],[2024]]/SUM(Tabla1[2024])</f>
        <v>3.8456503342050022E-6</v>
      </c>
      <c r="F8909" s="12">
        <f>+IF(Tabla1[[#This Row],[2024%]]&gt;Tabla1[[#This Row],[2023%]],1,0)</f>
        <v>1</v>
      </c>
    </row>
    <row r="8910" spans="1:6">
      <c r="A8910" s="2" t="s">
        <v>8910</v>
      </c>
      <c r="B8910" s="6">
        <v>9868.86</v>
      </c>
      <c r="C8910" s="10">
        <f>+Tabla1[[#This Row],[2023]]/SUM(Tabla1[2023])</f>
        <v>2.6451037253908953E-6</v>
      </c>
      <c r="D8910" s="6">
        <v>6036.77</v>
      </c>
      <c r="E8910" s="8">
        <f>+Tabla1[[#This Row],[2024]]/SUM(Tabla1[2024])</f>
        <v>1.4593846066043106E-6</v>
      </c>
      <c r="F8910" s="12">
        <f>+IF(Tabla1[[#This Row],[2024%]]&gt;Tabla1[[#This Row],[2023%]],1,0)</f>
        <v>0</v>
      </c>
    </row>
    <row r="8911" spans="1:6">
      <c r="A8911" s="2" t="s">
        <v>8911</v>
      </c>
      <c r="B8911" s="6">
        <v>15905.530000000002</v>
      </c>
      <c r="C8911" s="10">
        <f>+Tabla1[[#This Row],[2023]]/SUM(Tabla1[2023])</f>
        <v>4.2630837459764E-6</v>
      </c>
      <c r="E8911" s="8">
        <f>+Tabla1[[#This Row],[2024]]/SUM(Tabla1[2024])</f>
        <v>0</v>
      </c>
      <c r="F8911" s="12">
        <f>+IF(Tabla1[[#This Row],[2024%]]&gt;Tabla1[[#This Row],[2023%]],1,0)</f>
        <v>0</v>
      </c>
    </row>
    <row r="8912" spans="1:6">
      <c r="A8912" s="2" t="s">
        <v>8912</v>
      </c>
      <c r="B8912" s="6">
        <v>15902.230000000001</v>
      </c>
      <c r="C8912" s="10">
        <f>+Tabla1[[#This Row],[2023]]/SUM(Tabla1[2023])</f>
        <v>4.2621992626324478E-6</v>
      </c>
      <c r="E8912" s="8">
        <f>+Tabla1[[#This Row],[2024]]/SUM(Tabla1[2024])</f>
        <v>0</v>
      </c>
      <c r="F8912" s="12">
        <f>+IF(Tabla1[[#This Row],[2024%]]&gt;Tabla1[[#This Row],[2023%]],1,0)</f>
        <v>0</v>
      </c>
    </row>
    <row r="8913" spans="1:6">
      <c r="A8913" s="2" t="s">
        <v>8913</v>
      </c>
      <c r="B8913" s="6">
        <v>2584.77</v>
      </c>
      <c r="C8913" s="10">
        <f>+Tabla1[[#This Row],[2023]]/SUM(Tabla1[2023])</f>
        <v>6.9278364028658069E-7</v>
      </c>
      <c r="D8913" s="6">
        <v>13316.77</v>
      </c>
      <c r="E8913" s="8">
        <f>+Tabla1[[#This Row],[2024]]/SUM(Tabla1[2024])</f>
        <v>3.2193191305433343E-6</v>
      </c>
      <c r="F8913" s="12">
        <f>+IF(Tabla1[[#This Row],[2024%]]&gt;Tabla1[[#This Row],[2023%]],1,0)</f>
        <v>1</v>
      </c>
    </row>
    <row r="8914" spans="1:6">
      <c r="A8914" s="2" t="s">
        <v>8914</v>
      </c>
      <c r="B8914" s="6">
        <v>15901.1</v>
      </c>
      <c r="C8914" s="10">
        <f>+Tabla1[[#This Row],[2023]]/SUM(Tabla1[2023])</f>
        <v>4.2618963940934583E-6</v>
      </c>
      <c r="E8914" s="8">
        <f>+Tabla1[[#This Row],[2024]]/SUM(Tabla1[2024])</f>
        <v>0</v>
      </c>
      <c r="F8914" s="12">
        <f>+IF(Tabla1[[#This Row],[2024%]]&gt;Tabla1[[#This Row],[2023%]],1,0)</f>
        <v>0</v>
      </c>
    </row>
    <row r="8915" spans="1:6">
      <c r="A8915" s="2" t="s">
        <v>8915</v>
      </c>
      <c r="C8915" s="10">
        <f>+Tabla1[[#This Row],[2023]]/SUM(Tabla1[2023])</f>
        <v>0</v>
      </c>
      <c r="D8915" s="6">
        <v>15888.9</v>
      </c>
      <c r="E8915" s="8">
        <f>+Tabla1[[#This Row],[2024]]/SUM(Tabla1[2024])</f>
        <v>3.8411296232712572E-6</v>
      </c>
      <c r="F8915" s="12">
        <f>+IF(Tabla1[[#This Row],[2024%]]&gt;Tabla1[[#This Row],[2023%]],1,0)</f>
        <v>1</v>
      </c>
    </row>
    <row r="8916" spans="1:6">
      <c r="A8916" s="2" t="s">
        <v>8916</v>
      </c>
      <c r="B8916" s="6">
        <v>6465.5999999999995</v>
      </c>
      <c r="C8916" s="10">
        <f>+Tabla1[[#This Row],[2023]]/SUM(Tabla1[2023])</f>
        <v>1.7329440935313066E-6</v>
      </c>
      <c r="D8916" s="6">
        <v>9413.41</v>
      </c>
      <c r="E8916" s="8">
        <f>+Tabla1[[#This Row],[2024]]/SUM(Tabla1[2024])</f>
        <v>2.2756847866748411E-6</v>
      </c>
      <c r="F8916" s="12">
        <f>+IF(Tabla1[[#This Row],[2024%]]&gt;Tabla1[[#This Row],[2023%]],1,0)</f>
        <v>1</v>
      </c>
    </row>
    <row r="8917" spans="1:6">
      <c r="A8917" s="2" t="s">
        <v>8917</v>
      </c>
      <c r="B8917" s="6">
        <v>15878.960000000001</v>
      </c>
      <c r="C8917" s="10">
        <f>+Tabla1[[#This Row],[2023]]/SUM(Tabla1[2023])</f>
        <v>4.2559623149313101E-6</v>
      </c>
      <c r="E8917" s="8">
        <f>+Tabla1[[#This Row],[2024]]/SUM(Tabla1[2024])</f>
        <v>0</v>
      </c>
      <c r="F8917" s="12">
        <f>+IF(Tabla1[[#This Row],[2024%]]&gt;Tabla1[[#This Row],[2023%]],1,0)</f>
        <v>0</v>
      </c>
    </row>
    <row r="8918" spans="1:6">
      <c r="A8918" s="2" t="s">
        <v>8918</v>
      </c>
      <c r="B8918" s="6">
        <v>15877</v>
      </c>
      <c r="C8918" s="10">
        <f>+Tabla1[[#This Row],[2023]]/SUM(Tabla1[2023])</f>
        <v>4.2554369854300545E-6</v>
      </c>
      <c r="E8918" s="8">
        <f>+Tabla1[[#This Row],[2024]]/SUM(Tabla1[2024])</f>
        <v>0</v>
      </c>
      <c r="F8918" s="12">
        <f>+IF(Tabla1[[#This Row],[2024%]]&gt;Tabla1[[#This Row],[2023%]],1,0)</f>
        <v>0</v>
      </c>
    </row>
    <row r="8919" spans="1:6">
      <c r="A8919" s="2" t="s">
        <v>8919</v>
      </c>
      <c r="B8919" s="6">
        <v>14262.22</v>
      </c>
      <c r="C8919" s="10">
        <f>+Tabla1[[#This Row],[2023]]/SUM(Tabla1[2023])</f>
        <v>3.8226351629615305E-6</v>
      </c>
      <c r="D8919" s="6">
        <v>1607.84</v>
      </c>
      <c r="E8919" s="8">
        <f>+Tabla1[[#This Row],[2024]]/SUM(Tabla1[2024])</f>
        <v>3.8869411057281863E-7</v>
      </c>
      <c r="F8919" s="12">
        <f>+IF(Tabla1[[#This Row],[2024%]]&gt;Tabla1[[#This Row],[2023%]],1,0)</f>
        <v>0</v>
      </c>
    </row>
    <row r="8920" spans="1:6">
      <c r="A8920" s="2" t="s">
        <v>8920</v>
      </c>
      <c r="B8920" s="6">
        <v>15865.699999999999</v>
      </c>
      <c r="C8920" s="10">
        <f>+Tabla1[[#This Row],[2023]]/SUM(Tabla1[2023])</f>
        <v>4.2524083000401589E-6</v>
      </c>
      <c r="E8920" s="8">
        <f>+Tabla1[[#This Row],[2024]]/SUM(Tabla1[2024])</f>
        <v>0</v>
      </c>
      <c r="F8920" s="12">
        <f>+IF(Tabla1[[#This Row],[2024%]]&gt;Tabla1[[#This Row],[2023%]],1,0)</f>
        <v>0</v>
      </c>
    </row>
    <row r="8921" spans="1:6">
      <c r="A8921" s="2" t="s">
        <v>8921</v>
      </c>
      <c r="B8921" s="6">
        <v>15856.5</v>
      </c>
      <c r="C8921" s="10">
        <f>+Tabla1[[#This Row],[2023]]/SUM(Tabla1[2023])</f>
        <v>4.2499424676873246E-6</v>
      </c>
      <c r="E8921" s="8">
        <f>+Tabla1[[#This Row],[2024]]/SUM(Tabla1[2024])</f>
        <v>0</v>
      </c>
      <c r="F8921" s="12">
        <f>+IF(Tabla1[[#This Row],[2024%]]&gt;Tabla1[[#This Row],[2023%]],1,0)</f>
        <v>0</v>
      </c>
    </row>
    <row r="8922" spans="1:6">
      <c r="A8922" s="2" t="s">
        <v>8922</v>
      </c>
      <c r="B8922" s="6">
        <v>9019.67</v>
      </c>
      <c r="C8922" s="10">
        <f>+Tabla1[[#This Row],[2023]]/SUM(Tabla1[2023])</f>
        <v>2.4174993584665802E-6</v>
      </c>
      <c r="D8922" s="6">
        <v>6825.92</v>
      </c>
      <c r="E8922" s="8">
        <f>+Tabla1[[#This Row],[2024]]/SUM(Tabla1[2024])</f>
        <v>1.6501610255008049E-6</v>
      </c>
      <c r="F8922" s="12">
        <f>+IF(Tabla1[[#This Row],[2024%]]&gt;Tabla1[[#This Row],[2023%]],1,0)</f>
        <v>0</v>
      </c>
    </row>
    <row r="8923" spans="1:6">
      <c r="A8923" s="2" t="s">
        <v>8923</v>
      </c>
      <c r="C8923" s="10">
        <f>+Tabla1[[#This Row],[2023]]/SUM(Tabla1[2023])</f>
        <v>0</v>
      </c>
      <c r="D8923" s="6">
        <v>15834.31</v>
      </c>
      <c r="E8923" s="8">
        <f>+Tabla1[[#This Row],[2024]]/SUM(Tabla1[2024])</f>
        <v>3.8279325318341925E-6</v>
      </c>
      <c r="F8923" s="12">
        <f>+IF(Tabla1[[#This Row],[2024%]]&gt;Tabla1[[#This Row],[2023%]],1,0)</f>
        <v>1</v>
      </c>
    </row>
    <row r="8924" spans="1:6">
      <c r="A8924" s="2" t="s">
        <v>8924</v>
      </c>
      <c r="B8924" s="6">
        <v>10521.36</v>
      </c>
      <c r="C8924" s="10">
        <f>+Tabla1[[#This Row],[2023]]/SUM(Tabla1[2023])</f>
        <v>2.8199902047631387E-6</v>
      </c>
      <c r="D8924" s="6">
        <v>5298.74</v>
      </c>
      <c r="E8924" s="8">
        <f>+Tabla1[[#This Row],[2024]]/SUM(Tabla1[2024])</f>
        <v>1.280966409255036E-6</v>
      </c>
      <c r="F8924" s="12">
        <f>+IF(Tabla1[[#This Row],[2024%]]&gt;Tabla1[[#This Row],[2023%]],1,0)</f>
        <v>0</v>
      </c>
    </row>
    <row r="8925" spans="1:6">
      <c r="A8925" s="2" t="s">
        <v>8925</v>
      </c>
      <c r="C8925" s="10">
        <f>+Tabla1[[#This Row],[2023]]/SUM(Tabla1[2023])</f>
        <v>0</v>
      </c>
      <c r="D8925" s="6">
        <v>15801.75</v>
      </c>
      <c r="E8925" s="8">
        <f>+Tabla1[[#This Row],[2024]]/SUM(Tabla1[2024])</f>
        <v>3.8200611763260254E-6</v>
      </c>
      <c r="F8925" s="12">
        <f>+IF(Tabla1[[#This Row],[2024%]]&gt;Tabla1[[#This Row],[2023%]],1,0)</f>
        <v>1</v>
      </c>
    </row>
    <row r="8926" spans="1:6">
      <c r="A8926" s="2" t="s">
        <v>8926</v>
      </c>
      <c r="B8926" s="6">
        <v>15801.54</v>
      </c>
      <c r="C8926" s="10">
        <f>+Tabla1[[#This Row],[2023]]/SUM(Tabla1[2023])</f>
        <v>4.235211799631695E-6</v>
      </c>
      <c r="E8926" s="8">
        <f>+Tabla1[[#This Row],[2024]]/SUM(Tabla1[2024])</f>
        <v>0</v>
      </c>
      <c r="F8926" s="12">
        <f>+IF(Tabla1[[#This Row],[2024%]]&gt;Tabla1[[#This Row],[2023%]],1,0)</f>
        <v>0</v>
      </c>
    </row>
    <row r="8927" spans="1:6">
      <c r="A8927" s="2" t="s">
        <v>8927</v>
      </c>
      <c r="B8927" s="6">
        <v>2153.0500000000002</v>
      </c>
      <c r="C8927" s="10">
        <f>+Tabla1[[#This Row],[2023]]/SUM(Tabla1[2023])</f>
        <v>5.7707177687725503E-7</v>
      </c>
      <c r="D8927" s="6">
        <v>13620.17</v>
      </c>
      <c r="E8927" s="8">
        <f>+Tabla1[[#This Row],[2024]]/SUM(Tabla1[2024])</f>
        <v>3.2926658523239796E-6</v>
      </c>
      <c r="F8927" s="12">
        <f>+IF(Tabla1[[#This Row],[2024%]]&gt;Tabla1[[#This Row],[2023%]],1,0)</f>
        <v>1</v>
      </c>
    </row>
    <row r="8928" spans="1:6">
      <c r="A8928" s="2" t="s">
        <v>8928</v>
      </c>
      <c r="B8928" s="6">
        <v>15771.61</v>
      </c>
      <c r="C8928" s="10">
        <f>+Tabla1[[#This Row],[2023]]/SUM(Tabla1[2023])</f>
        <v>4.2271898037273094E-6</v>
      </c>
      <c r="E8928" s="8">
        <f>+Tabla1[[#This Row],[2024]]/SUM(Tabla1[2024])</f>
        <v>0</v>
      </c>
      <c r="F8928" s="12">
        <f>+IF(Tabla1[[#This Row],[2024%]]&gt;Tabla1[[#This Row],[2023%]],1,0)</f>
        <v>0</v>
      </c>
    </row>
    <row r="8929" spans="1:6">
      <c r="A8929" s="2" t="s">
        <v>8929</v>
      </c>
      <c r="C8929" s="10">
        <f>+Tabla1[[#This Row],[2023]]/SUM(Tabla1[2023])</f>
        <v>0</v>
      </c>
      <c r="D8929" s="6">
        <v>15766.95</v>
      </c>
      <c r="E8929" s="8">
        <f>+Tabla1[[#This Row],[2024]]/SUM(Tabla1[2024])</f>
        <v>3.811648302502801E-6</v>
      </c>
      <c r="F8929" s="12">
        <f>+IF(Tabla1[[#This Row],[2024%]]&gt;Tabla1[[#This Row],[2023%]],1,0)</f>
        <v>1</v>
      </c>
    </row>
    <row r="8930" spans="1:6">
      <c r="A8930" s="2" t="s">
        <v>8930</v>
      </c>
      <c r="B8930" s="6">
        <v>13589.179999999998</v>
      </c>
      <c r="C8930" s="10">
        <f>+Tabla1[[#This Row],[2023]]/SUM(Tabla1[2023])</f>
        <v>3.6422434448363278E-6</v>
      </c>
      <c r="D8930" s="6">
        <v>2177.09</v>
      </c>
      <c r="E8930" s="8">
        <f>+Tabla1[[#This Row],[2024]]/SUM(Tabla1[2024])</f>
        <v>5.2630986987945182E-7</v>
      </c>
      <c r="F8930" s="12">
        <f>+IF(Tabla1[[#This Row],[2024%]]&gt;Tabla1[[#This Row],[2023%]],1,0)</f>
        <v>0</v>
      </c>
    </row>
    <row r="8931" spans="1:6">
      <c r="A8931" s="2" t="s">
        <v>8931</v>
      </c>
      <c r="B8931" s="6">
        <v>15762.81</v>
      </c>
      <c r="C8931" s="10">
        <f>+Tabla1[[#This Row],[2023]]/SUM(Tabla1[2023])</f>
        <v>4.2248311814767721E-6</v>
      </c>
      <c r="E8931" s="8">
        <f>+Tabla1[[#This Row],[2024]]/SUM(Tabla1[2024])</f>
        <v>0</v>
      </c>
      <c r="F8931" s="12">
        <f>+IF(Tabla1[[#This Row],[2024%]]&gt;Tabla1[[#This Row],[2023%]],1,0)</f>
        <v>0</v>
      </c>
    </row>
    <row r="8932" spans="1:6">
      <c r="A8932" s="2" t="s">
        <v>8932</v>
      </c>
      <c r="B8932" s="6">
        <v>15750</v>
      </c>
      <c r="C8932" s="10">
        <f>+Tabla1[[#This Row],[2023]]/SUM(Tabla1[2023])</f>
        <v>4.2213977779507054E-6</v>
      </c>
      <c r="E8932" s="8">
        <f>+Tabla1[[#This Row],[2024]]/SUM(Tabla1[2024])</f>
        <v>0</v>
      </c>
      <c r="F8932" s="12">
        <f>+IF(Tabla1[[#This Row],[2024%]]&gt;Tabla1[[#This Row],[2023%]],1,0)</f>
        <v>0</v>
      </c>
    </row>
    <row r="8933" spans="1:6">
      <c r="A8933" s="2" t="s">
        <v>8933</v>
      </c>
      <c r="B8933" s="6">
        <v>11956</v>
      </c>
      <c r="C8933" s="10">
        <f>+Tabla1[[#This Row],[2023]]/SUM(Tabla1[2023])</f>
        <v>3.2045099576621354E-6</v>
      </c>
      <c r="D8933" s="6">
        <v>3793.85</v>
      </c>
      <c r="E8933" s="8">
        <f>+Tabla1[[#This Row],[2024]]/SUM(Tabla1[2024])</f>
        <v>9.171603837425913E-7</v>
      </c>
      <c r="F8933" s="12">
        <f>+IF(Tabla1[[#This Row],[2024%]]&gt;Tabla1[[#This Row],[2023%]],1,0)</f>
        <v>0</v>
      </c>
    </row>
    <row r="8934" spans="1:6">
      <c r="A8934" s="2" t="s">
        <v>8934</v>
      </c>
      <c r="C8934" s="10">
        <f>+Tabla1[[#This Row],[2023]]/SUM(Tabla1[2023])</f>
        <v>0</v>
      </c>
      <c r="D8934" s="6">
        <v>15747</v>
      </c>
      <c r="E8934" s="8">
        <f>+Tabla1[[#This Row],[2024]]/SUM(Tabla1[2024])</f>
        <v>3.8068254050093138E-6</v>
      </c>
      <c r="F8934" s="12">
        <f>+IF(Tabla1[[#This Row],[2024%]]&gt;Tabla1[[#This Row],[2023%]],1,0)</f>
        <v>1</v>
      </c>
    </row>
    <row r="8935" spans="1:6">
      <c r="A8935" s="2" t="s">
        <v>8935</v>
      </c>
      <c r="B8935" s="6">
        <v>7728.9599999999991</v>
      </c>
      <c r="C8935" s="10">
        <f>+Tabla1[[#This Row],[2023]]/SUM(Tabla1[2023])</f>
        <v>2.071556480626659E-6</v>
      </c>
      <c r="D8935" s="6">
        <v>8017.33</v>
      </c>
      <c r="E8935" s="8">
        <f>+Tabla1[[#This Row],[2024]]/SUM(Tabla1[2024])</f>
        <v>1.9381834968148425E-6</v>
      </c>
      <c r="F8935" s="12">
        <f>+IF(Tabla1[[#This Row],[2024%]]&gt;Tabla1[[#This Row],[2023%]],1,0)</f>
        <v>0</v>
      </c>
    </row>
    <row r="8936" spans="1:6">
      <c r="A8936" s="2" t="s">
        <v>8936</v>
      </c>
      <c r="B8936" s="6">
        <v>15735.560000000001</v>
      </c>
      <c r="C8936" s="10">
        <f>+Tabla1[[#This Row],[2023]]/SUM(Tabla1[2023])</f>
        <v>4.2175274932577788E-6</v>
      </c>
      <c r="E8936" s="8">
        <f>+Tabla1[[#This Row],[2024]]/SUM(Tabla1[2024])</f>
        <v>0</v>
      </c>
      <c r="F8936" s="12">
        <f>+IF(Tabla1[[#This Row],[2024%]]&gt;Tabla1[[#This Row],[2023%]],1,0)</f>
        <v>0</v>
      </c>
    </row>
    <row r="8937" spans="1:6">
      <c r="A8937" s="2" t="s">
        <v>8937</v>
      </c>
      <c r="B8937" s="6">
        <v>4125.71</v>
      </c>
      <c r="C8937" s="10">
        <f>+Tabla1[[#This Row],[2023]]/SUM(Tabla1[2023])</f>
        <v>1.1057944778710481E-6</v>
      </c>
      <c r="D8937" s="6">
        <v>11598.79</v>
      </c>
      <c r="E8937" s="8">
        <f>+Tabla1[[#This Row],[2024]]/SUM(Tabla1[2024])</f>
        <v>2.8039987578185042E-6</v>
      </c>
      <c r="F8937" s="12">
        <f>+IF(Tabla1[[#This Row],[2024%]]&gt;Tabla1[[#This Row],[2023%]],1,0)</f>
        <v>1</v>
      </c>
    </row>
    <row r="8938" spans="1:6">
      <c r="A8938" s="2" t="s">
        <v>8938</v>
      </c>
      <c r="B8938" s="6">
        <v>11442.939999999999</v>
      </c>
      <c r="C8938" s="10">
        <f>+Tabla1[[#This Row],[2023]]/SUM(Tabla1[2023])</f>
        <v>3.0669969199506818E-6</v>
      </c>
      <c r="D8938" s="6">
        <v>4270.1000000000004</v>
      </c>
      <c r="E8938" s="8">
        <f>+Tabla1[[#This Row],[2024]]/SUM(Tabla1[2024])</f>
        <v>1.032293463004399E-6</v>
      </c>
      <c r="F8938" s="12">
        <f>+IF(Tabla1[[#This Row],[2024%]]&gt;Tabla1[[#This Row],[2023%]],1,0)</f>
        <v>0</v>
      </c>
    </row>
    <row r="8939" spans="1:6">
      <c r="A8939" s="2" t="s">
        <v>8939</v>
      </c>
      <c r="C8939" s="10">
        <f>+Tabla1[[#This Row],[2023]]/SUM(Tabla1[2023])</f>
        <v>0</v>
      </c>
      <c r="D8939" s="6">
        <v>15698.25</v>
      </c>
      <c r="E8939" s="8">
        <f>+Tabla1[[#This Row],[2024]]/SUM(Tabla1[2024])</f>
        <v>3.795040129179365E-6</v>
      </c>
      <c r="F8939" s="12">
        <f>+IF(Tabla1[[#This Row],[2024%]]&gt;Tabla1[[#This Row],[2023%]],1,0)</f>
        <v>1</v>
      </c>
    </row>
    <row r="8940" spans="1:6">
      <c r="A8940" s="2" t="s">
        <v>8940</v>
      </c>
      <c r="B8940" s="6">
        <v>6202.64</v>
      </c>
      <c r="C8940" s="10">
        <f>+Tabla1[[#This Row],[2023]]/SUM(Tabla1[2023])</f>
        <v>1.6624641722811533E-6</v>
      </c>
      <c r="D8940" s="6">
        <v>9494.76</v>
      </c>
      <c r="E8940" s="8">
        <f>+Tabla1[[#This Row],[2024]]/SUM(Tabla1[2024])</f>
        <v>2.2953510879828689E-6</v>
      </c>
      <c r="F8940" s="12">
        <f>+IF(Tabla1[[#This Row],[2024%]]&gt;Tabla1[[#This Row],[2023%]],1,0)</f>
        <v>1</v>
      </c>
    </row>
    <row r="8941" spans="1:6">
      <c r="A8941" s="2" t="s">
        <v>8941</v>
      </c>
      <c r="B8941" s="6">
        <v>10176.93</v>
      </c>
      <c r="C8941" s="10">
        <f>+Tabla1[[#This Row],[2023]]/SUM(Tabla1[2023])</f>
        <v>2.7276742659276111E-6</v>
      </c>
      <c r="D8941" s="6">
        <v>5503.45</v>
      </c>
      <c r="E8941" s="8">
        <f>+Tabla1[[#This Row],[2024]]/SUM(Tabla1[2024])</f>
        <v>1.3304548977709092E-6</v>
      </c>
      <c r="F8941" s="12">
        <f>+IF(Tabla1[[#This Row],[2024%]]&gt;Tabla1[[#This Row],[2023%]],1,0)</f>
        <v>0</v>
      </c>
    </row>
    <row r="8942" spans="1:6">
      <c r="A8942" s="2" t="s">
        <v>8942</v>
      </c>
      <c r="C8942" s="10">
        <f>+Tabla1[[#This Row],[2023]]/SUM(Tabla1[2023])</f>
        <v>0</v>
      </c>
      <c r="D8942" s="6">
        <v>15679.7</v>
      </c>
      <c r="E8942" s="8">
        <f>+Tabla1[[#This Row],[2024]]/SUM(Tabla1[2024])</f>
        <v>3.7905556806327899E-6</v>
      </c>
      <c r="F8942" s="12">
        <f>+IF(Tabla1[[#This Row],[2024%]]&gt;Tabla1[[#This Row],[2023%]],1,0)</f>
        <v>1</v>
      </c>
    </row>
    <row r="8943" spans="1:6">
      <c r="A8943" s="2" t="s">
        <v>8943</v>
      </c>
      <c r="B8943" s="6">
        <v>4420</v>
      </c>
      <c r="C8943" s="10">
        <f>+Tabla1[[#This Row],[2023]]/SUM(Tabla1[2023])</f>
        <v>1.1846716303836266E-6</v>
      </c>
      <c r="D8943" s="6">
        <v>11254.119999999999</v>
      </c>
      <c r="E8943" s="8">
        <f>+Tabla1[[#This Row],[2024]]/SUM(Tabla1[2024])</f>
        <v>2.720675044581407E-6</v>
      </c>
      <c r="F8943" s="12">
        <f>+IF(Tabla1[[#This Row],[2024%]]&gt;Tabla1[[#This Row],[2023%]],1,0)</f>
        <v>1</v>
      </c>
    </row>
    <row r="8944" spans="1:6">
      <c r="A8944" s="2" t="s">
        <v>8944</v>
      </c>
      <c r="B8944" s="6">
        <v>15650</v>
      </c>
      <c r="C8944" s="10">
        <f>+Tabla1[[#This Row],[2023]]/SUM(Tabla1[2023])</f>
        <v>4.1945952523764153E-6</v>
      </c>
      <c r="E8944" s="8">
        <f>+Tabla1[[#This Row],[2024]]/SUM(Tabla1[2024])</f>
        <v>0</v>
      </c>
      <c r="F8944" s="12">
        <f>+IF(Tabla1[[#This Row],[2024%]]&gt;Tabla1[[#This Row],[2023%]],1,0)</f>
        <v>0</v>
      </c>
    </row>
    <row r="8945" spans="1:6">
      <c r="A8945" s="2" t="s">
        <v>8945</v>
      </c>
      <c r="B8945" s="6">
        <v>5181.74</v>
      </c>
      <c r="C8945" s="10">
        <f>+Tabla1[[#This Row],[2023]]/SUM(Tabla1[2023])</f>
        <v>1.3888371886932246E-6</v>
      </c>
      <c r="D8945" s="6">
        <v>10466.61</v>
      </c>
      <c r="E8945" s="8">
        <f>+Tabla1[[#This Row],[2024]]/SUM(Tabla1[2024])</f>
        <v>2.5302950944512949E-6</v>
      </c>
      <c r="F8945" s="12">
        <f>+IF(Tabla1[[#This Row],[2024%]]&gt;Tabla1[[#This Row],[2023%]],1,0)</f>
        <v>1</v>
      </c>
    </row>
    <row r="8946" spans="1:6">
      <c r="A8946" s="2" t="s">
        <v>8946</v>
      </c>
      <c r="B8946" s="6">
        <v>11061.57</v>
      </c>
      <c r="C8946" s="10">
        <f>+Tabla1[[#This Row],[2023]]/SUM(Tabla1[2023])</f>
        <v>2.9647801281680118E-6</v>
      </c>
      <c r="D8946" s="6">
        <v>4585.2100000000009</v>
      </c>
      <c r="E8946" s="8">
        <f>+Tabla1[[#This Row],[2024]]/SUM(Tabla1[2024])</f>
        <v>1.1084710684767105E-6</v>
      </c>
      <c r="F8946" s="12">
        <f>+IF(Tabla1[[#This Row],[2024%]]&gt;Tabla1[[#This Row],[2023%]],1,0)</f>
        <v>0</v>
      </c>
    </row>
    <row r="8947" spans="1:6">
      <c r="A8947" s="2" t="s">
        <v>8947</v>
      </c>
      <c r="B8947" s="6">
        <v>15645.74</v>
      </c>
      <c r="C8947" s="10">
        <f>+Tabla1[[#This Row],[2023]]/SUM(Tabla1[2023])</f>
        <v>4.1934534647869507E-6</v>
      </c>
      <c r="E8947" s="8">
        <f>+Tabla1[[#This Row],[2024]]/SUM(Tabla1[2024])</f>
        <v>0</v>
      </c>
      <c r="F8947" s="12">
        <f>+IF(Tabla1[[#This Row],[2024%]]&gt;Tabla1[[#This Row],[2023%]],1,0)</f>
        <v>0</v>
      </c>
    </row>
    <row r="8948" spans="1:6">
      <c r="A8948" s="2" t="s">
        <v>8948</v>
      </c>
      <c r="B8948" s="6">
        <v>15639.85</v>
      </c>
      <c r="C8948" s="10">
        <f>+Tabla1[[#This Row],[2023]]/SUM(Tabla1[2023])</f>
        <v>4.1918747960306246E-6</v>
      </c>
      <c r="E8948" s="8">
        <f>+Tabla1[[#This Row],[2024]]/SUM(Tabla1[2024])</f>
        <v>0</v>
      </c>
      <c r="F8948" s="12">
        <f>+IF(Tabla1[[#This Row],[2024%]]&gt;Tabla1[[#This Row],[2023%]],1,0)</f>
        <v>0</v>
      </c>
    </row>
    <row r="8949" spans="1:6">
      <c r="A8949" s="2" t="s">
        <v>8949</v>
      </c>
      <c r="C8949" s="10">
        <f>+Tabla1[[#This Row],[2023]]/SUM(Tabla1[2023])</f>
        <v>0</v>
      </c>
      <c r="D8949" s="6">
        <v>15634.45</v>
      </c>
      <c r="E8949" s="8">
        <f>+Tabla1[[#This Row],[2024]]/SUM(Tabla1[2024])</f>
        <v>3.7796165271701195E-6</v>
      </c>
      <c r="F8949" s="12">
        <f>+IF(Tabla1[[#This Row],[2024%]]&gt;Tabla1[[#This Row],[2023%]],1,0)</f>
        <v>1</v>
      </c>
    </row>
    <row r="8950" spans="1:6">
      <c r="A8950" s="2" t="s">
        <v>8950</v>
      </c>
      <c r="B8950" s="6">
        <v>13472.4</v>
      </c>
      <c r="C8950" s="10">
        <f>+Tabla1[[#This Row],[2023]]/SUM(Tabla1[2023])</f>
        <v>3.6109434554706719E-6</v>
      </c>
      <c r="D8950" s="6">
        <v>2159.15</v>
      </c>
      <c r="E8950" s="8">
        <f>+Tabla1[[#This Row],[2024]]/SUM(Tabla1[2024])</f>
        <v>5.2197288837403064E-7</v>
      </c>
      <c r="F8950" s="12">
        <f>+IF(Tabla1[[#This Row],[2024%]]&gt;Tabla1[[#This Row],[2023%]],1,0)</f>
        <v>0</v>
      </c>
    </row>
    <row r="8951" spans="1:6">
      <c r="A8951" s="2" t="s">
        <v>8951</v>
      </c>
      <c r="B8951" s="6">
        <v>11252.05</v>
      </c>
      <c r="C8951" s="10">
        <f>+Tabla1[[#This Row],[2023]]/SUM(Tabla1[2023])</f>
        <v>3.0158335788819197E-6</v>
      </c>
      <c r="D8951" s="6">
        <v>4375.83</v>
      </c>
      <c r="E8951" s="8">
        <f>+Tabla1[[#This Row],[2024]]/SUM(Tabla1[2024])</f>
        <v>1.0578536109736397E-6</v>
      </c>
      <c r="F8951" s="12">
        <f>+IF(Tabla1[[#This Row],[2024%]]&gt;Tabla1[[#This Row],[2023%]],1,0)</f>
        <v>0</v>
      </c>
    </row>
    <row r="8952" spans="1:6">
      <c r="A8952" s="2" t="s">
        <v>8952</v>
      </c>
      <c r="B8952" s="6">
        <v>6970.3899999999994</v>
      </c>
      <c r="C8952" s="10">
        <f>+Tabla1[[#This Row],[2023]]/SUM(Tabla1[2023])</f>
        <v>1.868240562377766E-6</v>
      </c>
      <c r="D8952" s="6">
        <v>8657.1</v>
      </c>
      <c r="E8952" s="8">
        <f>+Tabla1[[#This Row],[2024]]/SUM(Tabla1[2024])</f>
        <v>2.0928474130758959E-6</v>
      </c>
      <c r="F8952" s="12">
        <f>+IF(Tabla1[[#This Row],[2024%]]&gt;Tabla1[[#This Row],[2023%]],1,0)</f>
        <v>1</v>
      </c>
    </row>
    <row r="8953" spans="1:6">
      <c r="A8953" s="2" t="s">
        <v>8953</v>
      </c>
      <c r="B8953" s="6">
        <v>15624.41</v>
      </c>
      <c r="C8953" s="10">
        <f>+Tabla1[[#This Row],[2023]]/SUM(Tabla1[2023])</f>
        <v>4.1877364860819548E-6</v>
      </c>
      <c r="E8953" s="8">
        <f>+Tabla1[[#This Row],[2024]]/SUM(Tabla1[2024])</f>
        <v>0</v>
      </c>
      <c r="F8953" s="12">
        <f>+IF(Tabla1[[#This Row],[2024%]]&gt;Tabla1[[#This Row],[2023%]],1,0)</f>
        <v>0</v>
      </c>
    </row>
    <row r="8954" spans="1:6">
      <c r="A8954" s="2" t="s">
        <v>8954</v>
      </c>
      <c r="C8954" s="10">
        <f>+Tabla1[[#This Row],[2023]]/SUM(Tabla1[2023])</f>
        <v>0</v>
      </c>
      <c r="D8954" s="6">
        <v>15623.59</v>
      </c>
      <c r="E8954" s="8">
        <f>+Tabla1[[#This Row],[2024]]/SUM(Tabla1[2024])</f>
        <v>3.7769911303390785E-6</v>
      </c>
      <c r="F8954" s="12">
        <f>+IF(Tabla1[[#This Row],[2024%]]&gt;Tabla1[[#This Row],[2023%]],1,0)</f>
        <v>1</v>
      </c>
    </row>
    <row r="8955" spans="1:6">
      <c r="A8955" s="2" t="s">
        <v>8955</v>
      </c>
      <c r="B8955" s="6">
        <v>15615.72</v>
      </c>
      <c r="C8955" s="10">
        <f>+Tabla1[[#This Row],[2023]]/SUM(Tabla1[2023])</f>
        <v>4.1854073466095486E-6</v>
      </c>
      <c r="E8955" s="8">
        <f>+Tabla1[[#This Row],[2024]]/SUM(Tabla1[2024])</f>
        <v>0</v>
      </c>
      <c r="F8955" s="12">
        <f>+IF(Tabla1[[#This Row],[2024%]]&gt;Tabla1[[#This Row],[2023%]],1,0)</f>
        <v>0</v>
      </c>
    </row>
    <row r="8956" spans="1:6">
      <c r="A8956" s="2" t="s">
        <v>8956</v>
      </c>
      <c r="B8956" s="6">
        <v>15613.84</v>
      </c>
      <c r="C8956" s="10">
        <f>+Tabla1[[#This Row],[2023]]/SUM(Tabla1[2023])</f>
        <v>4.1849034591287519E-6</v>
      </c>
      <c r="E8956" s="8">
        <f>+Tabla1[[#This Row],[2024]]/SUM(Tabla1[2024])</f>
        <v>0</v>
      </c>
      <c r="F8956" s="12">
        <f>+IF(Tabla1[[#This Row],[2024%]]&gt;Tabla1[[#This Row],[2023%]],1,0)</f>
        <v>0</v>
      </c>
    </row>
    <row r="8957" spans="1:6">
      <c r="A8957" s="2" t="s">
        <v>8957</v>
      </c>
      <c r="C8957" s="10">
        <f>+Tabla1[[#This Row],[2023]]/SUM(Tabla1[2023])</f>
        <v>0</v>
      </c>
      <c r="D8957" s="6">
        <v>15611.42</v>
      </c>
      <c r="E8957" s="8">
        <f>+Tabla1[[#This Row],[2024]]/SUM(Tabla1[2024])</f>
        <v>3.7740490419934275E-6</v>
      </c>
      <c r="F8957" s="12">
        <f>+IF(Tabla1[[#This Row],[2024%]]&gt;Tabla1[[#This Row],[2023%]],1,0)</f>
        <v>1</v>
      </c>
    </row>
    <row r="8958" spans="1:6">
      <c r="A8958" s="2" t="s">
        <v>8958</v>
      </c>
      <c r="B8958" s="6">
        <v>15611.25</v>
      </c>
      <c r="C8958" s="10">
        <f>+Tabla1[[#This Row],[2023]]/SUM(Tabla1[2023])</f>
        <v>4.1842092737163779E-6</v>
      </c>
      <c r="E8958" s="8">
        <f>+Tabla1[[#This Row],[2024]]/SUM(Tabla1[2024])</f>
        <v>0</v>
      </c>
      <c r="F8958" s="12">
        <f>+IF(Tabla1[[#This Row],[2024%]]&gt;Tabla1[[#This Row],[2023%]],1,0)</f>
        <v>0</v>
      </c>
    </row>
    <row r="8959" spans="1:6">
      <c r="A8959" s="2" t="s">
        <v>8959</v>
      </c>
      <c r="B8959" s="6">
        <v>4520.13</v>
      </c>
      <c r="C8959" s="10">
        <f>+Tabla1[[#This Row],[2023]]/SUM(Tabla1[2023])</f>
        <v>1.2115089992411633E-6</v>
      </c>
      <c r="D8959" s="6">
        <v>11080.34</v>
      </c>
      <c r="E8959" s="8">
        <f>+Tabla1[[#This Row],[2024]]/SUM(Tabla1[2024])</f>
        <v>2.6786638602997968E-6</v>
      </c>
      <c r="F8959" s="12">
        <f>+IF(Tabla1[[#This Row],[2024%]]&gt;Tabla1[[#This Row],[2023%]],1,0)</f>
        <v>1</v>
      </c>
    </row>
    <row r="8960" spans="1:6">
      <c r="A8960" s="2" t="s">
        <v>8960</v>
      </c>
      <c r="B8960" s="6">
        <v>15597.5</v>
      </c>
      <c r="C8960" s="10">
        <f>+Tabla1[[#This Row],[2023]]/SUM(Tabla1[2023])</f>
        <v>4.1805239264499132E-6</v>
      </c>
      <c r="E8960" s="8">
        <f>+Tabla1[[#This Row],[2024]]/SUM(Tabla1[2024])</f>
        <v>0</v>
      </c>
      <c r="F8960" s="12">
        <f>+IF(Tabla1[[#This Row],[2024%]]&gt;Tabla1[[#This Row],[2023%]],1,0)</f>
        <v>0</v>
      </c>
    </row>
    <row r="8961" spans="1:6">
      <c r="A8961" s="2" t="s">
        <v>8961</v>
      </c>
      <c r="B8961" s="6">
        <v>15595.04</v>
      </c>
      <c r="C8961" s="10">
        <f>+Tabla1[[#This Row],[2023]]/SUM(Tabla1[2023])</f>
        <v>4.1798645843207856E-6</v>
      </c>
      <c r="E8961" s="8">
        <f>+Tabla1[[#This Row],[2024]]/SUM(Tabla1[2024])</f>
        <v>0</v>
      </c>
      <c r="F8961" s="12">
        <f>+IF(Tabla1[[#This Row],[2024%]]&gt;Tabla1[[#This Row],[2023%]],1,0)</f>
        <v>0</v>
      </c>
    </row>
    <row r="8962" spans="1:6">
      <c r="A8962" s="2" t="s">
        <v>8962</v>
      </c>
      <c r="B8962" s="6">
        <v>15594.16</v>
      </c>
      <c r="C8962" s="10">
        <f>+Tabla1[[#This Row],[2023]]/SUM(Tabla1[2023])</f>
        <v>4.1796287220957321E-6</v>
      </c>
      <c r="E8962" s="8">
        <f>+Tabla1[[#This Row],[2024]]/SUM(Tabla1[2024])</f>
        <v>0</v>
      </c>
      <c r="F8962" s="12">
        <f>+IF(Tabla1[[#This Row],[2024%]]&gt;Tabla1[[#This Row],[2023%]],1,0)</f>
        <v>0</v>
      </c>
    </row>
    <row r="8963" spans="1:6">
      <c r="A8963" s="2" t="s">
        <v>8963</v>
      </c>
      <c r="B8963" s="6">
        <v>8954.9500000000007</v>
      </c>
      <c r="C8963" s="10">
        <f>+Tabla1[[#This Row],[2023]]/SUM(Tabla1[2023])</f>
        <v>2.4001527639149E-6</v>
      </c>
      <c r="D8963" s="6">
        <v>6638.5</v>
      </c>
      <c r="E8963" s="8">
        <f>+Tabla1[[#This Row],[2024]]/SUM(Tabla1[2024])</f>
        <v>1.6048523814792869E-6</v>
      </c>
      <c r="F8963" s="12">
        <f>+IF(Tabla1[[#This Row],[2024%]]&gt;Tabla1[[#This Row],[2023%]],1,0)</f>
        <v>0</v>
      </c>
    </row>
    <row r="8964" spans="1:6">
      <c r="A8964" s="2" t="s">
        <v>8964</v>
      </c>
      <c r="B8964" s="6">
        <v>14076.48</v>
      </c>
      <c r="C8964" s="10">
        <f>+Tabla1[[#This Row],[2023]]/SUM(Tabla1[2023])</f>
        <v>3.7728521519598443E-6</v>
      </c>
      <c r="D8964" s="6">
        <v>1510.53</v>
      </c>
      <c r="E8964" s="8">
        <f>+Tabla1[[#This Row],[2024]]/SUM(Tabla1[2024])</f>
        <v>3.6516949127000185E-7</v>
      </c>
      <c r="F8964" s="12">
        <f>+IF(Tabla1[[#This Row],[2024%]]&gt;Tabla1[[#This Row],[2023%]],1,0)</f>
        <v>0</v>
      </c>
    </row>
    <row r="8965" spans="1:6">
      <c r="A8965" s="2" t="s">
        <v>8965</v>
      </c>
      <c r="C8965" s="10">
        <f>+Tabla1[[#This Row],[2023]]/SUM(Tabla1[2023])</f>
        <v>0</v>
      </c>
      <c r="D8965" s="6">
        <v>15574.41</v>
      </c>
      <c r="E8965" s="8">
        <f>+Tabla1[[#This Row],[2024]]/SUM(Tabla1[2024])</f>
        <v>3.7651019023325783E-6</v>
      </c>
      <c r="F8965" s="12">
        <f>+IF(Tabla1[[#This Row],[2024%]]&gt;Tabla1[[#This Row],[2023%]],1,0)</f>
        <v>1</v>
      </c>
    </row>
    <row r="8966" spans="1:6">
      <c r="A8966" s="2" t="s">
        <v>8966</v>
      </c>
      <c r="B8966" s="6">
        <v>6063.5</v>
      </c>
      <c r="C8966" s="10">
        <f>+Tabla1[[#This Row],[2023]]/SUM(Tabla1[2023])</f>
        <v>1.625171138197086E-6</v>
      </c>
      <c r="D8966" s="6">
        <v>9508.64</v>
      </c>
      <c r="E8966" s="8">
        <f>+Tabla1[[#This Row],[2024]]/SUM(Tabla1[2024])</f>
        <v>2.2987065675422467E-6</v>
      </c>
      <c r="F8966" s="12">
        <f>+IF(Tabla1[[#This Row],[2024%]]&gt;Tabla1[[#This Row],[2023%]],1,0)</f>
        <v>1</v>
      </c>
    </row>
    <row r="8967" spans="1:6">
      <c r="A8967" s="2" t="s">
        <v>8967</v>
      </c>
      <c r="B8967" s="6">
        <v>15550.4</v>
      </c>
      <c r="C8967" s="10">
        <f>+Tabla1[[#This Row],[2023]]/SUM(Tabla1[2023])</f>
        <v>4.1678999369044221E-6</v>
      </c>
      <c r="E8967" s="8">
        <f>+Tabla1[[#This Row],[2024]]/SUM(Tabla1[2024])</f>
        <v>0</v>
      </c>
      <c r="F8967" s="12">
        <f>+IF(Tabla1[[#This Row],[2024%]]&gt;Tabla1[[#This Row],[2023%]],1,0)</f>
        <v>0</v>
      </c>
    </row>
    <row r="8968" spans="1:6">
      <c r="A8968" s="2" t="s">
        <v>8968</v>
      </c>
      <c r="B8968" s="6">
        <v>7040.76</v>
      </c>
      <c r="C8968" s="10">
        <f>+Tabla1[[#This Row],[2023]]/SUM(Tabla1[2023])</f>
        <v>1.8871014996243943E-6</v>
      </c>
      <c r="D8968" s="6">
        <v>8508.83</v>
      </c>
      <c r="E8968" s="8">
        <f>+Tabla1[[#This Row],[2024]]/SUM(Tabla1[2024])</f>
        <v>2.0570032521055059E-6</v>
      </c>
      <c r="F8968" s="12">
        <f>+IF(Tabla1[[#This Row],[2024%]]&gt;Tabla1[[#This Row],[2023%]],1,0)</f>
        <v>1</v>
      </c>
    </row>
    <row r="8969" spans="1:6">
      <c r="A8969" s="2" t="s">
        <v>8969</v>
      </c>
      <c r="B8969" s="6">
        <v>15546</v>
      </c>
      <c r="C8969" s="10">
        <f>+Tabla1[[#This Row],[2023]]/SUM(Tabla1[2023])</f>
        <v>4.1667206257791534E-6</v>
      </c>
      <c r="E8969" s="8">
        <f>+Tabla1[[#This Row],[2024]]/SUM(Tabla1[2024])</f>
        <v>0</v>
      </c>
      <c r="F8969" s="12">
        <f>+IF(Tabla1[[#This Row],[2024%]]&gt;Tabla1[[#This Row],[2023%]],1,0)</f>
        <v>0</v>
      </c>
    </row>
    <row r="8970" spans="1:6">
      <c r="A8970" s="2" t="s">
        <v>8970</v>
      </c>
      <c r="B8970" s="6">
        <v>3679.69</v>
      </c>
      <c r="C8970" s="10">
        <f>+Tabla1[[#This Row],[2023]]/SUM(Tabla1[2023])</f>
        <v>9.8624985330459885E-7</v>
      </c>
      <c r="D8970" s="6">
        <v>11856.96</v>
      </c>
      <c r="E8970" s="8">
        <f>+Tabla1[[#This Row],[2024]]/SUM(Tabla1[2024])</f>
        <v>2.8664111611214348E-6</v>
      </c>
      <c r="F8970" s="12">
        <f>+IF(Tabla1[[#This Row],[2024%]]&gt;Tabla1[[#This Row],[2023%]],1,0)</f>
        <v>1</v>
      </c>
    </row>
    <row r="8971" spans="1:6">
      <c r="A8971" s="2" t="s">
        <v>8971</v>
      </c>
      <c r="B8971" s="6">
        <v>15535</v>
      </c>
      <c r="C8971" s="10">
        <f>+Tabla1[[#This Row],[2023]]/SUM(Tabla1[2023])</f>
        <v>4.1637723479659814E-6</v>
      </c>
      <c r="E8971" s="8">
        <f>+Tabla1[[#This Row],[2024]]/SUM(Tabla1[2024])</f>
        <v>0</v>
      </c>
      <c r="F8971" s="12">
        <f>+IF(Tabla1[[#This Row],[2024%]]&gt;Tabla1[[#This Row],[2023%]],1,0)</f>
        <v>0</v>
      </c>
    </row>
    <row r="8972" spans="1:6">
      <c r="A8972" s="2" t="s">
        <v>8972</v>
      </c>
      <c r="B8972" s="6">
        <v>7148.97</v>
      </c>
      <c r="C8972" s="10">
        <f>+Tabla1[[#This Row],[2023]]/SUM(Tabla1[2023])</f>
        <v>1.9161045125483336E-6</v>
      </c>
      <c r="D8972" s="6">
        <v>8377.4699999999993</v>
      </c>
      <c r="E8972" s="8">
        <f>+Tabla1[[#This Row],[2024]]/SUM(Tabla1[2024])</f>
        <v>2.0252470709153093E-6</v>
      </c>
      <c r="F8972" s="12">
        <f>+IF(Tabla1[[#This Row],[2024%]]&gt;Tabla1[[#This Row],[2023%]],1,0)</f>
        <v>1</v>
      </c>
    </row>
    <row r="8973" spans="1:6">
      <c r="A8973" s="2" t="s">
        <v>8973</v>
      </c>
      <c r="C8973" s="10">
        <f>+Tabla1[[#This Row],[2023]]/SUM(Tabla1[2023])</f>
        <v>0</v>
      </c>
      <c r="D8973" s="6">
        <v>15507.8</v>
      </c>
      <c r="E8973" s="8">
        <f>+Tabla1[[#This Row],[2024]]/SUM(Tabla1[2024])</f>
        <v>3.7489989849370316E-6</v>
      </c>
      <c r="F8973" s="12">
        <f>+IF(Tabla1[[#This Row],[2024%]]&gt;Tabla1[[#This Row],[2023%]],1,0)</f>
        <v>1</v>
      </c>
    </row>
    <row r="8974" spans="1:6">
      <c r="A8974" s="2" t="s">
        <v>8974</v>
      </c>
      <c r="B8974" s="6">
        <v>15497</v>
      </c>
      <c r="C8974" s="10">
        <f>+Tabla1[[#This Row],[2023]]/SUM(Tabla1[2023])</f>
        <v>4.1535873882477511E-6</v>
      </c>
      <c r="E8974" s="8">
        <f>+Tabla1[[#This Row],[2024]]/SUM(Tabla1[2024])</f>
        <v>0</v>
      </c>
      <c r="F8974" s="12">
        <f>+IF(Tabla1[[#This Row],[2024%]]&gt;Tabla1[[#This Row],[2023%]],1,0)</f>
        <v>0</v>
      </c>
    </row>
    <row r="8975" spans="1:6">
      <c r="A8975" s="2" t="s">
        <v>8975</v>
      </c>
      <c r="C8975" s="10">
        <f>+Tabla1[[#This Row],[2023]]/SUM(Tabla1[2023])</f>
        <v>0</v>
      </c>
      <c r="D8975" s="6">
        <v>15496.089999999997</v>
      </c>
      <c r="E8975" s="8">
        <f>+Tabla1[[#This Row],[2024]]/SUM(Tabla1[2024])</f>
        <v>3.7461681012453651E-6</v>
      </c>
      <c r="F8975" s="12">
        <f>+IF(Tabla1[[#This Row],[2024%]]&gt;Tabla1[[#This Row],[2023%]],1,0)</f>
        <v>1</v>
      </c>
    </row>
    <row r="8976" spans="1:6">
      <c r="A8976" s="2" t="s">
        <v>8976</v>
      </c>
      <c r="B8976" s="6">
        <v>13890.630000000001</v>
      </c>
      <c r="C8976" s="10">
        <f>+Tabla1[[#This Row],[2023]]/SUM(Tabla1[2023])</f>
        <v>3.7230396581800261E-6</v>
      </c>
      <c r="D8976" s="6">
        <v>1592.09</v>
      </c>
      <c r="E8976" s="8">
        <f>+Tabla1[[#This Row],[2024]]/SUM(Tabla1[2024])</f>
        <v>3.8488655992006594E-7</v>
      </c>
      <c r="F8976" s="12">
        <f>+IF(Tabla1[[#This Row],[2024%]]&gt;Tabla1[[#This Row],[2023%]],1,0)</f>
        <v>0</v>
      </c>
    </row>
    <row r="8977" spans="1:6">
      <c r="A8977" s="2" t="s">
        <v>8977</v>
      </c>
      <c r="B8977" s="6">
        <v>2855.58</v>
      </c>
      <c r="C8977" s="10">
        <f>+Tabla1[[#This Row],[2023]]/SUM(Tabla1[2023])</f>
        <v>7.6536755979431591E-7</v>
      </c>
      <c r="D8977" s="6">
        <v>12626.34</v>
      </c>
      <c r="E8977" s="8">
        <f>+Tabla1[[#This Row],[2024]]/SUM(Tabla1[2024])</f>
        <v>3.0524081973890458E-6</v>
      </c>
      <c r="F8977" s="12">
        <f>+IF(Tabla1[[#This Row],[2024%]]&gt;Tabla1[[#This Row],[2023%]],1,0)</f>
        <v>1</v>
      </c>
    </row>
    <row r="8978" spans="1:6">
      <c r="A8978" s="2" t="s">
        <v>8978</v>
      </c>
      <c r="B8978" s="6">
        <v>15476.34</v>
      </c>
      <c r="C8978" s="10">
        <f>+Tabla1[[#This Row],[2023]]/SUM(Tabla1[2023])</f>
        <v>4.1480499864641027E-6</v>
      </c>
      <c r="E8978" s="8">
        <f>+Tabla1[[#This Row],[2024]]/SUM(Tabla1[2024])</f>
        <v>0</v>
      </c>
      <c r="F8978" s="12">
        <f>+IF(Tabla1[[#This Row],[2024%]]&gt;Tabla1[[#This Row],[2023%]],1,0)</f>
        <v>0</v>
      </c>
    </row>
    <row r="8979" spans="1:6">
      <c r="A8979" s="2" t="s">
        <v>8979</v>
      </c>
      <c r="B8979" s="6">
        <v>15475</v>
      </c>
      <c r="C8979" s="10">
        <f>+Tabla1[[#This Row],[2023]]/SUM(Tabla1[2023])</f>
        <v>4.1476908326214078E-6</v>
      </c>
      <c r="E8979" s="8">
        <f>+Tabla1[[#This Row],[2024]]/SUM(Tabla1[2024])</f>
        <v>0</v>
      </c>
      <c r="F8979" s="12">
        <f>+IF(Tabla1[[#This Row],[2024%]]&gt;Tabla1[[#This Row],[2023%]],1,0)</f>
        <v>0</v>
      </c>
    </row>
    <row r="8980" spans="1:6">
      <c r="A8980" s="2" t="s">
        <v>8980</v>
      </c>
      <c r="B8980" s="6">
        <v>4028.7</v>
      </c>
      <c r="C8980" s="10">
        <f>+Tabla1[[#This Row],[2023]]/SUM(Tabla1[2023])</f>
        <v>1.0797933478114289E-6</v>
      </c>
      <c r="D8980" s="6">
        <v>11446.000000000002</v>
      </c>
      <c r="E8980" s="8">
        <f>+Tabla1[[#This Row],[2024]]/SUM(Tabla1[2024])</f>
        <v>2.7670618902480864E-6</v>
      </c>
      <c r="F8980" s="12">
        <f>+IF(Tabla1[[#This Row],[2024%]]&gt;Tabla1[[#This Row],[2023%]],1,0)</f>
        <v>1</v>
      </c>
    </row>
    <row r="8981" spans="1:6">
      <c r="A8981" s="2" t="s">
        <v>8981</v>
      </c>
      <c r="B8981" s="6">
        <v>15469.47</v>
      </c>
      <c r="C8981" s="10">
        <f>+Tabla1[[#This Row],[2023]]/SUM(Tabla1[2023])</f>
        <v>4.1462086529571488E-6</v>
      </c>
      <c r="E8981" s="8">
        <f>+Tabla1[[#This Row],[2024]]/SUM(Tabla1[2024])</f>
        <v>0</v>
      </c>
      <c r="F8981" s="12">
        <f>+IF(Tabla1[[#This Row],[2024%]]&gt;Tabla1[[#This Row],[2023%]],1,0)</f>
        <v>0</v>
      </c>
    </row>
    <row r="8982" spans="1:6">
      <c r="A8982" s="2" t="s">
        <v>8982</v>
      </c>
      <c r="B8982" s="6">
        <v>5778.16</v>
      </c>
      <c r="C8982" s="10">
        <f>+Tabla1[[#This Row],[2023]]/SUM(Tabla1[2023])</f>
        <v>1.5486928117234063E-6</v>
      </c>
      <c r="D8982" s="6">
        <v>9691.25</v>
      </c>
      <c r="E8982" s="8">
        <f>+Tabla1[[#This Row],[2024]]/SUM(Tabla1[2024])</f>
        <v>2.3428523976818768E-6</v>
      </c>
      <c r="F8982" s="12">
        <f>+IF(Tabla1[[#This Row],[2024%]]&gt;Tabla1[[#This Row],[2023%]],1,0)</f>
        <v>1</v>
      </c>
    </row>
    <row r="8983" spans="1:6">
      <c r="A8983" s="2" t="s">
        <v>8983</v>
      </c>
      <c r="B8983" s="6">
        <v>12598.48</v>
      </c>
      <c r="C8983" s="10">
        <f>+Tabla1[[#This Row],[2023]]/SUM(Tabla1[2023])</f>
        <v>3.376710823971835E-6</v>
      </c>
      <c r="D8983" s="6">
        <v>2869.1</v>
      </c>
      <c r="E8983" s="8">
        <f>+Tabla1[[#This Row],[2024]]/SUM(Tabla1[2024])</f>
        <v>6.9360276684525449E-7</v>
      </c>
      <c r="F8983" s="12">
        <f>+IF(Tabla1[[#This Row],[2024%]]&gt;Tabla1[[#This Row],[2023%]],1,0)</f>
        <v>0</v>
      </c>
    </row>
    <row r="8984" spans="1:6">
      <c r="A8984" s="2" t="s">
        <v>8984</v>
      </c>
      <c r="B8984" s="6">
        <v>4272.5600000000004</v>
      </c>
      <c r="C8984" s="10">
        <f>+Tabla1[[#This Row],[2023]]/SUM(Tabla1[2023])</f>
        <v>1.1451539866768933E-6</v>
      </c>
      <c r="D8984" s="6">
        <v>11191.79</v>
      </c>
      <c r="E8984" s="8">
        <f>+Tabla1[[#This Row],[2024]]/SUM(Tabla1[2024])</f>
        <v>2.7056068139664185E-6</v>
      </c>
      <c r="F8984" s="12">
        <f>+IF(Tabla1[[#This Row],[2024%]]&gt;Tabla1[[#This Row],[2023%]],1,0)</f>
        <v>1</v>
      </c>
    </row>
    <row r="8985" spans="1:6">
      <c r="A8985" s="2" t="s">
        <v>8985</v>
      </c>
      <c r="B8985" s="6">
        <v>15464.019999999999</v>
      </c>
      <c r="C8985" s="10">
        <f>+Tabla1[[#This Row],[2023]]/SUM(Tabla1[2023])</f>
        <v>4.1447479153133503E-6</v>
      </c>
      <c r="E8985" s="8">
        <f>+Tabla1[[#This Row],[2024]]/SUM(Tabla1[2024])</f>
        <v>0</v>
      </c>
      <c r="F8985" s="12">
        <f>+IF(Tabla1[[#This Row],[2024%]]&gt;Tabla1[[#This Row],[2023%]],1,0)</f>
        <v>0</v>
      </c>
    </row>
    <row r="8986" spans="1:6">
      <c r="A8986" s="2" t="s">
        <v>8986</v>
      </c>
      <c r="C8986" s="10">
        <f>+Tabla1[[#This Row],[2023]]/SUM(Tabla1[2023])</f>
        <v>0</v>
      </c>
      <c r="D8986" s="6">
        <v>15454.890000000003</v>
      </c>
      <c r="E8986" s="8">
        <f>+Tabla1[[#This Row],[2024]]/SUM(Tabla1[2024])</f>
        <v>3.7362080322362614E-6</v>
      </c>
      <c r="F8986" s="12">
        <f>+IF(Tabla1[[#This Row],[2024%]]&gt;Tabla1[[#This Row],[2023%]],1,0)</f>
        <v>1</v>
      </c>
    </row>
    <row r="8987" spans="1:6">
      <c r="A8987" s="2" t="s">
        <v>8987</v>
      </c>
      <c r="B8987" s="6">
        <v>15447.869999999999</v>
      </c>
      <c r="C8987" s="10">
        <f>+Tabla1[[#This Row],[2023]]/SUM(Tabla1[2023])</f>
        <v>4.1404193074331024E-6</v>
      </c>
      <c r="E8987" s="8">
        <f>+Tabla1[[#This Row],[2024]]/SUM(Tabla1[2024])</f>
        <v>0</v>
      </c>
      <c r="F8987" s="12">
        <f>+IF(Tabla1[[#This Row],[2024%]]&gt;Tabla1[[#This Row],[2023%]],1,0)</f>
        <v>0</v>
      </c>
    </row>
    <row r="8988" spans="1:6">
      <c r="A8988" s="2" t="s">
        <v>8988</v>
      </c>
      <c r="C8988" s="10">
        <f>+Tabla1[[#This Row],[2023]]/SUM(Tabla1[2023])</f>
        <v>0</v>
      </c>
      <c r="D8988" s="6">
        <v>15445.21</v>
      </c>
      <c r="E8988" s="8">
        <f>+Tabla1[[#This Row],[2024]]/SUM(Tabla1[2024])</f>
        <v>3.733867899517616E-6</v>
      </c>
      <c r="F8988" s="12">
        <f>+IF(Tabla1[[#This Row],[2024%]]&gt;Tabla1[[#This Row],[2023%]],1,0)</f>
        <v>1</v>
      </c>
    </row>
    <row r="8989" spans="1:6">
      <c r="A8989" s="2" t="s">
        <v>8989</v>
      </c>
      <c r="B8989" s="6">
        <v>11216.880000000001</v>
      </c>
      <c r="C8989" s="10">
        <f>+Tabla1[[#This Row],[2023]]/SUM(Tabla1[2023])</f>
        <v>3.0064071306374422E-6</v>
      </c>
      <c r="D8989" s="6">
        <v>4227.03</v>
      </c>
      <c r="E8989" s="8">
        <f>+Tabla1[[#This Row],[2024]]/SUM(Tabla1[2024])</f>
        <v>1.0218813229019191E-6</v>
      </c>
      <c r="F8989" s="12">
        <f>+IF(Tabla1[[#This Row],[2024%]]&gt;Tabla1[[#This Row],[2023%]],1,0)</f>
        <v>0</v>
      </c>
    </row>
    <row r="8990" spans="1:6">
      <c r="A8990" s="2" t="s">
        <v>8990</v>
      </c>
      <c r="B8990" s="6">
        <v>3029.77</v>
      </c>
      <c r="C8990" s="10">
        <f>+Tabla1[[#This Row],[2023]]/SUM(Tabla1[2023])</f>
        <v>8.1205487909217205E-7</v>
      </c>
      <c r="D8990" s="6">
        <v>12413.630000000001</v>
      </c>
      <c r="E8990" s="8">
        <f>+Tabla1[[#This Row],[2024]]/SUM(Tabla1[2024])</f>
        <v>3.0009857148908218E-6</v>
      </c>
      <c r="F8990" s="12">
        <f>+IF(Tabla1[[#This Row],[2024%]]&gt;Tabla1[[#This Row],[2023%]],1,0)</f>
        <v>1</v>
      </c>
    </row>
    <row r="8991" spans="1:6">
      <c r="A8991" s="2" t="s">
        <v>8991</v>
      </c>
      <c r="B8991" s="6">
        <v>15439.4</v>
      </c>
      <c r="C8991" s="10">
        <f>+Tabla1[[#This Row],[2023]]/SUM(Tabla1[2023])</f>
        <v>4.1381491335169599E-6</v>
      </c>
      <c r="E8991" s="8">
        <f>+Tabla1[[#This Row],[2024]]/SUM(Tabla1[2024])</f>
        <v>0</v>
      </c>
      <c r="F8991" s="12">
        <f>+IF(Tabla1[[#This Row],[2024%]]&gt;Tabla1[[#This Row],[2023%]],1,0)</f>
        <v>0</v>
      </c>
    </row>
    <row r="8992" spans="1:6">
      <c r="A8992" s="2" t="s">
        <v>8992</v>
      </c>
      <c r="B8992" s="6">
        <v>845.62999999999988</v>
      </c>
      <c r="C8992" s="10">
        <f>+Tabla1[[#This Row],[2023]]/SUM(Tabla1[2023])</f>
        <v>2.2665019701387015E-7</v>
      </c>
      <c r="D8992" s="6">
        <v>14584.88</v>
      </c>
      <c r="E8992" s="8">
        <f>+Tabla1[[#This Row],[2024]]/SUM(Tabla1[2024])</f>
        <v>3.5258837691631575E-6</v>
      </c>
      <c r="F8992" s="12">
        <f>+IF(Tabla1[[#This Row],[2024%]]&gt;Tabla1[[#This Row],[2023%]],1,0)</f>
        <v>1</v>
      </c>
    </row>
    <row r="8993" spans="1:6">
      <c r="A8993" s="2" t="s">
        <v>8993</v>
      </c>
      <c r="B8993" s="6">
        <v>12487.32</v>
      </c>
      <c r="C8993" s="10">
        <f>+Tabla1[[#This Row],[2023]]/SUM(Tabla1[2023])</f>
        <v>3.3469171365434542E-6</v>
      </c>
      <c r="D8993" s="6">
        <v>2942.23</v>
      </c>
      <c r="E8993" s="8">
        <f>+Tabla1[[#This Row],[2024]]/SUM(Tabla1[2024])</f>
        <v>7.1128188933641673E-7</v>
      </c>
      <c r="F8993" s="12">
        <f>+IF(Tabla1[[#This Row],[2024%]]&gt;Tabla1[[#This Row],[2023%]],1,0)</f>
        <v>0</v>
      </c>
    </row>
    <row r="8994" spans="1:6">
      <c r="A8994" s="2" t="s">
        <v>8994</v>
      </c>
      <c r="C8994" s="10">
        <f>+Tabla1[[#This Row],[2023]]/SUM(Tabla1[2023])</f>
        <v>0</v>
      </c>
      <c r="D8994" s="6">
        <v>15426.57</v>
      </c>
      <c r="E8994" s="8">
        <f>+Tabla1[[#This Row],[2024]]/SUM(Tabla1[2024])</f>
        <v>3.7293616935387393E-6</v>
      </c>
      <c r="F8994" s="12">
        <f>+IF(Tabla1[[#This Row],[2024%]]&gt;Tabla1[[#This Row],[2023%]],1,0)</f>
        <v>1</v>
      </c>
    </row>
    <row r="8995" spans="1:6">
      <c r="A8995" s="2" t="s">
        <v>8995</v>
      </c>
      <c r="B8995" s="6">
        <v>3635.07</v>
      </c>
      <c r="C8995" s="10">
        <f>+Tabla1[[#This Row],[2023]]/SUM(Tabla1[2023])</f>
        <v>9.7429056639335068E-7</v>
      </c>
      <c r="D8995" s="6">
        <v>11790.24</v>
      </c>
      <c r="E8995" s="8">
        <f>+Tabla1[[#This Row],[2024]]/SUM(Tabla1[2024])</f>
        <v>2.8502816513086309E-6</v>
      </c>
      <c r="F8995" s="12">
        <f>+IF(Tabla1[[#This Row],[2024%]]&gt;Tabla1[[#This Row],[2023%]],1,0)</f>
        <v>1</v>
      </c>
    </row>
    <row r="8996" spans="1:6">
      <c r="A8996" s="2" t="s">
        <v>8996</v>
      </c>
      <c r="C8996" s="10">
        <f>+Tabla1[[#This Row],[2023]]/SUM(Tabla1[2023])</f>
        <v>0</v>
      </c>
      <c r="D8996" s="6">
        <v>15422.5</v>
      </c>
      <c r="E8996" s="8">
        <f>+Tabla1[[#This Row],[2024]]/SUM(Tabla1[2024])</f>
        <v>3.7283777741002186E-6</v>
      </c>
      <c r="F8996" s="12">
        <f>+IF(Tabla1[[#This Row],[2024%]]&gt;Tabla1[[#This Row],[2023%]],1,0)</f>
        <v>1</v>
      </c>
    </row>
    <row r="8997" spans="1:6">
      <c r="A8997" s="2" t="s">
        <v>8997</v>
      </c>
      <c r="B8997" s="6">
        <v>14421.22</v>
      </c>
      <c r="C8997" s="10">
        <f>+Tabla1[[#This Row],[2023]]/SUM(Tabla1[2023])</f>
        <v>3.8652511786246519E-6</v>
      </c>
      <c r="D8997" s="6">
        <v>997.2299999999999</v>
      </c>
      <c r="E8997" s="8">
        <f>+Tabla1[[#This Row],[2024]]/SUM(Tabla1[2024])</f>
        <v>2.4107960237743303E-7</v>
      </c>
      <c r="F8997" s="12">
        <f>+IF(Tabla1[[#This Row],[2024%]]&gt;Tabla1[[#This Row],[2023%]],1,0)</f>
        <v>0</v>
      </c>
    </row>
    <row r="8998" spans="1:6">
      <c r="A8998" s="2" t="s">
        <v>8998</v>
      </c>
      <c r="B8998" s="6">
        <v>15407.53</v>
      </c>
      <c r="C8998" s="10">
        <f>+Tabla1[[#This Row],[2023]]/SUM(Tabla1[2023])</f>
        <v>4.1296071686164341E-6</v>
      </c>
      <c r="E8998" s="8">
        <f>+Tabla1[[#This Row],[2024]]/SUM(Tabla1[2024])</f>
        <v>0</v>
      </c>
      <c r="F8998" s="12">
        <f>+IF(Tabla1[[#This Row],[2024%]]&gt;Tabla1[[#This Row],[2023%]],1,0)</f>
        <v>0</v>
      </c>
    </row>
    <row r="8999" spans="1:6">
      <c r="A8999" s="2" t="s">
        <v>8999</v>
      </c>
      <c r="B8999" s="6">
        <v>11298.67</v>
      </c>
      <c r="C8999" s="10">
        <f>+Tabla1[[#This Row],[2023]]/SUM(Tabla1[2023])</f>
        <v>3.0283289163046538E-6</v>
      </c>
      <c r="D8999" s="6">
        <v>4093.7000000000003</v>
      </c>
      <c r="E8999" s="8">
        <f>+Tabla1[[#This Row],[2024]]/SUM(Tabla1[2024])</f>
        <v>9.8964889569356883E-7</v>
      </c>
      <c r="F8999" s="12">
        <f>+IF(Tabla1[[#This Row],[2024%]]&gt;Tabla1[[#This Row],[2023%]],1,0)</f>
        <v>0</v>
      </c>
    </row>
    <row r="9000" spans="1:6">
      <c r="A9000" s="2" t="s">
        <v>9000</v>
      </c>
      <c r="B9000" s="6">
        <v>15381.19</v>
      </c>
      <c r="C9000" s="10">
        <f>+Tabla1[[#This Row],[2023]]/SUM(Tabla1[2023])</f>
        <v>4.1225473833801657E-6</v>
      </c>
      <c r="E9000" s="8">
        <f>+Tabla1[[#This Row],[2024]]/SUM(Tabla1[2024])</f>
        <v>0</v>
      </c>
      <c r="F9000" s="12">
        <f>+IF(Tabla1[[#This Row],[2024%]]&gt;Tabla1[[#This Row],[2023%]],1,0)</f>
        <v>0</v>
      </c>
    </row>
    <row r="9001" spans="1:6">
      <c r="A9001" s="2" t="s">
        <v>9001</v>
      </c>
      <c r="B9001" s="6">
        <v>15364.33</v>
      </c>
      <c r="C9001" s="10">
        <f>+Tabla1[[#This Row],[2023]]/SUM(Tabla1[2023])</f>
        <v>4.1180284775683405E-6</v>
      </c>
      <c r="E9001" s="8">
        <f>+Tabla1[[#This Row],[2024]]/SUM(Tabla1[2024])</f>
        <v>0</v>
      </c>
      <c r="F9001" s="12">
        <f>+IF(Tabla1[[#This Row],[2024%]]&gt;Tabla1[[#This Row],[2023%]],1,0)</f>
        <v>0</v>
      </c>
    </row>
    <row r="9002" spans="1:6">
      <c r="A9002" s="2" t="s">
        <v>9002</v>
      </c>
      <c r="B9002" s="6">
        <v>3968.91</v>
      </c>
      <c r="C9002" s="10">
        <f>+Tabla1[[#This Row],[2023]]/SUM(Tabla1[2023])</f>
        <v>1.0637681177705609E-6</v>
      </c>
      <c r="D9002" s="6">
        <v>11390.71</v>
      </c>
      <c r="E9002" s="8">
        <f>+Tabla1[[#This Row],[2024]]/SUM(Tabla1[2024])</f>
        <v>2.7536955743375653E-6</v>
      </c>
      <c r="F9002" s="12">
        <f>+IF(Tabla1[[#This Row],[2024%]]&gt;Tabla1[[#This Row],[2023%]],1,0)</f>
        <v>1</v>
      </c>
    </row>
    <row r="9003" spans="1:6">
      <c r="A9003" s="2" t="s">
        <v>9003</v>
      </c>
      <c r="C9003" s="10">
        <f>+Tabla1[[#This Row],[2023]]/SUM(Tabla1[2023])</f>
        <v>0</v>
      </c>
      <c r="D9003" s="6">
        <v>15327.97</v>
      </c>
      <c r="E9003" s="8">
        <f>+Tabla1[[#This Row],[2024]]/SUM(Tabla1[2024])</f>
        <v>3.7055252177062686E-6</v>
      </c>
      <c r="F9003" s="12">
        <f>+IF(Tabla1[[#This Row],[2024%]]&gt;Tabla1[[#This Row],[2023%]],1,0)</f>
        <v>1</v>
      </c>
    </row>
    <row r="9004" spans="1:6">
      <c r="A9004" s="2" t="s">
        <v>9004</v>
      </c>
      <c r="B9004" s="6">
        <v>12471.3</v>
      </c>
      <c r="C9004" s="10">
        <f>+Tabla1[[#This Row],[2023]]/SUM(Tabla1[2023])</f>
        <v>3.3426233719464528E-6</v>
      </c>
      <c r="D9004" s="6">
        <v>2854.04</v>
      </c>
      <c r="E9004" s="8">
        <f>+Tabla1[[#This Row],[2024]]/SUM(Tabla1[2024])</f>
        <v>6.8996202317347949E-7</v>
      </c>
      <c r="F9004" s="12">
        <f>+IF(Tabla1[[#This Row],[2024%]]&gt;Tabla1[[#This Row],[2023%]],1,0)</f>
        <v>0</v>
      </c>
    </row>
    <row r="9005" spans="1:6">
      <c r="A9005" s="2" t="s">
        <v>9005</v>
      </c>
      <c r="B9005" s="6">
        <v>15312.87</v>
      </c>
      <c r="C9005" s="10">
        <f>+Tabla1[[#This Row],[2023]]/SUM(Tabla1[2023])</f>
        <v>4.1042358979078106E-6</v>
      </c>
      <c r="E9005" s="8">
        <f>+Tabla1[[#This Row],[2024]]/SUM(Tabla1[2024])</f>
        <v>0</v>
      </c>
      <c r="F9005" s="12">
        <f>+IF(Tabla1[[#This Row],[2024%]]&gt;Tabla1[[#This Row],[2023%]],1,0)</f>
        <v>0</v>
      </c>
    </row>
    <row r="9006" spans="1:6">
      <c r="A9006" s="2" t="s">
        <v>9006</v>
      </c>
      <c r="B9006" s="6">
        <v>696.11</v>
      </c>
      <c r="C9006" s="10">
        <f>+Tabla1[[#This Row],[2023]]/SUM(Tabla1[2023])</f>
        <v>1.8657506077519147E-7</v>
      </c>
      <c r="D9006" s="6">
        <v>14606.45</v>
      </c>
      <c r="E9006" s="8">
        <f>+Tabla1[[#This Row],[2024]]/SUM(Tabla1[2024])</f>
        <v>3.5310983004380703E-6</v>
      </c>
      <c r="F9006" s="12">
        <f>+IF(Tabla1[[#This Row],[2024%]]&gt;Tabla1[[#This Row],[2023%]],1,0)</f>
        <v>1</v>
      </c>
    </row>
    <row r="9007" spans="1:6">
      <c r="A9007" s="2" t="s">
        <v>9007</v>
      </c>
      <c r="B9007" s="6">
        <v>15289.980000000001</v>
      </c>
      <c r="C9007" s="10">
        <f>+Tabla1[[#This Row],[2023]]/SUM(Tabla1[2023])</f>
        <v>4.0981007998038561E-6</v>
      </c>
      <c r="E9007" s="8">
        <f>+Tabla1[[#This Row],[2024]]/SUM(Tabla1[2024])</f>
        <v>0</v>
      </c>
      <c r="F9007" s="12">
        <f>+IF(Tabla1[[#This Row],[2024%]]&gt;Tabla1[[#This Row],[2023%]],1,0)</f>
        <v>0</v>
      </c>
    </row>
    <row r="9008" spans="1:6">
      <c r="A9008" s="2" t="s">
        <v>9008</v>
      </c>
      <c r="B9008" s="6">
        <v>75.64</v>
      </c>
      <c r="C9008" s="10">
        <f>+Tabla1[[#This Row],[2023]]/SUM(Tabla1[2023])</f>
        <v>2.0273430344393101E-8</v>
      </c>
      <c r="D9008" s="6">
        <v>15212.8</v>
      </c>
      <c r="E9008" s="8">
        <f>+Tabla1[[#This Row],[2024]]/SUM(Tabla1[2024])</f>
        <v>3.677682956837854E-6</v>
      </c>
      <c r="F9008" s="12">
        <f>+IF(Tabla1[[#This Row],[2024%]]&gt;Tabla1[[#This Row],[2023%]],1,0)</f>
        <v>1</v>
      </c>
    </row>
    <row r="9009" spans="1:6">
      <c r="A9009" s="2" t="s">
        <v>9009</v>
      </c>
      <c r="B9009" s="6">
        <v>15287.42</v>
      </c>
      <c r="C9009" s="10">
        <f>+Tabla1[[#This Row],[2023]]/SUM(Tabla1[2023])</f>
        <v>4.0974146551491543E-6</v>
      </c>
      <c r="E9009" s="8">
        <f>+Tabla1[[#This Row],[2024]]/SUM(Tabla1[2024])</f>
        <v>0</v>
      </c>
      <c r="F9009" s="12">
        <f>+IF(Tabla1[[#This Row],[2024%]]&gt;Tabla1[[#This Row],[2023%]],1,0)</f>
        <v>0</v>
      </c>
    </row>
    <row r="9010" spans="1:6">
      <c r="A9010" s="2" t="s">
        <v>9010</v>
      </c>
      <c r="B9010" s="6">
        <v>15287</v>
      </c>
      <c r="C9010" s="10">
        <f>+Tabla1[[#This Row],[2023]]/SUM(Tabla1[2023])</f>
        <v>4.097302084541742E-6</v>
      </c>
      <c r="E9010" s="8">
        <f>+Tabla1[[#This Row],[2024]]/SUM(Tabla1[2024])</f>
        <v>0</v>
      </c>
      <c r="F9010" s="12">
        <f>+IF(Tabla1[[#This Row],[2024%]]&gt;Tabla1[[#This Row],[2023%]],1,0)</f>
        <v>0</v>
      </c>
    </row>
    <row r="9011" spans="1:6">
      <c r="A9011" s="2" t="s">
        <v>9011</v>
      </c>
      <c r="B9011" s="6">
        <v>5427.8499999999995</v>
      </c>
      <c r="C9011" s="10">
        <f>+Tabla1[[#This Row],[2023]]/SUM(Tabla1[2023])</f>
        <v>1.4548008843841102E-6</v>
      </c>
      <c r="D9011" s="6">
        <v>9831.9499999999989</v>
      </c>
      <c r="E9011" s="8">
        <f>+Tabla1[[#This Row],[2024]]/SUM(Tabla1[2024])</f>
        <v>2.3768665168464673E-6</v>
      </c>
      <c r="F9011" s="12">
        <f>+IF(Tabla1[[#This Row],[2024%]]&gt;Tabla1[[#This Row],[2023%]],1,0)</f>
        <v>1</v>
      </c>
    </row>
    <row r="9012" spans="1:6">
      <c r="A9012" s="2" t="s">
        <v>9012</v>
      </c>
      <c r="B9012" s="6">
        <v>7080.31</v>
      </c>
      <c r="C9012" s="10">
        <f>+Tabla1[[#This Row],[2023]]/SUM(Tabla1[2023])</f>
        <v>1.8977018984890262E-6</v>
      </c>
      <c r="D9012" s="6">
        <v>8178.1</v>
      </c>
      <c r="E9012" s="8">
        <f>+Tabla1[[#This Row],[2024]]/SUM(Tabla1[2024])</f>
        <v>1.9770495233826552E-6</v>
      </c>
      <c r="F9012" s="12">
        <f>+IF(Tabla1[[#This Row],[2024%]]&gt;Tabla1[[#This Row],[2023%]],1,0)</f>
        <v>1</v>
      </c>
    </row>
    <row r="9013" spans="1:6">
      <c r="A9013" s="2" t="s">
        <v>9013</v>
      </c>
      <c r="C9013" s="10">
        <f>+Tabla1[[#This Row],[2023]]/SUM(Tabla1[2023])</f>
        <v>0</v>
      </c>
      <c r="D9013" s="6">
        <v>15256.550000000001</v>
      </c>
      <c r="E9013" s="8">
        <f>+Tabla1[[#This Row],[2024]]/SUM(Tabla1[2024])</f>
        <v>3.6882594864288343E-6</v>
      </c>
      <c r="F9013" s="12">
        <f>+IF(Tabla1[[#This Row],[2024%]]&gt;Tabla1[[#This Row],[2023%]],1,0)</f>
        <v>1</v>
      </c>
    </row>
    <row r="9014" spans="1:6">
      <c r="A9014" s="2" t="s">
        <v>9014</v>
      </c>
      <c r="C9014" s="10">
        <f>+Tabla1[[#This Row],[2023]]/SUM(Tabla1[2023])</f>
        <v>0</v>
      </c>
      <c r="D9014" s="6">
        <v>15255</v>
      </c>
      <c r="E9014" s="8">
        <f>+Tabla1[[#This Row],[2024]]/SUM(Tabla1[2024])</f>
        <v>3.6878847750947536E-6</v>
      </c>
      <c r="F9014" s="12">
        <f>+IF(Tabla1[[#This Row],[2024%]]&gt;Tabla1[[#This Row],[2023%]],1,0)</f>
        <v>1</v>
      </c>
    </row>
    <row r="9015" spans="1:6">
      <c r="A9015" s="2" t="s">
        <v>9015</v>
      </c>
      <c r="B9015" s="6">
        <v>15254.51</v>
      </c>
      <c r="C9015" s="10">
        <f>+Tabla1[[#This Row],[2023]]/SUM(Tabla1[2023])</f>
        <v>4.0885939439826555E-6</v>
      </c>
      <c r="E9015" s="8">
        <f>+Tabla1[[#This Row],[2024]]/SUM(Tabla1[2024])</f>
        <v>0</v>
      </c>
      <c r="F9015" s="12">
        <f>+IF(Tabla1[[#This Row],[2024%]]&gt;Tabla1[[#This Row],[2023%]],1,0)</f>
        <v>0</v>
      </c>
    </row>
    <row r="9016" spans="1:6">
      <c r="A9016" s="2" t="s">
        <v>9016</v>
      </c>
      <c r="C9016" s="10">
        <f>+Tabla1[[#This Row],[2023]]/SUM(Tabla1[2023])</f>
        <v>0</v>
      </c>
      <c r="D9016" s="6">
        <v>15253.18</v>
      </c>
      <c r="E9016" s="8">
        <f>+Tabla1[[#This Row],[2024]]/SUM(Tabla1[2024])</f>
        <v>3.6874447914637688E-6</v>
      </c>
      <c r="F9016" s="12">
        <f>+IF(Tabla1[[#This Row],[2024%]]&gt;Tabla1[[#This Row],[2023%]],1,0)</f>
        <v>1</v>
      </c>
    </row>
    <row r="9017" spans="1:6">
      <c r="A9017" s="2" t="s">
        <v>9017</v>
      </c>
      <c r="B9017" s="6">
        <v>15251.01</v>
      </c>
      <c r="C9017" s="10">
        <f>+Tabla1[[#This Row],[2023]]/SUM(Tabla1[2023])</f>
        <v>4.0876558555875549E-6</v>
      </c>
      <c r="E9017" s="8">
        <f>+Tabla1[[#This Row],[2024]]/SUM(Tabla1[2024])</f>
        <v>0</v>
      </c>
      <c r="F9017" s="12">
        <f>+IF(Tabla1[[#This Row],[2024%]]&gt;Tabla1[[#This Row],[2023%]],1,0)</f>
        <v>0</v>
      </c>
    </row>
    <row r="9018" spans="1:6">
      <c r="A9018" s="2" t="s">
        <v>9018</v>
      </c>
      <c r="C9018" s="10">
        <f>+Tabla1[[#This Row],[2023]]/SUM(Tabla1[2023])</f>
        <v>0</v>
      </c>
      <c r="D9018" s="6">
        <v>15244.97</v>
      </c>
      <c r="E9018" s="8">
        <f>+Tabla1[[#This Row],[2024]]/SUM(Tabla1[2024])</f>
        <v>3.6854600301393811E-6</v>
      </c>
      <c r="F9018" s="12">
        <f>+IF(Tabla1[[#This Row],[2024%]]&gt;Tabla1[[#This Row],[2023%]],1,0)</f>
        <v>1</v>
      </c>
    </row>
    <row r="9019" spans="1:6">
      <c r="A9019" s="2" t="s">
        <v>9019</v>
      </c>
      <c r="B9019" s="6">
        <v>11027.71</v>
      </c>
      <c r="C9019" s="10">
        <f>+Tabla1[[#This Row],[2023]]/SUM(Tabla1[2023])</f>
        <v>2.955704793008557E-6</v>
      </c>
      <c r="D9019" s="6">
        <v>4214.08</v>
      </c>
      <c r="E9019" s="8">
        <f>+Tabla1[[#This Row],[2024]]/SUM(Tabla1[2024])</f>
        <v>1.018750670142989E-6</v>
      </c>
      <c r="F9019" s="12">
        <f>+IF(Tabla1[[#This Row],[2024%]]&gt;Tabla1[[#This Row],[2023%]],1,0)</f>
        <v>0</v>
      </c>
    </row>
    <row r="9020" spans="1:6">
      <c r="A9020" s="2" t="s">
        <v>9020</v>
      </c>
      <c r="B9020" s="6">
        <v>15230</v>
      </c>
      <c r="C9020" s="10">
        <f>+Tabla1[[#This Row],[2023]]/SUM(Tabla1[2023])</f>
        <v>4.0820246449643962E-6</v>
      </c>
      <c r="E9020" s="8">
        <f>+Tabla1[[#This Row],[2024]]/SUM(Tabla1[2024])</f>
        <v>0</v>
      </c>
      <c r="F9020" s="12">
        <f>+IF(Tabla1[[#This Row],[2024%]]&gt;Tabla1[[#This Row],[2023%]],1,0)</f>
        <v>0</v>
      </c>
    </row>
    <row r="9021" spans="1:6">
      <c r="A9021" s="2" t="s">
        <v>9021</v>
      </c>
      <c r="B9021" s="6">
        <v>6293.41</v>
      </c>
      <c r="C9021" s="10">
        <f>+Tabla1[[#This Row],[2023]]/SUM(Tabla1[2023])</f>
        <v>1.6867928247449364E-6</v>
      </c>
      <c r="D9021" s="6">
        <v>8908.2999999999993</v>
      </c>
      <c r="E9021" s="8">
        <f>+Tabla1[[#This Row],[2024]]/SUM(Tabla1[2024])</f>
        <v>2.1535748241217036E-6</v>
      </c>
      <c r="F9021" s="12">
        <f>+IF(Tabla1[[#This Row],[2024%]]&gt;Tabla1[[#This Row],[2023%]],1,0)</f>
        <v>1</v>
      </c>
    </row>
    <row r="9022" spans="1:6">
      <c r="A9022" s="2" t="s">
        <v>9022</v>
      </c>
      <c r="B9022" s="6">
        <v>15201.54</v>
      </c>
      <c r="C9022" s="10">
        <f>+Tabla1[[#This Row],[2023]]/SUM(Tabla1[2023])</f>
        <v>4.0743966461859536E-6</v>
      </c>
      <c r="E9022" s="8">
        <f>+Tabla1[[#This Row],[2024]]/SUM(Tabla1[2024])</f>
        <v>0</v>
      </c>
      <c r="F9022" s="12">
        <f>+IF(Tabla1[[#This Row],[2024%]]&gt;Tabla1[[#This Row],[2023%]],1,0)</f>
        <v>0</v>
      </c>
    </row>
    <row r="9023" spans="1:6">
      <c r="A9023" s="2" t="s">
        <v>9023</v>
      </c>
      <c r="C9023" s="10">
        <f>+Tabla1[[#This Row],[2023]]/SUM(Tabla1[2023])</f>
        <v>0</v>
      </c>
      <c r="D9023" s="6">
        <v>15201.18</v>
      </c>
      <c r="E9023" s="8">
        <f>+Tabla1[[#This Row],[2024]]/SUM(Tabla1[2024])</f>
        <v>3.6748738305784899E-6</v>
      </c>
      <c r="F9023" s="12">
        <f>+IF(Tabla1[[#This Row],[2024%]]&gt;Tabla1[[#This Row],[2023%]],1,0)</f>
        <v>1</v>
      </c>
    </row>
    <row r="9024" spans="1:6">
      <c r="A9024" s="2" t="s">
        <v>9024</v>
      </c>
      <c r="C9024" s="10">
        <f>+Tabla1[[#This Row],[2023]]/SUM(Tabla1[2023])</f>
        <v>0</v>
      </c>
      <c r="D9024" s="6">
        <v>15197.71</v>
      </c>
      <c r="E9024" s="8">
        <f>+Tabla1[[#This Row],[2024]]/SUM(Tabla1[2024])</f>
        <v>3.6740349606886451E-6</v>
      </c>
      <c r="F9024" s="12">
        <f>+IF(Tabla1[[#This Row],[2024%]]&gt;Tabla1[[#This Row],[2023%]],1,0)</f>
        <v>1</v>
      </c>
    </row>
    <row r="9025" spans="1:6">
      <c r="A9025" s="2" t="s">
        <v>9025</v>
      </c>
      <c r="B9025" s="6">
        <v>7778.61</v>
      </c>
      <c r="C9025" s="10">
        <f>+Tabla1[[#This Row],[2023]]/SUM(Tabla1[2023])</f>
        <v>2.0848639345742942E-6</v>
      </c>
      <c r="D9025" s="6">
        <v>7418.76</v>
      </c>
      <c r="E9025" s="8">
        <f>+Tabla1[[#This Row],[2024]]/SUM(Tabla1[2024])</f>
        <v>1.7934796495628945E-6</v>
      </c>
      <c r="F9025" s="12">
        <f>+IF(Tabla1[[#This Row],[2024%]]&gt;Tabla1[[#This Row],[2023%]],1,0)</f>
        <v>0</v>
      </c>
    </row>
    <row r="9026" spans="1:6">
      <c r="A9026" s="2" t="s">
        <v>9026</v>
      </c>
      <c r="B9026" s="6">
        <v>15196.91</v>
      </c>
      <c r="C9026" s="10">
        <f>+Tabla1[[#This Row],[2023]]/SUM(Tabla1[2023])</f>
        <v>4.0731556892518635E-6</v>
      </c>
      <c r="E9026" s="8">
        <f>+Tabla1[[#This Row],[2024]]/SUM(Tabla1[2024])</f>
        <v>0</v>
      </c>
      <c r="F9026" s="12">
        <f>+IF(Tabla1[[#This Row],[2024%]]&gt;Tabla1[[#This Row],[2023%]],1,0)</f>
        <v>0</v>
      </c>
    </row>
    <row r="9027" spans="1:6">
      <c r="A9027" s="2" t="s">
        <v>9027</v>
      </c>
      <c r="C9027" s="10">
        <f>+Tabla1[[#This Row],[2023]]/SUM(Tabla1[2023])</f>
        <v>0</v>
      </c>
      <c r="D9027" s="6">
        <v>15196.2</v>
      </c>
      <c r="E9027" s="8">
        <f>+Tabla1[[#This Row],[2024]]/SUM(Tabla1[2024])</f>
        <v>3.6736699193244771E-6</v>
      </c>
      <c r="F9027" s="12">
        <f>+IF(Tabla1[[#This Row],[2024%]]&gt;Tabla1[[#This Row],[2023%]],1,0)</f>
        <v>1</v>
      </c>
    </row>
    <row r="9028" spans="1:6">
      <c r="A9028" s="2" t="s">
        <v>9028</v>
      </c>
      <c r="C9028" s="10">
        <f>+Tabla1[[#This Row],[2023]]/SUM(Tabla1[2023])</f>
        <v>0</v>
      </c>
      <c r="D9028" s="6">
        <v>15191.84</v>
      </c>
      <c r="E9028" s="8">
        <f>+Tabla1[[#This Row],[2024]]/SUM(Tabla1[2024])</f>
        <v>3.6726158926040957E-6</v>
      </c>
      <c r="F9028" s="12">
        <f>+IF(Tabla1[[#This Row],[2024%]]&gt;Tabla1[[#This Row],[2023%]],1,0)</f>
        <v>1</v>
      </c>
    </row>
    <row r="9029" spans="1:6">
      <c r="A9029" s="2" t="s">
        <v>9029</v>
      </c>
      <c r="C9029" s="10">
        <f>+Tabla1[[#This Row],[2023]]/SUM(Tabla1[2023])</f>
        <v>0</v>
      </c>
      <c r="D9029" s="6">
        <v>15189.83</v>
      </c>
      <c r="E9029" s="8">
        <f>+Tabla1[[#This Row],[2024]]/SUM(Tabla1[2024])</f>
        <v>3.67212997661603E-6</v>
      </c>
      <c r="F9029" s="12">
        <f>+IF(Tabla1[[#This Row],[2024%]]&gt;Tabla1[[#This Row],[2023%]],1,0)</f>
        <v>1</v>
      </c>
    </row>
    <row r="9030" spans="1:6">
      <c r="A9030" s="2" t="s">
        <v>9030</v>
      </c>
      <c r="B9030" s="6">
        <v>7243.51</v>
      </c>
      <c r="C9030" s="10">
        <f>+Tabla1[[#This Row],[2023]]/SUM(Tabla1[2023])</f>
        <v>1.9414436202262675E-6</v>
      </c>
      <c r="D9030" s="6">
        <v>7942.87</v>
      </c>
      <c r="E9030" s="8">
        <f>+Tabla1[[#This Row],[2024]]/SUM(Tabla1[2024])</f>
        <v>1.9201828478241143E-6</v>
      </c>
      <c r="F9030" s="12">
        <f>+IF(Tabla1[[#This Row],[2024%]]&gt;Tabla1[[#This Row],[2023%]],1,0)</f>
        <v>0</v>
      </c>
    </row>
    <row r="9031" spans="1:6">
      <c r="A9031" s="2" t="s">
        <v>9031</v>
      </c>
      <c r="B9031" s="6">
        <v>2249.69</v>
      </c>
      <c r="C9031" s="10">
        <f>+Tabla1[[#This Row],[2023]]/SUM(Tabla1[2023])</f>
        <v>6.0297373759224905E-7</v>
      </c>
      <c r="D9031" s="6">
        <v>12922.79</v>
      </c>
      <c r="E9031" s="8">
        <f>+Tabla1[[#This Row],[2024]]/SUM(Tabla1[2024])</f>
        <v>3.1240747618975243E-6</v>
      </c>
      <c r="F9031" s="12">
        <f>+IF(Tabla1[[#This Row],[2024%]]&gt;Tabla1[[#This Row],[2023%]],1,0)</f>
        <v>1</v>
      </c>
    </row>
    <row r="9032" spans="1:6">
      <c r="A9032" s="2" t="s">
        <v>9032</v>
      </c>
      <c r="C9032" s="10">
        <f>+Tabla1[[#This Row],[2023]]/SUM(Tabla1[2023])</f>
        <v>0</v>
      </c>
      <c r="D9032" s="6">
        <v>15157.810000000001</v>
      </c>
      <c r="E9032" s="8">
        <f>+Tabla1[[#This Row],[2024]]/SUM(Tabla1[2024])</f>
        <v>3.6643891657016723E-6</v>
      </c>
      <c r="F9032" s="12">
        <f>+IF(Tabla1[[#This Row],[2024%]]&gt;Tabla1[[#This Row],[2023%]],1,0)</f>
        <v>1</v>
      </c>
    </row>
    <row r="9033" spans="1:6">
      <c r="A9033" s="2" t="s">
        <v>9033</v>
      </c>
      <c r="B9033" s="6">
        <v>5705.2400000000007</v>
      </c>
      <c r="C9033" s="10">
        <f>+Tabla1[[#This Row],[2023]]/SUM(Tabla1[2023])</f>
        <v>1.5291484100746341E-6</v>
      </c>
      <c r="D9033" s="6">
        <v>9448.49</v>
      </c>
      <c r="E9033" s="8">
        <f>+Tabla1[[#This Row],[2024]]/SUM(Tabla1[2024])</f>
        <v>2.2841653502874486E-6</v>
      </c>
      <c r="F9033" s="12">
        <f>+IF(Tabla1[[#This Row],[2024%]]&gt;Tabla1[[#This Row],[2023%]],1,0)</f>
        <v>1</v>
      </c>
    </row>
    <row r="9034" spans="1:6">
      <c r="A9034" s="2" t="s">
        <v>9034</v>
      </c>
      <c r="B9034" s="6">
        <v>15147.939999999999</v>
      </c>
      <c r="C9034" s="10">
        <f>+Tabla1[[#This Row],[2023]]/SUM(Tabla1[2023])</f>
        <v>4.0600304924781333E-6</v>
      </c>
      <c r="E9034" s="8">
        <f>+Tabla1[[#This Row],[2024]]/SUM(Tabla1[2024])</f>
        <v>0</v>
      </c>
      <c r="F9034" s="12">
        <f>+IF(Tabla1[[#This Row],[2024%]]&gt;Tabla1[[#This Row],[2023%]],1,0)</f>
        <v>0</v>
      </c>
    </row>
    <row r="9035" spans="1:6">
      <c r="A9035" s="2" t="s">
        <v>9035</v>
      </c>
      <c r="C9035" s="10">
        <f>+Tabla1[[#This Row],[2023]]/SUM(Tabla1[2023])</f>
        <v>0</v>
      </c>
      <c r="D9035" s="6">
        <v>15143.76</v>
      </c>
      <c r="E9035" s="8">
        <f>+Tabla1[[#This Row],[2024]]/SUM(Tabla1[2024])</f>
        <v>3.6609925887701689E-6</v>
      </c>
      <c r="F9035" s="12">
        <f>+IF(Tabla1[[#This Row],[2024%]]&gt;Tabla1[[#This Row],[2023%]],1,0)</f>
        <v>1</v>
      </c>
    </row>
    <row r="9036" spans="1:6">
      <c r="A9036" s="2" t="s">
        <v>9036</v>
      </c>
      <c r="B9036" s="6">
        <v>15142</v>
      </c>
      <c r="C9036" s="10">
        <f>+Tabla1[[#This Row],[2023]]/SUM(Tabla1[2023])</f>
        <v>4.0584384224590214E-6</v>
      </c>
      <c r="E9036" s="8">
        <f>+Tabla1[[#This Row],[2024]]/SUM(Tabla1[2024])</f>
        <v>0</v>
      </c>
      <c r="F9036" s="12">
        <f>+IF(Tabla1[[#This Row],[2024%]]&gt;Tabla1[[#This Row],[2023%]],1,0)</f>
        <v>0</v>
      </c>
    </row>
    <row r="9037" spans="1:6">
      <c r="A9037" s="2" t="s">
        <v>9037</v>
      </c>
      <c r="B9037" s="6">
        <v>15136.49</v>
      </c>
      <c r="C9037" s="10">
        <f>+Tabla1[[#This Row],[2023]]/SUM(Tabla1[2023])</f>
        <v>4.0569616032998776E-6</v>
      </c>
      <c r="E9037" s="8">
        <f>+Tabla1[[#This Row],[2024]]/SUM(Tabla1[2024])</f>
        <v>0</v>
      </c>
      <c r="F9037" s="12">
        <f>+IF(Tabla1[[#This Row],[2024%]]&gt;Tabla1[[#This Row],[2023%]],1,0)</f>
        <v>0</v>
      </c>
    </row>
    <row r="9038" spans="1:6">
      <c r="A9038" s="2" t="s">
        <v>9038</v>
      </c>
      <c r="C9038" s="10">
        <f>+Tabla1[[#This Row],[2023]]/SUM(Tabla1[2023])</f>
        <v>0</v>
      </c>
      <c r="D9038" s="6">
        <v>15135.38</v>
      </c>
      <c r="E9038" s="8">
        <f>+Tabla1[[#This Row],[2024]]/SUM(Tabla1[2024])</f>
        <v>3.6589667300736566E-6</v>
      </c>
      <c r="F9038" s="12">
        <f>+IF(Tabla1[[#This Row],[2024%]]&gt;Tabla1[[#This Row],[2023%]],1,0)</f>
        <v>1</v>
      </c>
    </row>
    <row r="9039" spans="1:6">
      <c r="A9039" s="2" t="s">
        <v>9039</v>
      </c>
      <c r="B9039" s="6">
        <v>14763.259999999998</v>
      </c>
      <c r="C9039" s="10">
        <f>+Tabla1[[#This Row],[2023]]/SUM(Tabla1[2023])</f>
        <v>3.956926537098954E-6</v>
      </c>
      <c r="D9039" s="6">
        <v>367.46</v>
      </c>
      <c r="E9039" s="8">
        <f>+Tabla1[[#This Row],[2024]]/SUM(Tabla1[2024])</f>
        <v>8.8833178594317805E-8</v>
      </c>
      <c r="F9039" s="12">
        <f>+IF(Tabla1[[#This Row],[2024%]]&gt;Tabla1[[#This Row],[2023%]],1,0)</f>
        <v>0</v>
      </c>
    </row>
    <row r="9040" spans="1:6">
      <c r="A9040" s="2" t="s">
        <v>9040</v>
      </c>
      <c r="C9040" s="10">
        <f>+Tabla1[[#This Row],[2023]]/SUM(Tabla1[2023])</f>
        <v>0</v>
      </c>
      <c r="D9040" s="6">
        <v>15125.68</v>
      </c>
      <c r="E9040" s="8">
        <f>+Tabla1[[#This Row],[2024]]/SUM(Tabla1[2024])</f>
        <v>3.6566217623700566E-6</v>
      </c>
      <c r="F9040" s="12">
        <f>+IF(Tabla1[[#This Row],[2024%]]&gt;Tabla1[[#This Row],[2023%]],1,0)</f>
        <v>1</v>
      </c>
    </row>
    <row r="9041" spans="1:6">
      <c r="A9041" s="2" t="s">
        <v>9041</v>
      </c>
      <c r="C9041" s="10">
        <f>+Tabla1[[#This Row],[2023]]/SUM(Tabla1[2023])</f>
        <v>0</v>
      </c>
      <c r="D9041" s="6">
        <v>15122.85</v>
      </c>
      <c r="E9041" s="8">
        <f>+Tabla1[[#This Row],[2024]]/SUM(Tabla1[2024])</f>
        <v>3.6559376119987998E-6</v>
      </c>
      <c r="F9041" s="12">
        <f>+IF(Tabla1[[#This Row],[2024%]]&gt;Tabla1[[#This Row],[2023%]],1,0)</f>
        <v>1</v>
      </c>
    </row>
    <row r="9042" spans="1:6">
      <c r="A9042" s="2" t="s">
        <v>9042</v>
      </c>
      <c r="C9042" s="10">
        <f>+Tabla1[[#This Row],[2023]]/SUM(Tabla1[2023])</f>
        <v>0</v>
      </c>
      <c r="D9042" s="6">
        <v>15119.11</v>
      </c>
      <c r="E9042" s="8">
        <f>+Tabla1[[#This Row],[2024]]/SUM(Tabla1[2024])</f>
        <v>3.6550334698120512E-6</v>
      </c>
      <c r="F9042" s="12">
        <f>+IF(Tabla1[[#This Row],[2024%]]&gt;Tabla1[[#This Row],[2023%]],1,0)</f>
        <v>1</v>
      </c>
    </row>
    <row r="9043" spans="1:6">
      <c r="A9043" s="2" t="s">
        <v>9043</v>
      </c>
      <c r="B9043" s="6">
        <v>15116.320000000003</v>
      </c>
      <c r="C9043" s="10">
        <f>+Tabla1[[#This Row],[2023]]/SUM(Tabla1[2023])</f>
        <v>4.0515555338915444E-6</v>
      </c>
      <c r="E9043" s="8">
        <f>+Tabla1[[#This Row],[2024]]/SUM(Tabla1[2024])</f>
        <v>0</v>
      </c>
      <c r="F9043" s="12">
        <f>+IF(Tabla1[[#This Row],[2024%]]&gt;Tabla1[[#This Row],[2023%]],1,0)</f>
        <v>0</v>
      </c>
    </row>
    <row r="9044" spans="1:6">
      <c r="A9044" s="2" t="s">
        <v>9044</v>
      </c>
      <c r="C9044" s="10">
        <f>+Tabla1[[#This Row],[2023]]/SUM(Tabla1[2023])</f>
        <v>0</v>
      </c>
      <c r="D9044" s="6">
        <v>15112</v>
      </c>
      <c r="E9044" s="8">
        <f>+Tabla1[[#This Row],[2024]]/SUM(Tabla1[2024])</f>
        <v>3.6533146326602372E-6</v>
      </c>
      <c r="F9044" s="12">
        <f>+IF(Tabla1[[#This Row],[2024%]]&gt;Tabla1[[#This Row],[2023%]],1,0)</f>
        <v>1</v>
      </c>
    </row>
    <row r="9045" spans="1:6">
      <c r="A9045" s="2" t="s">
        <v>9045</v>
      </c>
      <c r="B9045" s="6">
        <v>15108.69</v>
      </c>
      <c r="C9045" s="10">
        <f>+Tabla1[[#This Row],[2023]]/SUM(Tabla1[2023])</f>
        <v>4.0495105011902256E-6</v>
      </c>
      <c r="E9045" s="8">
        <f>+Tabla1[[#This Row],[2024]]/SUM(Tabla1[2024])</f>
        <v>0</v>
      </c>
      <c r="F9045" s="12">
        <f>+IF(Tabla1[[#This Row],[2024%]]&gt;Tabla1[[#This Row],[2023%]],1,0)</f>
        <v>0</v>
      </c>
    </row>
    <row r="9046" spans="1:6">
      <c r="A9046" s="2" t="s">
        <v>9046</v>
      </c>
      <c r="C9046" s="10">
        <f>+Tabla1[[#This Row],[2023]]/SUM(Tabla1[2023])</f>
        <v>0</v>
      </c>
      <c r="D9046" s="6">
        <v>15103.3</v>
      </c>
      <c r="E9046" s="8">
        <f>+Tabla1[[#This Row],[2024]]/SUM(Tabla1[2024])</f>
        <v>3.6512114142044305E-6</v>
      </c>
      <c r="F9046" s="12">
        <f>+IF(Tabla1[[#This Row],[2024%]]&gt;Tabla1[[#This Row],[2023%]],1,0)</f>
        <v>1</v>
      </c>
    </row>
    <row r="9047" spans="1:6">
      <c r="A9047" s="2" t="s">
        <v>9047</v>
      </c>
      <c r="B9047" s="6">
        <v>15101.04</v>
      </c>
      <c r="C9047" s="10">
        <f>+Tabla1[[#This Row],[2023]]/SUM(Tabla1[2023])</f>
        <v>4.0474601079837924E-6</v>
      </c>
      <c r="E9047" s="8">
        <f>+Tabla1[[#This Row],[2024]]/SUM(Tabla1[2024])</f>
        <v>0</v>
      </c>
      <c r="F9047" s="12">
        <f>+IF(Tabla1[[#This Row],[2024%]]&gt;Tabla1[[#This Row],[2023%]],1,0)</f>
        <v>0</v>
      </c>
    </row>
    <row r="9048" spans="1:6">
      <c r="A9048" s="2" t="s">
        <v>9048</v>
      </c>
      <c r="B9048" s="6">
        <v>3195.74</v>
      </c>
      <c r="C9048" s="10">
        <f>+Tabla1[[#This Row],[2023]]/SUM(Tabla1[2023])</f>
        <v>8.5653903078782142E-7</v>
      </c>
      <c r="D9048" s="6">
        <v>11898.99</v>
      </c>
      <c r="E9048" s="8">
        <f>+Tabla1[[#This Row],[2024]]/SUM(Tabla1[2024])</f>
        <v>2.8765718820062092E-6</v>
      </c>
      <c r="F9048" s="12">
        <f>+IF(Tabla1[[#This Row],[2024%]]&gt;Tabla1[[#This Row],[2023%]],1,0)</f>
        <v>1</v>
      </c>
    </row>
    <row r="9049" spans="1:6">
      <c r="A9049" s="2" t="s">
        <v>9049</v>
      </c>
      <c r="B9049" s="6">
        <v>3717.2999999999993</v>
      </c>
      <c r="C9049" s="10">
        <f>+Tabla1[[#This Row],[2023]]/SUM(Tabla1[2023])</f>
        <v>9.9633028317308922E-7</v>
      </c>
      <c r="D9049" s="6">
        <v>11366.85</v>
      </c>
      <c r="E9049" s="8">
        <f>+Tabla1[[#This Row],[2024]]/SUM(Tabla1[2024])</f>
        <v>2.7479274372852048E-6</v>
      </c>
      <c r="F9049" s="12">
        <f>+IF(Tabla1[[#This Row],[2024%]]&gt;Tabla1[[#This Row],[2023%]],1,0)</f>
        <v>1</v>
      </c>
    </row>
    <row r="9050" spans="1:6">
      <c r="A9050" s="2" t="s">
        <v>9050</v>
      </c>
      <c r="B9050" s="6">
        <v>15081.44</v>
      </c>
      <c r="C9050" s="10">
        <f>+Tabla1[[#This Row],[2023]]/SUM(Tabla1[2023])</f>
        <v>4.0422068129712314E-6</v>
      </c>
      <c r="E9050" s="8">
        <f>+Tabla1[[#This Row],[2024]]/SUM(Tabla1[2024])</f>
        <v>0</v>
      </c>
      <c r="F9050" s="12">
        <f>+IF(Tabla1[[#This Row],[2024%]]&gt;Tabla1[[#This Row],[2023%]],1,0)</f>
        <v>0</v>
      </c>
    </row>
    <row r="9051" spans="1:6">
      <c r="A9051" s="2" t="s">
        <v>9051</v>
      </c>
      <c r="B9051" s="6">
        <v>15081.179999999998</v>
      </c>
      <c r="C9051" s="10">
        <f>+Tabla1[[#This Row],[2023]]/SUM(Tabla1[2023])</f>
        <v>4.0421371264047378E-6</v>
      </c>
      <c r="E9051" s="8">
        <f>+Tabla1[[#This Row],[2024]]/SUM(Tabla1[2024])</f>
        <v>0</v>
      </c>
      <c r="F9051" s="12">
        <f>+IF(Tabla1[[#This Row],[2024%]]&gt;Tabla1[[#This Row],[2023%]],1,0)</f>
        <v>0</v>
      </c>
    </row>
    <row r="9052" spans="1:6">
      <c r="A9052" s="2" t="s">
        <v>9052</v>
      </c>
      <c r="B9052" s="6">
        <v>6526.619999999999</v>
      </c>
      <c r="C9052" s="10">
        <f>+Tabla1[[#This Row],[2023]]/SUM(Tabla1[2023])</f>
        <v>1.7492989946367385E-6</v>
      </c>
      <c r="D9052" s="6">
        <v>8538.98</v>
      </c>
      <c r="E9052" s="8">
        <f>+Tabla1[[#This Row],[2024]]/SUM(Tabla1[2024])</f>
        <v>2.0642919919264894E-6</v>
      </c>
      <c r="F9052" s="12">
        <f>+IF(Tabla1[[#This Row],[2024%]]&gt;Tabla1[[#This Row],[2023%]],1,0)</f>
        <v>1</v>
      </c>
    </row>
    <row r="9053" spans="1:6">
      <c r="A9053" s="2" t="s">
        <v>9053</v>
      </c>
      <c r="B9053" s="6">
        <v>15046.21</v>
      </c>
      <c r="C9053" s="10">
        <f>+Tabla1[[#This Row],[2023]]/SUM(Tabla1[2023])</f>
        <v>4.0327642832114083E-6</v>
      </c>
      <c r="E9053" s="8">
        <f>+Tabla1[[#This Row],[2024]]/SUM(Tabla1[2024])</f>
        <v>0</v>
      </c>
      <c r="F9053" s="12">
        <f>+IF(Tabla1[[#This Row],[2024%]]&gt;Tabla1[[#This Row],[2023%]],1,0)</f>
        <v>0</v>
      </c>
    </row>
    <row r="9054" spans="1:6">
      <c r="A9054" s="2" t="s">
        <v>9054</v>
      </c>
      <c r="B9054" s="6">
        <v>15042</v>
      </c>
      <c r="C9054" s="10">
        <f>+Tabla1[[#This Row],[2023]]/SUM(Tabla1[2023])</f>
        <v>4.0316358968847313E-6</v>
      </c>
      <c r="E9054" s="8">
        <f>+Tabla1[[#This Row],[2024]]/SUM(Tabla1[2024])</f>
        <v>0</v>
      </c>
      <c r="F9054" s="12">
        <f>+IF(Tabla1[[#This Row],[2024%]]&gt;Tabla1[[#This Row],[2023%]],1,0)</f>
        <v>0</v>
      </c>
    </row>
    <row r="9055" spans="1:6">
      <c r="A9055" s="2" t="s">
        <v>9055</v>
      </c>
      <c r="C9055" s="10">
        <f>+Tabla1[[#This Row],[2023]]/SUM(Tabla1[2023])</f>
        <v>0</v>
      </c>
      <c r="D9055" s="6">
        <v>15040.400000000001</v>
      </c>
      <c r="E9055" s="8">
        <f>+Tabla1[[#This Row],[2024]]/SUM(Tabla1[2024])</f>
        <v>3.6360053865181998E-6</v>
      </c>
      <c r="F9055" s="12">
        <f>+IF(Tabla1[[#This Row],[2024%]]&gt;Tabla1[[#This Row],[2023%]],1,0)</f>
        <v>1</v>
      </c>
    </row>
    <row r="9056" spans="1:6">
      <c r="A9056" s="2" t="s">
        <v>9056</v>
      </c>
      <c r="C9056" s="10">
        <f>+Tabla1[[#This Row],[2023]]/SUM(Tabla1[2023])</f>
        <v>0</v>
      </c>
      <c r="D9056" s="6">
        <v>15034.8</v>
      </c>
      <c r="E9056" s="8">
        <f>+Tabla1[[#This Row],[2024]]/SUM(Tabla1[2024])</f>
        <v>3.6346515907305537E-6</v>
      </c>
      <c r="F9056" s="12">
        <f>+IF(Tabla1[[#This Row],[2024%]]&gt;Tabla1[[#This Row],[2023%]],1,0)</f>
        <v>1</v>
      </c>
    </row>
    <row r="9057" spans="1:6">
      <c r="A9057" s="2" t="s">
        <v>9057</v>
      </c>
      <c r="C9057" s="10">
        <f>+Tabla1[[#This Row],[2023]]/SUM(Tabla1[2023])</f>
        <v>0</v>
      </c>
      <c r="D9057" s="6">
        <v>15020</v>
      </c>
      <c r="E9057" s="8">
        <f>+Tabla1[[#This Row],[2024]]/SUM(Tabla1[2024])</f>
        <v>3.6310737018632054E-6</v>
      </c>
      <c r="F9057" s="12">
        <f>+IF(Tabla1[[#This Row],[2024%]]&gt;Tabla1[[#This Row],[2023%]],1,0)</f>
        <v>1</v>
      </c>
    </row>
    <row r="9058" spans="1:6">
      <c r="A9058" s="2" t="s">
        <v>9058</v>
      </c>
      <c r="C9058" s="10">
        <f>+Tabla1[[#This Row],[2023]]/SUM(Tabla1[2023])</f>
        <v>0</v>
      </c>
      <c r="D9058" s="6">
        <v>15018.030000000002</v>
      </c>
      <c r="E9058" s="8">
        <f>+Tabla1[[#This Row],[2024]]/SUM(Tabla1[2024])</f>
        <v>3.6305974558450519E-6</v>
      </c>
      <c r="F9058" s="12">
        <f>+IF(Tabla1[[#This Row],[2024%]]&gt;Tabla1[[#This Row],[2023%]],1,0)</f>
        <v>1</v>
      </c>
    </row>
    <row r="9059" spans="1:6">
      <c r="A9059" s="2" t="s">
        <v>9059</v>
      </c>
      <c r="B9059" s="6">
        <v>15016.5</v>
      </c>
      <c r="C9059" s="10">
        <f>+Tabla1[[#This Row],[2023]]/SUM(Tabla1[2023])</f>
        <v>4.0248012528632874E-6</v>
      </c>
      <c r="E9059" s="8">
        <f>+Tabla1[[#This Row],[2024]]/SUM(Tabla1[2024])</f>
        <v>0</v>
      </c>
      <c r="F9059" s="12">
        <f>+IF(Tabla1[[#This Row],[2024%]]&gt;Tabla1[[#This Row],[2023%]],1,0)</f>
        <v>0</v>
      </c>
    </row>
    <row r="9060" spans="1:6">
      <c r="A9060" s="2" t="s">
        <v>9060</v>
      </c>
      <c r="C9060" s="10">
        <f>+Tabla1[[#This Row],[2023]]/SUM(Tabla1[2023])</f>
        <v>0</v>
      </c>
      <c r="D9060" s="6">
        <v>15007.19</v>
      </c>
      <c r="E9060" s="8">
        <f>+Tabla1[[#This Row],[2024]]/SUM(Tabla1[2024])</f>
        <v>3.6279768939989667E-6</v>
      </c>
      <c r="F9060" s="12">
        <f>+IF(Tabla1[[#This Row],[2024%]]&gt;Tabla1[[#This Row],[2023%]],1,0)</f>
        <v>1</v>
      </c>
    </row>
    <row r="9061" spans="1:6">
      <c r="A9061" s="2" t="s">
        <v>9061</v>
      </c>
      <c r="B9061" s="6">
        <v>1636.13</v>
      </c>
      <c r="C9061" s="10">
        <f>+Tabla1[[#This Row],[2023]]/SUM(Tabla1[2023])</f>
        <v>4.3852416167863416E-7</v>
      </c>
      <c r="D9061" s="6">
        <v>13366.8</v>
      </c>
      <c r="E9061" s="8">
        <f>+Tabla1[[#This Row],[2024]]/SUM(Tabla1[2024])</f>
        <v>3.2314138454104589E-6</v>
      </c>
      <c r="F9061" s="12">
        <f>+IF(Tabla1[[#This Row],[2024%]]&gt;Tabla1[[#This Row],[2023%]],1,0)</f>
        <v>1</v>
      </c>
    </row>
    <row r="9062" spans="1:6">
      <c r="A9062" s="2" t="s">
        <v>9062</v>
      </c>
      <c r="B9062" s="6">
        <v>15000</v>
      </c>
      <c r="C9062" s="10">
        <f>+Tabla1[[#This Row],[2023]]/SUM(Tabla1[2023])</f>
        <v>4.0203788361435293E-6</v>
      </c>
      <c r="E9062" s="8">
        <f>+Tabla1[[#This Row],[2024]]/SUM(Tabla1[2024])</f>
        <v>0</v>
      </c>
      <c r="F9062" s="12">
        <f>+IF(Tabla1[[#This Row],[2024%]]&gt;Tabla1[[#This Row],[2023%]],1,0)</f>
        <v>0</v>
      </c>
    </row>
    <row r="9063" spans="1:6">
      <c r="A9063" s="2" t="s">
        <v>9063</v>
      </c>
      <c r="B9063" s="6">
        <v>15000</v>
      </c>
      <c r="C9063" s="10">
        <f>+Tabla1[[#This Row],[2023]]/SUM(Tabla1[2023])</f>
        <v>4.0203788361435293E-6</v>
      </c>
      <c r="E9063" s="8">
        <f>+Tabla1[[#This Row],[2024]]/SUM(Tabla1[2024])</f>
        <v>0</v>
      </c>
      <c r="F9063" s="12">
        <f>+IF(Tabla1[[#This Row],[2024%]]&gt;Tabla1[[#This Row],[2023%]],1,0)</f>
        <v>0</v>
      </c>
    </row>
    <row r="9064" spans="1:6">
      <c r="A9064" s="2" t="s">
        <v>9064</v>
      </c>
      <c r="B9064" s="6">
        <v>14990.01</v>
      </c>
      <c r="C9064" s="10">
        <f>+Tabla1[[#This Row],[2023]]/SUM(Tabla1[2023])</f>
        <v>4.0177012638386572E-6</v>
      </c>
      <c r="E9064" s="8">
        <f>+Tabla1[[#This Row],[2024]]/SUM(Tabla1[2024])</f>
        <v>0</v>
      </c>
      <c r="F9064" s="12">
        <f>+IF(Tabla1[[#This Row],[2024%]]&gt;Tabla1[[#This Row],[2023%]],1,0)</f>
        <v>0</v>
      </c>
    </row>
    <row r="9065" spans="1:6">
      <c r="A9065" s="2" t="s">
        <v>9065</v>
      </c>
      <c r="C9065" s="10">
        <f>+Tabla1[[#This Row],[2023]]/SUM(Tabla1[2023])</f>
        <v>0</v>
      </c>
      <c r="D9065" s="6">
        <v>14990</v>
      </c>
      <c r="E9065" s="8">
        <f>+Tabla1[[#This Row],[2024]]/SUM(Tabla1[2024])</f>
        <v>3.6238212244293909E-6</v>
      </c>
      <c r="F9065" s="12">
        <f>+IF(Tabla1[[#This Row],[2024%]]&gt;Tabla1[[#This Row],[2023%]],1,0)</f>
        <v>1</v>
      </c>
    </row>
    <row r="9066" spans="1:6">
      <c r="A9066" s="2" t="s">
        <v>9066</v>
      </c>
      <c r="C9066" s="10">
        <f>+Tabla1[[#This Row],[2023]]/SUM(Tabla1[2023])</f>
        <v>0</v>
      </c>
      <c r="D9066" s="6">
        <v>14988.119999999999</v>
      </c>
      <c r="E9066" s="8">
        <f>+Tabla1[[#This Row],[2024]]/SUM(Tabla1[2024])</f>
        <v>3.6233667358435381E-6</v>
      </c>
      <c r="F9066" s="12">
        <f>+IF(Tabla1[[#This Row],[2024%]]&gt;Tabla1[[#This Row],[2023%]],1,0)</f>
        <v>1</v>
      </c>
    </row>
    <row r="9067" spans="1:6">
      <c r="A9067" s="2" t="s">
        <v>9067</v>
      </c>
      <c r="B9067" s="6">
        <v>14988.08</v>
      </c>
      <c r="C9067" s="10">
        <f>+Tabla1[[#This Row],[2023]]/SUM(Tabla1[2023])</f>
        <v>4.0171839750950738E-6</v>
      </c>
      <c r="E9067" s="8">
        <f>+Tabla1[[#This Row],[2024]]/SUM(Tabla1[2024])</f>
        <v>0</v>
      </c>
      <c r="F9067" s="12">
        <f>+IF(Tabla1[[#This Row],[2024%]]&gt;Tabla1[[#This Row],[2023%]],1,0)</f>
        <v>0</v>
      </c>
    </row>
    <row r="9068" spans="1:6">
      <c r="A9068" s="2" t="s">
        <v>9068</v>
      </c>
      <c r="B9068" s="6">
        <v>5348.49</v>
      </c>
      <c r="C9068" s="10">
        <f>+Tabla1[[#This Row],[2023]]/SUM(Tabla1[2023])</f>
        <v>1.4335304000883534E-6</v>
      </c>
      <c r="D9068" s="6">
        <v>9638.91</v>
      </c>
      <c r="E9068" s="8">
        <f>+Tabla1[[#This Row],[2024]]/SUM(Tabla1[2024])</f>
        <v>2.3301992420523481E-6</v>
      </c>
      <c r="F9068" s="12">
        <f>+IF(Tabla1[[#This Row],[2024%]]&gt;Tabla1[[#This Row],[2023%]],1,0)</f>
        <v>1</v>
      </c>
    </row>
    <row r="9069" spans="1:6">
      <c r="A9069" s="2" t="s">
        <v>9069</v>
      </c>
      <c r="C9069" s="10">
        <f>+Tabla1[[#This Row],[2023]]/SUM(Tabla1[2023])</f>
        <v>0</v>
      </c>
      <c r="D9069" s="6">
        <v>14986</v>
      </c>
      <c r="E9069" s="8">
        <f>+Tabla1[[#This Row],[2024]]/SUM(Tabla1[2024])</f>
        <v>3.6228542274382156E-6</v>
      </c>
      <c r="F9069" s="12">
        <f>+IF(Tabla1[[#This Row],[2024%]]&gt;Tabla1[[#This Row],[2023%]],1,0)</f>
        <v>1</v>
      </c>
    </row>
    <row r="9070" spans="1:6">
      <c r="A9070" s="2" t="s">
        <v>9070</v>
      </c>
      <c r="B9070" s="6">
        <v>1520.47</v>
      </c>
      <c r="C9070" s="10">
        <f>+Tabla1[[#This Row],[2023]]/SUM(Tabla1[2023])</f>
        <v>4.0752436059941014E-7</v>
      </c>
      <c r="D9070" s="6">
        <v>13457.25</v>
      </c>
      <c r="E9070" s="8">
        <f>+Tabla1[[#This Row],[2024]]/SUM(Tabla1[2024])</f>
        <v>3.2532800648734103E-6</v>
      </c>
      <c r="F9070" s="12">
        <f>+IF(Tabla1[[#This Row],[2024%]]&gt;Tabla1[[#This Row],[2023%]],1,0)</f>
        <v>1</v>
      </c>
    </row>
    <row r="9071" spans="1:6">
      <c r="A9071" s="2" t="s">
        <v>9071</v>
      </c>
      <c r="C9071" s="10">
        <f>+Tabla1[[#This Row],[2023]]/SUM(Tabla1[2023])</f>
        <v>0</v>
      </c>
      <c r="D9071" s="6">
        <v>14977.23</v>
      </c>
      <c r="E9071" s="8">
        <f>+Tabla1[[#This Row],[2024]]/SUM(Tabla1[2024])</f>
        <v>3.6207340865350636E-6</v>
      </c>
      <c r="F9071" s="12">
        <f>+IF(Tabla1[[#This Row],[2024%]]&gt;Tabla1[[#This Row],[2023%]],1,0)</f>
        <v>1</v>
      </c>
    </row>
    <row r="9072" spans="1:6">
      <c r="A9072" s="2" t="s">
        <v>9072</v>
      </c>
      <c r="B9072" s="6">
        <v>4389</v>
      </c>
      <c r="C9072" s="10">
        <f>+Tabla1[[#This Row],[2023]]/SUM(Tabla1[2023])</f>
        <v>1.1763628474555967E-6</v>
      </c>
      <c r="D9072" s="6">
        <v>10585.599999999999</v>
      </c>
      <c r="E9072" s="8">
        <f>+Tabla1[[#This Row],[2024]]/SUM(Tabla1[2024])</f>
        <v>2.5590608374462812E-6</v>
      </c>
      <c r="F9072" s="12">
        <f>+IF(Tabla1[[#This Row],[2024%]]&gt;Tabla1[[#This Row],[2023%]],1,0)</f>
        <v>1</v>
      </c>
    </row>
    <row r="9073" spans="1:6">
      <c r="A9073" s="2" t="s">
        <v>9073</v>
      </c>
      <c r="C9073" s="10">
        <f>+Tabla1[[#This Row],[2023]]/SUM(Tabla1[2023])</f>
        <v>0</v>
      </c>
      <c r="D9073" s="6">
        <v>14973.81</v>
      </c>
      <c r="E9073" s="8">
        <f>+Tabla1[[#This Row],[2024]]/SUM(Tabla1[2024])</f>
        <v>3.6199073041076084E-6</v>
      </c>
      <c r="F9073" s="12">
        <f>+IF(Tabla1[[#This Row],[2024%]]&gt;Tabla1[[#This Row],[2023%]],1,0)</f>
        <v>1</v>
      </c>
    </row>
    <row r="9074" spans="1:6">
      <c r="A9074" s="2" t="s">
        <v>9074</v>
      </c>
      <c r="B9074" s="6">
        <v>14972.43</v>
      </c>
      <c r="C9074" s="10">
        <f>+Tabla1[[#This Row],[2023]]/SUM(Tabla1[2023])</f>
        <v>4.0129893798426971E-6</v>
      </c>
      <c r="E9074" s="8">
        <f>+Tabla1[[#This Row],[2024]]/SUM(Tabla1[2024])</f>
        <v>0</v>
      </c>
      <c r="F9074" s="12">
        <f>+IF(Tabla1[[#This Row],[2024%]]&gt;Tabla1[[#This Row],[2023%]],1,0)</f>
        <v>0</v>
      </c>
    </row>
    <row r="9075" spans="1:6">
      <c r="A9075" s="2" t="s">
        <v>9075</v>
      </c>
      <c r="C9075" s="10">
        <f>+Tabla1[[#This Row],[2023]]/SUM(Tabla1[2023])</f>
        <v>0</v>
      </c>
      <c r="D9075" s="6">
        <v>14967.42</v>
      </c>
      <c r="E9075" s="8">
        <f>+Tabla1[[#This Row],[2024]]/SUM(Tabla1[2024])</f>
        <v>3.6183625264142061E-6</v>
      </c>
      <c r="F9075" s="12">
        <f>+IF(Tabla1[[#This Row],[2024%]]&gt;Tabla1[[#This Row],[2023%]],1,0)</f>
        <v>1</v>
      </c>
    </row>
    <row r="9076" spans="1:6">
      <c r="A9076" s="2" t="s">
        <v>9076</v>
      </c>
      <c r="B9076" s="6">
        <v>6375.4</v>
      </c>
      <c r="C9076" s="10">
        <f>+Tabla1[[#This Row],[2023]]/SUM(Tabla1[2023])</f>
        <v>1.708768215463297E-6</v>
      </c>
      <c r="D9076" s="6">
        <v>8590.57</v>
      </c>
      <c r="E9076" s="8">
        <f>+Tabla1[[#This Row],[2024]]/SUM(Tabla1[2024])</f>
        <v>2.0767638356201729E-6</v>
      </c>
      <c r="F9076" s="12">
        <f>+IF(Tabla1[[#This Row],[2024%]]&gt;Tabla1[[#This Row],[2023%]],1,0)</f>
        <v>1</v>
      </c>
    </row>
    <row r="9077" spans="1:6">
      <c r="A9077" s="2" t="s">
        <v>9077</v>
      </c>
      <c r="B9077" s="6">
        <v>12463.11</v>
      </c>
      <c r="C9077" s="10">
        <f>+Tabla1[[#This Row],[2023]]/SUM(Tabla1[2023])</f>
        <v>3.3404282451019189E-6</v>
      </c>
      <c r="D9077" s="6">
        <v>2485.48</v>
      </c>
      <c r="E9077" s="8">
        <f>+Tabla1[[#This Row],[2024]]/SUM(Tabla1[2024])</f>
        <v>6.0086292040658852E-7</v>
      </c>
      <c r="F9077" s="12">
        <f>+IF(Tabla1[[#This Row],[2024%]]&gt;Tabla1[[#This Row],[2023%]],1,0)</f>
        <v>0</v>
      </c>
    </row>
    <row r="9078" spans="1:6">
      <c r="A9078" s="2" t="s">
        <v>9078</v>
      </c>
      <c r="C9078" s="10">
        <f>+Tabla1[[#This Row],[2023]]/SUM(Tabla1[2023])</f>
        <v>0</v>
      </c>
      <c r="D9078" s="6">
        <v>14945</v>
      </c>
      <c r="E9078" s="8">
        <f>+Tabla1[[#This Row],[2024]]/SUM(Tabla1[2024])</f>
        <v>3.6129425082786685E-6</v>
      </c>
      <c r="F9078" s="12">
        <f>+IF(Tabla1[[#This Row],[2024%]]&gt;Tabla1[[#This Row],[2023%]],1,0)</f>
        <v>1</v>
      </c>
    </row>
    <row r="9079" spans="1:6">
      <c r="A9079" s="2" t="s">
        <v>9079</v>
      </c>
      <c r="C9079" s="10">
        <f>+Tabla1[[#This Row],[2023]]/SUM(Tabla1[2023])</f>
        <v>0</v>
      </c>
      <c r="D9079" s="6">
        <v>14938.099999999999</v>
      </c>
      <c r="E9079" s="8">
        <f>+Tabla1[[#This Row],[2024]]/SUM(Tabla1[2024])</f>
        <v>3.611274438468891E-6</v>
      </c>
      <c r="F9079" s="12">
        <f>+IF(Tabla1[[#This Row],[2024%]]&gt;Tabla1[[#This Row],[2023%]],1,0)</f>
        <v>1</v>
      </c>
    </row>
    <row r="9080" spans="1:6">
      <c r="A9080" s="2" t="s">
        <v>9080</v>
      </c>
      <c r="B9080" s="6">
        <v>14937</v>
      </c>
      <c r="C9080" s="10">
        <f>+Tabla1[[#This Row],[2023]]/SUM(Tabla1[2023])</f>
        <v>4.0034932450317263E-6</v>
      </c>
      <c r="E9080" s="8">
        <f>+Tabla1[[#This Row],[2024]]/SUM(Tabla1[2024])</f>
        <v>0</v>
      </c>
      <c r="F9080" s="12">
        <f>+IF(Tabla1[[#This Row],[2024%]]&gt;Tabla1[[#This Row],[2023%]],1,0)</f>
        <v>0</v>
      </c>
    </row>
    <row r="9081" spans="1:6">
      <c r="A9081" s="2" t="s">
        <v>9081</v>
      </c>
      <c r="B9081" s="6">
        <v>1051</v>
      </c>
      <c r="C9081" s="10">
        <f>+Tabla1[[#This Row],[2023]]/SUM(Tabla1[2023])</f>
        <v>2.8169454378578992E-7</v>
      </c>
      <c r="D9081" s="6">
        <v>13885.47</v>
      </c>
      <c r="E9081" s="8">
        <f>+Tabla1[[#This Row],[2024]]/SUM(Tabla1[2024])</f>
        <v>3.3568019277636803E-6</v>
      </c>
      <c r="F9081" s="12">
        <f>+IF(Tabla1[[#This Row],[2024%]]&gt;Tabla1[[#This Row],[2023%]],1,0)</f>
        <v>1</v>
      </c>
    </row>
    <row r="9082" spans="1:6">
      <c r="A9082" s="2" t="s">
        <v>9082</v>
      </c>
      <c r="B9082" s="6">
        <v>7003.9500000000007</v>
      </c>
      <c r="C9082" s="10">
        <f>+Tabla1[[#This Row],[2023]]/SUM(Tabla1[2023])</f>
        <v>1.8772354899604982E-6</v>
      </c>
      <c r="D9082" s="6">
        <v>7929</v>
      </c>
      <c r="E9082" s="8">
        <f>+Tabla1[[#This Row],[2024]]/SUM(Tabla1[2024])</f>
        <v>1.916829785757214E-6</v>
      </c>
      <c r="F9082" s="12">
        <f>+IF(Tabla1[[#This Row],[2024%]]&gt;Tabla1[[#This Row],[2023%]],1,0)</f>
        <v>1</v>
      </c>
    </row>
    <row r="9083" spans="1:6">
      <c r="A9083" s="2" t="s">
        <v>9083</v>
      </c>
      <c r="C9083" s="10">
        <f>+Tabla1[[#This Row],[2023]]/SUM(Tabla1[2023])</f>
        <v>0</v>
      </c>
      <c r="D9083" s="6">
        <v>14930.550000000001</v>
      </c>
      <c r="E9083" s="8">
        <f>+Tabla1[[#This Row],[2024]]/SUM(Tabla1[2024])</f>
        <v>3.6094492316480481E-6</v>
      </c>
      <c r="F9083" s="12">
        <f>+IF(Tabla1[[#This Row],[2024%]]&gt;Tabla1[[#This Row],[2023%]],1,0)</f>
        <v>1</v>
      </c>
    </row>
    <row r="9084" spans="1:6">
      <c r="A9084" s="2" t="s">
        <v>9084</v>
      </c>
      <c r="B9084" s="6">
        <v>11647.3</v>
      </c>
      <c r="C9084" s="10">
        <f>+Tabla1[[#This Row],[2023]]/SUM(Tabla1[2023])</f>
        <v>3.1217705612143016E-6</v>
      </c>
      <c r="D9084" s="6">
        <v>3282.58</v>
      </c>
      <c r="E9084" s="8">
        <f>+Tabla1[[#This Row],[2024]]/SUM(Tabla1[2024])</f>
        <v>7.9356124582304395E-7</v>
      </c>
      <c r="F9084" s="12">
        <f>+IF(Tabla1[[#This Row],[2024%]]&gt;Tabla1[[#This Row],[2023%]],1,0)</f>
        <v>0</v>
      </c>
    </row>
    <row r="9085" spans="1:6">
      <c r="A9085" s="2" t="s">
        <v>9085</v>
      </c>
      <c r="C9085" s="10">
        <f>+Tabla1[[#This Row],[2023]]/SUM(Tabla1[2023])</f>
        <v>0</v>
      </c>
      <c r="D9085" s="6">
        <v>14927.15</v>
      </c>
      <c r="E9085" s="8">
        <f>+Tabla1[[#This Row],[2024]]/SUM(Tabla1[2024])</f>
        <v>3.608627284205549E-6</v>
      </c>
      <c r="F9085" s="12">
        <f>+IF(Tabla1[[#This Row],[2024%]]&gt;Tabla1[[#This Row],[2023%]],1,0)</f>
        <v>1</v>
      </c>
    </row>
    <row r="9086" spans="1:6">
      <c r="A9086" s="2" t="s">
        <v>9086</v>
      </c>
      <c r="B9086" s="6">
        <v>7105.48</v>
      </c>
      <c r="C9086" s="10">
        <f>+Tabla1[[#This Row],[2023]]/SUM(Tabla1[2023])</f>
        <v>1.9044480941760748E-6</v>
      </c>
      <c r="D9086" s="6">
        <v>7821.1</v>
      </c>
      <c r="E9086" s="8">
        <f>+Tabla1[[#This Row],[2024]]/SUM(Tabla1[2024])</f>
        <v>1.8907450419202608E-6</v>
      </c>
      <c r="F9086" s="12">
        <f>+IF(Tabla1[[#This Row],[2024%]]&gt;Tabla1[[#This Row],[2023%]],1,0)</f>
        <v>0</v>
      </c>
    </row>
    <row r="9087" spans="1:6">
      <c r="A9087" s="2" t="s">
        <v>9087</v>
      </c>
      <c r="B9087" s="6">
        <v>3106.71</v>
      </c>
      <c r="C9087" s="10">
        <f>+Tabla1[[#This Row],[2023]]/SUM(Tabla1[2023])</f>
        <v>8.326767422690309E-7</v>
      </c>
      <c r="D9087" s="6">
        <v>11809.15</v>
      </c>
      <c r="E9087" s="8">
        <f>+Tabla1[[#This Row],[2024]]/SUM(Tabla1[2024])</f>
        <v>2.8548531295844122E-6</v>
      </c>
      <c r="F9087" s="12">
        <f>+IF(Tabla1[[#This Row],[2024%]]&gt;Tabla1[[#This Row],[2023%]],1,0)</f>
        <v>1</v>
      </c>
    </row>
    <row r="9088" spans="1:6">
      <c r="A9088" s="2" t="s">
        <v>9088</v>
      </c>
      <c r="B9088" s="6">
        <v>14911.57</v>
      </c>
      <c r="C9088" s="10">
        <f>+Tabla1[[#This Row],[2023]]/SUM(Tabla1[2023])</f>
        <v>3.9966773627781845E-6</v>
      </c>
      <c r="E9088" s="8">
        <f>+Tabla1[[#This Row],[2024]]/SUM(Tabla1[2024])</f>
        <v>0</v>
      </c>
      <c r="F9088" s="12">
        <f>+IF(Tabla1[[#This Row],[2024%]]&gt;Tabla1[[#This Row],[2023%]],1,0)</f>
        <v>0</v>
      </c>
    </row>
    <row r="9089" spans="1:6">
      <c r="A9089" s="2" t="s">
        <v>9089</v>
      </c>
      <c r="C9089" s="10">
        <f>+Tabla1[[#This Row],[2023]]/SUM(Tabla1[2023])</f>
        <v>0</v>
      </c>
      <c r="D9089" s="6">
        <v>14908.1</v>
      </c>
      <c r="E9089" s="8">
        <f>+Tabla1[[#This Row],[2024]]/SUM(Tabla1[2024])</f>
        <v>3.604021961035077E-6</v>
      </c>
      <c r="F9089" s="12">
        <f>+IF(Tabla1[[#This Row],[2024%]]&gt;Tabla1[[#This Row],[2023%]],1,0)</f>
        <v>1</v>
      </c>
    </row>
    <row r="9090" spans="1:6">
      <c r="A9090" s="2" t="s">
        <v>9090</v>
      </c>
      <c r="B9090" s="6">
        <v>14899.67</v>
      </c>
      <c r="C9090" s="10">
        <f>+Tabla1[[#This Row],[2023]]/SUM(Tabla1[2023])</f>
        <v>3.9934878622348435E-6</v>
      </c>
      <c r="E9090" s="8">
        <f>+Tabla1[[#This Row],[2024]]/SUM(Tabla1[2024])</f>
        <v>0</v>
      </c>
      <c r="F9090" s="12">
        <f>+IF(Tabla1[[#This Row],[2024%]]&gt;Tabla1[[#This Row],[2023%]],1,0)</f>
        <v>0</v>
      </c>
    </row>
    <row r="9091" spans="1:6">
      <c r="A9091" s="2" t="s">
        <v>9091</v>
      </c>
      <c r="B9091" s="6">
        <v>11255.27</v>
      </c>
      <c r="C9091" s="10">
        <f>+Tabla1[[#This Row],[2023]]/SUM(Tabla1[2023])</f>
        <v>3.0166966202054121E-6</v>
      </c>
      <c r="D9091" s="6">
        <v>3634.25</v>
      </c>
      <c r="E9091" s="8">
        <f>+Tabla1[[#This Row],[2024]]/SUM(Tabla1[2024])</f>
        <v>8.7857720379469736E-7</v>
      </c>
      <c r="F9091" s="12">
        <f>+IF(Tabla1[[#This Row],[2024%]]&gt;Tabla1[[#This Row],[2023%]],1,0)</f>
        <v>0</v>
      </c>
    </row>
    <row r="9092" spans="1:6">
      <c r="A9092" s="2" t="s">
        <v>9092</v>
      </c>
      <c r="C9092" s="10">
        <f>+Tabla1[[#This Row],[2023]]/SUM(Tabla1[2023])</f>
        <v>0</v>
      </c>
      <c r="D9092" s="6">
        <v>14887.03</v>
      </c>
      <c r="E9092" s="8">
        <f>+Tabla1[[#This Row],[2024]]/SUM(Tabla1[2024])</f>
        <v>3.598928304384061E-6</v>
      </c>
      <c r="F9092" s="12">
        <f>+IF(Tabla1[[#This Row],[2024%]]&gt;Tabla1[[#This Row],[2023%]],1,0)</f>
        <v>1</v>
      </c>
    </row>
    <row r="9093" spans="1:6">
      <c r="A9093" s="2" t="s">
        <v>9093</v>
      </c>
      <c r="B9093" s="6">
        <v>3698.73</v>
      </c>
      <c r="C9093" s="10">
        <f>+Tabla1[[#This Row],[2023]]/SUM(Tabla1[2023])</f>
        <v>9.9135305417394362E-7</v>
      </c>
      <c r="D9093" s="6">
        <v>11182.71</v>
      </c>
      <c r="E9093" s="8">
        <f>+Tabla1[[#This Row],[2024]]/SUM(Tabla1[2024])</f>
        <v>2.7034117307964501E-6</v>
      </c>
      <c r="F9093" s="12">
        <f>+IF(Tabla1[[#This Row],[2024%]]&gt;Tabla1[[#This Row],[2023%]],1,0)</f>
        <v>1</v>
      </c>
    </row>
    <row r="9094" spans="1:6">
      <c r="A9094" s="2" t="s">
        <v>9094</v>
      </c>
      <c r="B9094" s="6">
        <v>168.36</v>
      </c>
      <c r="C9094" s="10">
        <f>+Tabla1[[#This Row],[2023]]/SUM(Tabla1[2023])</f>
        <v>4.5124732056874976E-8</v>
      </c>
      <c r="D9094" s="6">
        <v>14693.43</v>
      </c>
      <c r="E9094" s="8">
        <f>+Tabla1[[#This Row],[2024]]/SUM(Tabla1[2024])</f>
        <v>3.5521256500111769E-6</v>
      </c>
      <c r="F9094" s="12">
        <f>+IF(Tabla1[[#This Row],[2024%]]&gt;Tabla1[[#This Row],[2023%]],1,0)</f>
        <v>1</v>
      </c>
    </row>
    <row r="9095" spans="1:6">
      <c r="A9095" s="2" t="s">
        <v>9095</v>
      </c>
      <c r="C9095" s="10">
        <f>+Tabla1[[#This Row],[2023]]/SUM(Tabla1[2023])</f>
        <v>0</v>
      </c>
      <c r="D9095" s="6">
        <v>14855.01</v>
      </c>
      <c r="E9095" s="8">
        <f>+Tabla1[[#This Row],[2024]]/SUM(Tabla1[2024])</f>
        <v>3.5911874934697029E-6</v>
      </c>
      <c r="F9095" s="12">
        <f>+IF(Tabla1[[#This Row],[2024%]]&gt;Tabla1[[#This Row],[2023%]],1,0)</f>
        <v>1</v>
      </c>
    </row>
    <row r="9096" spans="1:6">
      <c r="A9096" s="2" t="s">
        <v>9096</v>
      </c>
      <c r="B9096" s="6">
        <v>8802.2900000000009</v>
      </c>
      <c r="C9096" s="10">
        <f>+Tabla1[[#This Row],[2023]]/SUM(Tabla1[2023])</f>
        <v>2.3592360283731884E-6</v>
      </c>
      <c r="D9096" s="6">
        <v>6051.63</v>
      </c>
      <c r="E9096" s="8">
        <f>+Tabla1[[#This Row],[2024]]/SUM(Tabla1[2024])</f>
        <v>1.4629770004265266E-6</v>
      </c>
      <c r="F9096" s="12">
        <f>+IF(Tabla1[[#This Row],[2024%]]&gt;Tabla1[[#This Row],[2023%]],1,0)</f>
        <v>0</v>
      </c>
    </row>
    <row r="9097" spans="1:6">
      <c r="A9097" s="2" t="s">
        <v>9097</v>
      </c>
      <c r="B9097" s="6">
        <v>14852.77</v>
      </c>
      <c r="C9097" s="10">
        <f>+Tabla1[[#This Row],[2023]]/SUM(Tabla1[2023])</f>
        <v>3.9809174777405017E-6</v>
      </c>
      <c r="E9097" s="8">
        <f>+Tabla1[[#This Row],[2024]]/SUM(Tabla1[2024])</f>
        <v>0</v>
      </c>
      <c r="F9097" s="12">
        <f>+IF(Tabla1[[#This Row],[2024%]]&gt;Tabla1[[#This Row],[2023%]],1,0)</f>
        <v>0</v>
      </c>
    </row>
    <row r="9098" spans="1:6">
      <c r="A9098" s="2" t="s">
        <v>9098</v>
      </c>
      <c r="C9098" s="10">
        <f>+Tabla1[[#This Row],[2023]]/SUM(Tabla1[2023])</f>
        <v>0</v>
      </c>
      <c r="D9098" s="6">
        <v>14850.310000000001</v>
      </c>
      <c r="E9098" s="8">
        <f>+Tabla1[[#This Row],[2024]]/SUM(Tabla1[2024])</f>
        <v>3.590051272005072E-6</v>
      </c>
      <c r="F9098" s="12">
        <f>+IF(Tabla1[[#This Row],[2024%]]&gt;Tabla1[[#This Row],[2023%]],1,0)</f>
        <v>1</v>
      </c>
    </row>
    <row r="9099" spans="1:6">
      <c r="A9099" s="2" t="s">
        <v>9099</v>
      </c>
      <c r="B9099" s="6">
        <v>2576.8200000000002</v>
      </c>
      <c r="C9099" s="10">
        <f>+Tabla1[[#This Row],[2023]]/SUM(Tabla1[2023])</f>
        <v>6.9065283950342464E-7</v>
      </c>
      <c r="D9099" s="6">
        <v>12267.71</v>
      </c>
      <c r="E9099" s="8">
        <f>+Tabla1[[#This Row],[2024]]/SUM(Tabla1[2024])</f>
        <v>2.965709664652747E-6</v>
      </c>
      <c r="F9099" s="12">
        <f>+IF(Tabla1[[#This Row],[2024%]]&gt;Tabla1[[#This Row],[2023%]],1,0)</f>
        <v>1</v>
      </c>
    </row>
    <row r="9100" spans="1:6">
      <c r="A9100" s="2" t="s">
        <v>9100</v>
      </c>
      <c r="B9100" s="6">
        <v>12451.59</v>
      </c>
      <c r="C9100" s="10">
        <f>+Tabla1[[#This Row],[2023]]/SUM(Tabla1[2023])</f>
        <v>3.3373405941557603E-6</v>
      </c>
      <c r="D9100" s="6">
        <v>2390.3200000000002</v>
      </c>
      <c r="E9100" s="8">
        <f>+Tabla1[[#This Row],[2024]]/SUM(Tabla1[2024])</f>
        <v>5.778580619865285E-7</v>
      </c>
      <c r="F9100" s="12">
        <f>+IF(Tabla1[[#This Row],[2024%]]&gt;Tabla1[[#This Row],[2023%]],1,0)</f>
        <v>0</v>
      </c>
    </row>
    <row r="9101" spans="1:6">
      <c r="A9101" s="2" t="s">
        <v>9101</v>
      </c>
      <c r="C9101" s="10">
        <f>+Tabla1[[#This Row],[2023]]/SUM(Tabla1[2023])</f>
        <v>0</v>
      </c>
      <c r="D9101" s="6">
        <v>14837.5</v>
      </c>
      <c r="E9101" s="8">
        <f>+Tabla1[[#This Row],[2024]]/SUM(Tabla1[2024])</f>
        <v>3.5869544641408329E-6</v>
      </c>
      <c r="F9101" s="12">
        <f>+IF(Tabla1[[#This Row],[2024%]]&gt;Tabla1[[#This Row],[2023%]],1,0)</f>
        <v>1</v>
      </c>
    </row>
    <row r="9102" spans="1:6">
      <c r="A9102" s="2" t="s">
        <v>9102</v>
      </c>
      <c r="B9102" s="6">
        <v>14836.75</v>
      </c>
      <c r="C9102" s="10">
        <f>+Tabla1[[#This Row],[2023]]/SUM(Tabla1[2023])</f>
        <v>3.9766237131435002E-6</v>
      </c>
      <c r="E9102" s="8">
        <f>+Tabla1[[#This Row],[2024]]/SUM(Tabla1[2024])</f>
        <v>0</v>
      </c>
      <c r="F9102" s="12">
        <f>+IF(Tabla1[[#This Row],[2024%]]&gt;Tabla1[[#This Row],[2023%]],1,0)</f>
        <v>0</v>
      </c>
    </row>
    <row r="9103" spans="1:6">
      <c r="A9103" s="2" t="s">
        <v>9103</v>
      </c>
      <c r="B9103" s="6">
        <v>14832.35</v>
      </c>
      <c r="C9103" s="10">
        <f>+Tabla1[[#This Row],[2023]]/SUM(Tabla1[2023])</f>
        <v>3.9754444020182315E-6</v>
      </c>
      <c r="E9103" s="8">
        <f>+Tabla1[[#This Row],[2024]]/SUM(Tabla1[2024])</f>
        <v>0</v>
      </c>
      <c r="F9103" s="12">
        <f>+IF(Tabla1[[#This Row],[2024%]]&gt;Tabla1[[#This Row],[2023%]],1,0)</f>
        <v>0</v>
      </c>
    </row>
    <row r="9104" spans="1:6">
      <c r="A9104" s="2" t="s">
        <v>9104</v>
      </c>
      <c r="B9104" s="6">
        <v>4645.82</v>
      </c>
      <c r="C9104" s="10">
        <f>+Tabla1[[#This Row],[2023]]/SUM(Tabla1[2023])</f>
        <v>1.2451970936354887E-6</v>
      </c>
      <c r="D9104" s="6">
        <v>10182.869999999999</v>
      </c>
      <c r="E9104" s="8">
        <f>+Tabla1[[#This Row],[2024]]/SUM(Tabla1[2024])</f>
        <v>2.4617011628822753E-6</v>
      </c>
      <c r="F9104" s="12">
        <f>+IF(Tabla1[[#This Row],[2024%]]&gt;Tabla1[[#This Row],[2023%]],1,0)</f>
        <v>1</v>
      </c>
    </row>
    <row r="9105" spans="1:6">
      <c r="A9105" s="2" t="s">
        <v>9105</v>
      </c>
      <c r="B9105" s="6">
        <v>12915.189999999999</v>
      </c>
      <c r="C9105" s="10">
        <f>+Tabla1[[#This Row],[2023]]/SUM(Tabla1[2023])</f>
        <v>3.4615971027181695E-6</v>
      </c>
      <c r="D9105" s="6">
        <v>1902.23</v>
      </c>
      <c r="E9105" s="8">
        <f>+Tabla1[[#This Row],[2024]]/SUM(Tabla1[2024])</f>
        <v>4.5986267163084191E-7</v>
      </c>
      <c r="F9105" s="12">
        <f>+IF(Tabla1[[#This Row],[2024%]]&gt;Tabla1[[#This Row],[2023%]],1,0)</f>
        <v>0</v>
      </c>
    </row>
    <row r="9106" spans="1:6">
      <c r="A9106" s="2" t="s">
        <v>9106</v>
      </c>
      <c r="C9106" s="10">
        <f>+Tabla1[[#This Row],[2023]]/SUM(Tabla1[2023])</f>
        <v>0</v>
      </c>
      <c r="D9106" s="6">
        <v>14816.9</v>
      </c>
      <c r="E9106" s="8">
        <f>+Tabla1[[#This Row],[2024]]/SUM(Tabla1[2024])</f>
        <v>3.5819744296362802E-6</v>
      </c>
      <c r="F9106" s="12">
        <f>+IF(Tabla1[[#This Row],[2024%]]&gt;Tabla1[[#This Row],[2023%]],1,0)</f>
        <v>1</v>
      </c>
    </row>
    <row r="9107" spans="1:6">
      <c r="A9107" s="2" t="s">
        <v>9107</v>
      </c>
      <c r="B9107" s="6">
        <v>4421.97</v>
      </c>
      <c r="C9107" s="10">
        <f>+Tabla1[[#This Row],[2023]]/SUM(Tabla1[2023])</f>
        <v>1.1851996401374401E-6</v>
      </c>
      <c r="D9107" s="6">
        <v>10394.209999999999</v>
      </c>
      <c r="E9107" s="8">
        <f>+Tabla1[[#This Row],[2024]]/SUM(Tabla1[2024])</f>
        <v>2.5127924489110217E-6</v>
      </c>
      <c r="F9107" s="12">
        <f>+IF(Tabla1[[#This Row],[2024%]]&gt;Tabla1[[#This Row],[2023%]],1,0)</f>
        <v>1</v>
      </c>
    </row>
    <row r="9108" spans="1:6">
      <c r="A9108" s="2" t="s">
        <v>9108</v>
      </c>
      <c r="C9108" s="10">
        <f>+Tabla1[[#This Row],[2023]]/SUM(Tabla1[2023])</f>
        <v>0</v>
      </c>
      <c r="D9108" s="6">
        <v>14815.61</v>
      </c>
      <c r="E9108" s="8">
        <f>+Tabla1[[#This Row],[2024]]/SUM(Tabla1[2024])</f>
        <v>3.5816625731066262E-6</v>
      </c>
      <c r="F9108" s="12">
        <f>+IF(Tabla1[[#This Row],[2024%]]&gt;Tabla1[[#This Row],[2023%]],1,0)</f>
        <v>1</v>
      </c>
    </row>
    <row r="9109" spans="1:6">
      <c r="A9109" s="2" t="s">
        <v>9109</v>
      </c>
      <c r="C9109" s="10">
        <f>+Tabla1[[#This Row],[2023]]/SUM(Tabla1[2023])</f>
        <v>0</v>
      </c>
      <c r="D9109" s="6">
        <v>14805.960000000001</v>
      </c>
      <c r="E9109" s="8">
        <f>+Tabla1[[#This Row],[2024]]/SUM(Tabla1[2024])</f>
        <v>3.579329692865416E-6</v>
      </c>
      <c r="F9109" s="12">
        <f>+IF(Tabla1[[#This Row],[2024%]]&gt;Tabla1[[#This Row],[2023%]],1,0)</f>
        <v>1</v>
      </c>
    </row>
    <row r="9110" spans="1:6">
      <c r="A9110" s="2" t="s">
        <v>9110</v>
      </c>
      <c r="C9110" s="10">
        <f>+Tabla1[[#This Row],[2023]]/SUM(Tabla1[2023])</f>
        <v>0</v>
      </c>
      <c r="D9110" s="6">
        <v>14802.45</v>
      </c>
      <c r="E9110" s="8">
        <f>+Tabla1[[#This Row],[2024]]/SUM(Tabla1[2024])</f>
        <v>3.5784811530056597E-6</v>
      </c>
      <c r="F9110" s="12">
        <f>+IF(Tabla1[[#This Row],[2024%]]&gt;Tabla1[[#This Row],[2023%]],1,0)</f>
        <v>1</v>
      </c>
    </row>
    <row r="9111" spans="1:6">
      <c r="A9111" s="2" t="s">
        <v>9111</v>
      </c>
      <c r="B9111" s="6">
        <v>8093.2199999999993</v>
      </c>
      <c r="C9111" s="10">
        <f>+Tabla1[[#This Row],[2023]]/SUM(Tabla1[2023])</f>
        <v>2.1691873602835686E-6</v>
      </c>
      <c r="D9111" s="6">
        <v>6707.01</v>
      </c>
      <c r="E9111" s="8">
        <f>+Tabla1[[#This Row],[2024]]/SUM(Tabla1[2024])</f>
        <v>1.6214146224456418E-6</v>
      </c>
      <c r="F9111" s="12">
        <f>+IF(Tabla1[[#This Row],[2024%]]&gt;Tabla1[[#This Row],[2023%]],1,0)</f>
        <v>0</v>
      </c>
    </row>
    <row r="9112" spans="1:6">
      <c r="A9112" s="2" t="s">
        <v>9112</v>
      </c>
      <c r="B9112" s="6">
        <v>14800</v>
      </c>
      <c r="C9112" s="10">
        <f>+Tabla1[[#This Row],[2023]]/SUM(Tabla1[2023])</f>
        <v>3.9667737849949491E-6</v>
      </c>
      <c r="E9112" s="8">
        <f>+Tabla1[[#This Row],[2024]]/SUM(Tabla1[2024])</f>
        <v>0</v>
      </c>
      <c r="F9112" s="12">
        <f>+IF(Tabla1[[#This Row],[2024%]]&gt;Tabla1[[#This Row],[2023%]],1,0)</f>
        <v>0</v>
      </c>
    </row>
    <row r="9113" spans="1:6">
      <c r="A9113" s="2" t="s">
        <v>9113</v>
      </c>
      <c r="C9113" s="10">
        <f>+Tabla1[[#This Row],[2023]]/SUM(Tabla1[2023])</f>
        <v>0</v>
      </c>
      <c r="D9113" s="6">
        <v>14791.039999999999</v>
      </c>
      <c r="E9113" s="8">
        <f>+Tabla1[[#This Row],[2024]]/SUM(Tabla1[2024])</f>
        <v>3.5757227940883318E-6</v>
      </c>
      <c r="F9113" s="12">
        <f>+IF(Tabla1[[#This Row],[2024%]]&gt;Tabla1[[#This Row],[2023%]],1,0)</f>
        <v>1</v>
      </c>
    </row>
    <row r="9114" spans="1:6">
      <c r="A9114" s="2" t="s">
        <v>9114</v>
      </c>
      <c r="B9114" s="6">
        <v>6259.8600000000006</v>
      </c>
      <c r="C9114" s="10">
        <f>+Tabla1[[#This Row],[2023]]/SUM(Tabla1[2023])</f>
        <v>1.6778005774147623E-6</v>
      </c>
      <c r="D9114" s="6">
        <v>8526.9</v>
      </c>
      <c r="E9114" s="8">
        <f>+Tabla1[[#This Row],[2024]]/SUM(Tabla1[2024])</f>
        <v>2.0613716610131403E-6</v>
      </c>
      <c r="F9114" s="12">
        <f>+IF(Tabla1[[#This Row],[2024%]]&gt;Tabla1[[#This Row],[2023%]],1,0)</f>
        <v>1</v>
      </c>
    </row>
    <row r="9115" spans="1:6">
      <c r="A9115" s="2" t="s">
        <v>9115</v>
      </c>
      <c r="B9115" s="6">
        <v>14785.89</v>
      </c>
      <c r="C9115" s="10">
        <f>+Tabla1[[#This Row],[2023]]/SUM(Tabla1[2023])</f>
        <v>3.9629919486364165E-6</v>
      </c>
      <c r="E9115" s="8">
        <f>+Tabla1[[#This Row],[2024]]/SUM(Tabla1[2024])</f>
        <v>0</v>
      </c>
      <c r="F9115" s="12">
        <f>+IF(Tabla1[[#This Row],[2024%]]&gt;Tabla1[[#This Row],[2023%]],1,0)</f>
        <v>0</v>
      </c>
    </row>
    <row r="9116" spans="1:6">
      <c r="A9116" s="2" t="s">
        <v>9116</v>
      </c>
      <c r="C9116" s="10">
        <f>+Tabla1[[#This Row],[2023]]/SUM(Tabla1[2023])</f>
        <v>0</v>
      </c>
      <c r="D9116" s="6">
        <v>14780.919999999998</v>
      </c>
      <c r="E9116" s="8">
        <f>+Tabla1[[#This Row],[2024]]/SUM(Tabla1[2024])</f>
        <v>3.5732762917006578E-6</v>
      </c>
      <c r="F9116" s="12">
        <f>+IF(Tabla1[[#This Row],[2024%]]&gt;Tabla1[[#This Row],[2023%]],1,0)</f>
        <v>1</v>
      </c>
    </row>
    <row r="9117" spans="1:6">
      <c r="A9117" s="2" t="s">
        <v>9117</v>
      </c>
      <c r="B9117" s="6">
        <v>7771.31</v>
      </c>
      <c r="C9117" s="10">
        <f>+Tabla1[[#This Row],[2023]]/SUM(Tabla1[2023])</f>
        <v>2.0829073502073712E-6</v>
      </c>
      <c r="D9117" s="6">
        <v>7008.2</v>
      </c>
      <c r="E9117" s="8">
        <f>+Tabla1[[#This Row],[2024]]/SUM(Tabla1[2024])</f>
        <v>1.6942270783886627E-6</v>
      </c>
      <c r="F9117" s="12">
        <f>+IF(Tabla1[[#This Row],[2024%]]&gt;Tabla1[[#This Row],[2023%]],1,0)</f>
        <v>0</v>
      </c>
    </row>
    <row r="9118" spans="1:6">
      <c r="A9118" s="2" t="s">
        <v>9118</v>
      </c>
      <c r="B9118" s="6">
        <v>2106.33</v>
      </c>
      <c r="C9118" s="10">
        <f>+Tabla1[[#This Row],[2023]]/SUM(Tabla1[2023])</f>
        <v>5.6454963692894666E-7</v>
      </c>
      <c r="D9118" s="6">
        <v>12663.439999999999</v>
      </c>
      <c r="E9118" s="8">
        <f>+Tabla1[[#This Row],[2024]]/SUM(Tabla1[2024])</f>
        <v>3.0613770944821961E-6</v>
      </c>
      <c r="F9118" s="12">
        <f>+IF(Tabla1[[#This Row],[2024%]]&gt;Tabla1[[#This Row],[2023%]],1,0)</f>
        <v>1</v>
      </c>
    </row>
    <row r="9119" spans="1:6">
      <c r="A9119" s="2" t="s">
        <v>9119</v>
      </c>
      <c r="B9119" s="6">
        <v>14766</v>
      </c>
      <c r="C9119" s="10">
        <f>+Tabla1[[#This Row],[2023]]/SUM(Tabla1[2023])</f>
        <v>3.9576609262996897E-6</v>
      </c>
      <c r="E9119" s="8">
        <f>+Tabla1[[#This Row],[2024]]/SUM(Tabla1[2024])</f>
        <v>0</v>
      </c>
      <c r="F9119" s="12">
        <f>+IF(Tabla1[[#This Row],[2024%]]&gt;Tabla1[[#This Row],[2023%]],1,0)</f>
        <v>0</v>
      </c>
    </row>
    <row r="9120" spans="1:6">
      <c r="A9120" s="2" t="s">
        <v>9120</v>
      </c>
      <c r="B9120" s="6">
        <v>5005.42</v>
      </c>
      <c r="C9120" s="10">
        <f>+Tabla1[[#This Row],[2023]]/SUM(Tabla1[2023])</f>
        <v>1.3415789756006362E-6</v>
      </c>
      <c r="D9120" s="6">
        <v>9754.99</v>
      </c>
      <c r="E9120" s="8">
        <f>+Tabla1[[#This Row],[2024]]/SUM(Tabla1[2024])</f>
        <v>2.3582614947362548E-6</v>
      </c>
      <c r="F9120" s="12">
        <f>+IF(Tabla1[[#This Row],[2024%]]&gt;Tabla1[[#This Row],[2023%]],1,0)</f>
        <v>1</v>
      </c>
    </row>
    <row r="9121" spans="1:6">
      <c r="A9121" s="2" t="s">
        <v>9121</v>
      </c>
      <c r="B9121" s="6">
        <v>14757.12</v>
      </c>
      <c r="C9121" s="10">
        <f>+Tabla1[[#This Row],[2023]]/SUM(Tabla1[2023])</f>
        <v>3.9552808620286935E-6</v>
      </c>
      <c r="E9121" s="8">
        <f>+Tabla1[[#This Row],[2024]]/SUM(Tabla1[2024])</f>
        <v>0</v>
      </c>
      <c r="F9121" s="12">
        <f>+IF(Tabla1[[#This Row],[2024%]]&gt;Tabla1[[#This Row],[2023%]],1,0)</f>
        <v>0</v>
      </c>
    </row>
    <row r="9122" spans="1:6">
      <c r="A9122" s="2" t="s">
        <v>9122</v>
      </c>
      <c r="B9122" s="6">
        <v>3374.3</v>
      </c>
      <c r="C9122" s="10">
        <f>+Tabla1[[#This Row],[2023]]/SUM(Tabla1[2023])</f>
        <v>9.0439762045327403E-7</v>
      </c>
      <c r="D9122" s="6">
        <v>11370</v>
      </c>
      <c r="E9122" s="8">
        <f>+Tabla1[[#This Row],[2024]]/SUM(Tabla1[2024])</f>
        <v>2.7486889474157554E-6</v>
      </c>
      <c r="F9122" s="12">
        <f>+IF(Tabla1[[#This Row],[2024%]]&gt;Tabla1[[#This Row],[2023%]],1,0)</f>
        <v>1</v>
      </c>
    </row>
    <row r="9123" spans="1:6">
      <c r="A9123" s="2" t="s">
        <v>9123</v>
      </c>
      <c r="B9123" s="6">
        <v>12207.62</v>
      </c>
      <c r="C9123" s="10">
        <f>+Tabla1[[#This Row],[2023]]/SUM(Tabla1[2023])</f>
        <v>3.2719504725121649E-6</v>
      </c>
      <c r="D9123" s="6">
        <v>2526.79</v>
      </c>
      <c r="E9123" s="8">
        <f>+Tabla1[[#This Row],[2024]]/SUM(Tabla1[2024])</f>
        <v>6.1084958183295135E-7</v>
      </c>
      <c r="F9123" s="12">
        <f>+IF(Tabla1[[#This Row],[2024%]]&gt;Tabla1[[#This Row],[2023%]],1,0)</f>
        <v>0</v>
      </c>
    </row>
    <row r="9124" spans="1:6">
      <c r="A9124" s="2" t="s">
        <v>9124</v>
      </c>
      <c r="B9124" s="6">
        <v>14722.7</v>
      </c>
      <c r="C9124" s="10">
        <f>+Tabla1[[#This Row],[2023]]/SUM(Tabla1[2023])</f>
        <v>3.9460554327260228E-6</v>
      </c>
      <c r="E9124" s="8">
        <f>+Tabla1[[#This Row],[2024]]/SUM(Tabla1[2024])</f>
        <v>0</v>
      </c>
      <c r="F9124" s="12">
        <f>+IF(Tabla1[[#This Row],[2024%]]&gt;Tabla1[[#This Row],[2023%]],1,0)</f>
        <v>0</v>
      </c>
    </row>
    <row r="9125" spans="1:6">
      <c r="A9125" s="2" t="s">
        <v>9125</v>
      </c>
      <c r="B9125" s="6">
        <v>14721.900000000001</v>
      </c>
      <c r="C9125" s="10">
        <f>+Tabla1[[#This Row],[2023]]/SUM(Tabla1[2023])</f>
        <v>3.9458410125214281E-6</v>
      </c>
      <c r="E9125" s="8">
        <f>+Tabla1[[#This Row],[2024]]/SUM(Tabla1[2024])</f>
        <v>0</v>
      </c>
      <c r="F9125" s="12">
        <f>+IF(Tabla1[[#This Row],[2024%]]&gt;Tabla1[[#This Row],[2023%]],1,0)</f>
        <v>0</v>
      </c>
    </row>
    <row r="9126" spans="1:6">
      <c r="A9126" s="2" t="s">
        <v>9126</v>
      </c>
      <c r="B9126" s="6">
        <v>2064.0099999999998</v>
      </c>
      <c r="C9126" s="10">
        <f>+Tabla1[[#This Row],[2023]]/SUM(Tabla1[2023])</f>
        <v>5.5320680810590694E-7</v>
      </c>
      <c r="D9126" s="6">
        <v>12655.3</v>
      </c>
      <c r="E9126" s="8">
        <f>+Tabla1[[#This Row],[2024]]/SUM(Tabla1[2024])</f>
        <v>3.0594092556051543E-6</v>
      </c>
      <c r="F9126" s="12">
        <f>+IF(Tabla1[[#This Row],[2024%]]&gt;Tabla1[[#This Row],[2023%]],1,0)</f>
        <v>1</v>
      </c>
    </row>
    <row r="9127" spans="1:6">
      <c r="A9127" s="2" t="s">
        <v>9127</v>
      </c>
      <c r="C9127" s="10">
        <f>+Tabla1[[#This Row],[2023]]/SUM(Tabla1[2023])</f>
        <v>0</v>
      </c>
      <c r="D9127" s="6">
        <v>14716.84</v>
      </c>
      <c r="E9127" s="8">
        <f>+Tabla1[[#This Row],[2024]]/SUM(Tabla1[2024])</f>
        <v>3.5577849999020303E-6</v>
      </c>
      <c r="F9127" s="12">
        <f>+IF(Tabla1[[#This Row],[2024%]]&gt;Tabla1[[#This Row],[2023%]],1,0)</f>
        <v>1</v>
      </c>
    </row>
    <row r="9128" spans="1:6">
      <c r="A9128" s="2" t="s">
        <v>9128</v>
      </c>
      <c r="B9128" s="6">
        <v>14715.28</v>
      </c>
      <c r="C9128" s="10">
        <f>+Tabla1[[#This Row],[2023]]/SUM(Tabla1[2023])</f>
        <v>3.9440666853284102E-6</v>
      </c>
      <c r="E9128" s="8">
        <f>+Tabla1[[#This Row],[2024]]/SUM(Tabla1[2024])</f>
        <v>0</v>
      </c>
      <c r="F9128" s="12">
        <f>+IF(Tabla1[[#This Row],[2024%]]&gt;Tabla1[[#This Row],[2023%]],1,0)</f>
        <v>0</v>
      </c>
    </row>
    <row r="9129" spans="1:6">
      <c r="A9129" s="2" t="s">
        <v>9129</v>
      </c>
      <c r="C9129" s="10">
        <f>+Tabla1[[#This Row],[2023]]/SUM(Tabla1[2023])</f>
        <v>0</v>
      </c>
      <c r="D9129" s="6">
        <v>14714.34</v>
      </c>
      <c r="E9129" s="8">
        <f>+Tabla1[[#This Row],[2024]]/SUM(Tabla1[2024])</f>
        <v>3.5571806267825456E-6</v>
      </c>
      <c r="F9129" s="12">
        <f>+IF(Tabla1[[#This Row],[2024%]]&gt;Tabla1[[#This Row],[2023%]],1,0)</f>
        <v>1</v>
      </c>
    </row>
    <row r="9130" spans="1:6">
      <c r="A9130" s="2" t="s">
        <v>9130</v>
      </c>
      <c r="B9130" s="6">
        <v>8644.59</v>
      </c>
      <c r="C9130" s="10">
        <f>+Tabla1[[#This Row],[2023]]/SUM(Tabla1[2023])</f>
        <v>2.3169684455425329E-6</v>
      </c>
      <c r="D9130" s="6">
        <v>6069.42</v>
      </c>
      <c r="E9130" s="8">
        <f>+Tabla1[[#This Row],[2024]]/SUM(Tabla1[2024])</f>
        <v>1.4672777195447786E-6</v>
      </c>
      <c r="F9130" s="12">
        <f>+IF(Tabla1[[#This Row],[2024%]]&gt;Tabla1[[#This Row],[2023%]],1,0)</f>
        <v>0</v>
      </c>
    </row>
    <row r="9131" spans="1:6">
      <c r="A9131" s="2" t="s">
        <v>9131</v>
      </c>
      <c r="B9131" s="6">
        <v>8586.9499999999989</v>
      </c>
      <c r="C9131" s="10">
        <f>+Tabla1[[#This Row],[2023]]/SUM(Tabla1[2023])</f>
        <v>2.3015194698015114E-6</v>
      </c>
      <c r="D9131" s="6">
        <v>6118.25</v>
      </c>
      <c r="E9131" s="8">
        <f>+Tabla1[[#This Row],[2024]]/SUM(Tabla1[2024])</f>
        <v>1.4790823353145511E-6</v>
      </c>
      <c r="F9131" s="12">
        <f>+IF(Tabla1[[#This Row],[2024%]]&gt;Tabla1[[#This Row],[2023%]],1,0)</f>
        <v>0</v>
      </c>
    </row>
    <row r="9132" spans="1:6">
      <c r="A9132" s="2" t="s">
        <v>9132</v>
      </c>
      <c r="C9132" s="10">
        <f>+Tabla1[[#This Row],[2023]]/SUM(Tabla1[2023])</f>
        <v>0</v>
      </c>
      <c r="D9132" s="6">
        <v>14696.22</v>
      </c>
      <c r="E9132" s="8">
        <f>+Tabla1[[#This Row],[2024]]/SUM(Tabla1[2024])</f>
        <v>3.5528001304125215E-6</v>
      </c>
      <c r="F9132" s="12">
        <f>+IF(Tabla1[[#This Row],[2024%]]&gt;Tabla1[[#This Row],[2023%]],1,0)</f>
        <v>1</v>
      </c>
    </row>
    <row r="9133" spans="1:6">
      <c r="A9133" s="2" t="s">
        <v>9133</v>
      </c>
      <c r="B9133" s="6">
        <v>14695.25</v>
      </c>
      <c r="C9133" s="10">
        <f>+Tabla1[[#This Row],[2023]]/SUM(Tabla1[2023])</f>
        <v>3.9386981394558801E-6</v>
      </c>
      <c r="E9133" s="8">
        <f>+Tabla1[[#This Row],[2024]]/SUM(Tabla1[2024])</f>
        <v>0</v>
      </c>
      <c r="F9133" s="12">
        <f>+IF(Tabla1[[#This Row],[2024%]]&gt;Tabla1[[#This Row],[2023%]],1,0)</f>
        <v>0</v>
      </c>
    </row>
    <row r="9134" spans="1:6">
      <c r="A9134" s="2" t="s">
        <v>9134</v>
      </c>
      <c r="B9134" s="6">
        <v>14694.23</v>
      </c>
      <c r="C9134" s="10">
        <f>+Tabla1[[#This Row],[2023]]/SUM(Tabla1[2023])</f>
        <v>3.9384247536950216E-6</v>
      </c>
      <c r="E9134" s="8">
        <f>+Tabla1[[#This Row],[2024]]/SUM(Tabla1[2024])</f>
        <v>0</v>
      </c>
      <c r="F9134" s="12">
        <f>+IF(Tabla1[[#This Row],[2024%]]&gt;Tabla1[[#This Row],[2023%]],1,0)</f>
        <v>0</v>
      </c>
    </row>
    <row r="9135" spans="1:6">
      <c r="A9135" s="2" t="s">
        <v>9135</v>
      </c>
      <c r="C9135" s="10">
        <f>+Tabla1[[#This Row],[2023]]/SUM(Tabla1[2023])</f>
        <v>0</v>
      </c>
      <c r="D9135" s="6">
        <v>14671.69</v>
      </c>
      <c r="E9135" s="8">
        <f>+Tabla1[[#This Row],[2024]]/SUM(Tabla1[2024])</f>
        <v>3.5468700213641393E-6</v>
      </c>
      <c r="F9135" s="12">
        <f>+IF(Tabla1[[#This Row],[2024%]]&gt;Tabla1[[#This Row],[2023%]],1,0)</f>
        <v>1</v>
      </c>
    </row>
    <row r="9136" spans="1:6">
      <c r="A9136" s="2" t="s">
        <v>9136</v>
      </c>
      <c r="C9136" s="10">
        <f>+Tabla1[[#This Row],[2023]]/SUM(Tabla1[2023])</f>
        <v>0</v>
      </c>
      <c r="D9136" s="6">
        <v>14669.06</v>
      </c>
      <c r="E9136" s="8">
        <f>+Tabla1[[#This Row],[2024]]/SUM(Tabla1[2024])</f>
        <v>3.5462342208424413E-6</v>
      </c>
      <c r="F9136" s="12">
        <f>+IF(Tabla1[[#This Row],[2024%]]&gt;Tabla1[[#This Row],[2023%]],1,0)</f>
        <v>1</v>
      </c>
    </row>
    <row r="9137" spans="1:6">
      <c r="A9137" s="2" t="s">
        <v>9137</v>
      </c>
      <c r="C9137" s="10">
        <f>+Tabla1[[#This Row],[2023]]/SUM(Tabla1[2023])</f>
        <v>0</v>
      </c>
      <c r="D9137" s="6">
        <v>14650.75</v>
      </c>
      <c r="E9137" s="8">
        <f>+Tabla1[[#This Row],[2024]]/SUM(Tabla1[2024])</f>
        <v>3.5418077921153367E-6</v>
      </c>
      <c r="F9137" s="12">
        <f>+IF(Tabla1[[#This Row],[2024%]]&gt;Tabla1[[#This Row],[2023%]],1,0)</f>
        <v>1</v>
      </c>
    </row>
    <row r="9138" spans="1:6">
      <c r="A9138" s="2" t="s">
        <v>9138</v>
      </c>
      <c r="C9138" s="10">
        <f>+Tabla1[[#This Row],[2023]]/SUM(Tabla1[2023])</f>
        <v>0</v>
      </c>
      <c r="D9138" s="6">
        <v>14648.5</v>
      </c>
      <c r="E9138" s="8">
        <f>+Tabla1[[#This Row],[2024]]/SUM(Tabla1[2024])</f>
        <v>3.5412638563078004E-6</v>
      </c>
      <c r="F9138" s="12">
        <f>+IF(Tabla1[[#This Row],[2024%]]&gt;Tabla1[[#This Row],[2023%]],1,0)</f>
        <v>1</v>
      </c>
    </row>
    <row r="9139" spans="1:6">
      <c r="A9139" s="2" t="s">
        <v>9139</v>
      </c>
      <c r="C9139" s="10">
        <f>+Tabla1[[#This Row],[2023]]/SUM(Tabla1[2023])</f>
        <v>0</v>
      </c>
      <c r="D9139" s="6">
        <v>14648</v>
      </c>
      <c r="E9139" s="8">
        <f>+Tabla1[[#This Row],[2024]]/SUM(Tabla1[2024])</f>
        <v>3.5411429816839035E-6</v>
      </c>
      <c r="F9139" s="12">
        <f>+IF(Tabla1[[#This Row],[2024%]]&gt;Tabla1[[#This Row],[2023%]],1,0)</f>
        <v>1</v>
      </c>
    </row>
    <row r="9140" spans="1:6">
      <c r="A9140" s="2" t="s">
        <v>9140</v>
      </c>
      <c r="B9140" s="6">
        <v>14646.57</v>
      </c>
      <c r="C9140" s="10">
        <f>+Tabla1[[#This Row],[2023]]/SUM(Tabla1[2023])</f>
        <v>3.925650670006315E-6</v>
      </c>
      <c r="E9140" s="8">
        <f>+Tabla1[[#This Row],[2024]]/SUM(Tabla1[2024])</f>
        <v>0</v>
      </c>
      <c r="F9140" s="12">
        <f>+IF(Tabla1[[#This Row],[2024%]]&gt;Tabla1[[#This Row],[2023%]],1,0)</f>
        <v>0</v>
      </c>
    </row>
    <row r="9141" spans="1:6">
      <c r="A9141" s="2" t="s">
        <v>9141</v>
      </c>
      <c r="C9141" s="10">
        <f>+Tabla1[[#This Row],[2023]]/SUM(Tabla1[2023])</f>
        <v>0</v>
      </c>
      <c r="D9141" s="6">
        <v>14640.41</v>
      </c>
      <c r="E9141" s="8">
        <f>+Tabla1[[#This Row],[2024]]/SUM(Tabla1[2024])</f>
        <v>3.5393081048931483E-6</v>
      </c>
      <c r="F9141" s="12">
        <f>+IF(Tabla1[[#This Row],[2024%]]&gt;Tabla1[[#This Row],[2023%]],1,0)</f>
        <v>1</v>
      </c>
    </row>
    <row r="9142" spans="1:6">
      <c r="A9142" s="2" t="s">
        <v>9142</v>
      </c>
      <c r="B9142" s="6">
        <v>9066.25</v>
      </c>
      <c r="C9142" s="10">
        <f>+Tabla1[[#This Row],[2023]]/SUM(Tabla1[2023])</f>
        <v>2.4299839748790848E-6</v>
      </c>
      <c r="D9142" s="6">
        <v>5571.19</v>
      </c>
      <c r="E9142" s="8">
        <f>+Tabla1[[#This Row],[2024]]/SUM(Tabla1[2024])</f>
        <v>1.3468309918164627E-6</v>
      </c>
      <c r="F9142" s="12">
        <f>+IF(Tabla1[[#This Row],[2024%]]&gt;Tabla1[[#This Row],[2023%]],1,0)</f>
        <v>0</v>
      </c>
    </row>
    <row r="9143" spans="1:6">
      <c r="A9143" s="2" t="s">
        <v>9143</v>
      </c>
      <c r="C9143" s="10">
        <f>+Tabla1[[#This Row],[2023]]/SUM(Tabla1[2023])</f>
        <v>0</v>
      </c>
      <c r="D9143" s="6">
        <v>14631.95</v>
      </c>
      <c r="E9143" s="8">
        <f>+Tabla1[[#This Row],[2024]]/SUM(Tabla1[2024])</f>
        <v>3.5372629062568131E-6</v>
      </c>
      <c r="F9143" s="12">
        <f>+IF(Tabla1[[#This Row],[2024%]]&gt;Tabla1[[#This Row],[2023%]],1,0)</f>
        <v>1</v>
      </c>
    </row>
    <row r="9144" spans="1:6">
      <c r="A9144" s="2" t="s">
        <v>9144</v>
      </c>
      <c r="B9144" s="6">
        <v>9626.380000000001</v>
      </c>
      <c r="C9144" s="10">
        <f>+Tabla1[[#This Row],[2023]]/SUM(Tabla1[2023])</f>
        <v>2.5801129613783565E-6</v>
      </c>
      <c r="D9144" s="6">
        <v>5000.3599999999997</v>
      </c>
      <c r="E9144" s="8">
        <f>+Tabla1[[#This Row],[2024]]/SUM(Tabla1[2024])</f>
        <v>1.2088332686983153E-6</v>
      </c>
      <c r="F9144" s="12">
        <f>+IF(Tabla1[[#This Row],[2024%]]&gt;Tabla1[[#This Row],[2023%]],1,0)</f>
        <v>0</v>
      </c>
    </row>
    <row r="9145" spans="1:6">
      <c r="A9145" s="2" t="s">
        <v>9145</v>
      </c>
      <c r="B9145" s="6">
        <v>13219.17</v>
      </c>
      <c r="C9145" s="10">
        <f>+Tabla1[[#This Row],[2023]]/SUM(Tabla1[2023])</f>
        <v>3.543071419958897E-6</v>
      </c>
      <c r="D9145" s="6">
        <v>1407.31</v>
      </c>
      <c r="E9145" s="8">
        <f>+Tabla1[[#This Row],[2024]]/SUM(Tabla1[2024])</f>
        <v>3.4021613391272354E-7</v>
      </c>
      <c r="F9145" s="12">
        <f>+IF(Tabla1[[#This Row],[2024%]]&gt;Tabla1[[#This Row],[2023%]],1,0)</f>
        <v>0</v>
      </c>
    </row>
    <row r="9146" spans="1:6">
      <c r="A9146" s="2" t="s">
        <v>9146</v>
      </c>
      <c r="B9146" s="6">
        <v>5303.98</v>
      </c>
      <c r="C9146" s="10">
        <f>+Tabla1[[#This Row],[2023]]/SUM(Tabla1[2023])</f>
        <v>1.421600595955237E-6</v>
      </c>
      <c r="D9146" s="6">
        <v>9317.6</v>
      </c>
      <c r="E9146" s="8">
        <f>+Tabla1[[#This Row],[2024]]/SUM(Tabla1[2024])</f>
        <v>2.2525227912437153E-6</v>
      </c>
      <c r="F9146" s="12">
        <f>+IF(Tabla1[[#This Row],[2024%]]&gt;Tabla1[[#This Row],[2023%]],1,0)</f>
        <v>1</v>
      </c>
    </row>
    <row r="9147" spans="1:6">
      <c r="A9147" s="2" t="s">
        <v>9147</v>
      </c>
      <c r="B9147" s="6">
        <v>7212.12</v>
      </c>
      <c r="C9147" s="10">
        <f>+Tabla1[[#This Row],[2023]]/SUM(Tabla1[2023])</f>
        <v>1.9330303074484979E-6</v>
      </c>
      <c r="D9147" s="6">
        <v>7405.0700000000006</v>
      </c>
      <c r="E9147" s="8">
        <f>+Tabla1[[#This Row],[2024]]/SUM(Tabla1[2024])</f>
        <v>1.7901701023605972E-6</v>
      </c>
      <c r="F9147" s="12">
        <f>+IF(Tabla1[[#This Row],[2024%]]&gt;Tabla1[[#This Row],[2023%]],1,0)</f>
        <v>0</v>
      </c>
    </row>
    <row r="9148" spans="1:6">
      <c r="A9148" s="2" t="s">
        <v>9148</v>
      </c>
      <c r="B9148" s="6">
        <v>14615.41</v>
      </c>
      <c r="C9148" s="10">
        <f>+Tabla1[[#This Row],[2023]]/SUM(Tabla1[2023])</f>
        <v>3.9172990030373665E-6</v>
      </c>
      <c r="E9148" s="8">
        <f>+Tabla1[[#This Row],[2024]]/SUM(Tabla1[2024])</f>
        <v>0</v>
      </c>
      <c r="F9148" s="12">
        <f>+IF(Tabla1[[#This Row],[2024%]]&gt;Tabla1[[#This Row],[2023%]],1,0)</f>
        <v>0</v>
      </c>
    </row>
    <row r="9149" spans="1:6">
      <c r="A9149" s="2" t="s">
        <v>9149</v>
      </c>
      <c r="B9149" s="6">
        <v>14614.63</v>
      </c>
      <c r="C9149" s="10">
        <f>+Tabla1[[#This Row],[2023]]/SUM(Tabla1[2023])</f>
        <v>3.9170899433378872E-6</v>
      </c>
      <c r="E9149" s="8">
        <f>+Tabla1[[#This Row],[2024]]/SUM(Tabla1[2024])</f>
        <v>0</v>
      </c>
      <c r="F9149" s="12">
        <f>+IF(Tabla1[[#This Row],[2024%]]&gt;Tabla1[[#This Row],[2023%]],1,0)</f>
        <v>0</v>
      </c>
    </row>
    <row r="9150" spans="1:6">
      <c r="A9150" s="2" t="s">
        <v>9150</v>
      </c>
      <c r="C9150" s="10">
        <f>+Tabla1[[#This Row],[2023]]/SUM(Tabla1[2023])</f>
        <v>0</v>
      </c>
      <c r="D9150" s="6">
        <v>14608.72</v>
      </c>
      <c r="E9150" s="8">
        <f>+Tabla1[[#This Row],[2024]]/SUM(Tabla1[2024])</f>
        <v>3.5316470712305623E-6</v>
      </c>
      <c r="F9150" s="12">
        <f>+IF(Tabla1[[#This Row],[2024%]]&gt;Tabla1[[#This Row],[2023%]],1,0)</f>
        <v>1</v>
      </c>
    </row>
    <row r="9151" spans="1:6">
      <c r="A9151" s="2" t="s">
        <v>9151</v>
      </c>
      <c r="B9151" s="6">
        <v>14603.27</v>
      </c>
      <c r="C9151" s="10">
        <f>+Tabla1[[#This Row],[2023]]/SUM(Tabla1[2023])</f>
        <v>3.914045176432648E-6</v>
      </c>
      <c r="E9151" s="8">
        <f>+Tabla1[[#This Row],[2024]]/SUM(Tabla1[2024])</f>
        <v>0</v>
      </c>
      <c r="F9151" s="12">
        <f>+IF(Tabla1[[#This Row],[2024%]]&gt;Tabla1[[#This Row],[2023%]],1,0)</f>
        <v>0</v>
      </c>
    </row>
    <row r="9152" spans="1:6">
      <c r="A9152" s="2" t="s">
        <v>9152</v>
      </c>
      <c r="B9152" s="6">
        <v>12032.27</v>
      </c>
      <c r="C9152" s="10">
        <f>+Tabla1[[#This Row],[2023]]/SUM(Tabla1[2023])</f>
        <v>3.2249522439176468E-6</v>
      </c>
      <c r="D9152" s="6">
        <v>2568.19</v>
      </c>
      <c r="E9152" s="8">
        <f>+Tabla1[[#This Row],[2024]]/SUM(Tabla1[2024])</f>
        <v>6.208580006916156E-7</v>
      </c>
      <c r="F9152" s="12">
        <f>+IF(Tabla1[[#This Row],[2024%]]&gt;Tabla1[[#This Row],[2023%]],1,0)</f>
        <v>0</v>
      </c>
    </row>
    <row r="9153" spans="1:6">
      <c r="A9153" s="2" t="s">
        <v>9153</v>
      </c>
      <c r="B9153" s="6">
        <v>12012.48</v>
      </c>
      <c r="C9153" s="10">
        <f>+Tabla1[[#This Row],[2023]]/SUM(Tabla1[2023])</f>
        <v>3.2196480241064947E-6</v>
      </c>
      <c r="D9153" s="6">
        <v>2582.7200000000003</v>
      </c>
      <c r="E9153" s="8">
        <f>+Tabla1[[#This Row],[2024]]/SUM(Tabla1[2024])</f>
        <v>6.2437061726205986E-7</v>
      </c>
      <c r="F9153" s="12">
        <f>+IF(Tabla1[[#This Row],[2024%]]&gt;Tabla1[[#This Row],[2023%]],1,0)</f>
        <v>0</v>
      </c>
    </row>
    <row r="9154" spans="1:6">
      <c r="A9154" s="2" t="s">
        <v>9154</v>
      </c>
      <c r="B9154" s="6">
        <v>7537.5</v>
      </c>
      <c r="C9154" s="10">
        <f>+Tabla1[[#This Row],[2023]]/SUM(Tabla1[2023])</f>
        <v>2.0202403651621233E-6</v>
      </c>
      <c r="D9154" s="6">
        <v>7035</v>
      </c>
      <c r="E9154" s="8">
        <f>+Tabla1[[#This Row],[2024]]/SUM(Tabla1[2024])</f>
        <v>1.7007059582295373E-6</v>
      </c>
      <c r="F9154" s="12">
        <f>+IF(Tabla1[[#This Row],[2024%]]&gt;Tabla1[[#This Row],[2023%]],1,0)</f>
        <v>0</v>
      </c>
    </row>
    <row r="9155" spans="1:6">
      <c r="A9155" s="2" t="s">
        <v>9155</v>
      </c>
      <c r="C9155" s="10">
        <f>+Tabla1[[#This Row],[2023]]/SUM(Tabla1[2023])</f>
        <v>0</v>
      </c>
      <c r="D9155" s="6">
        <v>14561.43</v>
      </c>
      <c r="E9155" s="8">
        <f>+Tabla1[[#This Row],[2024]]/SUM(Tabla1[2024])</f>
        <v>3.5202147493023927E-6</v>
      </c>
      <c r="F9155" s="12">
        <f>+IF(Tabla1[[#This Row],[2024%]]&gt;Tabla1[[#This Row],[2023%]],1,0)</f>
        <v>1</v>
      </c>
    </row>
    <row r="9156" spans="1:6">
      <c r="A9156" s="2" t="s">
        <v>9156</v>
      </c>
      <c r="B9156" s="6">
        <v>8889.52</v>
      </c>
      <c r="C9156" s="10">
        <f>+Tabla1[[#This Row],[2023]]/SUM(Tabla1[2023])</f>
        <v>2.3826158714316416E-6</v>
      </c>
      <c r="D9156" s="6">
        <v>5665</v>
      </c>
      <c r="E9156" s="8">
        <f>+Tabla1[[#This Row],[2024]]/SUM(Tabla1[2024])</f>
        <v>1.3695094887520012E-6</v>
      </c>
      <c r="F9156" s="12">
        <f>+IF(Tabla1[[#This Row],[2024%]]&gt;Tabla1[[#This Row],[2023%]],1,0)</f>
        <v>0</v>
      </c>
    </row>
    <row r="9157" spans="1:6">
      <c r="A9157" s="2" t="s">
        <v>9157</v>
      </c>
      <c r="C9157" s="10">
        <f>+Tabla1[[#This Row],[2023]]/SUM(Tabla1[2023])</f>
        <v>0</v>
      </c>
      <c r="D9157" s="6">
        <v>14547.57</v>
      </c>
      <c r="E9157" s="8">
        <f>+Tabla1[[#This Row],[2024]]/SUM(Tabla1[2024])</f>
        <v>3.5168641047279701E-6</v>
      </c>
      <c r="F9157" s="12">
        <f>+IF(Tabla1[[#This Row],[2024%]]&gt;Tabla1[[#This Row],[2023%]],1,0)</f>
        <v>1</v>
      </c>
    </row>
    <row r="9158" spans="1:6">
      <c r="A9158" s="2" t="s">
        <v>9158</v>
      </c>
      <c r="C9158" s="10">
        <f>+Tabla1[[#This Row],[2023]]/SUM(Tabla1[2023])</f>
        <v>0</v>
      </c>
      <c r="D9158" s="6">
        <v>14547.43</v>
      </c>
      <c r="E9158" s="8">
        <f>+Tabla1[[#This Row],[2024]]/SUM(Tabla1[2024])</f>
        <v>3.5168302598332789E-6</v>
      </c>
      <c r="F9158" s="12">
        <f>+IF(Tabla1[[#This Row],[2024%]]&gt;Tabla1[[#This Row],[2023%]],1,0)</f>
        <v>1</v>
      </c>
    </row>
    <row r="9159" spans="1:6">
      <c r="A9159" s="2" t="s">
        <v>9159</v>
      </c>
      <c r="B9159" s="6">
        <v>10332.36</v>
      </c>
      <c r="C9159" s="10">
        <f>+Tabla1[[#This Row],[2023]]/SUM(Tabla1[2023])</f>
        <v>2.7693334314277306E-6</v>
      </c>
      <c r="D9159" s="6">
        <v>4214.01</v>
      </c>
      <c r="E9159" s="8">
        <f>+Tabla1[[#This Row],[2024]]/SUM(Tabla1[2024])</f>
        <v>1.0187337476956436E-6</v>
      </c>
      <c r="F9159" s="12">
        <f>+IF(Tabla1[[#This Row],[2024%]]&gt;Tabla1[[#This Row],[2023%]],1,0)</f>
        <v>0</v>
      </c>
    </row>
    <row r="9160" spans="1:6">
      <c r="A9160" s="2" t="s">
        <v>9160</v>
      </c>
      <c r="C9160" s="10">
        <f>+Tabla1[[#This Row],[2023]]/SUM(Tabla1[2023])</f>
        <v>0</v>
      </c>
      <c r="D9160" s="6">
        <v>14540</v>
      </c>
      <c r="E9160" s="8">
        <f>+Tabla1[[#This Row],[2024]]/SUM(Tabla1[2024])</f>
        <v>3.515034062922171E-6</v>
      </c>
      <c r="F9160" s="12">
        <f>+IF(Tabla1[[#This Row],[2024%]]&gt;Tabla1[[#This Row],[2023%]],1,0)</f>
        <v>1</v>
      </c>
    </row>
    <row r="9161" spans="1:6">
      <c r="A9161" s="2" t="s">
        <v>9161</v>
      </c>
      <c r="B9161" s="6">
        <v>4880.1099999999997</v>
      </c>
      <c r="C9161" s="10">
        <f>+Tabla1[[#This Row],[2023]]/SUM(Tabla1[2023])</f>
        <v>1.307992730803493E-6</v>
      </c>
      <c r="D9161" s="6">
        <v>9658.19</v>
      </c>
      <c r="E9161" s="8">
        <f>+Tabla1[[#This Row],[2024]]/SUM(Tabla1[2024])</f>
        <v>2.3348601675498132E-6</v>
      </c>
      <c r="F9161" s="12">
        <f>+IF(Tabla1[[#This Row],[2024%]]&gt;Tabla1[[#This Row],[2023%]],1,0)</f>
        <v>1</v>
      </c>
    </row>
    <row r="9162" spans="1:6">
      <c r="A9162" s="2" t="s">
        <v>9162</v>
      </c>
      <c r="B9162" s="6">
        <v>14529.5</v>
      </c>
      <c r="C9162" s="10">
        <f>+Tabla1[[#This Row],[2023]]/SUM(Tabla1[2023])</f>
        <v>3.8942729533164936E-6</v>
      </c>
      <c r="E9162" s="8">
        <f>+Tabla1[[#This Row],[2024]]/SUM(Tabla1[2024])</f>
        <v>0</v>
      </c>
      <c r="F9162" s="12">
        <f>+IF(Tabla1[[#This Row],[2024%]]&gt;Tabla1[[#This Row],[2023%]],1,0)</f>
        <v>0</v>
      </c>
    </row>
    <row r="9163" spans="1:6">
      <c r="A9163" s="2" t="s">
        <v>9163</v>
      </c>
      <c r="C9163" s="10">
        <f>+Tabla1[[#This Row],[2023]]/SUM(Tabla1[2023])</f>
        <v>0</v>
      </c>
      <c r="D9163" s="6">
        <v>14527.6</v>
      </c>
      <c r="E9163" s="8">
        <f>+Tabla1[[#This Row],[2024]]/SUM(Tabla1[2024])</f>
        <v>3.5120363722495277E-6</v>
      </c>
      <c r="F9163" s="12">
        <f>+IF(Tabla1[[#This Row],[2024%]]&gt;Tabla1[[#This Row],[2023%]],1,0)</f>
        <v>1</v>
      </c>
    </row>
    <row r="9164" spans="1:6">
      <c r="A9164" s="2" t="s">
        <v>9164</v>
      </c>
      <c r="B9164" s="6">
        <v>14524.08</v>
      </c>
      <c r="C9164" s="10">
        <f>+Tabla1[[#This Row],[2023]]/SUM(Tabla1[2023])</f>
        <v>3.8928202564303673E-6</v>
      </c>
      <c r="E9164" s="8">
        <f>+Tabla1[[#This Row],[2024]]/SUM(Tabla1[2024])</f>
        <v>0</v>
      </c>
      <c r="F9164" s="12">
        <f>+IF(Tabla1[[#This Row],[2024%]]&gt;Tabla1[[#This Row],[2023%]],1,0)</f>
        <v>0</v>
      </c>
    </row>
    <row r="9165" spans="1:6">
      <c r="A9165" s="2" t="s">
        <v>9165</v>
      </c>
      <c r="B9165" s="6">
        <v>8141.45</v>
      </c>
      <c r="C9165" s="10">
        <f>+Tabla1[[#This Row],[2023]]/SUM(Tabla1[2023])</f>
        <v>2.1821142183680489E-6</v>
      </c>
      <c r="D9165" s="6">
        <v>6369.5600000000013</v>
      </c>
      <c r="E9165" s="8">
        <f>+Tabla1[[#This Row],[2024]]/SUM(Tabla1[2024])</f>
        <v>1.5398363387776166E-6</v>
      </c>
      <c r="F9165" s="12">
        <f>+IF(Tabla1[[#This Row],[2024%]]&gt;Tabla1[[#This Row],[2023%]],1,0)</f>
        <v>0</v>
      </c>
    </row>
    <row r="9166" spans="1:6">
      <c r="A9166" s="2" t="s">
        <v>9166</v>
      </c>
      <c r="B9166" s="6">
        <v>14510.15</v>
      </c>
      <c r="C9166" s="10">
        <f>+Tabla1[[#This Row],[2023]]/SUM(Tabla1[2023])</f>
        <v>3.8890866646178687E-6</v>
      </c>
      <c r="E9166" s="8">
        <f>+Tabla1[[#This Row],[2024]]/SUM(Tabla1[2024])</f>
        <v>0</v>
      </c>
      <c r="F9166" s="12">
        <f>+IF(Tabla1[[#This Row],[2024%]]&gt;Tabla1[[#This Row],[2023%]],1,0)</f>
        <v>0</v>
      </c>
    </row>
    <row r="9167" spans="1:6">
      <c r="A9167" s="2" t="s">
        <v>9167</v>
      </c>
      <c r="B9167" s="6">
        <v>7155.23</v>
      </c>
      <c r="C9167" s="10">
        <f>+Tabla1[[#This Row],[2023]]/SUM(Tabla1[2023])</f>
        <v>1.917782350649284E-6</v>
      </c>
      <c r="D9167" s="6">
        <v>7348.1399999999994</v>
      </c>
      <c r="E9167" s="8">
        <f>+Tabla1[[#This Row],[2024]]/SUM(Tabla1[2024])</f>
        <v>1.7764073176836945E-6</v>
      </c>
      <c r="F9167" s="12">
        <f>+IF(Tabla1[[#This Row],[2024%]]&gt;Tabla1[[#This Row],[2023%]],1,0)</f>
        <v>0</v>
      </c>
    </row>
    <row r="9168" spans="1:6">
      <c r="A9168" s="2" t="s">
        <v>9168</v>
      </c>
      <c r="C9168" s="10">
        <f>+Tabla1[[#This Row],[2023]]/SUM(Tabla1[2023])</f>
        <v>0</v>
      </c>
      <c r="D9168" s="6">
        <v>14501.5</v>
      </c>
      <c r="E9168" s="8">
        <f>+Tabla1[[#This Row],[2024]]/SUM(Tabla1[2024])</f>
        <v>3.5057267168821087E-6</v>
      </c>
      <c r="F9168" s="12">
        <f>+IF(Tabla1[[#This Row],[2024%]]&gt;Tabla1[[#This Row],[2023%]],1,0)</f>
        <v>1</v>
      </c>
    </row>
    <row r="9169" spans="1:6">
      <c r="A9169" s="2" t="s">
        <v>9169</v>
      </c>
      <c r="B9169" s="6">
        <v>11448.08</v>
      </c>
      <c r="C9169" s="10">
        <f>+Tabla1[[#This Row],[2023]]/SUM(Tabla1[2023])</f>
        <v>3.0683745697652008E-6</v>
      </c>
      <c r="D9169" s="6">
        <v>3052.57</v>
      </c>
      <c r="E9169" s="8">
        <f>+Tabla1[[#This Row],[2024]]/SUM(Tabla1[2024])</f>
        <v>7.3795650133798704E-7</v>
      </c>
      <c r="F9169" s="12">
        <f>+IF(Tabla1[[#This Row],[2024%]]&gt;Tabla1[[#This Row],[2023%]],1,0)</f>
        <v>0</v>
      </c>
    </row>
    <row r="9170" spans="1:6">
      <c r="A9170" s="2" t="s">
        <v>9170</v>
      </c>
      <c r="C9170" s="10">
        <f>+Tabla1[[#This Row],[2023]]/SUM(Tabla1[2023])</f>
        <v>0</v>
      </c>
      <c r="D9170" s="6">
        <v>14491.3</v>
      </c>
      <c r="E9170" s="8">
        <f>+Tabla1[[#This Row],[2024]]/SUM(Tabla1[2024])</f>
        <v>3.5032608745546115E-6</v>
      </c>
      <c r="F9170" s="12">
        <f>+IF(Tabla1[[#This Row],[2024%]]&gt;Tabla1[[#This Row],[2023%]],1,0)</f>
        <v>1</v>
      </c>
    </row>
    <row r="9171" spans="1:6">
      <c r="A9171" s="2" t="s">
        <v>9171</v>
      </c>
      <c r="C9171" s="10">
        <f>+Tabla1[[#This Row],[2023]]/SUM(Tabla1[2023])</f>
        <v>0</v>
      </c>
      <c r="D9171" s="6">
        <v>14474.48</v>
      </c>
      <c r="E9171" s="8">
        <f>+Tabla1[[#This Row],[2024]]/SUM(Tabla1[2024])</f>
        <v>3.4991946522067196E-6</v>
      </c>
      <c r="F9171" s="12">
        <f>+IF(Tabla1[[#This Row],[2024%]]&gt;Tabla1[[#This Row],[2023%]],1,0)</f>
        <v>1</v>
      </c>
    </row>
    <row r="9172" spans="1:6">
      <c r="A9172" s="2" t="s">
        <v>9172</v>
      </c>
      <c r="C9172" s="10">
        <f>+Tabla1[[#This Row],[2023]]/SUM(Tabla1[2023])</f>
        <v>0</v>
      </c>
      <c r="D9172" s="6">
        <v>14464.910000000002</v>
      </c>
      <c r="E9172" s="8">
        <f>+Tabla1[[#This Row],[2024]]/SUM(Tabla1[2024])</f>
        <v>3.4968811119053331E-6</v>
      </c>
      <c r="F9172" s="12">
        <f>+IF(Tabla1[[#This Row],[2024%]]&gt;Tabla1[[#This Row],[2023%]],1,0)</f>
        <v>1</v>
      </c>
    </row>
    <row r="9173" spans="1:6">
      <c r="A9173" s="2" t="s">
        <v>9173</v>
      </c>
      <c r="B9173" s="6">
        <v>14458.42</v>
      </c>
      <c r="C9173" s="10">
        <f>+Tabla1[[#This Row],[2023]]/SUM(Tabla1[2023])</f>
        <v>3.8752217181382883E-6</v>
      </c>
      <c r="E9173" s="8">
        <f>+Tabla1[[#This Row],[2024]]/SUM(Tabla1[2024])</f>
        <v>0</v>
      </c>
      <c r="F9173" s="12">
        <f>+IF(Tabla1[[#This Row],[2024%]]&gt;Tabla1[[#This Row],[2023%]],1,0)</f>
        <v>0</v>
      </c>
    </row>
    <row r="9174" spans="1:6">
      <c r="A9174" s="2" t="s">
        <v>9174</v>
      </c>
      <c r="B9174" s="6">
        <v>4491.17</v>
      </c>
      <c r="C9174" s="10">
        <f>+Tabla1[[#This Row],[2023]]/SUM(Tabla1[2023])</f>
        <v>1.2037469878348489E-6</v>
      </c>
      <c r="D9174" s="6">
        <v>9965.86</v>
      </c>
      <c r="E9174" s="8">
        <f>+Tabla1[[#This Row],[2024]]/SUM(Tabla1[2024])</f>
        <v>2.4092391586185383E-6</v>
      </c>
      <c r="F9174" s="12">
        <f>+IF(Tabla1[[#This Row],[2024%]]&gt;Tabla1[[#This Row],[2023%]],1,0)</f>
        <v>1</v>
      </c>
    </row>
    <row r="9175" spans="1:6">
      <c r="A9175" s="2" t="s">
        <v>9175</v>
      </c>
      <c r="B9175" s="6">
        <v>1245.19</v>
      </c>
      <c r="C9175" s="10">
        <f>+Tabla1[[#This Row],[2023]]/SUM(Tabla1[2023])</f>
        <v>3.3374236819850406E-7</v>
      </c>
      <c r="D9175" s="6">
        <v>13211.36</v>
      </c>
      <c r="E9175" s="8">
        <f>+Tabla1[[#This Row],[2024]]/SUM(Tabla1[2024])</f>
        <v>3.1938363423333872E-6</v>
      </c>
      <c r="F9175" s="12">
        <f>+IF(Tabla1[[#This Row],[2024%]]&gt;Tabla1[[#This Row],[2023%]],1,0)</f>
        <v>1</v>
      </c>
    </row>
    <row r="9176" spans="1:6">
      <c r="A9176" s="2" t="s">
        <v>9176</v>
      </c>
      <c r="C9176" s="10">
        <f>+Tabla1[[#This Row],[2023]]/SUM(Tabla1[2023])</f>
        <v>0</v>
      </c>
      <c r="D9176" s="6">
        <v>14455</v>
      </c>
      <c r="E9176" s="8">
        <f>+Tabla1[[#This Row],[2024]]/SUM(Tabla1[2024])</f>
        <v>3.4944853768596962E-6</v>
      </c>
      <c r="F9176" s="12">
        <f>+IF(Tabla1[[#This Row],[2024%]]&gt;Tabla1[[#This Row],[2023%]],1,0)</f>
        <v>1</v>
      </c>
    </row>
    <row r="9177" spans="1:6">
      <c r="A9177" s="2" t="s">
        <v>9177</v>
      </c>
      <c r="C9177" s="10">
        <f>+Tabla1[[#This Row],[2023]]/SUM(Tabla1[2023])</f>
        <v>0</v>
      </c>
      <c r="D9177" s="6">
        <v>14454.009999999998</v>
      </c>
      <c r="E9177" s="8">
        <f>+Tabla1[[#This Row],[2024]]/SUM(Tabla1[2024])</f>
        <v>3.4942460451043799E-6</v>
      </c>
      <c r="F9177" s="12">
        <f>+IF(Tabla1[[#This Row],[2024%]]&gt;Tabla1[[#This Row],[2023%]],1,0)</f>
        <v>1</v>
      </c>
    </row>
    <row r="9178" spans="1:6">
      <c r="A9178" s="2" t="s">
        <v>9178</v>
      </c>
      <c r="B9178" s="6">
        <v>14449.929999999998</v>
      </c>
      <c r="C9178" s="10">
        <f>+Tabla1[[#This Row],[2023]]/SUM(Tabla1[2023])</f>
        <v>3.8729461837170305E-6</v>
      </c>
      <c r="E9178" s="8">
        <f>+Tabla1[[#This Row],[2024]]/SUM(Tabla1[2024])</f>
        <v>0</v>
      </c>
      <c r="F9178" s="12">
        <f>+IF(Tabla1[[#This Row],[2024%]]&gt;Tabla1[[#This Row],[2023%]],1,0)</f>
        <v>0</v>
      </c>
    </row>
    <row r="9179" spans="1:6">
      <c r="A9179" s="2" t="s">
        <v>9179</v>
      </c>
      <c r="B9179" s="6">
        <v>14431.31</v>
      </c>
      <c r="C9179" s="10">
        <f>+Tabla1[[#This Row],[2023]]/SUM(Tabla1[2023])</f>
        <v>3.8679555534550982E-6</v>
      </c>
      <c r="E9179" s="8">
        <f>+Tabla1[[#This Row],[2024]]/SUM(Tabla1[2024])</f>
        <v>0</v>
      </c>
      <c r="F9179" s="12">
        <f>+IF(Tabla1[[#This Row],[2024%]]&gt;Tabla1[[#This Row],[2023%]],1,0)</f>
        <v>0</v>
      </c>
    </row>
    <row r="9180" spans="1:6">
      <c r="A9180" s="2" t="s">
        <v>9180</v>
      </c>
      <c r="C9180" s="10">
        <f>+Tabla1[[#This Row],[2023]]/SUM(Tabla1[2023])</f>
        <v>0</v>
      </c>
      <c r="D9180" s="6">
        <v>14430.369999999999</v>
      </c>
      <c r="E9180" s="8">
        <f>+Tabla1[[#This Row],[2024]]/SUM(Tabla1[2024])</f>
        <v>3.4885310928865338E-6</v>
      </c>
      <c r="F9180" s="12">
        <f>+IF(Tabla1[[#This Row],[2024%]]&gt;Tabla1[[#This Row],[2023%]],1,0)</f>
        <v>1</v>
      </c>
    </row>
    <row r="9181" spans="1:6">
      <c r="A9181" s="2" t="s">
        <v>9181</v>
      </c>
      <c r="B9181" s="6">
        <v>3831.8399999999997</v>
      </c>
      <c r="C9181" s="10">
        <f>+Tabla1[[#This Row],[2023]]/SUM(Tabla1[2023])</f>
        <v>1.0270298959658812E-6</v>
      </c>
      <c r="D9181" s="6">
        <v>10595.36</v>
      </c>
      <c r="E9181" s="8">
        <f>+Tabla1[[#This Row],[2024]]/SUM(Tabla1[2024])</f>
        <v>2.5614203101047491E-6</v>
      </c>
      <c r="F9181" s="12">
        <f>+IF(Tabla1[[#This Row],[2024%]]&gt;Tabla1[[#This Row],[2023%]],1,0)</f>
        <v>1</v>
      </c>
    </row>
    <row r="9182" spans="1:6">
      <c r="A9182" s="2" t="s">
        <v>9182</v>
      </c>
      <c r="B9182" s="6">
        <v>1492</v>
      </c>
      <c r="C9182" s="10">
        <f>+Tabla1[[#This Row],[2023]]/SUM(Tabla1[2023])</f>
        <v>3.9989368156840969E-7</v>
      </c>
      <c r="D9182" s="6">
        <v>12911</v>
      </c>
      <c r="E9182" s="8">
        <f>+Tabla1[[#This Row],[2024]]/SUM(Tabla1[2024])</f>
        <v>3.121224538266035E-6</v>
      </c>
      <c r="F9182" s="12">
        <f>+IF(Tabla1[[#This Row],[2024%]]&gt;Tabla1[[#This Row],[2023%]],1,0)</f>
        <v>1</v>
      </c>
    </row>
    <row r="9183" spans="1:6">
      <c r="A9183" s="2" t="s">
        <v>9183</v>
      </c>
      <c r="B9183" s="6">
        <v>8070.01</v>
      </c>
      <c r="C9183" s="10">
        <f>+Tabla1[[#This Row],[2023]]/SUM(Tabla1[2023])</f>
        <v>2.1629664940977761E-6</v>
      </c>
      <c r="D9183" s="6">
        <v>6331.52</v>
      </c>
      <c r="E9183" s="8">
        <f>+Tabla1[[#This Row],[2024]]/SUM(Tabla1[2024])</f>
        <v>1.5306401973915395E-6</v>
      </c>
      <c r="F9183" s="12">
        <f>+IF(Tabla1[[#This Row],[2024%]]&gt;Tabla1[[#This Row],[2023%]],1,0)</f>
        <v>0</v>
      </c>
    </row>
    <row r="9184" spans="1:6">
      <c r="A9184" s="2" t="s">
        <v>9184</v>
      </c>
      <c r="B9184" s="6">
        <v>14399.26</v>
      </c>
      <c r="C9184" s="10">
        <f>+Tabla1[[#This Row],[2023]]/SUM(Tabla1[2023])</f>
        <v>3.8593653440085384E-6</v>
      </c>
      <c r="E9184" s="8">
        <f>+Tabla1[[#This Row],[2024]]/SUM(Tabla1[2024])</f>
        <v>0</v>
      </c>
      <c r="F9184" s="12">
        <f>+IF(Tabla1[[#This Row],[2024%]]&gt;Tabla1[[#This Row],[2023%]],1,0)</f>
        <v>0</v>
      </c>
    </row>
    <row r="9185" spans="1:6">
      <c r="A9185" s="2" t="s">
        <v>9185</v>
      </c>
      <c r="B9185" s="6">
        <v>5105</v>
      </c>
      <c r="C9185" s="10">
        <f>+Tabla1[[#This Row],[2023]]/SUM(Tabla1[2023])</f>
        <v>1.3682689305675144E-6</v>
      </c>
      <c r="D9185" s="6">
        <v>9292</v>
      </c>
      <c r="E9185" s="8">
        <f>+Tabla1[[#This Row],[2024]]/SUM(Tabla1[2024])</f>
        <v>2.2463340105001932E-6</v>
      </c>
      <c r="F9185" s="12">
        <f>+IF(Tabla1[[#This Row],[2024%]]&gt;Tabla1[[#This Row],[2023%]],1,0)</f>
        <v>1</v>
      </c>
    </row>
    <row r="9186" spans="1:6">
      <c r="A9186" s="2" t="s">
        <v>9186</v>
      </c>
      <c r="B9186" s="6">
        <v>14383</v>
      </c>
      <c r="C9186" s="10">
        <f>+Tabla1[[#This Row],[2023]]/SUM(Tabla1[2023])</f>
        <v>3.8550072533501586E-6</v>
      </c>
      <c r="E9186" s="8">
        <f>+Tabla1[[#This Row],[2024]]/SUM(Tabla1[2024])</f>
        <v>0</v>
      </c>
      <c r="F9186" s="12">
        <f>+IF(Tabla1[[#This Row],[2024%]]&gt;Tabla1[[#This Row],[2023%]],1,0)</f>
        <v>0</v>
      </c>
    </row>
    <row r="9187" spans="1:6">
      <c r="A9187" s="2" t="s">
        <v>9187</v>
      </c>
      <c r="B9187" s="6">
        <v>7487.9699999999993</v>
      </c>
      <c r="C9187" s="10">
        <f>+Tabla1[[#This Row],[2023]]/SUM(Tabla1[2023])</f>
        <v>2.0069650742451772E-6</v>
      </c>
      <c r="D9187" s="6">
        <v>6890.61</v>
      </c>
      <c r="E9187" s="8">
        <f>+Tabla1[[#This Row],[2024]]/SUM(Tabla1[2024])</f>
        <v>1.6657997843405871E-6</v>
      </c>
      <c r="F9187" s="12">
        <f>+IF(Tabla1[[#This Row],[2024%]]&gt;Tabla1[[#This Row],[2023%]],1,0)</f>
        <v>0</v>
      </c>
    </row>
    <row r="9188" spans="1:6">
      <c r="A9188" s="2" t="s">
        <v>9188</v>
      </c>
      <c r="B9188" s="6">
        <v>14363</v>
      </c>
      <c r="C9188" s="10">
        <f>+Tabla1[[#This Row],[2023]]/SUM(Tabla1[2023])</f>
        <v>3.8496467482353008E-6</v>
      </c>
      <c r="E9188" s="8">
        <f>+Tabla1[[#This Row],[2024]]/SUM(Tabla1[2024])</f>
        <v>0</v>
      </c>
      <c r="F9188" s="12">
        <f>+IF(Tabla1[[#This Row],[2024%]]&gt;Tabla1[[#This Row],[2023%]],1,0)</f>
        <v>0</v>
      </c>
    </row>
    <row r="9189" spans="1:6">
      <c r="A9189" s="2" t="s">
        <v>9189</v>
      </c>
      <c r="C9189" s="10">
        <f>+Tabla1[[#This Row],[2023]]/SUM(Tabla1[2023])</f>
        <v>0</v>
      </c>
      <c r="D9189" s="6">
        <v>14357.029999999999</v>
      </c>
      <c r="E9189" s="8">
        <f>+Tabla1[[#This Row],[2024]]/SUM(Tabla1[2024])</f>
        <v>3.4708012030533348E-6</v>
      </c>
      <c r="F9189" s="12">
        <f>+IF(Tabla1[[#This Row],[2024%]]&gt;Tabla1[[#This Row],[2023%]],1,0)</f>
        <v>1</v>
      </c>
    </row>
    <row r="9190" spans="1:6">
      <c r="A9190" s="2" t="s">
        <v>9190</v>
      </c>
      <c r="C9190" s="10">
        <f>+Tabla1[[#This Row],[2023]]/SUM(Tabla1[2023])</f>
        <v>0</v>
      </c>
      <c r="D9190" s="6">
        <v>14354.85</v>
      </c>
      <c r="E9190" s="8">
        <f>+Tabla1[[#This Row],[2024]]/SUM(Tabla1[2024])</f>
        <v>3.4702741896931448E-6</v>
      </c>
      <c r="F9190" s="12">
        <f>+IF(Tabla1[[#This Row],[2024%]]&gt;Tabla1[[#This Row],[2023%]],1,0)</f>
        <v>1</v>
      </c>
    </row>
    <row r="9191" spans="1:6">
      <c r="A9191" s="2" t="s">
        <v>9191</v>
      </c>
      <c r="C9191" s="10">
        <f>+Tabla1[[#This Row],[2023]]/SUM(Tabla1[2023])</f>
        <v>0</v>
      </c>
      <c r="D9191" s="6">
        <v>14347.36</v>
      </c>
      <c r="E9191" s="8">
        <f>+Tabla1[[#This Row],[2024]]/SUM(Tabla1[2024])</f>
        <v>3.4684634878271693E-6</v>
      </c>
      <c r="F9191" s="12">
        <f>+IF(Tabla1[[#This Row],[2024%]]&gt;Tabla1[[#This Row],[2023%]],1,0)</f>
        <v>1</v>
      </c>
    </row>
    <row r="9192" spans="1:6">
      <c r="A9192" s="2" t="s">
        <v>9192</v>
      </c>
      <c r="C9192" s="10">
        <f>+Tabla1[[#This Row],[2023]]/SUM(Tabla1[2023])</f>
        <v>0</v>
      </c>
      <c r="D9192" s="6">
        <v>14344.010000000002</v>
      </c>
      <c r="E9192" s="8">
        <f>+Tabla1[[#This Row],[2024]]/SUM(Tabla1[2024])</f>
        <v>3.4676536278470604E-6</v>
      </c>
      <c r="F9192" s="12">
        <f>+IF(Tabla1[[#This Row],[2024%]]&gt;Tabla1[[#This Row],[2023%]],1,0)</f>
        <v>1</v>
      </c>
    </row>
    <row r="9193" spans="1:6">
      <c r="A9193" s="2" t="s">
        <v>9193</v>
      </c>
      <c r="B9193" s="6">
        <v>1847.63</v>
      </c>
      <c r="C9193" s="10">
        <f>+Tabla1[[#This Row],[2023]]/SUM(Tabla1[2023])</f>
        <v>4.9521150326825793E-7</v>
      </c>
      <c r="D9193" s="6">
        <v>12495.36</v>
      </c>
      <c r="E9193" s="8">
        <f>+Tabla1[[#This Row],[2024]]/SUM(Tabla1[2024])</f>
        <v>3.020743880913011E-6</v>
      </c>
      <c r="F9193" s="12">
        <f>+IF(Tabla1[[#This Row],[2024%]]&gt;Tabla1[[#This Row],[2023%]],1,0)</f>
        <v>1</v>
      </c>
    </row>
    <row r="9194" spans="1:6">
      <c r="A9194" s="2" t="s">
        <v>9194</v>
      </c>
      <c r="C9194" s="10">
        <f>+Tabla1[[#This Row],[2023]]/SUM(Tabla1[2023])</f>
        <v>0</v>
      </c>
      <c r="D9194" s="6">
        <v>14338.61</v>
      </c>
      <c r="E9194" s="8">
        <f>+Tabla1[[#This Row],[2024]]/SUM(Tabla1[2024])</f>
        <v>3.466348181908973E-6</v>
      </c>
      <c r="F9194" s="12">
        <f>+IF(Tabla1[[#This Row],[2024%]]&gt;Tabla1[[#This Row],[2023%]],1,0)</f>
        <v>1</v>
      </c>
    </row>
    <row r="9195" spans="1:6">
      <c r="A9195" s="2" t="s">
        <v>9195</v>
      </c>
      <c r="C9195" s="10">
        <f>+Tabla1[[#This Row],[2023]]/SUM(Tabla1[2023])</f>
        <v>0</v>
      </c>
      <c r="D9195" s="6">
        <v>14334</v>
      </c>
      <c r="E9195" s="8">
        <f>+Tabla1[[#This Row],[2024]]/SUM(Tabla1[2024])</f>
        <v>3.4652337178766436E-6</v>
      </c>
      <c r="F9195" s="12">
        <f>+IF(Tabla1[[#This Row],[2024%]]&gt;Tabla1[[#This Row],[2023%]],1,0)</f>
        <v>1</v>
      </c>
    </row>
    <row r="9196" spans="1:6">
      <c r="A9196" s="2" t="s">
        <v>9196</v>
      </c>
      <c r="C9196" s="10">
        <f>+Tabla1[[#This Row],[2023]]/SUM(Tabla1[2023])</f>
        <v>0</v>
      </c>
      <c r="D9196" s="6">
        <v>14317.770000000002</v>
      </c>
      <c r="E9196" s="8">
        <f>+Tabla1[[#This Row],[2024]]/SUM(Tabla1[2024])</f>
        <v>3.4613101275849502E-6</v>
      </c>
      <c r="F9196" s="12">
        <f>+IF(Tabla1[[#This Row],[2024%]]&gt;Tabla1[[#This Row],[2023%]],1,0)</f>
        <v>1</v>
      </c>
    </row>
    <row r="9197" spans="1:6">
      <c r="A9197" s="2" t="s">
        <v>9197</v>
      </c>
      <c r="B9197" s="6">
        <v>5761.41</v>
      </c>
      <c r="C9197" s="10">
        <f>+Tabla1[[#This Row],[2023]]/SUM(Tabla1[2023])</f>
        <v>1.5442033886897126E-6</v>
      </c>
      <c r="D9197" s="6">
        <v>8549.27</v>
      </c>
      <c r="E9197" s="8">
        <f>+Tabla1[[#This Row],[2024]]/SUM(Tabla1[2024])</f>
        <v>2.0667795916862882E-6</v>
      </c>
      <c r="F9197" s="12">
        <f>+IF(Tabla1[[#This Row],[2024%]]&gt;Tabla1[[#This Row],[2023%]],1,0)</f>
        <v>1</v>
      </c>
    </row>
    <row r="9198" spans="1:6">
      <c r="A9198" s="2" t="s">
        <v>9198</v>
      </c>
      <c r="B9198" s="6">
        <v>14308.37</v>
      </c>
      <c r="C9198" s="10">
        <f>+Tabla1[[#This Row],[2023]]/SUM(Tabla1[2023])</f>
        <v>3.835004528514066E-6</v>
      </c>
      <c r="E9198" s="8">
        <f>+Tabla1[[#This Row],[2024]]/SUM(Tabla1[2024])</f>
        <v>0</v>
      </c>
      <c r="F9198" s="12">
        <f>+IF(Tabla1[[#This Row],[2024%]]&gt;Tabla1[[#This Row],[2023%]],1,0)</f>
        <v>0</v>
      </c>
    </row>
    <row r="9199" spans="1:6">
      <c r="A9199" s="2" t="s">
        <v>9199</v>
      </c>
      <c r="B9199" s="6">
        <v>14297.460000000001</v>
      </c>
      <c r="C9199" s="10">
        <f>+Tabla1[[#This Row],[2023]]/SUM(Tabla1[2023])</f>
        <v>3.8320803729739114E-6</v>
      </c>
      <c r="E9199" s="8">
        <f>+Tabla1[[#This Row],[2024]]/SUM(Tabla1[2024])</f>
        <v>0</v>
      </c>
      <c r="F9199" s="12">
        <f>+IF(Tabla1[[#This Row],[2024%]]&gt;Tabla1[[#This Row],[2023%]],1,0)</f>
        <v>0</v>
      </c>
    </row>
    <row r="9200" spans="1:6">
      <c r="A9200" s="2" t="s">
        <v>9200</v>
      </c>
      <c r="C9200" s="10">
        <f>+Tabla1[[#This Row],[2023]]/SUM(Tabla1[2023])</f>
        <v>0</v>
      </c>
      <c r="D9200" s="6">
        <v>14292.77</v>
      </c>
      <c r="E9200" s="8">
        <f>+Tabla1[[#This Row],[2024]]/SUM(Tabla1[2024])</f>
        <v>3.4552663963901043E-6</v>
      </c>
      <c r="F9200" s="12">
        <f>+IF(Tabla1[[#This Row],[2024%]]&gt;Tabla1[[#This Row],[2023%]],1,0)</f>
        <v>1</v>
      </c>
    </row>
    <row r="9201" spans="1:6">
      <c r="A9201" s="2" t="s">
        <v>9201</v>
      </c>
      <c r="B9201" s="6">
        <v>14280</v>
      </c>
      <c r="C9201" s="10">
        <f>+Tabla1[[#This Row],[2023]]/SUM(Tabla1[2023])</f>
        <v>3.82740065200864E-6</v>
      </c>
      <c r="E9201" s="8">
        <f>+Tabla1[[#This Row],[2024]]/SUM(Tabla1[2024])</f>
        <v>0</v>
      </c>
      <c r="F9201" s="12">
        <f>+IF(Tabla1[[#This Row],[2024%]]&gt;Tabla1[[#This Row],[2023%]],1,0)</f>
        <v>0</v>
      </c>
    </row>
    <row r="9202" spans="1:6">
      <c r="A9202" s="2" t="s">
        <v>9202</v>
      </c>
      <c r="B9202" s="6">
        <v>14279.4</v>
      </c>
      <c r="C9202" s="10">
        <f>+Tabla1[[#This Row],[2023]]/SUM(Tabla1[2023])</f>
        <v>3.8272398368551937E-6</v>
      </c>
      <c r="E9202" s="8">
        <f>+Tabla1[[#This Row],[2024]]/SUM(Tabla1[2024])</f>
        <v>0</v>
      </c>
      <c r="F9202" s="12">
        <f>+IF(Tabla1[[#This Row],[2024%]]&gt;Tabla1[[#This Row],[2023%]],1,0)</f>
        <v>0</v>
      </c>
    </row>
    <row r="9203" spans="1:6">
      <c r="A9203" s="2" t="s">
        <v>9203</v>
      </c>
      <c r="B9203" s="6">
        <v>10435.34</v>
      </c>
      <c r="C9203" s="10">
        <f>+Tabla1[[#This Row],[2023]]/SUM(Tabla1[2023])</f>
        <v>2.7969346722641344E-6</v>
      </c>
      <c r="D9203" s="6">
        <v>3831.83</v>
      </c>
      <c r="E9203" s="8">
        <f>+Tabla1[[#This Row],[2024]]/SUM(Tabla1[2024])</f>
        <v>9.2634202017380067E-7</v>
      </c>
      <c r="F9203" s="12">
        <f>+IF(Tabla1[[#This Row],[2024%]]&gt;Tabla1[[#This Row],[2023%]],1,0)</f>
        <v>0</v>
      </c>
    </row>
    <row r="9204" spans="1:6">
      <c r="A9204" s="2" t="s">
        <v>9204</v>
      </c>
      <c r="B9204" s="6">
        <v>14264.85</v>
      </c>
      <c r="C9204" s="10">
        <f>+Tabla1[[#This Row],[2023]]/SUM(Tabla1[2023])</f>
        <v>3.8233400693841352E-6</v>
      </c>
      <c r="E9204" s="8">
        <f>+Tabla1[[#This Row],[2024]]/SUM(Tabla1[2024])</f>
        <v>0</v>
      </c>
      <c r="F9204" s="12">
        <f>+IF(Tabla1[[#This Row],[2024%]]&gt;Tabla1[[#This Row],[2023%]],1,0)</f>
        <v>0</v>
      </c>
    </row>
    <row r="9205" spans="1:6">
      <c r="A9205" s="2" t="s">
        <v>9205</v>
      </c>
      <c r="B9205" s="6">
        <v>14261.1</v>
      </c>
      <c r="C9205" s="10">
        <f>+Tabla1[[#This Row],[2023]]/SUM(Tabla1[2023])</f>
        <v>3.8223349746750986E-6</v>
      </c>
      <c r="E9205" s="8">
        <f>+Tabla1[[#This Row],[2024]]/SUM(Tabla1[2024])</f>
        <v>0</v>
      </c>
      <c r="F9205" s="12">
        <f>+IF(Tabla1[[#This Row],[2024%]]&gt;Tabla1[[#This Row],[2023%]],1,0)</f>
        <v>0</v>
      </c>
    </row>
    <row r="9206" spans="1:6">
      <c r="A9206" s="2" t="s">
        <v>9206</v>
      </c>
      <c r="C9206" s="10">
        <f>+Tabla1[[#This Row],[2023]]/SUM(Tabla1[2023])</f>
        <v>0</v>
      </c>
      <c r="D9206" s="6">
        <v>14257.01</v>
      </c>
      <c r="E9206" s="8">
        <f>+Tabla1[[#This Row],[2024]]/SUM(Tabla1[2024])</f>
        <v>3.4466214432889972E-6</v>
      </c>
      <c r="F9206" s="12">
        <f>+IF(Tabla1[[#This Row],[2024%]]&gt;Tabla1[[#This Row],[2023%]],1,0)</f>
        <v>1</v>
      </c>
    </row>
    <row r="9207" spans="1:6">
      <c r="A9207" s="2" t="s">
        <v>9207</v>
      </c>
      <c r="B9207" s="6">
        <v>14249.300000000001</v>
      </c>
      <c r="C9207" s="10">
        <f>+Tabla1[[#This Row],[2023]]/SUM(Tabla1[2023])</f>
        <v>3.8191722766573327E-6</v>
      </c>
      <c r="E9207" s="8">
        <f>+Tabla1[[#This Row],[2024]]/SUM(Tabla1[2024])</f>
        <v>0</v>
      </c>
      <c r="F9207" s="12">
        <f>+IF(Tabla1[[#This Row],[2024%]]&gt;Tabla1[[#This Row],[2023%]],1,0)</f>
        <v>0</v>
      </c>
    </row>
    <row r="9208" spans="1:6">
      <c r="A9208" s="2" t="s">
        <v>9208</v>
      </c>
      <c r="B9208" s="6">
        <v>14247.12</v>
      </c>
      <c r="C9208" s="10">
        <f>+Tabla1[[#This Row],[2023]]/SUM(Tabla1[2023])</f>
        <v>3.8185879815998133E-6</v>
      </c>
      <c r="E9208" s="8">
        <f>+Tabla1[[#This Row],[2024]]/SUM(Tabla1[2024])</f>
        <v>0</v>
      </c>
      <c r="F9208" s="12">
        <f>+IF(Tabla1[[#This Row],[2024%]]&gt;Tabla1[[#This Row],[2023%]],1,0)</f>
        <v>0</v>
      </c>
    </row>
    <row r="9209" spans="1:6">
      <c r="A9209" s="2" t="s">
        <v>9209</v>
      </c>
      <c r="C9209" s="10">
        <f>+Tabla1[[#This Row],[2023]]/SUM(Tabla1[2023])</f>
        <v>0</v>
      </c>
      <c r="D9209" s="6">
        <v>14244.35</v>
      </c>
      <c r="E9209" s="8">
        <f>+Tabla1[[#This Row],[2024]]/SUM(Tabla1[2024])</f>
        <v>3.4435608978119275E-6</v>
      </c>
      <c r="F9209" s="12">
        <f>+IF(Tabla1[[#This Row],[2024%]]&gt;Tabla1[[#This Row],[2023%]],1,0)</f>
        <v>1</v>
      </c>
    </row>
    <row r="9210" spans="1:6">
      <c r="A9210" s="2" t="s">
        <v>9210</v>
      </c>
      <c r="C9210" s="10">
        <f>+Tabla1[[#This Row],[2023]]/SUM(Tabla1[2023])</f>
        <v>0</v>
      </c>
      <c r="D9210" s="6">
        <v>14218.37</v>
      </c>
      <c r="E9210" s="8">
        <f>+Tabla1[[#This Row],[2024]]/SUM(Tabla1[2024])</f>
        <v>3.437280252354244E-6</v>
      </c>
      <c r="F9210" s="12">
        <f>+IF(Tabla1[[#This Row],[2024%]]&gt;Tabla1[[#This Row],[2023%]],1,0)</f>
        <v>1</v>
      </c>
    </row>
    <row r="9211" spans="1:6">
      <c r="A9211" s="2" t="s">
        <v>9211</v>
      </c>
      <c r="B9211" s="6">
        <v>11295.14</v>
      </c>
      <c r="C9211" s="10">
        <f>+Tabla1[[#This Row],[2023]]/SUM(Tabla1[2023])</f>
        <v>3.0273827871518814E-6</v>
      </c>
      <c r="D9211" s="6">
        <v>2921.5299999999997</v>
      </c>
      <c r="E9211" s="8">
        <f>+Tabla1[[#This Row],[2024]]/SUM(Tabla1[2024])</f>
        <v>7.0627767990708456E-7</v>
      </c>
      <c r="F9211" s="12">
        <f>+IF(Tabla1[[#This Row],[2024%]]&gt;Tabla1[[#This Row],[2023%]],1,0)</f>
        <v>0</v>
      </c>
    </row>
    <row r="9212" spans="1:6">
      <c r="A9212" s="2" t="s">
        <v>9212</v>
      </c>
      <c r="B9212" s="6">
        <v>14212.15</v>
      </c>
      <c r="C9212" s="10">
        <f>+Tabla1[[#This Row],[2023]]/SUM(Tabla1[2023])</f>
        <v>3.8092151384064839E-6</v>
      </c>
      <c r="E9212" s="8">
        <f>+Tabla1[[#This Row],[2024]]/SUM(Tabla1[2024])</f>
        <v>0</v>
      </c>
      <c r="F9212" s="12">
        <f>+IF(Tabla1[[#This Row],[2024%]]&gt;Tabla1[[#This Row],[2023%]],1,0)</f>
        <v>0</v>
      </c>
    </row>
    <row r="9213" spans="1:6">
      <c r="A9213" s="2" t="s">
        <v>9213</v>
      </c>
      <c r="B9213" s="6">
        <v>14210.21</v>
      </c>
      <c r="C9213" s="10">
        <f>+Tabla1[[#This Row],[2023]]/SUM(Tabla1[2023])</f>
        <v>3.8086951694103424E-6</v>
      </c>
      <c r="E9213" s="8">
        <f>+Tabla1[[#This Row],[2024]]/SUM(Tabla1[2024])</f>
        <v>0</v>
      </c>
      <c r="F9213" s="12">
        <f>+IF(Tabla1[[#This Row],[2024%]]&gt;Tabla1[[#This Row],[2023%]],1,0)</f>
        <v>0</v>
      </c>
    </row>
    <row r="9214" spans="1:6">
      <c r="A9214" s="2" t="s">
        <v>9214</v>
      </c>
      <c r="C9214" s="10">
        <f>+Tabla1[[#This Row],[2023]]/SUM(Tabla1[2023])</f>
        <v>0</v>
      </c>
      <c r="D9214" s="6">
        <v>14205.27</v>
      </c>
      <c r="E9214" s="8">
        <f>+Tabla1[[#This Row],[2024]]/SUM(Tabla1[2024])</f>
        <v>3.4341133372081451E-6</v>
      </c>
      <c r="F9214" s="12">
        <f>+IF(Tabla1[[#This Row],[2024%]]&gt;Tabla1[[#This Row],[2023%]],1,0)</f>
        <v>1</v>
      </c>
    </row>
    <row r="9215" spans="1:6">
      <c r="A9215" s="2" t="s">
        <v>9215</v>
      </c>
      <c r="C9215" s="10">
        <f>+Tabla1[[#This Row],[2023]]/SUM(Tabla1[2023])</f>
        <v>0</v>
      </c>
      <c r="D9215" s="6">
        <v>14194.34</v>
      </c>
      <c r="E9215" s="8">
        <f>+Tabla1[[#This Row],[2024]]/SUM(Tabla1[2024])</f>
        <v>3.4314710179297583E-6</v>
      </c>
      <c r="F9215" s="12">
        <f>+IF(Tabla1[[#This Row],[2024%]]&gt;Tabla1[[#This Row],[2023%]],1,0)</f>
        <v>1</v>
      </c>
    </row>
    <row r="9216" spans="1:6">
      <c r="A9216" s="2" t="s">
        <v>9216</v>
      </c>
      <c r="B9216" s="6">
        <v>11430.230000000001</v>
      </c>
      <c r="C9216" s="10">
        <f>+Tabla1[[#This Row],[2023]]/SUM(Tabla1[2023])</f>
        <v>3.0635903189501906E-6</v>
      </c>
      <c r="D9216" s="6">
        <v>2743.83</v>
      </c>
      <c r="E9216" s="8">
        <f>+Tabla1[[#This Row],[2024]]/SUM(Tabla1[2024])</f>
        <v>6.6331883857412243E-7</v>
      </c>
      <c r="F9216" s="12">
        <f>+IF(Tabla1[[#This Row],[2024%]]&gt;Tabla1[[#This Row],[2023%]],1,0)</f>
        <v>0</v>
      </c>
    </row>
    <row r="9217" spans="1:6">
      <c r="A9217" s="2" t="s">
        <v>9217</v>
      </c>
      <c r="B9217" s="6">
        <v>7710.2</v>
      </c>
      <c r="C9217" s="10">
        <f>+Tabla1[[#This Row],[2023]]/SUM(Tabla1[2023])</f>
        <v>2.0665283268289226E-6</v>
      </c>
      <c r="D9217" s="6">
        <v>6462.6</v>
      </c>
      <c r="E9217" s="8">
        <f>+Tabla1[[#This Row],[2024]]/SUM(Tabla1[2024])</f>
        <v>1.5623286887923537E-6</v>
      </c>
      <c r="F9217" s="12">
        <f>+IF(Tabla1[[#This Row],[2024%]]&gt;Tabla1[[#This Row],[2023%]],1,0)</f>
        <v>0</v>
      </c>
    </row>
    <row r="9218" spans="1:6">
      <c r="A9218" s="2" t="s">
        <v>9218</v>
      </c>
      <c r="B9218" s="6">
        <v>10847.25</v>
      </c>
      <c r="C9218" s="10">
        <f>+Tabla1[[#This Row],[2023]]/SUM(Tabla1[2023])</f>
        <v>2.907336955357193E-6</v>
      </c>
      <c r="D9218" s="6">
        <v>3321.4700000000003</v>
      </c>
      <c r="E9218" s="8">
        <f>+Tabla1[[#This Row],[2024]]/SUM(Tabla1[2024])</f>
        <v>8.0296287406974573E-7</v>
      </c>
      <c r="F9218" s="12">
        <f>+IF(Tabla1[[#This Row],[2024%]]&gt;Tabla1[[#This Row],[2023%]],1,0)</f>
        <v>0</v>
      </c>
    </row>
    <row r="9219" spans="1:6">
      <c r="A9219" s="2" t="s">
        <v>9219</v>
      </c>
      <c r="B9219" s="6">
        <v>14166.59</v>
      </c>
      <c r="C9219" s="10">
        <f>+Tabla1[[#This Row],[2023]]/SUM(Tabla1[2023])</f>
        <v>3.7970039077548373E-6</v>
      </c>
      <c r="E9219" s="8">
        <f>+Tabla1[[#This Row],[2024]]/SUM(Tabla1[2024])</f>
        <v>0</v>
      </c>
      <c r="F9219" s="12">
        <f>+IF(Tabla1[[#This Row],[2024%]]&gt;Tabla1[[#This Row],[2023%]],1,0)</f>
        <v>0</v>
      </c>
    </row>
    <row r="9220" spans="1:6">
      <c r="A9220" s="2" t="s">
        <v>9220</v>
      </c>
      <c r="C9220" s="10">
        <f>+Tabla1[[#This Row],[2023]]/SUM(Tabla1[2023])</f>
        <v>0</v>
      </c>
      <c r="D9220" s="6">
        <v>14161</v>
      </c>
      <c r="E9220" s="8">
        <f>+Tabla1[[#This Row],[2024]]/SUM(Tabla1[2024])</f>
        <v>3.4234110980083123E-6</v>
      </c>
      <c r="F9220" s="12">
        <f>+IF(Tabla1[[#This Row],[2024%]]&gt;Tabla1[[#This Row],[2023%]],1,0)</f>
        <v>1</v>
      </c>
    </row>
    <row r="9221" spans="1:6">
      <c r="A9221" s="2" t="s">
        <v>9221</v>
      </c>
      <c r="C9221" s="10">
        <f>+Tabla1[[#This Row],[2023]]/SUM(Tabla1[2023])</f>
        <v>0</v>
      </c>
      <c r="D9221" s="6">
        <v>14158.93</v>
      </c>
      <c r="E9221" s="8">
        <f>+Tabla1[[#This Row],[2024]]/SUM(Tabla1[2024])</f>
        <v>3.422910677065379E-6</v>
      </c>
      <c r="F9221" s="12">
        <f>+IF(Tabla1[[#This Row],[2024%]]&gt;Tabla1[[#This Row],[2023%]],1,0)</f>
        <v>1</v>
      </c>
    </row>
    <row r="9222" spans="1:6">
      <c r="A9222" s="2" t="s">
        <v>9222</v>
      </c>
      <c r="C9222" s="10">
        <f>+Tabla1[[#This Row],[2023]]/SUM(Tabla1[2023])</f>
        <v>0</v>
      </c>
      <c r="D9222" s="6">
        <v>14152.71</v>
      </c>
      <c r="E9222" s="8">
        <f>+Tabla1[[#This Row],[2024]]/SUM(Tabla1[2024])</f>
        <v>3.4214069967441014E-6</v>
      </c>
      <c r="F9222" s="12">
        <f>+IF(Tabla1[[#This Row],[2024%]]&gt;Tabla1[[#This Row],[2023%]],1,0)</f>
        <v>1</v>
      </c>
    </row>
    <row r="9223" spans="1:6">
      <c r="A9223" s="2" t="s">
        <v>9223</v>
      </c>
      <c r="B9223" s="6">
        <v>14149.23</v>
      </c>
      <c r="C9223" s="10">
        <f>+Tabla1[[#This Row],[2023]]/SUM(Tabla1[2023])</f>
        <v>3.7923509893151402E-6</v>
      </c>
      <c r="E9223" s="8">
        <f>+Tabla1[[#This Row],[2024]]/SUM(Tabla1[2024])</f>
        <v>0</v>
      </c>
      <c r="F9223" s="12">
        <f>+IF(Tabla1[[#This Row],[2024%]]&gt;Tabla1[[#This Row],[2023%]],1,0)</f>
        <v>0</v>
      </c>
    </row>
    <row r="9224" spans="1:6">
      <c r="A9224" s="2" t="s">
        <v>9224</v>
      </c>
      <c r="B9224" s="6">
        <v>14145.58</v>
      </c>
      <c r="C9224" s="10">
        <f>+Tabla1[[#This Row],[2023]]/SUM(Tabla1[2023])</f>
        <v>3.7913726971316787E-6</v>
      </c>
      <c r="E9224" s="8">
        <f>+Tabla1[[#This Row],[2024]]/SUM(Tabla1[2024])</f>
        <v>0</v>
      </c>
      <c r="F9224" s="12">
        <f>+IF(Tabla1[[#This Row],[2024%]]&gt;Tabla1[[#This Row],[2023%]],1,0)</f>
        <v>0</v>
      </c>
    </row>
    <row r="9225" spans="1:6">
      <c r="A9225" s="2" t="s">
        <v>9225</v>
      </c>
      <c r="C9225" s="10">
        <f>+Tabla1[[#This Row],[2023]]/SUM(Tabla1[2023])</f>
        <v>0</v>
      </c>
      <c r="D9225" s="6">
        <v>14141.259999999998</v>
      </c>
      <c r="E9225" s="8">
        <f>+Tabla1[[#This Row],[2024]]/SUM(Tabla1[2024])</f>
        <v>3.4186389678568621E-6</v>
      </c>
      <c r="F9225" s="12">
        <f>+IF(Tabla1[[#This Row],[2024%]]&gt;Tabla1[[#This Row],[2023%]],1,0)</f>
        <v>1</v>
      </c>
    </row>
    <row r="9226" spans="1:6">
      <c r="A9226" s="2" t="s">
        <v>9226</v>
      </c>
      <c r="C9226" s="10">
        <f>+Tabla1[[#This Row],[2023]]/SUM(Tabla1[2023])</f>
        <v>0</v>
      </c>
      <c r="D9226" s="6">
        <v>14140.99</v>
      </c>
      <c r="E9226" s="8">
        <f>+Tabla1[[#This Row],[2024]]/SUM(Tabla1[2024])</f>
        <v>3.418573695559958E-6</v>
      </c>
      <c r="F9226" s="12">
        <f>+IF(Tabla1[[#This Row],[2024%]]&gt;Tabla1[[#This Row],[2023%]],1,0)</f>
        <v>1</v>
      </c>
    </row>
    <row r="9227" spans="1:6">
      <c r="A9227" s="2" t="s">
        <v>9227</v>
      </c>
      <c r="C9227" s="10">
        <f>+Tabla1[[#This Row],[2023]]/SUM(Tabla1[2023])</f>
        <v>0</v>
      </c>
      <c r="D9227" s="6">
        <v>14133.57</v>
      </c>
      <c r="E9227" s="8">
        <f>+Tabla1[[#This Row],[2024]]/SUM(Tabla1[2024])</f>
        <v>3.4167799161413279E-6</v>
      </c>
      <c r="F9227" s="12">
        <f>+IF(Tabla1[[#This Row],[2024%]]&gt;Tabla1[[#This Row],[2023%]],1,0)</f>
        <v>1</v>
      </c>
    </row>
    <row r="9228" spans="1:6">
      <c r="A9228" s="2" t="s">
        <v>9228</v>
      </c>
      <c r="B9228" s="6">
        <v>14132.210000000001</v>
      </c>
      <c r="C9228" s="10">
        <f>+Tabla1[[#This Row],[2023]]/SUM(Tabla1[2023])</f>
        <v>3.7877891994623964E-6</v>
      </c>
      <c r="E9228" s="8">
        <f>+Tabla1[[#This Row],[2024]]/SUM(Tabla1[2024])</f>
        <v>0</v>
      </c>
      <c r="F9228" s="12">
        <f>+IF(Tabla1[[#This Row],[2024%]]&gt;Tabla1[[#This Row],[2023%]],1,0)</f>
        <v>0</v>
      </c>
    </row>
    <row r="9229" spans="1:6">
      <c r="A9229" s="2" t="s">
        <v>9229</v>
      </c>
      <c r="C9229" s="10">
        <f>+Tabla1[[#This Row],[2023]]/SUM(Tabla1[2023])</f>
        <v>0</v>
      </c>
      <c r="D9229" s="6">
        <v>14132.13</v>
      </c>
      <c r="E9229" s="8">
        <f>+Tabla1[[#This Row],[2024]]/SUM(Tabla1[2024])</f>
        <v>3.4164317972245044E-6</v>
      </c>
      <c r="F9229" s="12">
        <f>+IF(Tabla1[[#This Row],[2024%]]&gt;Tabla1[[#This Row],[2023%]],1,0)</f>
        <v>1</v>
      </c>
    </row>
    <row r="9230" spans="1:6">
      <c r="A9230" s="2" t="s">
        <v>9230</v>
      </c>
      <c r="C9230" s="10">
        <f>+Tabla1[[#This Row],[2023]]/SUM(Tabla1[2023])</f>
        <v>0</v>
      </c>
      <c r="D9230" s="6">
        <v>14131.87</v>
      </c>
      <c r="E9230" s="8">
        <f>+Tabla1[[#This Row],[2024]]/SUM(Tabla1[2024])</f>
        <v>3.4163689424200786E-6</v>
      </c>
      <c r="F9230" s="12">
        <f>+IF(Tabla1[[#This Row],[2024%]]&gt;Tabla1[[#This Row],[2023%]],1,0)</f>
        <v>1</v>
      </c>
    </row>
    <row r="9231" spans="1:6">
      <c r="A9231" s="2" t="s">
        <v>9231</v>
      </c>
      <c r="C9231" s="10">
        <f>+Tabla1[[#This Row],[2023]]/SUM(Tabla1[2023])</f>
        <v>0</v>
      </c>
      <c r="D9231" s="6">
        <v>14127.81</v>
      </c>
      <c r="E9231" s="8">
        <f>+Tabla1[[#This Row],[2024]]/SUM(Tabla1[2024])</f>
        <v>3.4153874404740353E-6</v>
      </c>
      <c r="F9231" s="12">
        <f>+IF(Tabla1[[#This Row],[2024%]]&gt;Tabla1[[#This Row],[2023%]],1,0)</f>
        <v>1</v>
      </c>
    </row>
    <row r="9232" spans="1:6">
      <c r="A9232" s="2" t="s">
        <v>9232</v>
      </c>
      <c r="B9232" s="6">
        <v>11083</v>
      </c>
      <c r="C9232" s="10">
        <f>+Tabla1[[#This Row],[2023]]/SUM(Tabla1[2023])</f>
        <v>2.9705239093985824E-6</v>
      </c>
      <c r="D9232" s="6">
        <v>3040.1000000000004</v>
      </c>
      <c r="E9232" s="8">
        <f>+Tabla1[[#This Row],[2024]]/SUM(Tabla1[2024])</f>
        <v>7.3494188821799818E-7</v>
      </c>
      <c r="F9232" s="12">
        <f>+IF(Tabla1[[#This Row],[2024%]]&gt;Tabla1[[#This Row],[2023%]],1,0)</f>
        <v>0</v>
      </c>
    </row>
    <row r="9233" spans="1:6">
      <c r="A9233" s="2" t="s">
        <v>9233</v>
      </c>
      <c r="B9233" s="6">
        <v>14107.04</v>
      </c>
      <c r="C9233" s="10">
        <f>+Tabla1[[#This Row],[2023]]/SUM(Tabla1[2023])</f>
        <v>3.7810430037753474E-6</v>
      </c>
      <c r="E9233" s="8">
        <f>+Tabla1[[#This Row],[2024]]/SUM(Tabla1[2024])</f>
        <v>0</v>
      </c>
      <c r="F9233" s="12">
        <f>+IF(Tabla1[[#This Row],[2024%]]&gt;Tabla1[[#This Row],[2023%]],1,0)</f>
        <v>0</v>
      </c>
    </row>
    <row r="9234" spans="1:6">
      <c r="A9234" s="2" t="s">
        <v>9234</v>
      </c>
      <c r="C9234" s="10">
        <f>+Tabla1[[#This Row],[2023]]/SUM(Tabla1[2023])</f>
        <v>0</v>
      </c>
      <c r="D9234" s="6">
        <v>14098.769999999999</v>
      </c>
      <c r="E9234" s="8">
        <f>+Tabla1[[#This Row],[2024]]/SUM(Tabla1[2024])</f>
        <v>3.4083670423181023E-6</v>
      </c>
      <c r="F9234" s="12">
        <f>+IF(Tabla1[[#This Row],[2024%]]&gt;Tabla1[[#This Row],[2023%]],1,0)</f>
        <v>1</v>
      </c>
    </row>
    <row r="9235" spans="1:6">
      <c r="A9235" s="2" t="s">
        <v>9235</v>
      </c>
      <c r="C9235" s="10">
        <f>+Tabla1[[#This Row],[2023]]/SUM(Tabla1[2023])</f>
        <v>0</v>
      </c>
      <c r="D9235" s="6">
        <v>14094.96</v>
      </c>
      <c r="E9235" s="8">
        <f>+Tabla1[[#This Row],[2024]]/SUM(Tabla1[2024])</f>
        <v>3.4074459776840083E-6</v>
      </c>
      <c r="F9235" s="12">
        <f>+IF(Tabla1[[#This Row],[2024%]]&gt;Tabla1[[#This Row],[2023%]],1,0)</f>
        <v>1</v>
      </c>
    </row>
    <row r="9236" spans="1:6">
      <c r="A9236" s="2" t="s">
        <v>9236</v>
      </c>
      <c r="C9236" s="10">
        <f>+Tabla1[[#This Row],[2023]]/SUM(Tabla1[2023])</f>
        <v>0</v>
      </c>
      <c r="D9236" s="6">
        <v>14089.31</v>
      </c>
      <c r="E9236" s="8">
        <f>+Tabla1[[#This Row],[2024]]/SUM(Tabla1[2024])</f>
        <v>3.406080094433973E-6</v>
      </c>
      <c r="F9236" s="12">
        <f>+IF(Tabla1[[#This Row],[2024%]]&gt;Tabla1[[#This Row],[2023%]],1,0)</f>
        <v>1</v>
      </c>
    </row>
    <row r="9237" spans="1:6">
      <c r="A9237" s="2" t="s">
        <v>9237</v>
      </c>
      <c r="C9237" s="10">
        <f>+Tabla1[[#This Row],[2023]]/SUM(Tabla1[2023])</f>
        <v>0</v>
      </c>
      <c r="D9237" s="6">
        <v>14079.010000000002</v>
      </c>
      <c r="E9237" s="8">
        <f>+Tabla1[[#This Row],[2024]]/SUM(Tabla1[2024])</f>
        <v>3.4035900771816973E-6</v>
      </c>
      <c r="F9237" s="12">
        <f>+IF(Tabla1[[#This Row],[2024%]]&gt;Tabla1[[#This Row],[2023%]],1,0)</f>
        <v>1</v>
      </c>
    </row>
    <row r="9238" spans="1:6">
      <c r="A9238" s="2" t="s">
        <v>9238</v>
      </c>
      <c r="C9238" s="10">
        <f>+Tabla1[[#This Row],[2023]]/SUM(Tabla1[2023])</f>
        <v>0</v>
      </c>
      <c r="D9238" s="6">
        <v>14077.25</v>
      </c>
      <c r="E9238" s="8">
        <f>+Tabla1[[#This Row],[2024]]/SUM(Tabla1[2024])</f>
        <v>3.4031645985055796E-6</v>
      </c>
      <c r="F9238" s="12">
        <f>+IF(Tabla1[[#This Row],[2024%]]&gt;Tabla1[[#This Row],[2023%]],1,0)</f>
        <v>1</v>
      </c>
    </row>
    <row r="9239" spans="1:6">
      <c r="A9239" s="2" t="s">
        <v>9239</v>
      </c>
      <c r="B9239" s="6">
        <v>7293.3600000000006</v>
      </c>
      <c r="C9239" s="10">
        <f>+Tabla1[[#This Row],[2023]]/SUM(Tabla1[2023])</f>
        <v>1.9548046792250516E-6</v>
      </c>
      <c r="D9239" s="6">
        <v>6777.34</v>
      </c>
      <c r="E9239" s="8">
        <f>+Tabla1[[#This Row],[2024]]/SUM(Tabla1[2024])</f>
        <v>1.6384168470429811E-6</v>
      </c>
      <c r="F9239" s="12">
        <f>+IF(Tabla1[[#This Row],[2024%]]&gt;Tabla1[[#This Row],[2023%]],1,0)</f>
        <v>0</v>
      </c>
    </row>
    <row r="9240" spans="1:6">
      <c r="A9240" s="2" t="s">
        <v>9240</v>
      </c>
      <c r="B9240" s="6">
        <v>14070.34</v>
      </c>
      <c r="C9240" s="10">
        <f>+Tabla1[[#This Row],[2023]]/SUM(Tabla1[2023])</f>
        <v>3.771206476889583E-6</v>
      </c>
      <c r="E9240" s="8">
        <f>+Tabla1[[#This Row],[2024]]/SUM(Tabla1[2024])</f>
        <v>0</v>
      </c>
      <c r="F9240" s="12">
        <f>+IF(Tabla1[[#This Row],[2024%]]&gt;Tabla1[[#This Row],[2023%]],1,0)</f>
        <v>0</v>
      </c>
    </row>
    <row r="9241" spans="1:6">
      <c r="A9241" s="2" t="s">
        <v>9241</v>
      </c>
      <c r="B9241" s="6">
        <v>9038.9599999999991</v>
      </c>
      <c r="C9241" s="10">
        <f>+Tabla1[[#This Row],[2023]]/SUM(Tabla1[2023])</f>
        <v>2.4226695656498608E-6</v>
      </c>
      <c r="D9241" s="6">
        <v>5026.37</v>
      </c>
      <c r="E9241" s="8">
        <f>+Tabla1[[#This Row],[2024]]/SUM(Tabla1[2024])</f>
        <v>1.2151211666334328E-6</v>
      </c>
      <c r="F9241" s="12">
        <f>+IF(Tabla1[[#This Row],[2024%]]&gt;Tabla1[[#This Row],[2023%]],1,0)</f>
        <v>0</v>
      </c>
    </row>
    <row r="9242" spans="1:6">
      <c r="A9242" s="2" t="s">
        <v>9242</v>
      </c>
      <c r="B9242" s="6">
        <v>13610.95</v>
      </c>
      <c r="C9242" s="10">
        <f>+Tabla1[[#This Row],[2023]]/SUM(Tabla1[2023])</f>
        <v>3.6480783546538513E-6</v>
      </c>
      <c r="D9242" s="6">
        <v>453.92</v>
      </c>
      <c r="E9242" s="8">
        <f>+Tabla1[[#This Row],[2024]]/SUM(Tabla1[2024])</f>
        <v>1.0973481855857165E-7</v>
      </c>
      <c r="F9242" s="12">
        <f>+IF(Tabla1[[#This Row],[2024%]]&gt;Tabla1[[#This Row],[2023%]],1,0)</f>
        <v>0</v>
      </c>
    </row>
    <row r="9243" spans="1:6">
      <c r="A9243" s="2" t="s">
        <v>9243</v>
      </c>
      <c r="C9243" s="10">
        <f>+Tabla1[[#This Row],[2023]]/SUM(Tabla1[2023])</f>
        <v>0</v>
      </c>
      <c r="D9243" s="6">
        <v>14064.31</v>
      </c>
      <c r="E9243" s="8">
        <f>+Tabla1[[#This Row],[2024]]/SUM(Tabla1[2024])</f>
        <v>3.4000363632391275E-6</v>
      </c>
      <c r="F9243" s="12">
        <f>+IF(Tabla1[[#This Row],[2024%]]&gt;Tabla1[[#This Row],[2023%]],1,0)</f>
        <v>1</v>
      </c>
    </row>
    <row r="9244" spans="1:6">
      <c r="A9244" s="2" t="s">
        <v>9244</v>
      </c>
      <c r="C9244" s="10">
        <f>+Tabla1[[#This Row],[2023]]/SUM(Tabla1[2023])</f>
        <v>0</v>
      </c>
      <c r="D9244" s="6">
        <v>14063.5</v>
      </c>
      <c r="E9244" s="8">
        <f>+Tabla1[[#This Row],[2024]]/SUM(Tabla1[2024])</f>
        <v>3.3998405463484147E-6</v>
      </c>
      <c r="F9244" s="12">
        <f>+IF(Tabla1[[#This Row],[2024%]]&gt;Tabla1[[#This Row],[2023%]],1,0)</f>
        <v>1</v>
      </c>
    </row>
    <row r="9245" spans="1:6">
      <c r="A9245" s="2" t="s">
        <v>9245</v>
      </c>
      <c r="B9245" s="6">
        <v>2520.6899999999996</v>
      </c>
      <c r="C9245" s="10">
        <f>+Tabla1[[#This Row],[2023]]/SUM(Tabla1[2023])</f>
        <v>6.7560858189857537E-7</v>
      </c>
      <c r="D9245" s="6">
        <v>11538.34</v>
      </c>
      <c r="E9245" s="8">
        <f>+Tabla1[[#This Row],[2024]]/SUM(Tabla1[2024])</f>
        <v>2.7893850157893672E-6</v>
      </c>
      <c r="F9245" s="12">
        <f>+IF(Tabla1[[#This Row],[2024%]]&gt;Tabla1[[#This Row],[2023%]],1,0)</f>
        <v>1</v>
      </c>
    </row>
    <row r="9246" spans="1:6">
      <c r="A9246" s="2" t="s">
        <v>9246</v>
      </c>
      <c r="B9246" s="6">
        <v>4569.83</v>
      </c>
      <c r="C9246" s="10">
        <f>+Tabla1[[#This Row],[2023]]/SUM(Tabla1[2023])</f>
        <v>1.2248298544515857E-6</v>
      </c>
      <c r="D9246" s="6">
        <v>9488.3700000000008</v>
      </c>
      <c r="E9246" s="8">
        <f>+Tabla1[[#This Row],[2024]]/SUM(Tabla1[2024])</f>
        <v>2.2938063102894665E-6</v>
      </c>
      <c r="F9246" s="12">
        <f>+IF(Tabla1[[#This Row],[2024%]]&gt;Tabla1[[#This Row],[2023%]],1,0)</f>
        <v>1</v>
      </c>
    </row>
    <row r="9247" spans="1:6">
      <c r="A9247" s="2" t="s">
        <v>9247</v>
      </c>
      <c r="B9247" s="6">
        <v>11686.18</v>
      </c>
      <c r="C9247" s="10">
        <f>+Tabla1[[#This Row],[2023]]/SUM(Tabla1[2023])</f>
        <v>3.1321913831575859E-6</v>
      </c>
      <c r="D9247" s="6">
        <v>2366.5</v>
      </c>
      <c r="E9247" s="8">
        <f>+Tabla1[[#This Row],[2024]]/SUM(Tabla1[2024])</f>
        <v>5.7209959490407956E-7</v>
      </c>
      <c r="F9247" s="12">
        <f>+IF(Tabla1[[#This Row],[2024%]]&gt;Tabla1[[#This Row],[2023%]],1,0)</f>
        <v>0</v>
      </c>
    </row>
    <row r="9248" spans="1:6">
      <c r="A9248" s="2" t="s">
        <v>9248</v>
      </c>
      <c r="B9248" s="6">
        <v>14049.27</v>
      </c>
      <c r="C9248" s="10">
        <f>+Tabla1[[#This Row],[2023]]/SUM(Tabla1[2023])</f>
        <v>3.76555918475108E-6</v>
      </c>
      <c r="E9248" s="8">
        <f>+Tabla1[[#This Row],[2024]]/SUM(Tabla1[2024])</f>
        <v>0</v>
      </c>
      <c r="F9248" s="12">
        <f>+IF(Tabla1[[#This Row],[2024%]]&gt;Tabla1[[#This Row],[2023%]],1,0)</f>
        <v>0</v>
      </c>
    </row>
    <row r="9249" spans="1:6">
      <c r="A9249" s="2" t="s">
        <v>9249</v>
      </c>
      <c r="B9249" s="6">
        <v>801.38</v>
      </c>
      <c r="C9249" s="10">
        <f>+Tabla1[[#This Row],[2023]]/SUM(Tabla1[2023])</f>
        <v>2.1479007944724677E-7</v>
      </c>
      <c r="D9249" s="6">
        <v>13241.960000000001</v>
      </c>
      <c r="E9249" s="8">
        <f>+Tabla1[[#This Row],[2024]]/SUM(Tabla1[2024])</f>
        <v>3.2012338693158784E-6</v>
      </c>
      <c r="F9249" s="12">
        <f>+IF(Tabla1[[#This Row],[2024%]]&gt;Tabla1[[#This Row],[2023%]],1,0)</f>
        <v>1</v>
      </c>
    </row>
    <row r="9250" spans="1:6">
      <c r="A9250" s="2" t="s">
        <v>9250</v>
      </c>
      <c r="B9250" s="6">
        <v>14041.03</v>
      </c>
      <c r="C9250" s="10">
        <f>+Tabla1[[#This Row],[2023]]/SUM(Tabla1[2023])</f>
        <v>3.7633506566437586E-6</v>
      </c>
      <c r="E9250" s="8">
        <f>+Tabla1[[#This Row],[2024]]/SUM(Tabla1[2024])</f>
        <v>0</v>
      </c>
      <c r="F9250" s="12">
        <f>+IF(Tabla1[[#This Row],[2024%]]&gt;Tabla1[[#This Row],[2023%]],1,0)</f>
        <v>0</v>
      </c>
    </row>
    <row r="9251" spans="1:6">
      <c r="A9251" s="2" t="s">
        <v>9251</v>
      </c>
      <c r="C9251" s="10">
        <f>+Tabla1[[#This Row],[2023]]/SUM(Tabla1[2023])</f>
        <v>0</v>
      </c>
      <c r="D9251" s="6">
        <v>14031.1</v>
      </c>
      <c r="E9251" s="8">
        <f>+Tabla1[[#This Row],[2024]]/SUM(Tabla1[2024])</f>
        <v>3.3920078707198948E-6</v>
      </c>
      <c r="F9251" s="12">
        <f>+IF(Tabla1[[#This Row],[2024%]]&gt;Tabla1[[#This Row],[2023%]],1,0)</f>
        <v>1</v>
      </c>
    </row>
    <row r="9252" spans="1:6">
      <c r="A9252" s="2" t="s">
        <v>9252</v>
      </c>
      <c r="B9252" s="6">
        <v>14030.86</v>
      </c>
      <c r="C9252" s="10">
        <f>+Tabla1[[#This Row],[2023]]/SUM(Tabla1[2023])</f>
        <v>3.7606248397928534E-6</v>
      </c>
      <c r="E9252" s="8">
        <f>+Tabla1[[#This Row],[2024]]/SUM(Tabla1[2024])</f>
        <v>0</v>
      </c>
      <c r="F9252" s="12">
        <f>+IF(Tabla1[[#This Row],[2024%]]&gt;Tabla1[[#This Row],[2023%]],1,0)</f>
        <v>0</v>
      </c>
    </row>
    <row r="9253" spans="1:6">
      <c r="A9253" s="2" t="s">
        <v>9253</v>
      </c>
      <c r="C9253" s="10">
        <f>+Tabla1[[#This Row],[2023]]/SUM(Tabla1[2023])</f>
        <v>0</v>
      </c>
      <c r="D9253" s="6">
        <v>14026.21</v>
      </c>
      <c r="E9253" s="8">
        <f>+Tabla1[[#This Row],[2024]]/SUM(Tabla1[2024])</f>
        <v>3.3908257168981831E-6</v>
      </c>
      <c r="F9253" s="12">
        <f>+IF(Tabla1[[#This Row],[2024%]]&gt;Tabla1[[#This Row],[2023%]],1,0)</f>
        <v>1</v>
      </c>
    </row>
    <row r="9254" spans="1:6">
      <c r="A9254" s="2" t="s">
        <v>9254</v>
      </c>
      <c r="B9254" s="6">
        <v>14013.99</v>
      </c>
      <c r="C9254" s="10">
        <f>+Tabla1[[#This Row],[2023]]/SUM(Tabla1[2023])</f>
        <v>3.7561032537284701E-6</v>
      </c>
      <c r="E9254" s="8">
        <f>+Tabla1[[#This Row],[2024]]/SUM(Tabla1[2024])</f>
        <v>0</v>
      </c>
      <c r="F9254" s="12">
        <f>+IF(Tabla1[[#This Row],[2024%]]&gt;Tabla1[[#This Row],[2023%]],1,0)</f>
        <v>0</v>
      </c>
    </row>
    <row r="9255" spans="1:6">
      <c r="A9255" s="2" t="s">
        <v>9255</v>
      </c>
      <c r="B9255" s="6">
        <v>14013.67</v>
      </c>
      <c r="C9255" s="10">
        <f>+Tabla1[[#This Row],[2023]]/SUM(Tabla1[2023])</f>
        <v>3.7560174856466325E-6</v>
      </c>
      <c r="E9255" s="8">
        <f>+Tabla1[[#This Row],[2024]]/SUM(Tabla1[2024])</f>
        <v>0</v>
      </c>
      <c r="F9255" s="12">
        <f>+IF(Tabla1[[#This Row],[2024%]]&gt;Tabla1[[#This Row],[2023%]],1,0)</f>
        <v>0</v>
      </c>
    </row>
    <row r="9256" spans="1:6">
      <c r="A9256" s="2" t="s">
        <v>9256</v>
      </c>
      <c r="C9256" s="10">
        <f>+Tabla1[[#This Row],[2023]]/SUM(Tabla1[2023])</f>
        <v>0</v>
      </c>
      <c r="D9256" s="6">
        <v>14009.82</v>
      </c>
      <c r="E9256" s="8">
        <f>+Tabla1[[#This Row],[2024]]/SUM(Tabla1[2024])</f>
        <v>3.3868634467268422E-6</v>
      </c>
      <c r="F9256" s="12">
        <f>+IF(Tabla1[[#This Row],[2024%]]&gt;Tabla1[[#This Row],[2023%]],1,0)</f>
        <v>1</v>
      </c>
    </row>
    <row r="9257" spans="1:6">
      <c r="A9257" s="2" t="s">
        <v>9257</v>
      </c>
      <c r="B9257" s="6">
        <v>7206.93</v>
      </c>
      <c r="C9257" s="10">
        <f>+Tabla1[[#This Row],[2023]]/SUM(Tabla1[2023])</f>
        <v>1.9316392563711922E-6</v>
      </c>
      <c r="D9257" s="6">
        <v>6801.21</v>
      </c>
      <c r="E9257" s="8">
        <f>+Tabla1[[#This Row],[2024]]/SUM(Tabla1[2024])</f>
        <v>1.6441874015878197E-6</v>
      </c>
      <c r="F9257" s="12">
        <f>+IF(Tabla1[[#This Row],[2024%]]&gt;Tabla1[[#This Row],[2023%]],1,0)</f>
        <v>0</v>
      </c>
    </row>
    <row r="9258" spans="1:6">
      <c r="A9258" s="2" t="s">
        <v>9258</v>
      </c>
      <c r="C9258" s="10">
        <f>+Tabla1[[#This Row],[2023]]/SUM(Tabla1[2023])</f>
        <v>0</v>
      </c>
      <c r="D9258" s="6">
        <v>14008.050000000001</v>
      </c>
      <c r="E9258" s="8">
        <f>+Tabla1[[#This Row],[2024]]/SUM(Tabla1[2024])</f>
        <v>3.3864355505582475E-6</v>
      </c>
      <c r="F9258" s="12">
        <f>+IF(Tabla1[[#This Row],[2024%]]&gt;Tabla1[[#This Row],[2023%]],1,0)</f>
        <v>1</v>
      </c>
    </row>
    <row r="9259" spans="1:6">
      <c r="A9259" s="2" t="s">
        <v>9259</v>
      </c>
      <c r="C9259" s="10">
        <f>+Tabla1[[#This Row],[2023]]/SUM(Tabla1[2023])</f>
        <v>0</v>
      </c>
      <c r="D9259" s="6">
        <v>14002.789999999997</v>
      </c>
      <c r="E9259" s="8">
        <f>+Tabla1[[#This Row],[2024]]/SUM(Tabla1[2024])</f>
        <v>3.385163949514851E-6</v>
      </c>
      <c r="F9259" s="12">
        <f>+IF(Tabla1[[#This Row],[2024%]]&gt;Tabla1[[#This Row],[2023%]],1,0)</f>
        <v>1</v>
      </c>
    </row>
    <row r="9260" spans="1:6">
      <c r="A9260" s="2" t="s">
        <v>9260</v>
      </c>
      <c r="C9260" s="10">
        <f>+Tabla1[[#This Row],[2023]]/SUM(Tabla1[2023])</f>
        <v>0</v>
      </c>
      <c r="D9260" s="6">
        <v>14000</v>
      </c>
      <c r="E9260" s="8">
        <f>+Tabla1[[#This Row],[2024]]/SUM(Tabla1[2024])</f>
        <v>3.3844894691135068E-6</v>
      </c>
      <c r="F9260" s="12">
        <f>+IF(Tabla1[[#This Row],[2024%]]&gt;Tabla1[[#This Row],[2023%]],1,0)</f>
        <v>1</v>
      </c>
    </row>
    <row r="9261" spans="1:6">
      <c r="A9261" s="2" t="s">
        <v>9261</v>
      </c>
      <c r="B9261" s="6">
        <v>13999.1</v>
      </c>
      <c r="C9261" s="10">
        <f>+Tabla1[[#This Row],[2023]]/SUM(Tabla1[2023])</f>
        <v>3.7521123576704586E-6</v>
      </c>
      <c r="E9261" s="8">
        <f>+Tabla1[[#This Row],[2024]]/SUM(Tabla1[2024])</f>
        <v>0</v>
      </c>
      <c r="F9261" s="12">
        <f>+IF(Tabla1[[#This Row],[2024%]]&gt;Tabla1[[#This Row],[2023%]],1,0)</f>
        <v>0</v>
      </c>
    </row>
    <row r="9262" spans="1:6">
      <c r="A9262" s="2" t="s">
        <v>9262</v>
      </c>
      <c r="C9262" s="10">
        <f>+Tabla1[[#This Row],[2023]]/SUM(Tabla1[2023])</f>
        <v>0</v>
      </c>
      <c r="D9262" s="6">
        <v>13993.87</v>
      </c>
      <c r="E9262" s="8">
        <f>+Tabla1[[#This Row],[2024]]/SUM(Tabla1[2024])</f>
        <v>3.3830075462245312E-6</v>
      </c>
      <c r="F9262" s="12">
        <f>+IF(Tabla1[[#This Row],[2024%]]&gt;Tabla1[[#This Row],[2023%]],1,0)</f>
        <v>1</v>
      </c>
    </row>
    <row r="9263" spans="1:6">
      <c r="A9263" s="2" t="s">
        <v>9263</v>
      </c>
      <c r="B9263" s="6">
        <v>12645.7</v>
      </c>
      <c r="C9263" s="10">
        <f>+Tabla1[[#This Row],[2023]]/SUM(Tabla1[2023])</f>
        <v>3.3893669765480152E-6</v>
      </c>
      <c r="D9263" s="6">
        <v>1333.07</v>
      </c>
      <c r="E9263" s="8">
        <f>+Tabla1[[#This Row],[2024]]/SUM(Tabla1[2024])</f>
        <v>3.2226866975651019E-7</v>
      </c>
      <c r="F9263" s="12">
        <f>+IF(Tabla1[[#This Row],[2024%]]&gt;Tabla1[[#This Row],[2023%]],1,0)</f>
        <v>0</v>
      </c>
    </row>
    <row r="9264" spans="1:6">
      <c r="A9264" s="2" t="s">
        <v>9264</v>
      </c>
      <c r="B9264" s="6">
        <v>13973.26</v>
      </c>
      <c r="C9264" s="10">
        <f>+Tabla1[[#This Row],[2023]]/SUM(Tabla1[2023])</f>
        <v>3.7451865850620622E-6</v>
      </c>
      <c r="E9264" s="8">
        <f>+Tabla1[[#This Row],[2024]]/SUM(Tabla1[2024])</f>
        <v>0</v>
      </c>
      <c r="F9264" s="12">
        <f>+IF(Tabla1[[#This Row],[2024%]]&gt;Tabla1[[#This Row],[2023%]],1,0)</f>
        <v>0</v>
      </c>
    </row>
    <row r="9265" spans="1:6">
      <c r="A9265" s="2" t="s">
        <v>9265</v>
      </c>
      <c r="C9265" s="10">
        <f>+Tabla1[[#This Row],[2023]]/SUM(Tabla1[2023])</f>
        <v>0</v>
      </c>
      <c r="D9265" s="6">
        <v>13962.41</v>
      </c>
      <c r="E9265" s="8">
        <f>+Tabla1[[#This Row],[2024]]/SUM(Tabla1[2024])</f>
        <v>3.3754021148889371E-6</v>
      </c>
      <c r="F9265" s="12">
        <f>+IF(Tabla1[[#This Row],[2024%]]&gt;Tabla1[[#This Row],[2023%]],1,0)</f>
        <v>1</v>
      </c>
    </row>
    <row r="9266" spans="1:6">
      <c r="A9266" s="2" t="s">
        <v>9266</v>
      </c>
      <c r="C9266" s="10">
        <f>+Tabla1[[#This Row],[2023]]/SUM(Tabla1[2023])</f>
        <v>0</v>
      </c>
      <c r="D9266" s="6">
        <v>13953.349999999999</v>
      </c>
      <c r="E9266" s="8">
        <f>+Tabla1[[#This Row],[2024]]/SUM(Tabla1[2024])</f>
        <v>3.3732118667039248E-6</v>
      </c>
      <c r="F9266" s="12">
        <f>+IF(Tabla1[[#This Row],[2024%]]&gt;Tabla1[[#This Row],[2023%]],1,0)</f>
        <v>1</v>
      </c>
    </row>
    <row r="9267" spans="1:6">
      <c r="A9267" s="2" t="s">
        <v>9267</v>
      </c>
      <c r="C9267" s="10">
        <f>+Tabla1[[#This Row],[2023]]/SUM(Tabla1[2023])</f>
        <v>0</v>
      </c>
      <c r="D9267" s="6">
        <v>13952.920000000002</v>
      </c>
      <c r="E9267" s="8">
        <f>+Tabla1[[#This Row],[2024]]/SUM(Tabla1[2024])</f>
        <v>3.3731079145273742E-6</v>
      </c>
      <c r="F9267" s="12">
        <f>+IF(Tabla1[[#This Row],[2024%]]&gt;Tabla1[[#This Row],[2023%]],1,0)</f>
        <v>1</v>
      </c>
    </row>
    <row r="9268" spans="1:6">
      <c r="A9268" s="2" t="s">
        <v>9268</v>
      </c>
      <c r="C9268" s="10">
        <f>+Tabla1[[#This Row],[2023]]/SUM(Tabla1[2023])</f>
        <v>0</v>
      </c>
      <c r="D9268" s="6">
        <v>13951.870000000003</v>
      </c>
      <c r="E9268" s="8">
        <f>+Tabla1[[#This Row],[2024]]/SUM(Tabla1[2024])</f>
        <v>3.3728540778171908E-6</v>
      </c>
      <c r="F9268" s="12">
        <f>+IF(Tabla1[[#This Row],[2024%]]&gt;Tabla1[[#This Row],[2023%]],1,0)</f>
        <v>1</v>
      </c>
    </row>
    <row r="9269" spans="1:6">
      <c r="A9269" s="2" t="s">
        <v>9269</v>
      </c>
      <c r="B9269" s="6">
        <v>6988.2200000000012</v>
      </c>
      <c r="C9269" s="10">
        <f>+Tabla1[[#This Row],[2023]]/SUM(Tabla1[2023])</f>
        <v>1.8730194526876626E-6</v>
      </c>
      <c r="D9269" s="6">
        <v>6963.54</v>
      </c>
      <c r="E9269" s="8">
        <f>+Tabla1[[#This Row],[2024]]/SUM(Tabla1[2024])</f>
        <v>1.6834305569821908E-6</v>
      </c>
      <c r="F9269" s="12">
        <f>+IF(Tabla1[[#This Row],[2024%]]&gt;Tabla1[[#This Row],[2023%]],1,0)</f>
        <v>0</v>
      </c>
    </row>
    <row r="9270" spans="1:6">
      <c r="A9270" s="2" t="s">
        <v>9270</v>
      </c>
      <c r="C9270" s="10">
        <f>+Tabla1[[#This Row],[2023]]/SUM(Tabla1[2023])</f>
        <v>0</v>
      </c>
      <c r="D9270" s="6">
        <v>13945.65</v>
      </c>
      <c r="E9270" s="8">
        <f>+Tabla1[[#This Row],[2024]]/SUM(Tabla1[2024])</f>
        <v>3.3713503974959128E-6</v>
      </c>
      <c r="F9270" s="12">
        <f>+IF(Tabla1[[#This Row],[2024%]]&gt;Tabla1[[#This Row],[2023%]],1,0)</f>
        <v>1</v>
      </c>
    </row>
    <row r="9271" spans="1:6">
      <c r="A9271" s="2" t="s">
        <v>9271</v>
      </c>
      <c r="C9271" s="10">
        <f>+Tabla1[[#This Row],[2023]]/SUM(Tabla1[2023])</f>
        <v>0</v>
      </c>
      <c r="D9271" s="6">
        <v>13942.26</v>
      </c>
      <c r="E9271" s="8">
        <f>+Tabla1[[#This Row],[2024]]/SUM(Tabla1[2024])</f>
        <v>3.3705308675458916E-6</v>
      </c>
      <c r="F9271" s="12">
        <f>+IF(Tabla1[[#This Row],[2024%]]&gt;Tabla1[[#This Row],[2023%]],1,0)</f>
        <v>1</v>
      </c>
    </row>
    <row r="9272" spans="1:6">
      <c r="A9272" s="2" t="s">
        <v>9272</v>
      </c>
      <c r="B9272" s="6">
        <v>4454.9699999999993</v>
      </c>
      <c r="C9272" s="10">
        <f>+Tabla1[[#This Row],[2023]]/SUM(Tabla1[2023])</f>
        <v>1.1940444735769556E-6</v>
      </c>
      <c r="D9272" s="6">
        <v>9472.99</v>
      </c>
      <c r="E9272" s="8">
        <f>+Tabla1[[#This Row],[2024]]/SUM(Tabla1[2024])</f>
        <v>2.2900882068583973E-6</v>
      </c>
      <c r="F9272" s="12">
        <f>+IF(Tabla1[[#This Row],[2024%]]&gt;Tabla1[[#This Row],[2023%]],1,0)</f>
        <v>1</v>
      </c>
    </row>
    <row r="9273" spans="1:6">
      <c r="A9273" s="2" t="s">
        <v>9273</v>
      </c>
      <c r="B9273" s="6">
        <v>13924.55</v>
      </c>
      <c r="C9273" s="10">
        <f>+Tabla1[[#This Row],[2023]]/SUM(Tabla1[2023])</f>
        <v>3.7321310748548249E-6</v>
      </c>
      <c r="E9273" s="8">
        <f>+Tabla1[[#This Row],[2024]]/SUM(Tabla1[2024])</f>
        <v>0</v>
      </c>
      <c r="F9273" s="12">
        <f>+IF(Tabla1[[#This Row],[2024%]]&gt;Tabla1[[#This Row],[2023%]],1,0)</f>
        <v>0</v>
      </c>
    </row>
    <row r="9274" spans="1:6">
      <c r="A9274" s="2" t="s">
        <v>9274</v>
      </c>
      <c r="B9274" s="6">
        <v>7000.85</v>
      </c>
      <c r="C9274" s="10">
        <f>+Tabla1[[#This Row],[2023]]/SUM(Tabla1[2023])</f>
        <v>1.8764046116676952E-6</v>
      </c>
      <c r="D9274" s="6">
        <v>6922.6399999999994</v>
      </c>
      <c r="E9274" s="8">
        <f>+Tabla1[[#This Row],[2024]]/SUM(Tabla1[2024])</f>
        <v>1.6735430127474233E-6</v>
      </c>
      <c r="F9274" s="12">
        <f>+IF(Tabla1[[#This Row],[2024%]]&gt;Tabla1[[#This Row],[2023%]],1,0)</f>
        <v>0</v>
      </c>
    </row>
    <row r="9275" spans="1:6">
      <c r="A9275" s="2" t="s">
        <v>9275</v>
      </c>
      <c r="B9275" s="6">
        <v>439</v>
      </c>
      <c r="C9275" s="10">
        <f>+Tabla1[[#This Row],[2023]]/SUM(Tabla1[2023])</f>
        <v>1.1766308727113395E-7</v>
      </c>
      <c r="D9275" s="6">
        <v>13482.5</v>
      </c>
      <c r="E9275" s="8">
        <f>+Tabla1[[#This Row],[2024]]/SUM(Tabla1[2024])</f>
        <v>3.2593842333802042E-6</v>
      </c>
      <c r="F9275" s="12">
        <f>+IF(Tabla1[[#This Row],[2024%]]&gt;Tabla1[[#This Row],[2023%]],1,0)</f>
        <v>1</v>
      </c>
    </row>
    <row r="9276" spans="1:6">
      <c r="A9276" s="2" t="s">
        <v>9276</v>
      </c>
      <c r="B9276" s="6">
        <v>13909.83</v>
      </c>
      <c r="C9276" s="10">
        <f>+Tabla1[[#This Row],[2023]]/SUM(Tabla1[2023])</f>
        <v>3.7281857430902897E-6</v>
      </c>
      <c r="E9276" s="8">
        <f>+Tabla1[[#This Row],[2024]]/SUM(Tabla1[2024])</f>
        <v>0</v>
      </c>
      <c r="F9276" s="12">
        <f>+IF(Tabla1[[#This Row],[2024%]]&gt;Tabla1[[#This Row],[2023%]],1,0)</f>
        <v>0</v>
      </c>
    </row>
    <row r="9277" spans="1:6">
      <c r="A9277" s="2" t="s">
        <v>9277</v>
      </c>
      <c r="B9277" s="6">
        <v>13907.199999999999</v>
      </c>
      <c r="C9277" s="10">
        <f>+Tabla1[[#This Row],[2023]]/SUM(Tabla1[2023])</f>
        <v>3.7274808366676854E-6</v>
      </c>
      <c r="E9277" s="8">
        <f>+Tabla1[[#This Row],[2024]]/SUM(Tabla1[2024])</f>
        <v>0</v>
      </c>
      <c r="F9277" s="12">
        <f>+IF(Tabla1[[#This Row],[2024%]]&gt;Tabla1[[#This Row],[2023%]],1,0)</f>
        <v>0</v>
      </c>
    </row>
    <row r="9278" spans="1:6">
      <c r="A9278" s="2" t="s">
        <v>9278</v>
      </c>
      <c r="B9278" s="6">
        <v>13906.09</v>
      </c>
      <c r="C9278" s="10">
        <f>+Tabla1[[#This Row],[2023]]/SUM(Tabla1[2023])</f>
        <v>3.7271833286338112E-6</v>
      </c>
      <c r="E9278" s="8">
        <f>+Tabla1[[#This Row],[2024]]/SUM(Tabla1[2024])</f>
        <v>0</v>
      </c>
      <c r="F9278" s="12">
        <f>+IF(Tabla1[[#This Row],[2024%]]&gt;Tabla1[[#This Row],[2023%]],1,0)</f>
        <v>0</v>
      </c>
    </row>
    <row r="9279" spans="1:6">
      <c r="A9279" s="2" t="s">
        <v>9279</v>
      </c>
      <c r="B9279" s="6">
        <v>5846.09</v>
      </c>
      <c r="C9279" s="10">
        <f>+Tabla1[[#This Row],[2023]]/SUM(Tabla1[2023])</f>
        <v>1.5668997673460217E-6</v>
      </c>
      <c r="D9279" s="6">
        <v>8057.1500000000005</v>
      </c>
      <c r="E9279" s="8">
        <f>+Tabla1[[#This Row],[2024]]/SUM(Tabla1[2024])</f>
        <v>1.9478099518619924E-6</v>
      </c>
      <c r="F9279" s="12">
        <f>+IF(Tabla1[[#This Row],[2024%]]&gt;Tabla1[[#This Row],[2023%]],1,0)</f>
        <v>1</v>
      </c>
    </row>
    <row r="9280" spans="1:6">
      <c r="A9280" s="2" t="s">
        <v>9280</v>
      </c>
      <c r="B9280" s="6">
        <v>13890.12</v>
      </c>
      <c r="C9280" s="10">
        <f>+Tabla1[[#This Row],[2023]]/SUM(Tabla1[2023])</f>
        <v>3.7229029652995973E-6</v>
      </c>
      <c r="E9280" s="8">
        <f>+Tabla1[[#This Row],[2024]]/SUM(Tabla1[2024])</f>
        <v>0</v>
      </c>
      <c r="F9280" s="12">
        <f>+IF(Tabla1[[#This Row],[2024%]]&gt;Tabla1[[#This Row],[2023%]],1,0)</f>
        <v>0</v>
      </c>
    </row>
    <row r="9281" spans="1:6">
      <c r="A9281" s="2" t="s">
        <v>9281</v>
      </c>
      <c r="C9281" s="10">
        <f>+Tabla1[[#This Row],[2023]]/SUM(Tabla1[2023])</f>
        <v>0</v>
      </c>
      <c r="D9281" s="6">
        <v>13887.439999999999</v>
      </c>
      <c r="E9281" s="8">
        <f>+Tabla1[[#This Row],[2024]]/SUM(Tabla1[2024])</f>
        <v>3.3572781737818342E-6</v>
      </c>
      <c r="F9281" s="12">
        <f>+IF(Tabla1[[#This Row],[2024%]]&gt;Tabla1[[#This Row],[2023%]],1,0)</f>
        <v>1</v>
      </c>
    </row>
    <row r="9282" spans="1:6">
      <c r="A9282" s="2" t="s">
        <v>9282</v>
      </c>
      <c r="B9282" s="6">
        <v>3776.83</v>
      </c>
      <c r="C9282" s="10">
        <f>+Tabla1[[#This Row],[2023]]/SUM(Tabla1[2023])</f>
        <v>1.0122858266474642E-6</v>
      </c>
      <c r="D9282" s="6">
        <v>10104.73</v>
      </c>
      <c r="E9282" s="8">
        <f>+Tabla1[[#This Row],[2024]]/SUM(Tabla1[2024])</f>
        <v>2.4428108766596661E-6</v>
      </c>
      <c r="F9282" s="12">
        <f>+IF(Tabla1[[#This Row],[2024%]]&gt;Tabla1[[#This Row],[2023%]],1,0)</f>
        <v>1</v>
      </c>
    </row>
    <row r="9283" spans="1:6">
      <c r="A9283" s="2" t="s">
        <v>9283</v>
      </c>
      <c r="B9283" s="6">
        <v>7861.4</v>
      </c>
      <c r="C9283" s="10">
        <f>+Tabla1[[#This Row],[2023]]/SUM(Tabla1[2023])</f>
        <v>2.1070537454972494E-6</v>
      </c>
      <c r="D9283" s="6">
        <v>6019.8</v>
      </c>
      <c r="E9283" s="8">
        <f>+Tabla1[[#This Row],[2024]]/SUM(Tabla1[2024])</f>
        <v>1.4552821218692493E-6</v>
      </c>
      <c r="F9283" s="12">
        <f>+IF(Tabla1[[#This Row],[2024%]]&gt;Tabla1[[#This Row],[2023%]],1,0)</f>
        <v>0</v>
      </c>
    </row>
    <row r="9284" spans="1:6">
      <c r="A9284" s="2" t="s">
        <v>9284</v>
      </c>
      <c r="B9284" s="6">
        <v>13872.22</v>
      </c>
      <c r="C9284" s="10">
        <f>+Tabla1[[#This Row],[2023]]/SUM(Tabla1[2023])</f>
        <v>3.7181053132217991E-6</v>
      </c>
      <c r="E9284" s="8">
        <f>+Tabla1[[#This Row],[2024]]/SUM(Tabla1[2024])</f>
        <v>0</v>
      </c>
      <c r="F9284" s="12">
        <f>+IF(Tabla1[[#This Row],[2024%]]&gt;Tabla1[[#This Row],[2023%]],1,0)</f>
        <v>0</v>
      </c>
    </row>
    <row r="9285" spans="1:6">
      <c r="A9285" s="2" t="s">
        <v>9285</v>
      </c>
      <c r="C9285" s="10">
        <f>+Tabla1[[#This Row],[2023]]/SUM(Tabla1[2023])</f>
        <v>0</v>
      </c>
      <c r="D9285" s="6">
        <v>13858.59</v>
      </c>
      <c r="E9285" s="8">
        <f>+Tabla1[[#This Row],[2024]]/SUM(Tabla1[2024])</f>
        <v>3.3503037079829825E-6</v>
      </c>
      <c r="F9285" s="12">
        <f>+IF(Tabla1[[#This Row],[2024%]]&gt;Tabla1[[#This Row],[2023%]],1,0)</f>
        <v>1</v>
      </c>
    </row>
    <row r="9286" spans="1:6">
      <c r="A9286" s="2" t="s">
        <v>9286</v>
      </c>
      <c r="B9286" s="6">
        <v>11826.769999999999</v>
      </c>
      <c r="C9286" s="10">
        <f>+Tabla1[[#This Row],[2023]]/SUM(Tabla1[2023])</f>
        <v>3.1698730538624802E-6</v>
      </c>
      <c r="D9286" s="6">
        <v>2031.27</v>
      </c>
      <c r="E9286" s="8">
        <f>+Tabla1[[#This Row],[2024]]/SUM(Tabla1[2024])</f>
        <v>4.9105799456615664E-7</v>
      </c>
      <c r="F9286" s="12">
        <f>+IF(Tabla1[[#This Row],[2024%]]&gt;Tabla1[[#This Row],[2023%]],1,0)</f>
        <v>0</v>
      </c>
    </row>
    <row r="9287" spans="1:6">
      <c r="A9287" s="2" t="s">
        <v>9287</v>
      </c>
      <c r="B9287" s="6">
        <v>5483.91</v>
      </c>
      <c r="C9287" s="10">
        <f>+Tabla1[[#This Row],[2023]]/SUM(Tabla1[2023])</f>
        <v>1.4698263802210573E-6</v>
      </c>
      <c r="D9287" s="6">
        <v>8353.6299999999992</v>
      </c>
      <c r="E9287" s="8">
        <f>+Tabla1[[#This Row],[2024]]/SUM(Tabla1[2024])</f>
        <v>2.0194837688479044E-6</v>
      </c>
      <c r="F9287" s="12">
        <f>+IF(Tabla1[[#This Row],[2024%]]&gt;Tabla1[[#This Row],[2023%]],1,0)</f>
        <v>1</v>
      </c>
    </row>
    <row r="9288" spans="1:6">
      <c r="A9288" s="2" t="s">
        <v>9288</v>
      </c>
      <c r="B9288" s="6">
        <v>7865.4</v>
      </c>
      <c r="C9288" s="10">
        <f>+Tabla1[[#This Row],[2023]]/SUM(Tabla1[2023])</f>
        <v>2.1081258465202207E-6</v>
      </c>
      <c r="D9288" s="6">
        <v>5968.82</v>
      </c>
      <c r="E9288" s="8">
        <f>+Tabla1[[#This Row],[2024]]/SUM(Tabla1[2024])</f>
        <v>1.4429577452167201E-6</v>
      </c>
      <c r="F9288" s="12">
        <f>+IF(Tabla1[[#This Row],[2024%]]&gt;Tabla1[[#This Row],[2023%]],1,0)</f>
        <v>0</v>
      </c>
    </row>
    <row r="9289" spans="1:6">
      <c r="A9289" s="2" t="s">
        <v>9289</v>
      </c>
      <c r="B9289" s="6">
        <v>11832.23</v>
      </c>
      <c r="C9289" s="10">
        <f>+Tabla1[[#This Row],[2023]]/SUM(Tabla1[2023])</f>
        <v>3.1713364717588364E-6</v>
      </c>
      <c r="D9289" s="6">
        <v>2000.38</v>
      </c>
      <c r="E9289" s="8">
        <f>+Tabla1[[#This Row],[2024]]/SUM(Tabla1[2024])</f>
        <v>4.8359036030180556E-7</v>
      </c>
      <c r="F9289" s="12">
        <f>+IF(Tabla1[[#This Row],[2024%]]&gt;Tabla1[[#This Row],[2023%]],1,0)</f>
        <v>0</v>
      </c>
    </row>
    <row r="9290" spans="1:6">
      <c r="A9290" s="2" t="s">
        <v>9290</v>
      </c>
      <c r="C9290" s="10">
        <f>+Tabla1[[#This Row],[2023]]/SUM(Tabla1[2023])</f>
        <v>0</v>
      </c>
      <c r="D9290" s="6">
        <v>13827.68</v>
      </c>
      <c r="E9290" s="8">
        <f>+Tabla1[[#This Row],[2024]]/SUM(Tabla1[2024])</f>
        <v>3.3428312387336758E-6</v>
      </c>
      <c r="F9290" s="12">
        <f>+IF(Tabla1[[#This Row],[2024%]]&gt;Tabla1[[#This Row],[2023%]],1,0)</f>
        <v>1</v>
      </c>
    </row>
    <row r="9291" spans="1:6">
      <c r="A9291" s="2" t="s">
        <v>9291</v>
      </c>
      <c r="B9291" s="6">
        <v>8134.63</v>
      </c>
      <c r="C9291" s="10">
        <f>+Tabla1[[#This Row],[2023]]/SUM(Tabla1[2023])</f>
        <v>2.1802862861238825E-6</v>
      </c>
      <c r="D9291" s="6">
        <v>5690.84</v>
      </c>
      <c r="E9291" s="8">
        <f>+Tabla1[[#This Row],[2024]]/SUM(Tabla1[2024])</f>
        <v>1.3757562893149935E-6</v>
      </c>
      <c r="F9291" s="12">
        <f>+IF(Tabla1[[#This Row],[2024%]]&gt;Tabla1[[#This Row],[2023%]],1,0)</f>
        <v>0</v>
      </c>
    </row>
    <row r="9292" spans="1:6">
      <c r="A9292" s="2" t="s">
        <v>9292</v>
      </c>
      <c r="C9292" s="10">
        <f>+Tabla1[[#This Row],[2023]]/SUM(Tabla1[2023])</f>
        <v>0</v>
      </c>
      <c r="D9292" s="6">
        <v>13820.59</v>
      </c>
      <c r="E9292" s="8">
        <f>+Tabla1[[#This Row],[2024]]/SUM(Tabla1[2024])</f>
        <v>3.3411172365668174E-6</v>
      </c>
      <c r="F9292" s="12">
        <f>+IF(Tabla1[[#This Row],[2024%]]&gt;Tabla1[[#This Row],[2023%]],1,0)</f>
        <v>1</v>
      </c>
    </row>
    <row r="9293" spans="1:6">
      <c r="A9293" s="2" t="s">
        <v>9293</v>
      </c>
      <c r="B9293" s="6">
        <v>3521.9</v>
      </c>
      <c r="C9293" s="10">
        <f>+Tabla1[[#This Row],[2023]]/SUM(Tabla1[2023])</f>
        <v>9.4395814820092637E-7</v>
      </c>
      <c r="D9293" s="6">
        <v>10280.959999999999</v>
      </c>
      <c r="E9293" s="8">
        <f>+Tabla1[[#This Row],[2024]]/SUM(Tabla1[2024])</f>
        <v>2.4854143465983713E-6</v>
      </c>
      <c r="F9293" s="12">
        <f>+IF(Tabla1[[#This Row],[2024%]]&gt;Tabla1[[#This Row],[2023%]],1,0)</f>
        <v>1</v>
      </c>
    </row>
    <row r="9294" spans="1:6">
      <c r="A9294" s="2" t="s">
        <v>9294</v>
      </c>
      <c r="C9294" s="10">
        <f>+Tabla1[[#This Row],[2023]]/SUM(Tabla1[2023])</f>
        <v>0</v>
      </c>
      <c r="D9294" s="6">
        <v>13802.140000000001</v>
      </c>
      <c r="E9294" s="8">
        <f>+Tabla1[[#This Row],[2024]]/SUM(Tabla1[2024])</f>
        <v>3.3366569629450216E-6</v>
      </c>
      <c r="F9294" s="12">
        <f>+IF(Tabla1[[#This Row],[2024%]]&gt;Tabla1[[#This Row],[2023%]],1,0)</f>
        <v>1</v>
      </c>
    </row>
    <row r="9295" spans="1:6">
      <c r="A9295" s="2" t="s">
        <v>9295</v>
      </c>
      <c r="B9295" s="6">
        <v>13800.74</v>
      </c>
      <c r="C9295" s="10">
        <f>+Tabla1[[#This Row],[2023]]/SUM(Tabla1[2023])</f>
        <v>3.6989468679412964E-6</v>
      </c>
      <c r="E9295" s="8">
        <f>+Tabla1[[#This Row],[2024]]/SUM(Tabla1[2024])</f>
        <v>0</v>
      </c>
      <c r="F9295" s="12">
        <f>+IF(Tabla1[[#This Row],[2024%]]&gt;Tabla1[[#This Row],[2023%]],1,0)</f>
        <v>0</v>
      </c>
    </row>
    <row r="9296" spans="1:6">
      <c r="A9296" s="2" t="s">
        <v>9296</v>
      </c>
      <c r="B9296" s="6">
        <v>12474.800000000001</v>
      </c>
      <c r="C9296" s="10">
        <f>+Tabla1[[#This Row],[2023]]/SUM(Tabla1[2023])</f>
        <v>3.3435614603415533E-6</v>
      </c>
      <c r="D9296" s="6">
        <v>1310.9299999999998</v>
      </c>
      <c r="E9296" s="8">
        <f>+Tabla1[[#This Row],[2024]]/SUM(Tabla1[2024])</f>
        <v>3.1691634141035493E-7</v>
      </c>
      <c r="F9296" s="12">
        <f>+IF(Tabla1[[#This Row],[2024%]]&gt;Tabla1[[#This Row],[2023%]],1,0)</f>
        <v>0</v>
      </c>
    </row>
    <row r="9297" spans="1:6">
      <c r="A9297" s="2" t="s">
        <v>9297</v>
      </c>
      <c r="B9297" s="6">
        <v>5161.83</v>
      </c>
      <c r="C9297" s="10">
        <f>+Tabla1[[#This Row],[2023]]/SUM(Tabla1[2023])</f>
        <v>1.3835008058513835E-6</v>
      </c>
      <c r="D9297" s="6">
        <v>8619.7999999999993</v>
      </c>
      <c r="E9297" s="8">
        <f>+Tabla1[[#This Row],[2024]]/SUM(Tabla1[2024])</f>
        <v>2.083830166133186E-6</v>
      </c>
      <c r="F9297" s="12">
        <f>+IF(Tabla1[[#This Row],[2024%]]&gt;Tabla1[[#This Row],[2023%]],1,0)</f>
        <v>1</v>
      </c>
    </row>
    <row r="9298" spans="1:6">
      <c r="A9298" s="2" t="s">
        <v>9298</v>
      </c>
      <c r="C9298" s="10">
        <f>+Tabla1[[#This Row],[2023]]/SUM(Tabla1[2023])</f>
        <v>0</v>
      </c>
      <c r="D9298" s="6">
        <v>13780</v>
      </c>
      <c r="E9298" s="8">
        <f>+Tabla1[[#This Row],[2024]]/SUM(Tabla1[2024])</f>
        <v>3.3313046345988661E-6</v>
      </c>
      <c r="F9298" s="12">
        <f>+IF(Tabla1[[#This Row],[2024%]]&gt;Tabla1[[#This Row],[2023%]],1,0)</f>
        <v>1</v>
      </c>
    </row>
    <row r="9299" spans="1:6">
      <c r="A9299" s="2" t="s">
        <v>9299</v>
      </c>
      <c r="C9299" s="10">
        <f>+Tabla1[[#This Row],[2023]]/SUM(Tabla1[2023])</f>
        <v>0</v>
      </c>
      <c r="D9299" s="6">
        <v>13770.619999999999</v>
      </c>
      <c r="E9299" s="8">
        <f>+Tabla1[[#This Row],[2024]]/SUM(Tabla1[2024])</f>
        <v>3.32903702665456E-6</v>
      </c>
      <c r="F9299" s="12">
        <f>+IF(Tabla1[[#This Row],[2024%]]&gt;Tabla1[[#This Row],[2023%]],1,0)</f>
        <v>1</v>
      </c>
    </row>
    <row r="9300" spans="1:6">
      <c r="A9300" s="2" t="s">
        <v>9300</v>
      </c>
      <c r="C9300" s="10">
        <f>+Tabla1[[#This Row],[2023]]/SUM(Tabla1[2023])</f>
        <v>0</v>
      </c>
      <c r="D9300" s="6">
        <v>13770.140000000001</v>
      </c>
      <c r="E9300" s="8">
        <f>+Tabla1[[#This Row],[2024]]/SUM(Tabla1[2024])</f>
        <v>3.3289209870156193E-6</v>
      </c>
      <c r="F9300" s="12">
        <f>+IF(Tabla1[[#This Row],[2024%]]&gt;Tabla1[[#This Row],[2023%]],1,0)</f>
        <v>1</v>
      </c>
    </row>
    <row r="9301" spans="1:6">
      <c r="A9301" s="2" t="s">
        <v>9301</v>
      </c>
      <c r="C9301" s="10">
        <f>+Tabla1[[#This Row],[2023]]/SUM(Tabla1[2023])</f>
        <v>0</v>
      </c>
      <c r="D9301" s="6">
        <v>13765.89</v>
      </c>
      <c r="E9301" s="8">
        <f>+Tabla1[[#This Row],[2024]]/SUM(Tabla1[2024])</f>
        <v>3.3278935527124952E-6</v>
      </c>
      <c r="F9301" s="12">
        <f>+IF(Tabla1[[#This Row],[2024%]]&gt;Tabla1[[#This Row],[2023%]],1,0)</f>
        <v>1</v>
      </c>
    </row>
    <row r="9302" spans="1:6">
      <c r="A9302" s="2" t="s">
        <v>9302</v>
      </c>
      <c r="B9302" s="6">
        <v>8308.119999999999</v>
      </c>
      <c r="C9302" s="10">
        <f>+Tabla1[[#This Row],[2023]]/SUM(Tabla1[2023])</f>
        <v>2.226785987742718E-6</v>
      </c>
      <c r="D9302" s="6">
        <v>5455.6699999999992</v>
      </c>
      <c r="E9302" s="8">
        <f>+Tabla1[[#This Row],[2024]]/SUM(Tabla1[2024])</f>
        <v>1.3189041187113204E-6</v>
      </c>
      <c r="F9302" s="12">
        <f>+IF(Tabla1[[#This Row],[2024%]]&gt;Tabla1[[#This Row],[2023%]],1,0)</f>
        <v>0</v>
      </c>
    </row>
    <row r="9303" spans="1:6">
      <c r="A9303" s="2" t="s">
        <v>9303</v>
      </c>
      <c r="B9303" s="6">
        <v>13745.05</v>
      </c>
      <c r="C9303" s="10">
        <f>+Tabla1[[#This Row],[2023]]/SUM(Tabla1[2023])</f>
        <v>3.6840205414489741E-6</v>
      </c>
      <c r="E9303" s="8">
        <f>+Tabla1[[#This Row],[2024]]/SUM(Tabla1[2024])</f>
        <v>0</v>
      </c>
      <c r="F9303" s="12">
        <f>+IF(Tabla1[[#This Row],[2024%]]&gt;Tabla1[[#This Row],[2023%]],1,0)</f>
        <v>0</v>
      </c>
    </row>
    <row r="9304" spans="1:6">
      <c r="A9304" s="2" t="s">
        <v>9304</v>
      </c>
      <c r="C9304" s="10">
        <f>+Tabla1[[#This Row],[2023]]/SUM(Tabla1[2023])</f>
        <v>0</v>
      </c>
      <c r="D9304" s="6">
        <v>13742</v>
      </c>
      <c r="E9304" s="8">
        <f>+Tabla1[[#This Row],[2024]]/SUM(Tabla1[2024])</f>
        <v>3.322118163182701E-6</v>
      </c>
      <c r="F9304" s="12">
        <f>+IF(Tabla1[[#This Row],[2024%]]&gt;Tabla1[[#This Row],[2023%]],1,0)</f>
        <v>1</v>
      </c>
    </row>
    <row r="9305" spans="1:6">
      <c r="A9305" s="2" t="s">
        <v>9305</v>
      </c>
      <c r="C9305" s="10">
        <f>+Tabla1[[#This Row],[2023]]/SUM(Tabla1[2023])</f>
        <v>0</v>
      </c>
      <c r="D9305" s="6">
        <v>13740</v>
      </c>
      <c r="E9305" s="8">
        <f>+Tabla1[[#This Row],[2024]]/SUM(Tabla1[2024])</f>
        <v>3.3216346646871132E-6</v>
      </c>
      <c r="F9305" s="12">
        <f>+IF(Tabla1[[#This Row],[2024%]]&gt;Tabla1[[#This Row],[2023%]],1,0)</f>
        <v>1</v>
      </c>
    </row>
    <row r="9306" spans="1:6">
      <c r="A9306" s="2" t="s">
        <v>9306</v>
      </c>
      <c r="C9306" s="10">
        <f>+Tabla1[[#This Row],[2023]]/SUM(Tabla1[2023])</f>
        <v>0</v>
      </c>
      <c r="D9306" s="6">
        <v>13708</v>
      </c>
      <c r="E9306" s="8">
        <f>+Tabla1[[#This Row],[2024]]/SUM(Tabla1[2024])</f>
        <v>3.3138986887577108E-6</v>
      </c>
      <c r="F9306" s="12">
        <f>+IF(Tabla1[[#This Row],[2024%]]&gt;Tabla1[[#This Row],[2023%]],1,0)</f>
        <v>1</v>
      </c>
    </row>
    <row r="9307" spans="1:6">
      <c r="A9307" s="2" t="s">
        <v>9307</v>
      </c>
      <c r="C9307" s="10">
        <f>+Tabla1[[#This Row],[2023]]/SUM(Tabla1[2023])</f>
        <v>0</v>
      </c>
      <c r="D9307" s="6">
        <v>13693.27</v>
      </c>
      <c r="E9307" s="8">
        <f>+Tabla1[[#This Row],[2024]]/SUM(Tabla1[2024])</f>
        <v>3.3103377223377079E-6</v>
      </c>
      <c r="F9307" s="12">
        <f>+IF(Tabla1[[#This Row],[2024%]]&gt;Tabla1[[#This Row],[2023%]],1,0)</f>
        <v>1</v>
      </c>
    </row>
    <row r="9308" spans="1:6">
      <c r="A9308" s="2" t="s">
        <v>9308</v>
      </c>
      <c r="B9308" s="6">
        <v>3747.49</v>
      </c>
      <c r="C9308" s="10">
        <f>+Tabla1[[#This Row],[2023]]/SUM(Tabla1[2023])</f>
        <v>1.0044219656439676E-6</v>
      </c>
      <c r="D9308" s="6">
        <v>9943.52</v>
      </c>
      <c r="E9308" s="8">
        <f>+Tabla1[[#This Row],[2024]]/SUM(Tabla1[2024])</f>
        <v>2.4038384804228245E-6</v>
      </c>
      <c r="F9308" s="12">
        <f>+IF(Tabla1[[#This Row],[2024%]]&gt;Tabla1[[#This Row],[2023%]],1,0)</f>
        <v>1</v>
      </c>
    </row>
    <row r="9309" spans="1:6">
      <c r="A9309" s="2" t="s">
        <v>9309</v>
      </c>
      <c r="C9309" s="10">
        <f>+Tabla1[[#This Row],[2023]]/SUM(Tabla1[2023])</f>
        <v>0</v>
      </c>
      <c r="D9309" s="6">
        <v>13688.970000000001</v>
      </c>
      <c r="E9309" s="8">
        <f>+Tabla1[[#This Row],[2024]]/SUM(Tabla1[2024])</f>
        <v>3.309298200572195E-6</v>
      </c>
      <c r="F9309" s="12">
        <f>+IF(Tabla1[[#This Row],[2024%]]&gt;Tabla1[[#This Row],[2023%]],1,0)</f>
        <v>1</v>
      </c>
    </row>
    <row r="9310" spans="1:6">
      <c r="A9310" s="2" t="s">
        <v>9310</v>
      </c>
      <c r="C9310" s="10">
        <f>+Tabla1[[#This Row],[2023]]/SUM(Tabla1[2023])</f>
        <v>0</v>
      </c>
      <c r="D9310" s="6">
        <v>13681.58</v>
      </c>
      <c r="E9310" s="8">
        <f>+Tabla1[[#This Row],[2024]]/SUM(Tabla1[2024])</f>
        <v>3.307511673630998E-6</v>
      </c>
      <c r="F9310" s="12">
        <f>+IF(Tabla1[[#This Row],[2024%]]&gt;Tabla1[[#This Row],[2023%]],1,0)</f>
        <v>1</v>
      </c>
    </row>
    <row r="9311" spans="1:6">
      <c r="A9311" s="2" t="s">
        <v>9311</v>
      </c>
      <c r="B9311" s="6">
        <v>13680.09</v>
      </c>
      <c r="C9311" s="10">
        <f>+Tabla1[[#This Row],[2023]]/SUM(Tabla1[2023])</f>
        <v>3.6666096208359156E-6</v>
      </c>
      <c r="E9311" s="8">
        <f>+Tabla1[[#This Row],[2024]]/SUM(Tabla1[2024])</f>
        <v>0</v>
      </c>
      <c r="F9311" s="12">
        <f>+IF(Tabla1[[#This Row],[2024%]]&gt;Tabla1[[#This Row],[2023%]],1,0)</f>
        <v>0</v>
      </c>
    </row>
    <row r="9312" spans="1:6">
      <c r="A9312" s="2" t="s">
        <v>9312</v>
      </c>
      <c r="B9312" s="6">
        <v>13676.939999999999</v>
      </c>
      <c r="C9312" s="10">
        <f>+Tabla1[[#This Row],[2023]]/SUM(Tabla1[2023])</f>
        <v>3.6657653412803248E-6</v>
      </c>
      <c r="E9312" s="8">
        <f>+Tabla1[[#This Row],[2024]]/SUM(Tabla1[2024])</f>
        <v>0</v>
      </c>
      <c r="F9312" s="12">
        <f>+IF(Tabla1[[#This Row],[2024%]]&gt;Tabla1[[#This Row],[2023%]],1,0)</f>
        <v>0</v>
      </c>
    </row>
    <row r="9313" spans="1:6">
      <c r="A9313" s="2" t="s">
        <v>9313</v>
      </c>
      <c r="B9313" s="6">
        <v>1447.69</v>
      </c>
      <c r="C9313" s="10">
        <f>+Tabla1[[#This Row],[2023]]/SUM(Tabla1[2023])</f>
        <v>3.8801748248644173E-7</v>
      </c>
      <c r="D9313" s="6">
        <v>12224.220000000001</v>
      </c>
      <c r="E9313" s="8">
        <f>+Tabla1[[#This Row],[2024]]/SUM(Tabla1[2024])</f>
        <v>2.9551959898661944E-6</v>
      </c>
      <c r="F9313" s="12">
        <f>+IF(Tabla1[[#This Row],[2024%]]&gt;Tabla1[[#This Row],[2023%]],1,0)</f>
        <v>1</v>
      </c>
    </row>
    <row r="9314" spans="1:6">
      <c r="A9314" s="2" t="s">
        <v>9314</v>
      </c>
      <c r="C9314" s="10">
        <f>+Tabla1[[#This Row],[2023]]/SUM(Tabla1[2023])</f>
        <v>0</v>
      </c>
      <c r="D9314" s="6">
        <v>13652.73</v>
      </c>
      <c r="E9314" s="8">
        <f>+Tabla1[[#This Row],[2024]]/SUM(Tabla1[2024])</f>
        <v>3.3005372078321463E-6</v>
      </c>
      <c r="F9314" s="12">
        <f>+IF(Tabla1[[#This Row],[2024%]]&gt;Tabla1[[#This Row],[2023%]],1,0)</f>
        <v>1</v>
      </c>
    </row>
    <row r="9315" spans="1:6">
      <c r="A9315" s="2" t="s">
        <v>9315</v>
      </c>
      <c r="B9315" s="6">
        <v>10577.800000000001</v>
      </c>
      <c r="C9315" s="10">
        <f>+Tabla1[[#This Row],[2023]]/SUM(Tabla1[2023])</f>
        <v>2.8351175501972686E-6</v>
      </c>
      <c r="D9315" s="6">
        <v>3074.1</v>
      </c>
      <c r="E9315" s="8">
        <f>+Tabla1[[#This Row],[2024]]/SUM(Tabla1[2024])</f>
        <v>7.4316136264298796E-7</v>
      </c>
      <c r="F9315" s="12">
        <f>+IF(Tabla1[[#This Row],[2024%]]&gt;Tabla1[[#This Row],[2023%]],1,0)</f>
        <v>0</v>
      </c>
    </row>
    <row r="9316" spans="1:6">
      <c r="A9316" s="2" t="s">
        <v>9316</v>
      </c>
      <c r="B9316" s="6">
        <v>7776.58</v>
      </c>
      <c r="C9316" s="10">
        <f>+Tabla1[[#This Row],[2023]]/SUM(Tabla1[2023])</f>
        <v>2.0843198433051362E-6</v>
      </c>
      <c r="D9316" s="6">
        <v>5871.99</v>
      </c>
      <c r="E9316" s="8">
        <f>+Tabla1[[#This Row],[2024]]/SUM(Tabla1[2024])</f>
        <v>1.4195491655528443E-6</v>
      </c>
      <c r="F9316" s="12">
        <f>+IF(Tabla1[[#This Row],[2024%]]&gt;Tabla1[[#This Row],[2023%]],1,0)</f>
        <v>0</v>
      </c>
    </row>
    <row r="9317" spans="1:6">
      <c r="A9317" s="2" t="s">
        <v>9317</v>
      </c>
      <c r="B9317" s="6">
        <v>13642.66</v>
      </c>
      <c r="C9317" s="10">
        <f>+Tabla1[[#This Row],[2023]]/SUM(Tabla1[2023])</f>
        <v>3.6565774355134585E-6</v>
      </c>
      <c r="E9317" s="8">
        <f>+Tabla1[[#This Row],[2024]]/SUM(Tabla1[2024])</f>
        <v>0</v>
      </c>
      <c r="F9317" s="12">
        <f>+IF(Tabla1[[#This Row],[2024%]]&gt;Tabla1[[#This Row],[2023%]],1,0)</f>
        <v>0</v>
      </c>
    </row>
    <row r="9318" spans="1:6">
      <c r="A9318" s="2" t="s">
        <v>9318</v>
      </c>
      <c r="C9318" s="10">
        <f>+Tabla1[[#This Row],[2023]]/SUM(Tabla1[2023])</f>
        <v>0</v>
      </c>
      <c r="D9318" s="6">
        <v>13629.52</v>
      </c>
      <c r="E9318" s="8">
        <f>+Tabla1[[#This Row],[2024]]/SUM(Tabla1[2024])</f>
        <v>3.2949262077908521E-6</v>
      </c>
      <c r="F9318" s="12">
        <f>+IF(Tabla1[[#This Row],[2024%]]&gt;Tabla1[[#This Row],[2023%]],1,0)</f>
        <v>1</v>
      </c>
    </row>
    <row r="9319" spans="1:6">
      <c r="A9319" s="2" t="s">
        <v>9319</v>
      </c>
      <c r="B9319" s="6">
        <v>13625.86</v>
      </c>
      <c r="C9319" s="10">
        <f>+Tabla1[[#This Row],[2023]]/SUM(Tabla1[2023])</f>
        <v>3.6520746112169781E-6</v>
      </c>
      <c r="E9319" s="8">
        <f>+Tabla1[[#This Row],[2024]]/SUM(Tabla1[2024])</f>
        <v>0</v>
      </c>
      <c r="F9319" s="12">
        <f>+IF(Tabla1[[#This Row],[2024%]]&gt;Tabla1[[#This Row],[2023%]],1,0)</f>
        <v>0</v>
      </c>
    </row>
    <row r="9320" spans="1:6">
      <c r="A9320" s="2" t="s">
        <v>9320</v>
      </c>
      <c r="B9320" s="6">
        <v>13625.04</v>
      </c>
      <c r="C9320" s="10">
        <f>+Tabla1[[#This Row],[2023]]/SUM(Tabla1[2023])</f>
        <v>3.6518548305072689E-6</v>
      </c>
      <c r="E9320" s="8">
        <f>+Tabla1[[#This Row],[2024]]/SUM(Tabla1[2024])</f>
        <v>0</v>
      </c>
      <c r="F9320" s="12">
        <f>+IF(Tabla1[[#This Row],[2024%]]&gt;Tabla1[[#This Row],[2023%]],1,0)</f>
        <v>0</v>
      </c>
    </row>
    <row r="9321" spans="1:6">
      <c r="A9321" s="2" t="s">
        <v>9321</v>
      </c>
      <c r="B9321" s="6">
        <v>13617.810000000001</v>
      </c>
      <c r="C9321" s="10">
        <f>+Tabla1[[#This Row],[2023]]/SUM(Tabla1[2023])</f>
        <v>3.649917007908248E-6</v>
      </c>
      <c r="E9321" s="8">
        <f>+Tabla1[[#This Row],[2024]]/SUM(Tabla1[2024])</f>
        <v>0</v>
      </c>
      <c r="F9321" s="12">
        <f>+IF(Tabla1[[#This Row],[2024%]]&gt;Tabla1[[#This Row],[2023%]],1,0)</f>
        <v>0</v>
      </c>
    </row>
    <row r="9322" spans="1:6">
      <c r="A9322" s="2" t="s">
        <v>9322</v>
      </c>
      <c r="C9322" s="10">
        <f>+Tabla1[[#This Row],[2023]]/SUM(Tabla1[2023])</f>
        <v>0</v>
      </c>
      <c r="D9322" s="6">
        <v>13601.5</v>
      </c>
      <c r="E9322" s="8">
        <f>+Tabla1[[#This Row],[2024]]/SUM(Tabla1[2024])</f>
        <v>3.2881523938676689E-6</v>
      </c>
      <c r="F9322" s="12">
        <f>+IF(Tabla1[[#This Row],[2024%]]&gt;Tabla1[[#This Row],[2023%]],1,0)</f>
        <v>1</v>
      </c>
    </row>
    <row r="9323" spans="1:6">
      <c r="A9323" s="2" t="s">
        <v>9323</v>
      </c>
      <c r="B9323" s="6">
        <v>4477.37</v>
      </c>
      <c r="C9323" s="10">
        <f>+Tabla1[[#This Row],[2023]]/SUM(Tabla1[2023])</f>
        <v>1.2000482393055969E-6</v>
      </c>
      <c r="D9323" s="6">
        <v>9108.33</v>
      </c>
      <c r="E9323" s="8">
        <f>+Tabla1[[#This Row],[2024]]/SUM(Tabla1[2024])</f>
        <v>2.2019319261579022E-6</v>
      </c>
      <c r="F9323" s="12">
        <f>+IF(Tabla1[[#This Row],[2024%]]&gt;Tabla1[[#This Row],[2023%]],1,0)</f>
        <v>1</v>
      </c>
    </row>
    <row r="9324" spans="1:6">
      <c r="A9324" s="2" t="s">
        <v>9324</v>
      </c>
      <c r="C9324" s="10">
        <f>+Tabla1[[#This Row],[2023]]/SUM(Tabla1[2023])</f>
        <v>0</v>
      </c>
      <c r="D9324" s="6">
        <v>13584.98</v>
      </c>
      <c r="E9324" s="8">
        <f>+Tabla1[[#This Row],[2024]]/SUM(Tabla1[2024])</f>
        <v>3.2841586962941147E-6</v>
      </c>
      <c r="F9324" s="12">
        <f>+IF(Tabla1[[#This Row],[2024%]]&gt;Tabla1[[#This Row],[2023%]],1,0)</f>
        <v>1</v>
      </c>
    </row>
    <row r="9325" spans="1:6">
      <c r="A9325" s="2" t="s">
        <v>9325</v>
      </c>
      <c r="B9325" s="6">
        <v>13584.86</v>
      </c>
      <c r="C9325" s="10">
        <f>+Tabla1[[#This Row],[2023]]/SUM(Tabla1[2023])</f>
        <v>3.6410855757315189E-6</v>
      </c>
      <c r="E9325" s="8">
        <f>+Tabla1[[#This Row],[2024]]/SUM(Tabla1[2024])</f>
        <v>0</v>
      </c>
      <c r="F9325" s="12">
        <f>+IF(Tabla1[[#This Row],[2024%]]&gt;Tabla1[[#This Row],[2023%]],1,0)</f>
        <v>0</v>
      </c>
    </row>
    <row r="9326" spans="1:6">
      <c r="A9326" s="2" t="s">
        <v>9326</v>
      </c>
      <c r="B9326" s="6">
        <v>5351.4699999999993</v>
      </c>
      <c r="C9326" s="10">
        <f>+Tabla1[[#This Row],[2023]]/SUM(Tabla1[2023])</f>
        <v>1.4343291153504673E-6</v>
      </c>
      <c r="D9326" s="6">
        <v>8226.0400000000009</v>
      </c>
      <c r="E9326" s="8">
        <f>+Tabla1[[#This Row],[2024]]/SUM(Tabla1[2024])</f>
        <v>1.9886389823218912E-6</v>
      </c>
      <c r="F9326" s="12">
        <f>+IF(Tabla1[[#This Row],[2024%]]&gt;Tabla1[[#This Row],[2023%]],1,0)</f>
        <v>1</v>
      </c>
    </row>
    <row r="9327" spans="1:6">
      <c r="A9327" s="2" t="s">
        <v>9327</v>
      </c>
      <c r="B9327" s="6">
        <v>13568.23</v>
      </c>
      <c r="C9327" s="10">
        <f>+Tabla1[[#This Row],[2023]]/SUM(Tabla1[2023])</f>
        <v>3.6366283157285144E-6</v>
      </c>
      <c r="E9327" s="8">
        <f>+Tabla1[[#This Row],[2024]]/SUM(Tabla1[2024])</f>
        <v>0</v>
      </c>
      <c r="F9327" s="12">
        <f>+IF(Tabla1[[#This Row],[2024%]]&gt;Tabla1[[#This Row],[2023%]],1,0)</f>
        <v>0</v>
      </c>
    </row>
    <row r="9328" spans="1:6">
      <c r="A9328" s="2" t="s">
        <v>9328</v>
      </c>
      <c r="B9328" s="6">
        <v>11128.07</v>
      </c>
      <c r="C9328" s="10">
        <f>+Tabla1[[#This Row],[2023]]/SUM(Tabla1[2023])</f>
        <v>2.9826038076749146E-6</v>
      </c>
      <c r="D9328" s="6">
        <v>2438.4899999999998</v>
      </c>
      <c r="E9328" s="8">
        <f>+Tabla1[[#This Row],[2024]]/SUM(Tabla1[2024])</f>
        <v>5.8950312325275678E-7</v>
      </c>
      <c r="F9328" s="12">
        <f>+IF(Tabla1[[#This Row],[2024%]]&gt;Tabla1[[#This Row],[2023%]],1,0)</f>
        <v>0</v>
      </c>
    </row>
    <row r="9329" spans="1:6">
      <c r="A9329" s="2" t="s">
        <v>9329</v>
      </c>
      <c r="B9329" s="6">
        <v>10360</v>
      </c>
      <c r="C9329" s="10">
        <f>+Tabla1[[#This Row],[2023]]/SUM(Tabla1[2023])</f>
        <v>2.776741649496464E-6</v>
      </c>
      <c r="D9329" s="6">
        <v>3202.76</v>
      </c>
      <c r="E9329" s="8">
        <f>+Tabla1[[#This Row],[2024]]/SUM(Tabla1[2024])</f>
        <v>7.7426482086414112E-7</v>
      </c>
      <c r="F9329" s="12">
        <f>+IF(Tabla1[[#This Row],[2024%]]&gt;Tabla1[[#This Row],[2023%]],1,0)</f>
        <v>0</v>
      </c>
    </row>
    <row r="9330" spans="1:6">
      <c r="A9330" s="2" t="s">
        <v>9330</v>
      </c>
      <c r="B9330" s="6">
        <v>4240.18</v>
      </c>
      <c r="C9330" s="10">
        <f>+Tabla1[[#This Row],[2023]]/SUM(Tabla1[2023])</f>
        <v>1.136475328895938E-6</v>
      </c>
      <c r="D9330" s="6">
        <v>9319.66</v>
      </c>
      <c r="E9330" s="8">
        <f>+Tabla1[[#This Row],[2024]]/SUM(Tabla1[2024])</f>
        <v>2.2530207946941703E-6</v>
      </c>
      <c r="F9330" s="12">
        <f>+IF(Tabla1[[#This Row],[2024%]]&gt;Tabla1[[#This Row],[2023%]],1,0)</f>
        <v>1</v>
      </c>
    </row>
    <row r="9331" spans="1:6">
      <c r="A9331" s="2" t="s">
        <v>9331</v>
      </c>
      <c r="C9331" s="10">
        <f>+Tabla1[[#This Row],[2023]]/SUM(Tabla1[2023])</f>
        <v>0</v>
      </c>
      <c r="D9331" s="6">
        <v>13550.53</v>
      </c>
      <c r="E9331" s="8">
        <f>+Tabla1[[#This Row],[2024]]/SUM(Tabla1[2024])</f>
        <v>3.2758304347076182E-6</v>
      </c>
      <c r="F9331" s="12">
        <f>+IF(Tabla1[[#This Row],[2024%]]&gt;Tabla1[[#This Row],[2023%]],1,0)</f>
        <v>1</v>
      </c>
    </row>
    <row r="9332" spans="1:6">
      <c r="A9332" s="2" t="s">
        <v>9332</v>
      </c>
      <c r="B9332" s="6">
        <v>13549.439999999999</v>
      </c>
      <c r="C9332" s="10">
        <f>+Tabla1[[#This Row],[2023]]/SUM(Tabla1[2023])</f>
        <v>3.6315921211731049E-6</v>
      </c>
      <c r="E9332" s="8">
        <f>+Tabla1[[#This Row],[2024]]/SUM(Tabla1[2024])</f>
        <v>0</v>
      </c>
      <c r="F9332" s="12">
        <f>+IF(Tabla1[[#This Row],[2024%]]&gt;Tabla1[[#This Row],[2023%]],1,0)</f>
        <v>0</v>
      </c>
    </row>
    <row r="9333" spans="1:6">
      <c r="A9333" s="2" t="s">
        <v>9333</v>
      </c>
      <c r="C9333" s="10">
        <f>+Tabla1[[#This Row],[2023]]/SUM(Tabla1[2023])</f>
        <v>0</v>
      </c>
      <c r="D9333" s="6">
        <v>13548.32</v>
      </c>
      <c r="E9333" s="8">
        <f>+Tabla1[[#This Row],[2024]]/SUM(Tabla1[2024])</f>
        <v>3.2752961688699933E-6</v>
      </c>
      <c r="F9333" s="12">
        <f>+IF(Tabla1[[#This Row],[2024%]]&gt;Tabla1[[#This Row],[2023%]],1,0)</f>
        <v>1</v>
      </c>
    </row>
    <row r="9334" spans="1:6">
      <c r="A9334" s="2" t="s">
        <v>9334</v>
      </c>
      <c r="C9334" s="10">
        <f>+Tabla1[[#This Row],[2023]]/SUM(Tabla1[2023])</f>
        <v>0</v>
      </c>
      <c r="D9334" s="6">
        <v>13539.97</v>
      </c>
      <c r="E9334" s="8">
        <f>+Tabla1[[#This Row],[2024]]/SUM(Tabla1[2024])</f>
        <v>3.273277562650915E-6</v>
      </c>
      <c r="F9334" s="12">
        <f>+IF(Tabla1[[#This Row],[2024%]]&gt;Tabla1[[#This Row],[2023%]],1,0)</f>
        <v>1</v>
      </c>
    </row>
    <row r="9335" spans="1:6">
      <c r="A9335" s="2" t="s">
        <v>9335</v>
      </c>
      <c r="C9335" s="10">
        <f>+Tabla1[[#This Row],[2023]]/SUM(Tabla1[2023])</f>
        <v>0</v>
      </c>
      <c r="D9335" s="6">
        <v>13525.97</v>
      </c>
      <c r="E9335" s="8">
        <f>+Tabla1[[#This Row],[2024]]/SUM(Tabla1[2024])</f>
        <v>3.2698930731818016E-6</v>
      </c>
      <c r="F9335" s="12">
        <f>+IF(Tabla1[[#This Row],[2024%]]&gt;Tabla1[[#This Row],[2023%]],1,0)</f>
        <v>1</v>
      </c>
    </row>
    <row r="9336" spans="1:6">
      <c r="A9336" s="2" t="s">
        <v>9336</v>
      </c>
      <c r="C9336" s="10">
        <f>+Tabla1[[#This Row],[2023]]/SUM(Tabla1[2023])</f>
        <v>0</v>
      </c>
      <c r="D9336" s="6">
        <v>13524.8</v>
      </c>
      <c r="E9336" s="8">
        <f>+Tabla1[[#This Row],[2024]]/SUM(Tabla1[2024])</f>
        <v>3.2696102265618827E-6</v>
      </c>
      <c r="F9336" s="12">
        <f>+IF(Tabla1[[#This Row],[2024%]]&gt;Tabla1[[#This Row],[2023%]],1,0)</f>
        <v>1</v>
      </c>
    </row>
    <row r="9337" spans="1:6">
      <c r="A9337" s="2" t="s">
        <v>9337</v>
      </c>
      <c r="C9337" s="10">
        <f>+Tabla1[[#This Row],[2023]]/SUM(Tabla1[2023])</f>
        <v>0</v>
      </c>
      <c r="D9337" s="6">
        <v>13522.510000000002</v>
      </c>
      <c r="E9337" s="8">
        <f>+Tabla1[[#This Row],[2024]]/SUM(Tabla1[2024])</f>
        <v>3.2690566207844355E-6</v>
      </c>
      <c r="F9337" s="12">
        <f>+IF(Tabla1[[#This Row],[2024%]]&gt;Tabla1[[#This Row],[2023%]],1,0)</f>
        <v>1</v>
      </c>
    </row>
    <row r="9338" spans="1:6">
      <c r="A9338" s="2" t="s">
        <v>9338</v>
      </c>
      <c r="C9338" s="10">
        <f>+Tabla1[[#This Row],[2023]]/SUM(Tabla1[2023])</f>
        <v>0</v>
      </c>
      <c r="D9338" s="6">
        <v>13518.93</v>
      </c>
      <c r="E9338" s="8">
        <f>+Tabla1[[#This Row],[2024]]/SUM(Tabla1[2024])</f>
        <v>3.2681911584773334E-6</v>
      </c>
      <c r="F9338" s="12">
        <f>+IF(Tabla1[[#This Row],[2024%]]&gt;Tabla1[[#This Row],[2023%]],1,0)</f>
        <v>1</v>
      </c>
    </row>
    <row r="9339" spans="1:6">
      <c r="A9339" s="2" t="s">
        <v>9339</v>
      </c>
      <c r="B9339" s="6">
        <v>13516.72</v>
      </c>
      <c r="C9339" s="10">
        <f>+Tabla1[[#This Row],[2023]]/SUM(Tabla1[2023])</f>
        <v>3.6228223348051973E-6</v>
      </c>
      <c r="E9339" s="8">
        <f>+Tabla1[[#This Row],[2024]]/SUM(Tabla1[2024])</f>
        <v>0</v>
      </c>
      <c r="F9339" s="12">
        <f>+IF(Tabla1[[#This Row],[2024%]]&gt;Tabla1[[#This Row],[2023%]],1,0)</f>
        <v>0</v>
      </c>
    </row>
    <row r="9340" spans="1:6">
      <c r="A9340" s="2" t="s">
        <v>9340</v>
      </c>
      <c r="B9340" s="6">
        <v>13515.06</v>
      </c>
      <c r="C9340" s="10">
        <f>+Tabla1[[#This Row],[2023]]/SUM(Tabla1[2023])</f>
        <v>3.622377412880664E-6</v>
      </c>
      <c r="E9340" s="8">
        <f>+Tabla1[[#This Row],[2024]]/SUM(Tabla1[2024])</f>
        <v>0</v>
      </c>
      <c r="F9340" s="12">
        <f>+IF(Tabla1[[#This Row],[2024%]]&gt;Tabla1[[#This Row],[2023%]],1,0)</f>
        <v>0</v>
      </c>
    </row>
    <row r="9341" spans="1:6">
      <c r="A9341" s="2" t="s">
        <v>9341</v>
      </c>
      <c r="B9341" s="6">
        <v>5900.27</v>
      </c>
      <c r="C9341" s="10">
        <f>+Tabla1[[#This Row],[2023]]/SUM(Tabla1[2023])</f>
        <v>1.581421375702172E-6</v>
      </c>
      <c r="D9341" s="6">
        <v>7613.4400000000005</v>
      </c>
      <c r="E9341" s="8">
        <f>+Tabla1[[#This Row],[2024]]/SUM(Tabla1[2024])</f>
        <v>1.8405433931233957E-6</v>
      </c>
      <c r="F9341" s="12">
        <f>+IF(Tabla1[[#This Row],[2024%]]&gt;Tabla1[[#This Row],[2023%]],1,0)</f>
        <v>1</v>
      </c>
    </row>
    <row r="9342" spans="1:6">
      <c r="A9342" s="2" t="s">
        <v>9342</v>
      </c>
      <c r="B9342" s="6">
        <v>13489.19</v>
      </c>
      <c r="C9342" s="10">
        <f>+Tabla1[[#This Row],[2023]]/SUM(Tabla1[2023])</f>
        <v>3.6154435995145954E-6</v>
      </c>
      <c r="E9342" s="8">
        <f>+Tabla1[[#This Row],[2024]]/SUM(Tabla1[2024])</f>
        <v>0</v>
      </c>
      <c r="F9342" s="12">
        <f>+IF(Tabla1[[#This Row],[2024%]]&gt;Tabla1[[#This Row],[2023%]],1,0)</f>
        <v>0</v>
      </c>
    </row>
    <row r="9343" spans="1:6">
      <c r="A9343" s="2" t="s">
        <v>9343</v>
      </c>
      <c r="B9343" s="6">
        <v>13485.5</v>
      </c>
      <c r="C9343" s="10">
        <f>+Tabla1[[#This Row],[2023]]/SUM(Tabla1[2023])</f>
        <v>3.614454586320904E-6</v>
      </c>
      <c r="E9343" s="8">
        <f>+Tabla1[[#This Row],[2024]]/SUM(Tabla1[2024])</f>
        <v>0</v>
      </c>
      <c r="F9343" s="12">
        <f>+IF(Tabla1[[#This Row],[2024%]]&gt;Tabla1[[#This Row],[2023%]],1,0)</f>
        <v>0</v>
      </c>
    </row>
    <row r="9344" spans="1:6">
      <c r="A9344" s="2" t="s">
        <v>9344</v>
      </c>
      <c r="B9344" s="6">
        <v>3525.17</v>
      </c>
      <c r="C9344" s="10">
        <f>+Tabla1[[#This Row],[2023]]/SUM(Tabla1[2023])</f>
        <v>9.4483459078720568E-7</v>
      </c>
      <c r="D9344" s="6">
        <v>9953.5499999999993</v>
      </c>
      <c r="E9344" s="8">
        <f>+Tabla1[[#This Row],[2024]]/SUM(Tabla1[2024])</f>
        <v>2.406263225378196E-6</v>
      </c>
      <c r="F9344" s="12">
        <f>+IF(Tabla1[[#This Row],[2024%]]&gt;Tabla1[[#This Row],[2023%]],1,0)</f>
        <v>1</v>
      </c>
    </row>
    <row r="9345" spans="1:6">
      <c r="A9345" s="2" t="s">
        <v>9345</v>
      </c>
      <c r="B9345" s="6">
        <v>6271.68</v>
      </c>
      <c r="C9345" s="10">
        <f>+Tabla1[[#This Row],[2023]]/SUM(Tabla1[2023])</f>
        <v>1.6809686359376434E-6</v>
      </c>
      <c r="D9345" s="6">
        <v>7205.18</v>
      </c>
      <c r="E9345" s="8">
        <f>+Tabla1[[#This Row],[2024]]/SUM(Tabla1[2024])</f>
        <v>1.7418468452190899E-6</v>
      </c>
      <c r="F9345" s="12">
        <f>+IF(Tabla1[[#This Row],[2024%]]&gt;Tabla1[[#This Row],[2023%]],1,0)</f>
        <v>1</v>
      </c>
    </row>
    <row r="9346" spans="1:6">
      <c r="A9346" s="2" t="s">
        <v>9346</v>
      </c>
      <c r="C9346" s="10">
        <f>+Tabla1[[#This Row],[2023]]/SUM(Tabla1[2023])</f>
        <v>0</v>
      </c>
      <c r="D9346" s="6">
        <v>13466.2</v>
      </c>
      <c r="E9346" s="8">
        <f>+Tabla1[[#This Row],[2024]]/SUM(Tabla1[2024])</f>
        <v>3.255443720641165E-6</v>
      </c>
      <c r="F9346" s="12">
        <f>+IF(Tabla1[[#This Row],[2024%]]&gt;Tabla1[[#This Row],[2023%]],1,0)</f>
        <v>1</v>
      </c>
    </row>
    <row r="9347" spans="1:6">
      <c r="A9347" s="2" t="s">
        <v>9347</v>
      </c>
      <c r="C9347" s="10">
        <f>+Tabla1[[#This Row],[2023]]/SUM(Tabla1[2023])</f>
        <v>0</v>
      </c>
      <c r="D9347" s="6">
        <v>13464.76</v>
      </c>
      <c r="E9347" s="8">
        <f>+Tabla1[[#This Row],[2024]]/SUM(Tabla1[2024])</f>
        <v>3.2550956017243419E-6</v>
      </c>
      <c r="F9347" s="12">
        <f>+IF(Tabla1[[#This Row],[2024%]]&gt;Tabla1[[#This Row],[2023%]],1,0)</f>
        <v>1</v>
      </c>
    </row>
    <row r="9348" spans="1:6">
      <c r="A9348" s="2" t="s">
        <v>9348</v>
      </c>
      <c r="B9348" s="6">
        <v>13461.8</v>
      </c>
      <c r="C9348" s="10">
        <f>+Tabla1[[#This Row],[2023]]/SUM(Tabla1[2023])</f>
        <v>3.6081023877597971E-6</v>
      </c>
      <c r="E9348" s="8">
        <f>+Tabla1[[#This Row],[2024]]/SUM(Tabla1[2024])</f>
        <v>0</v>
      </c>
      <c r="F9348" s="12">
        <f>+IF(Tabla1[[#This Row],[2024%]]&gt;Tabla1[[#This Row],[2023%]],1,0)</f>
        <v>0</v>
      </c>
    </row>
    <row r="9349" spans="1:6">
      <c r="A9349" s="2" t="s">
        <v>9349</v>
      </c>
      <c r="C9349" s="10">
        <f>+Tabla1[[#This Row],[2023]]/SUM(Tabla1[2023])</f>
        <v>0</v>
      </c>
      <c r="D9349" s="6">
        <v>13461.2</v>
      </c>
      <c r="E9349" s="8">
        <f>+Tabla1[[#This Row],[2024]]/SUM(Tabla1[2024])</f>
        <v>3.2542349744021959E-6</v>
      </c>
      <c r="F9349" s="12">
        <f>+IF(Tabla1[[#This Row],[2024%]]&gt;Tabla1[[#This Row],[2023%]],1,0)</f>
        <v>1</v>
      </c>
    </row>
    <row r="9350" spans="1:6">
      <c r="A9350" s="2" t="s">
        <v>9350</v>
      </c>
      <c r="B9350" s="6">
        <v>7957.43</v>
      </c>
      <c r="C9350" s="10">
        <f>+Tabla1[[#This Row],[2023]]/SUM(Tabla1[2023])</f>
        <v>2.1327922108062403E-6</v>
      </c>
      <c r="D9350" s="6">
        <v>5500.29</v>
      </c>
      <c r="E9350" s="8">
        <f>+Tabla1[[#This Row],[2024]]/SUM(Tabla1[2024])</f>
        <v>1.3296909701478807E-6</v>
      </c>
      <c r="F9350" s="12">
        <f>+IF(Tabla1[[#This Row],[2024%]]&gt;Tabla1[[#This Row],[2023%]],1,0)</f>
        <v>0</v>
      </c>
    </row>
    <row r="9351" spans="1:6">
      <c r="A9351" s="2" t="s">
        <v>9351</v>
      </c>
      <c r="C9351" s="10">
        <f>+Tabla1[[#This Row],[2023]]/SUM(Tabla1[2023])</f>
        <v>0</v>
      </c>
      <c r="D9351" s="6">
        <v>13446.06</v>
      </c>
      <c r="E9351" s="8">
        <f>+Tabla1[[#This Row],[2024]]/SUM(Tabla1[2024])</f>
        <v>3.2505748907905973E-6</v>
      </c>
      <c r="F9351" s="12">
        <f>+IF(Tabla1[[#This Row],[2024%]]&gt;Tabla1[[#This Row],[2023%]],1,0)</f>
        <v>1</v>
      </c>
    </row>
    <row r="9352" spans="1:6">
      <c r="A9352" s="2" t="s">
        <v>9352</v>
      </c>
      <c r="C9352" s="10">
        <f>+Tabla1[[#This Row],[2023]]/SUM(Tabla1[2023])</f>
        <v>0</v>
      </c>
      <c r="D9352" s="6">
        <v>13436.77</v>
      </c>
      <c r="E9352" s="8">
        <f>+Tabla1[[#This Row],[2024]]/SUM(Tabla1[2024])</f>
        <v>3.2483290402785927E-6</v>
      </c>
      <c r="F9352" s="12">
        <f>+IF(Tabla1[[#This Row],[2024%]]&gt;Tabla1[[#This Row],[2023%]],1,0)</f>
        <v>1</v>
      </c>
    </row>
    <row r="9353" spans="1:6">
      <c r="A9353" s="2" t="s">
        <v>9353</v>
      </c>
      <c r="C9353" s="10">
        <f>+Tabla1[[#This Row],[2023]]/SUM(Tabla1[2023])</f>
        <v>0</v>
      </c>
      <c r="D9353" s="6">
        <v>13434.9</v>
      </c>
      <c r="E9353" s="8">
        <f>+Tabla1[[#This Row],[2024]]/SUM(Tabla1[2024])</f>
        <v>3.2478769691852182E-6</v>
      </c>
      <c r="F9353" s="12">
        <f>+IF(Tabla1[[#This Row],[2024%]]&gt;Tabla1[[#This Row],[2023%]],1,0)</f>
        <v>1</v>
      </c>
    </row>
    <row r="9354" spans="1:6">
      <c r="A9354" s="2" t="s">
        <v>9354</v>
      </c>
      <c r="C9354" s="10">
        <f>+Tabla1[[#This Row],[2023]]/SUM(Tabla1[2023])</f>
        <v>0</v>
      </c>
      <c r="D9354" s="6">
        <v>13423.17</v>
      </c>
      <c r="E9354" s="8">
        <f>+Tabla1[[#This Row],[2024]]/SUM(Tabla1[2024])</f>
        <v>3.2450412505085969E-6</v>
      </c>
      <c r="F9354" s="12">
        <f>+IF(Tabla1[[#This Row],[2024%]]&gt;Tabla1[[#This Row],[2023%]],1,0)</f>
        <v>1</v>
      </c>
    </row>
    <row r="9355" spans="1:6">
      <c r="A9355" s="2" t="s">
        <v>9355</v>
      </c>
      <c r="B9355" s="6">
        <v>13414.25</v>
      </c>
      <c r="C9355" s="10">
        <f>+Tabla1[[#This Row],[2023]]/SUM(Tabla1[2023])</f>
        <v>3.5953577868492224E-6</v>
      </c>
      <c r="E9355" s="8">
        <f>+Tabla1[[#This Row],[2024]]/SUM(Tabla1[2024])</f>
        <v>0</v>
      </c>
      <c r="F9355" s="12">
        <f>+IF(Tabla1[[#This Row],[2024%]]&gt;Tabla1[[#This Row],[2023%]],1,0)</f>
        <v>0</v>
      </c>
    </row>
    <row r="9356" spans="1:6">
      <c r="A9356" s="2" t="s">
        <v>9356</v>
      </c>
      <c r="B9356" s="6">
        <v>13413.05</v>
      </c>
      <c r="C9356" s="10">
        <f>+Tabla1[[#This Row],[2023]]/SUM(Tabla1[2023])</f>
        <v>3.5950361565423308E-6</v>
      </c>
      <c r="E9356" s="8">
        <f>+Tabla1[[#This Row],[2024]]/SUM(Tabla1[2024])</f>
        <v>0</v>
      </c>
      <c r="F9356" s="12">
        <f>+IF(Tabla1[[#This Row],[2024%]]&gt;Tabla1[[#This Row],[2023%]],1,0)</f>
        <v>0</v>
      </c>
    </row>
    <row r="9357" spans="1:6">
      <c r="A9357" s="2" t="s">
        <v>9357</v>
      </c>
      <c r="C9357" s="10">
        <f>+Tabla1[[#This Row],[2023]]/SUM(Tabla1[2023])</f>
        <v>0</v>
      </c>
      <c r="D9357" s="6">
        <v>13411.490000000002</v>
      </c>
      <c r="E9357" s="8">
        <f>+Tabla1[[#This Row],[2024]]/SUM(Tabla1[2024])</f>
        <v>3.2422176192943653E-6</v>
      </c>
      <c r="F9357" s="12">
        <f>+IF(Tabla1[[#This Row],[2024%]]&gt;Tabla1[[#This Row],[2023%]],1,0)</f>
        <v>1</v>
      </c>
    </row>
    <row r="9358" spans="1:6">
      <c r="A9358" s="2" t="s">
        <v>9358</v>
      </c>
      <c r="B9358" s="6">
        <v>13410.11</v>
      </c>
      <c r="C9358" s="10">
        <f>+Tabla1[[#This Row],[2023]]/SUM(Tabla1[2023])</f>
        <v>3.594248162290447E-6</v>
      </c>
      <c r="E9358" s="8">
        <f>+Tabla1[[#This Row],[2024]]/SUM(Tabla1[2024])</f>
        <v>0</v>
      </c>
      <c r="F9358" s="12">
        <f>+IF(Tabla1[[#This Row],[2024%]]&gt;Tabla1[[#This Row],[2023%]],1,0)</f>
        <v>0</v>
      </c>
    </row>
    <row r="9359" spans="1:6">
      <c r="A9359" s="2" t="s">
        <v>9359</v>
      </c>
      <c r="B9359" s="6">
        <v>11367.86</v>
      </c>
      <c r="C9359" s="10">
        <f>+Tabla1[[#This Row],[2023]]/SUM(Tabla1[2023])</f>
        <v>3.0468735837495056E-6</v>
      </c>
      <c r="D9359" s="6">
        <v>2041.04</v>
      </c>
      <c r="E9359" s="8">
        <f>+Tabla1[[#This Row],[2024]]/SUM(Tabla1[2024])</f>
        <v>4.9341988471710226E-7</v>
      </c>
      <c r="F9359" s="12">
        <f>+IF(Tabla1[[#This Row],[2024%]]&gt;Tabla1[[#This Row],[2023%]],1,0)</f>
        <v>0</v>
      </c>
    </row>
    <row r="9360" spans="1:6">
      <c r="A9360" s="2" t="s">
        <v>9360</v>
      </c>
      <c r="C9360" s="10">
        <f>+Tabla1[[#This Row],[2023]]/SUM(Tabla1[2023])</f>
        <v>0</v>
      </c>
      <c r="D9360" s="6">
        <v>13398.539999999999</v>
      </c>
      <c r="E9360" s="8">
        <f>+Tabla1[[#This Row],[2024]]/SUM(Tabla1[2024])</f>
        <v>3.2390869665354345E-6</v>
      </c>
      <c r="F9360" s="12">
        <f>+IF(Tabla1[[#This Row],[2024%]]&gt;Tabla1[[#This Row],[2023%]],1,0)</f>
        <v>1</v>
      </c>
    </row>
    <row r="9361" spans="1:6">
      <c r="A9361" s="2" t="s">
        <v>9361</v>
      </c>
      <c r="C9361" s="10">
        <f>+Tabla1[[#This Row],[2023]]/SUM(Tabla1[2023])</f>
        <v>0</v>
      </c>
      <c r="D9361" s="6">
        <v>13386.470000000001</v>
      </c>
      <c r="E9361" s="8">
        <f>+Tabla1[[#This Row],[2024]]/SUM(Tabla1[2024])</f>
        <v>3.2361690531145636E-6</v>
      </c>
      <c r="F9361" s="12">
        <f>+IF(Tabla1[[#This Row],[2024%]]&gt;Tabla1[[#This Row],[2023%]],1,0)</f>
        <v>1</v>
      </c>
    </row>
    <row r="9362" spans="1:6">
      <c r="A9362" s="2" t="s">
        <v>9362</v>
      </c>
      <c r="B9362" s="6">
        <v>8076</v>
      </c>
      <c r="C9362" s="10">
        <f>+Tabla1[[#This Row],[2023]]/SUM(Tabla1[2023])</f>
        <v>2.164571965379676E-6</v>
      </c>
      <c r="D9362" s="6">
        <v>5308</v>
      </c>
      <c r="E9362" s="8">
        <f>+Tabla1[[#This Row],[2024]]/SUM(Tabla1[2024])</f>
        <v>1.2832050072896068E-6</v>
      </c>
      <c r="F9362" s="12">
        <f>+IF(Tabla1[[#This Row],[2024%]]&gt;Tabla1[[#This Row],[2023%]],1,0)</f>
        <v>0</v>
      </c>
    </row>
    <row r="9363" spans="1:6">
      <c r="A9363" s="2" t="s">
        <v>9363</v>
      </c>
      <c r="B9363" s="6">
        <v>13383.08</v>
      </c>
      <c r="C9363" s="10">
        <f>+Tabla1[[#This Row],[2023]]/SUM(Tabla1[2023])</f>
        <v>3.5870034396277162E-6</v>
      </c>
      <c r="E9363" s="8">
        <f>+Tabla1[[#This Row],[2024]]/SUM(Tabla1[2024])</f>
        <v>0</v>
      </c>
      <c r="F9363" s="12">
        <f>+IF(Tabla1[[#This Row],[2024%]]&gt;Tabla1[[#This Row],[2023%]],1,0)</f>
        <v>0</v>
      </c>
    </row>
    <row r="9364" spans="1:6">
      <c r="A9364" s="2" t="s">
        <v>9364</v>
      </c>
      <c r="C9364" s="10">
        <f>+Tabla1[[#This Row],[2023]]/SUM(Tabla1[2023])</f>
        <v>0</v>
      </c>
      <c r="D9364" s="6">
        <v>13377.54</v>
      </c>
      <c r="E9364" s="8">
        <f>+Tabla1[[#This Row],[2024]]/SUM(Tabla1[2024])</f>
        <v>3.2340102323317647E-6</v>
      </c>
      <c r="F9364" s="12">
        <f>+IF(Tabla1[[#This Row],[2024%]]&gt;Tabla1[[#This Row],[2023%]],1,0)</f>
        <v>1</v>
      </c>
    </row>
    <row r="9365" spans="1:6">
      <c r="A9365" s="2" t="s">
        <v>9365</v>
      </c>
      <c r="C9365" s="10">
        <f>+Tabla1[[#This Row],[2023]]/SUM(Tabla1[2023])</f>
        <v>0</v>
      </c>
      <c r="D9365" s="6">
        <v>13367.49</v>
      </c>
      <c r="E9365" s="8">
        <f>+Tabla1[[#This Row],[2024]]/SUM(Tabla1[2024])</f>
        <v>3.2315806523914366E-6</v>
      </c>
      <c r="F9365" s="12">
        <f>+IF(Tabla1[[#This Row],[2024%]]&gt;Tabla1[[#This Row],[2023%]],1,0)</f>
        <v>1</v>
      </c>
    </row>
    <row r="9366" spans="1:6">
      <c r="A9366" s="2" t="s">
        <v>9366</v>
      </c>
      <c r="C9366" s="10">
        <f>+Tabla1[[#This Row],[2023]]/SUM(Tabla1[2023])</f>
        <v>0</v>
      </c>
      <c r="D9366" s="6">
        <v>13349.86</v>
      </c>
      <c r="E9366" s="8">
        <f>+Tabla1[[#This Row],[2024]]/SUM(Tabla1[2024])</f>
        <v>3.2273186131528319E-6</v>
      </c>
      <c r="F9366" s="12">
        <f>+IF(Tabla1[[#This Row],[2024%]]&gt;Tabla1[[#This Row],[2023%]],1,0)</f>
        <v>1</v>
      </c>
    </row>
    <row r="9367" spans="1:6">
      <c r="A9367" s="2" t="s">
        <v>9367</v>
      </c>
      <c r="B9367" s="6">
        <v>13336</v>
      </c>
      <c r="C9367" s="10">
        <f>+Tabla1[[#This Row],[2023]]/SUM(Tabla1[2023])</f>
        <v>3.5743848105873405E-6</v>
      </c>
      <c r="E9367" s="8">
        <f>+Tabla1[[#This Row],[2024]]/SUM(Tabla1[2024])</f>
        <v>0</v>
      </c>
      <c r="F9367" s="12">
        <f>+IF(Tabla1[[#This Row],[2024%]]&gt;Tabla1[[#This Row],[2023%]],1,0)</f>
        <v>0</v>
      </c>
    </row>
    <row r="9368" spans="1:6">
      <c r="A9368" s="2" t="s">
        <v>9368</v>
      </c>
      <c r="B9368" s="6">
        <v>13257.59</v>
      </c>
      <c r="C9368" s="10">
        <f>+Tabla1[[#This Row],[2023]]/SUM(Tabla1[2023])</f>
        <v>3.5533689502845395E-6</v>
      </c>
      <c r="D9368" s="6">
        <v>72.56</v>
      </c>
      <c r="E9368" s="8">
        <f>+Tabla1[[#This Row],[2024]]/SUM(Tabla1[2024])</f>
        <v>1.7541325419919719E-8</v>
      </c>
      <c r="F9368" s="12">
        <f>+IF(Tabla1[[#This Row],[2024%]]&gt;Tabla1[[#This Row],[2023%]],1,0)</f>
        <v>0</v>
      </c>
    </row>
    <row r="9369" spans="1:6">
      <c r="A9369" s="2" t="s">
        <v>9369</v>
      </c>
      <c r="B9369" s="6">
        <v>13325.63</v>
      </c>
      <c r="C9369" s="10">
        <f>+Tabla1[[#This Row],[2023]]/SUM(Tabla1[2023])</f>
        <v>3.571605388685286E-6</v>
      </c>
      <c r="E9369" s="8">
        <f>+Tabla1[[#This Row],[2024]]/SUM(Tabla1[2024])</f>
        <v>0</v>
      </c>
      <c r="F9369" s="12">
        <f>+IF(Tabla1[[#This Row],[2024%]]&gt;Tabla1[[#This Row],[2023%]],1,0)</f>
        <v>0</v>
      </c>
    </row>
    <row r="9370" spans="1:6">
      <c r="A9370" s="2" t="s">
        <v>9370</v>
      </c>
      <c r="C9370" s="10">
        <f>+Tabla1[[#This Row],[2023]]/SUM(Tabla1[2023])</f>
        <v>0</v>
      </c>
      <c r="D9370" s="6">
        <v>13321.17</v>
      </c>
      <c r="E9370" s="8">
        <f>+Tabla1[[#This Row],[2024]]/SUM(Tabla1[2024])</f>
        <v>3.2203828272336267E-6</v>
      </c>
      <c r="F9370" s="12">
        <f>+IF(Tabla1[[#This Row],[2024%]]&gt;Tabla1[[#This Row],[2023%]],1,0)</f>
        <v>1</v>
      </c>
    </row>
    <row r="9371" spans="1:6">
      <c r="A9371" s="2" t="s">
        <v>9371</v>
      </c>
      <c r="B9371" s="6">
        <v>13318.57</v>
      </c>
      <c r="C9371" s="10">
        <f>+Tabla1[[#This Row],[2023]]/SUM(Tabla1[2023])</f>
        <v>3.5697131303797413E-6</v>
      </c>
      <c r="E9371" s="8">
        <f>+Tabla1[[#This Row],[2024]]/SUM(Tabla1[2024])</f>
        <v>0</v>
      </c>
      <c r="F9371" s="12">
        <f>+IF(Tabla1[[#This Row],[2024%]]&gt;Tabla1[[#This Row],[2023%]],1,0)</f>
        <v>0</v>
      </c>
    </row>
    <row r="9372" spans="1:6">
      <c r="A9372" s="2" t="s">
        <v>9372</v>
      </c>
      <c r="C9372" s="10">
        <f>+Tabla1[[#This Row],[2023]]/SUM(Tabla1[2023])</f>
        <v>0</v>
      </c>
      <c r="D9372" s="6">
        <v>13306.44</v>
      </c>
      <c r="E9372" s="8">
        <f>+Tabla1[[#This Row],[2024]]/SUM(Tabla1[2024])</f>
        <v>3.2168218608136238E-6</v>
      </c>
      <c r="F9372" s="12">
        <f>+IF(Tabla1[[#This Row],[2024%]]&gt;Tabla1[[#This Row],[2023%]],1,0)</f>
        <v>1</v>
      </c>
    </row>
    <row r="9373" spans="1:6">
      <c r="A9373" s="2" t="s">
        <v>9373</v>
      </c>
      <c r="B9373" s="6">
        <v>3352.15</v>
      </c>
      <c r="C9373" s="10">
        <f>+Tabla1[[#This Row],[2023]]/SUM(Tabla1[2023])</f>
        <v>8.9846086103856876E-7</v>
      </c>
      <c r="D9373" s="6">
        <v>9951.880000000001</v>
      </c>
      <c r="E9373" s="8">
        <f>+Tabla1[[#This Row],[2024]]/SUM(Tabla1[2024])</f>
        <v>2.4058595041343807E-6</v>
      </c>
      <c r="F9373" s="12">
        <f>+IF(Tabla1[[#This Row],[2024%]]&gt;Tabla1[[#This Row],[2023%]],1,0)</f>
        <v>1</v>
      </c>
    </row>
    <row r="9374" spans="1:6">
      <c r="A9374" s="2" t="s">
        <v>9374</v>
      </c>
      <c r="C9374" s="10">
        <f>+Tabla1[[#This Row],[2023]]/SUM(Tabla1[2023])</f>
        <v>0</v>
      </c>
      <c r="D9374" s="6">
        <v>13288.58</v>
      </c>
      <c r="E9374" s="8">
        <f>+Tabla1[[#This Row],[2024]]/SUM(Tabla1[2024])</f>
        <v>3.2125042192480264E-6</v>
      </c>
      <c r="F9374" s="12">
        <f>+IF(Tabla1[[#This Row],[2024%]]&gt;Tabla1[[#This Row],[2023%]],1,0)</f>
        <v>1</v>
      </c>
    </row>
    <row r="9375" spans="1:6">
      <c r="A9375" s="2" t="s">
        <v>9375</v>
      </c>
      <c r="B9375" s="6">
        <v>13286.43</v>
      </c>
      <c r="C9375" s="10">
        <f>+Tabla1[[#This Row],[2023]]/SUM(Tabla1[2023])</f>
        <v>3.5610987986601645E-6</v>
      </c>
      <c r="E9375" s="8">
        <f>+Tabla1[[#This Row],[2024]]/SUM(Tabla1[2024])</f>
        <v>0</v>
      </c>
      <c r="F9375" s="12">
        <f>+IF(Tabla1[[#This Row],[2024%]]&gt;Tabla1[[#This Row],[2023%]],1,0)</f>
        <v>0</v>
      </c>
    </row>
    <row r="9376" spans="1:6">
      <c r="A9376" s="2" t="s">
        <v>9376</v>
      </c>
      <c r="B9376" s="6">
        <v>13277.31</v>
      </c>
      <c r="C9376" s="10">
        <f>+Tabla1[[#This Row],[2023]]/SUM(Tabla1[2023])</f>
        <v>3.5586544083277892E-6</v>
      </c>
      <c r="E9376" s="8">
        <f>+Tabla1[[#This Row],[2024]]/SUM(Tabla1[2024])</f>
        <v>0</v>
      </c>
      <c r="F9376" s="12">
        <f>+IF(Tabla1[[#This Row],[2024%]]&gt;Tabla1[[#This Row],[2023%]],1,0)</f>
        <v>0</v>
      </c>
    </row>
    <row r="9377" spans="1:6">
      <c r="A9377" s="2" t="s">
        <v>9377</v>
      </c>
      <c r="C9377" s="10">
        <f>+Tabla1[[#This Row],[2023]]/SUM(Tabla1[2023])</f>
        <v>0</v>
      </c>
      <c r="D9377" s="6">
        <v>13275.36</v>
      </c>
      <c r="E9377" s="8">
        <f>+Tabla1[[#This Row],[2024]]/SUM(Tabla1[2024])</f>
        <v>3.2093082941921919E-6</v>
      </c>
      <c r="F9377" s="12">
        <f>+IF(Tabla1[[#This Row],[2024%]]&gt;Tabla1[[#This Row],[2023%]],1,0)</f>
        <v>1</v>
      </c>
    </row>
    <row r="9378" spans="1:6">
      <c r="A9378" s="2" t="s">
        <v>9378</v>
      </c>
      <c r="C9378" s="10">
        <f>+Tabla1[[#This Row],[2023]]/SUM(Tabla1[2023])</f>
        <v>0</v>
      </c>
      <c r="D9378" s="6">
        <v>13268.89</v>
      </c>
      <c r="E9378" s="8">
        <f>+Tabla1[[#This Row],[2024]]/SUM(Tabla1[2024])</f>
        <v>3.2077441765589659E-6</v>
      </c>
      <c r="F9378" s="12">
        <f>+IF(Tabla1[[#This Row],[2024%]]&gt;Tabla1[[#This Row],[2023%]],1,0)</f>
        <v>1</v>
      </c>
    </row>
    <row r="9379" spans="1:6">
      <c r="A9379" s="2" t="s">
        <v>9379</v>
      </c>
      <c r="B9379" s="6">
        <v>13268.56</v>
      </c>
      <c r="C9379" s="10">
        <f>+Tabla1[[#This Row],[2023]]/SUM(Tabla1[2023])</f>
        <v>3.556309187340039E-6</v>
      </c>
      <c r="E9379" s="8">
        <f>+Tabla1[[#This Row],[2024]]/SUM(Tabla1[2024])</f>
        <v>0</v>
      </c>
      <c r="F9379" s="12">
        <f>+IF(Tabla1[[#This Row],[2024%]]&gt;Tabla1[[#This Row],[2023%]],1,0)</f>
        <v>0</v>
      </c>
    </row>
    <row r="9380" spans="1:6">
      <c r="A9380" s="2" t="s">
        <v>9380</v>
      </c>
      <c r="C9380" s="10">
        <f>+Tabla1[[#This Row],[2023]]/SUM(Tabla1[2023])</f>
        <v>0</v>
      </c>
      <c r="D9380" s="6">
        <v>13268.03</v>
      </c>
      <c r="E9380" s="8">
        <f>+Tabla1[[#This Row],[2024]]/SUM(Tabla1[2024])</f>
        <v>3.2075362722058634E-6</v>
      </c>
      <c r="F9380" s="12">
        <f>+IF(Tabla1[[#This Row],[2024%]]&gt;Tabla1[[#This Row],[2023%]],1,0)</f>
        <v>1</v>
      </c>
    </row>
    <row r="9381" spans="1:6">
      <c r="A9381" s="2" t="s">
        <v>9381</v>
      </c>
      <c r="B9381" s="6">
        <v>4012.6400000000003</v>
      </c>
      <c r="C9381" s="10">
        <f>+Tabla1[[#This Row],[2023]]/SUM(Tabla1[2023])</f>
        <v>1.0754888622041982E-6</v>
      </c>
      <c r="D9381" s="6">
        <v>9251.9499999999989</v>
      </c>
      <c r="E9381" s="8">
        <f>+Tabla1[[#This Row],[2024]]/SUM(Tabla1[2024])</f>
        <v>2.2366519531260506E-6</v>
      </c>
      <c r="F9381" s="12">
        <f>+IF(Tabla1[[#This Row],[2024%]]&gt;Tabla1[[#This Row],[2023%]],1,0)</f>
        <v>1</v>
      </c>
    </row>
    <row r="9382" spans="1:6">
      <c r="A9382" s="2" t="s">
        <v>9382</v>
      </c>
      <c r="B9382" s="6">
        <v>4895.43</v>
      </c>
      <c r="C9382" s="10">
        <f>+Tabla1[[#This Row],[2023]]/SUM(Tabla1[2023])</f>
        <v>1.3120988777214745E-6</v>
      </c>
      <c r="D9382" s="6">
        <v>8368.94</v>
      </c>
      <c r="E9382" s="8">
        <f>+Tabla1[[#This Row],[2024]]/SUM(Tabla1[2024])</f>
        <v>2.0231849498316283E-6</v>
      </c>
      <c r="F9382" s="12">
        <f>+IF(Tabla1[[#This Row],[2024%]]&gt;Tabla1[[#This Row],[2023%]],1,0)</f>
        <v>1</v>
      </c>
    </row>
    <row r="9383" spans="1:6">
      <c r="A9383" s="2" t="s">
        <v>9383</v>
      </c>
      <c r="B9383" s="6">
        <v>1690.3200000000002</v>
      </c>
      <c r="C9383" s="10">
        <f>+Tabla1[[#This Row],[2023]]/SUM(Tabla1[2023])</f>
        <v>4.5304845028734204E-7</v>
      </c>
      <c r="D9383" s="6">
        <v>11572.68</v>
      </c>
      <c r="E9383" s="8">
        <f>+Tabla1[[#This Row],[2024]]/SUM(Tabla1[2024])</f>
        <v>2.7976866849586074E-6</v>
      </c>
      <c r="F9383" s="12">
        <f>+IF(Tabla1[[#This Row],[2024%]]&gt;Tabla1[[#This Row],[2023%]],1,0)</f>
        <v>1</v>
      </c>
    </row>
    <row r="9384" spans="1:6">
      <c r="A9384" s="2" t="s">
        <v>9384</v>
      </c>
      <c r="C9384" s="10">
        <f>+Tabla1[[#This Row],[2023]]/SUM(Tabla1[2023])</f>
        <v>0</v>
      </c>
      <c r="D9384" s="6">
        <v>13262.23</v>
      </c>
      <c r="E9384" s="8">
        <f>+Tabla1[[#This Row],[2024]]/SUM(Tabla1[2024])</f>
        <v>3.206134126568659E-6</v>
      </c>
      <c r="F9384" s="12">
        <f>+IF(Tabla1[[#This Row],[2024%]]&gt;Tabla1[[#This Row],[2023%]],1,0)</f>
        <v>1</v>
      </c>
    </row>
    <row r="9385" spans="1:6">
      <c r="A9385" s="2" t="s">
        <v>9385</v>
      </c>
      <c r="C9385" s="10">
        <f>+Tabla1[[#This Row],[2023]]/SUM(Tabla1[2023])</f>
        <v>0</v>
      </c>
      <c r="D9385" s="6">
        <v>13258.88</v>
      </c>
      <c r="E9385" s="8">
        <f>+Tabla1[[#This Row],[2024]]/SUM(Tabla1[2024])</f>
        <v>3.2053242665885496E-6</v>
      </c>
      <c r="F9385" s="12">
        <f>+IF(Tabla1[[#This Row],[2024%]]&gt;Tabla1[[#This Row],[2023%]],1,0)</f>
        <v>1</v>
      </c>
    </row>
    <row r="9386" spans="1:6">
      <c r="A9386" s="2" t="s">
        <v>9386</v>
      </c>
      <c r="C9386" s="10">
        <f>+Tabla1[[#This Row],[2023]]/SUM(Tabla1[2023])</f>
        <v>0</v>
      </c>
      <c r="D9386" s="6">
        <v>13252.75</v>
      </c>
      <c r="E9386" s="8">
        <f>+Tabla1[[#This Row],[2024]]/SUM(Tabla1[2024])</f>
        <v>3.2038423436995735E-6</v>
      </c>
      <c r="F9386" s="12">
        <f>+IF(Tabla1[[#This Row],[2024%]]&gt;Tabla1[[#This Row],[2023%]],1,0)</f>
        <v>1</v>
      </c>
    </row>
    <row r="9387" spans="1:6">
      <c r="A9387" s="2" t="s">
        <v>9387</v>
      </c>
      <c r="B9387" s="6">
        <v>13247.4</v>
      </c>
      <c r="C9387" s="10">
        <f>+Tabla1[[#This Row],[2023]]/SUM(Tabla1[2023])</f>
        <v>3.5506377729285189E-6</v>
      </c>
      <c r="E9387" s="8">
        <f>+Tabla1[[#This Row],[2024]]/SUM(Tabla1[2024])</f>
        <v>0</v>
      </c>
      <c r="F9387" s="12">
        <f>+IF(Tabla1[[#This Row],[2024%]]&gt;Tabla1[[#This Row],[2023%]],1,0)</f>
        <v>0</v>
      </c>
    </row>
    <row r="9388" spans="1:6">
      <c r="A9388" s="2" t="s">
        <v>9388</v>
      </c>
      <c r="C9388" s="10">
        <f>+Tabla1[[#This Row],[2023]]/SUM(Tabla1[2023])</f>
        <v>0</v>
      </c>
      <c r="D9388" s="6">
        <v>13246.5</v>
      </c>
      <c r="E9388" s="8">
        <f>+Tabla1[[#This Row],[2024]]/SUM(Tabla1[2024])</f>
        <v>3.2023314109008624E-6</v>
      </c>
      <c r="F9388" s="12">
        <f>+IF(Tabla1[[#This Row],[2024%]]&gt;Tabla1[[#This Row],[2023%]],1,0)</f>
        <v>1</v>
      </c>
    </row>
    <row r="9389" spans="1:6">
      <c r="A9389" s="2" t="s">
        <v>9389</v>
      </c>
      <c r="B9389" s="6">
        <v>13235.949999999999</v>
      </c>
      <c r="C9389" s="10">
        <f>+Tabla1[[#This Row],[2023]]/SUM(Tabla1[2023])</f>
        <v>3.5475688837502624E-6</v>
      </c>
      <c r="E9389" s="8">
        <f>+Tabla1[[#This Row],[2024]]/SUM(Tabla1[2024])</f>
        <v>0</v>
      </c>
      <c r="F9389" s="12">
        <f>+IF(Tabla1[[#This Row],[2024%]]&gt;Tabla1[[#This Row],[2023%]],1,0)</f>
        <v>0</v>
      </c>
    </row>
    <row r="9390" spans="1:6">
      <c r="A9390" s="2" t="s">
        <v>9390</v>
      </c>
      <c r="C9390" s="10">
        <f>+Tabla1[[#This Row],[2023]]/SUM(Tabla1[2023])</f>
        <v>0</v>
      </c>
      <c r="D9390" s="6">
        <v>13235.650000000001</v>
      </c>
      <c r="E9390" s="8">
        <f>+Tabla1[[#This Row],[2024]]/SUM(Tabla1[2024])</f>
        <v>3.1997084315622997E-6</v>
      </c>
      <c r="F9390" s="12">
        <f>+IF(Tabla1[[#This Row],[2024%]]&gt;Tabla1[[#This Row],[2023%]],1,0)</f>
        <v>1</v>
      </c>
    </row>
    <row r="9391" spans="1:6">
      <c r="A9391" s="2" t="s">
        <v>9391</v>
      </c>
      <c r="C9391" s="10">
        <f>+Tabla1[[#This Row],[2023]]/SUM(Tabla1[2023])</f>
        <v>0</v>
      </c>
      <c r="D9391" s="6">
        <v>13227.74</v>
      </c>
      <c r="E9391" s="8">
        <f>+Tabla1[[#This Row],[2024]]/SUM(Tabla1[2024])</f>
        <v>3.1977961950122502E-6</v>
      </c>
      <c r="F9391" s="12">
        <f>+IF(Tabla1[[#This Row],[2024%]]&gt;Tabla1[[#This Row],[2023%]],1,0)</f>
        <v>1</v>
      </c>
    </row>
    <row r="9392" spans="1:6">
      <c r="A9392" s="2" t="s">
        <v>9392</v>
      </c>
      <c r="B9392" s="6">
        <v>9880.32</v>
      </c>
      <c r="C9392" s="10">
        <f>+Tabla1[[#This Row],[2023]]/SUM(Tabla1[2023])</f>
        <v>2.6481752948217086E-6</v>
      </c>
      <c r="D9392" s="6">
        <v>3346.3399999999997</v>
      </c>
      <c r="E9392" s="8">
        <f>+Tabla1[[#This Row],[2024]]/SUM(Tabla1[2024])</f>
        <v>8.0897517786237796E-7</v>
      </c>
      <c r="F9392" s="12">
        <f>+IF(Tabla1[[#This Row],[2024%]]&gt;Tabla1[[#This Row],[2023%]],1,0)</f>
        <v>0</v>
      </c>
    </row>
    <row r="9393" spans="1:6">
      <c r="A9393" s="2" t="s">
        <v>9393</v>
      </c>
      <c r="C9393" s="10">
        <f>+Tabla1[[#This Row],[2023]]/SUM(Tabla1[2023])</f>
        <v>0</v>
      </c>
      <c r="D9393" s="6">
        <v>13222.05</v>
      </c>
      <c r="E9393" s="8">
        <f>+Tabla1[[#This Row],[2024]]/SUM(Tabla1[2024])</f>
        <v>3.196420641792303E-6</v>
      </c>
      <c r="F9393" s="12">
        <f>+IF(Tabla1[[#This Row],[2024%]]&gt;Tabla1[[#This Row],[2023%]],1,0)</f>
        <v>1</v>
      </c>
    </row>
    <row r="9394" spans="1:6">
      <c r="A9394" s="2" t="s">
        <v>9394</v>
      </c>
      <c r="B9394" s="6">
        <v>4659.62</v>
      </c>
      <c r="C9394" s="10">
        <f>+Tabla1[[#This Row],[2023]]/SUM(Tabla1[2023])</f>
        <v>1.2488958421647407E-6</v>
      </c>
      <c r="D9394" s="6">
        <v>8549.7000000000007</v>
      </c>
      <c r="E9394" s="8">
        <f>+Tabla1[[#This Row],[2024]]/SUM(Tabla1[2024])</f>
        <v>2.0668835438628396E-6</v>
      </c>
      <c r="F9394" s="12">
        <f>+IF(Tabla1[[#This Row],[2024%]]&gt;Tabla1[[#This Row],[2023%]],1,0)</f>
        <v>1</v>
      </c>
    </row>
    <row r="9395" spans="1:6">
      <c r="A9395" s="2" t="s">
        <v>9395</v>
      </c>
      <c r="B9395" s="6">
        <v>13202.03</v>
      </c>
      <c r="C9395" s="10">
        <f>+Tabla1[[#This Row],[2023]]/SUM(Tabla1[2023])</f>
        <v>3.5384774670754641E-6</v>
      </c>
      <c r="E9395" s="8">
        <f>+Tabla1[[#This Row],[2024]]/SUM(Tabla1[2024])</f>
        <v>0</v>
      </c>
      <c r="F9395" s="12">
        <f>+IF(Tabla1[[#This Row],[2024%]]&gt;Tabla1[[#This Row],[2023%]],1,0)</f>
        <v>0</v>
      </c>
    </row>
    <row r="9396" spans="1:6">
      <c r="A9396" s="2" t="s">
        <v>9396</v>
      </c>
      <c r="C9396" s="10">
        <f>+Tabla1[[#This Row],[2023]]/SUM(Tabla1[2023])</f>
        <v>0</v>
      </c>
      <c r="D9396" s="6">
        <v>13200</v>
      </c>
      <c r="E9396" s="8">
        <f>+Tabla1[[#This Row],[2024]]/SUM(Tabla1[2024])</f>
        <v>3.1910900708784494E-6</v>
      </c>
      <c r="F9396" s="12">
        <f>+IF(Tabla1[[#This Row],[2024%]]&gt;Tabla1[[#This Row],[2023%]],1,0)</f>
        <v>1</v>
      </c>
    </row>
    <row r="9397" spans="1:6">
      <c r="A9397" s="2" t="s">
        <v>9397</v>
      </c>
      <c r="B9397" s="6">
        <v>13200</v>
      </c>
      <c r="C9397" s="10">
        <f>+Tabla1[[#This Row],[2023]]/SUM(Tabla1[2023])</f>
        <v>3.5379333758063056E-6</v>
      </c>
      <c r="E9397" s="8">
        <f>+Tabla1[[#This Row],[2024]]/SUM(Tabla1[2024])</f>
        <v>0</v>
      </c>
      <c r="F9397" s="12">
        <f>+IF(Tabla1[[#This Row],[2024%]]&gt;Tabla1[[#This Row],[2023%]],1,0)</f>
        <v>0</v>
      </c>
    </row>
    <row r="9398" spans="1:6">
      <c r="A9398" s="2" t="s">
        <v>9398</v>
      </c>
      <c r="C9398" s="10">
        <f>+Tabla1[[#This Row],[2023]]/SUM(Tabla1[2023])</f>
        <v>0</v>
      </c>
      <c r="D9398" s="6">
        <v>13199.78</v>
      </c>
      <c r="E9398" s="8">
        <f>+Tabla1[[#This Row],[2024]]/SUM(Tabla1[2024])</f>
        <v>3.191036886043935E-6</v>
      </c>
      <c r="F9398" s="12">
        <f>+IF(Tabla1[[#This Row],[2024%]]&gt;Tabla1[[#This Row],[2023%]],1,0)</f>
        <v>1</v>
      </c>
    </row>
    <row r="9399" spans="1:6">
      <c r="A9399" s="2" t="s">
        <v>9399</v>
      </c>
      <c r="B9399" s="6">
        <v>13197</v>
      </c>
      <c r="C9399" s="10">
        <f>+Tabla1[[#This Row],[2023]]/SUM(Tabla1[2023])</f>
        <v>3.537129300039077E-6</v>
      </c>
      <c r="E9399" s="8">
        <f>+Tabla1[[#This Row],[2024]]/SUM(Tabla1[2024])</f>
        <v>0</v>
      </c>
      <c r="F9399" s="12">
        <f>+IF(Tabla1[[#This Row],[2024%]]&gt;Tabla1[[#This Row],[2023%]],1,0)</f>
        <v>0</v>
      </c>
    </row>
    <row r="9400" spans="1:6">
      <c r="A9400" s="2" t="s">
        <v>9400</v>
      </c>
      <c r="C9400" s="10">
        <f>+Tabla1[[#This Row],[2023]]/SUM(Tabla1[2023])</f>
        <v>0</v>
      </c>
      <c r="D9400" s="6">
        <v>13192.76</v>
      </c>
      <c r="E9400" s="8">
        <f>+Tabla1[[#This Row],[2024]]/SUM(Tabla1[2024])</f>
        <v>3.1893398063244224E-6</v>
      </c>
      <c r="F9400" s="12">
        <f>+IF(Tabla1[[#This Row],[2024%]]&gt;Tabla1[[#This Row],[2023%]],1,0)</f>
        <v>1</v>
      </c>
    </row>
    <row r="9401" spans="1:6">
      <c r="A9401" s="2" t="s">
        <v>9401</v>
      </c>
      <c r="B9401" s="6">
        <v>8330.1899999999987</v>
      </c>
      <c r="C9401" s="10">
        <f>+Tabla1[[#This Row],[2023]]/SUM(Tabla1[2023])</f>
        <v>2.2327013051369637E-6</v>
      </c>
      <c r="D9401" s="6">
        <v>4859.2</v>
      </c>
      <c r="E9401" s="8">
        <f>+Tabla1[[#This Row],[2024]]/SUM(Tabla1[2024])</f>
        <v>1.1747079448797394E-6</v>
      </c>
      <c r="F9401" s="12">
        <f>+IF(Tabla1[[#This Row],[2024%]]&gt;Tabla1[[#This Row],[2023%]],1,0)</f>
        <v>0</v>
      </c>
    </row>
    <row r="9402" spans="1:6">
      <c r="A9402" s="2" t="s">
        <v>9402</v>
      </c>
      <c r="B9402" s="6">
        <v>3495.5599999999995</v>
      </c>
      <c r="C9402" s="10">
        <f>+Tabla1[[#This Row],[2023]]/SUM(Tabla1[2023])</f>
        <v>9.3689836296465816E-7</v>
      </c>
      <c r="D9402" s="6">
        <v>9690.8900000000012</v>
      </c>
      <c r="E9402" s="8">
        <f>+Tabla1[[#This Row],[2024]]/SUM(Tabla1[2024])</f>
        <v>2.3427653679526712E-6</v>
      </c>
      <c r="F9402" s="12">
        <f>+IF(Tabla1[[#This Row],[2024%]]&gt;Tabla1[[#This Row],[2023%]],1,0)</f>
        <v>1</v>
      </c>
    </row>
    <row r="9403" spans="1:6">
      <c r="A9403" s="2" t="s">
        <v>9403</v>
      </c>
      <c r="B9403" s="6">
        <v>13170</v>
      </c>
      <c r="C9403" s="10">
        <f>+Tabla1[[#This Row],[2023]]/SUM(Tabla1[2023])</f>
        <v>3.5298926181340184E-6</v>
      </c>
      <c r="E9403" s="8">
        <f>+Tabla1[[#This Row],[2024]]/SUM(Tabla1[2024])</f>
        <v>0</v>
      </c>
      <c r="F9403" s="12">
        <f>+IF(Tabla1[[#This Row],[2024%]]&gt;Tabla1[[#This Row],[2023%]],1,0)</f>
        <v>0</v>
      </c>
    </row>
    <row r="9404" spans="1:6">
      <c r="A9404" s="2" t="s">
        <v>9404</v>
      </c>
      <c r="C9404" s="10">
        <f>+Tabla1[[#This Row],[2023]]/SUM(Tabla1[2023])</f>
        <v>0</v>
      </c>
      <c r="D9404" s="6">
        <v>13166.800000000001</v>
      </c>
      <c r="E9404" s="8">
        <f>+Tabla1[[#This Row],[2024]]/SUM(Tabla1[2024])</f>
        <v>3.183063995851695E-6</v>
      </c>
      <c r="F9404" s="12">
        <f>+IF(Tabla1[[#This Row],[2024%]]&gt;Tabla1[[#This Row],[2023%]],1,0)</f>
        <v>1</v>
      </c>
    </row>
    <row r="9405" spans="1:6">
      <c r="A9405" s="2" t="s">
        <v>9405</v>
      </c>
      <c r="B9405" s="6">
        <v>13161.12</v>
      </c>
      <c r="C9405" s="10">
        <f>+Tabla1[[#This Row],[2023]]/SUM(Tabla1[2023])</f>
        <v>3.5275125538630218E-6</v>
      </c>
      <c r="E9405" s="8">
        <f>+Tabla1[[#This Row],[2024]]/SUM(Tabla1[2024])</f>
        <v>0</v>
      </c>
      <c r="F9405" s="12">
        <f>+IF(Tabla1[[#This Row],[2024%]]&gt;Tabla1[[#This Row],[2023%]],1,0)</f>
        <v>0</v>
      </c>
    </row>
    <row r="9406" spans="1:6">
      <c r="A9406" s="2" t="s">
        <v>9406</v>
      </c>
      <c r="C9406" s="10">
        <f>+Tabla1[[#This Row],[2023]]/SUM(Tabla1[2023])</f>
        <v>0</v>
      </c>
      <c r="D9406" s="6">
        <v>13157.63</v>
      </c>
      <c r="E9406" s="8">
        <f>+Tabla1[[#This Row],[2024]]/SUM(Tabla1[2024])</f>
        <v>3.1808471552494251E-6</v>
      </c>
      <c r="F9406" s="12">
        <f>+IF(Tabla1[[#This Row],[2024%]]&gt;Tabla1[[#This Row],[2023%]],1,0)</f>
        <v>1</v>
      </c>
    </row>
    <row r="9407" spans="1:6">
      <c r="A9407" s="2" t="s">
        <v>9407</v>
      </c>
      <c r="B9407" s="6">
        <v>2950.19</v>
      </c>
      <c r="C9407" s="10">
        <f>+Tabla1[[#This Row],[2023]]/SUM(Tabla1[2023])</f>
        <v>7.9072542924015187E-7</v>
      </c>
      <c r="D9407" s="6">
        <v>10195.239999999998</v>
      </c>
      <c r="E9407" s="8">
        <f>+Tabla1[[#This Row],[2024]]/SUM(Tabla1[2024])</f>
        <v>2.4646916010774847E-6</v>
      </c>
      <c r="F9407" s="12">
        <f>+IF(Tabla1[[#This Row],[2024%]]&gt;Tabla1[[#This Row],[2023%]],1,0)</f>
        <v>1</v>
      </c>
    </row>
    <row r="9408" spans="1:6">
      <c r="A9408" s="2" t="s">
        <v>9408</v>
      </c>
      <c r="B9408" s="6">
        <v>13144.359999999997</v>
      </c>
      <c r="C9408" s="10">
        <f>+Tabla1[[#This Row],[2023]]/SUM(Tabla1[2023])</f>
        <v>3.5230204505767696E-6</v>
      </c>
      <c r="E9408" s="8">
        <f>+Tabla1[[#This Row],[2024]]/SUM(Tabla1[2024])</f>
        <v>0</v>
      </c>
      <c r="F9408" s="12">
        <f>+IF(Tabla1[[#This Row],[2024%]]&gt;Tabla1[[#This Row],[2023%]],1,0)</f>
        <v>0</v>
      </c>
    </row>
    <row r="9409" spans="1:6">
      <c r="A9409" s="2" t="s">
        <v>9409</v>
      </c>
      <c r="B9409" s="6">
        <v>11952.69</v>
      </c>
      <c r="C9409" s="10">
        <f>+Tabla1[[#This Row],[2023]]/SUM(Tabla1[2023])</f>
        <v>3.2036227940656269E-6</v>
      </c>
      <c r="D9409" s="6">
        <v>1191.25</v>
      </c>
      <c r="E9409" s="8">
        <f>+Tabla1[[#This Row],[2024]]/SUM(Tabla1[2024])</f>
        <v>2.8798379143439037E-7</v>
      </c>
      <c r="F9409" s="12">
        <f>+IF(Tabla1[[#This Row],[2024%]]&gt;Tabla1[[#This Row],[2023%]],1,0)</f>
        <v>0</v>
      </c>
    </row>
    <row r="9410" spans="1:6">
      <c r="A9410" s="2" t="s">
        <v>9410</v>
      </c>
      <c r="B9410" s="6">
        <v>6008.01</v>
      </c>
      <c r="C9410" s="10">
        <f>+Tabla1[[#This Row],[2023]]/SUM(Tabla1[2023])</f>
        <v>1.6102984167559124E-6</v>
      </c>
      <c r="D9410" s="6">
        <v>7128.67</v>
      </c>
      <c r="E9410" s="8">
        <f>+Tabla1[[#This Row],[2024]]/SUM(Tabla1[2024])</f>
        <v>1.7233506102703846E-6</v>
      </c>
      <c r="F9410" s="12">
        <f>+IF(Tabla1[[#This Row],[2024%]]&gt;Tabla1[[#This Row],[2023%]],1,0)</f>
        <v>1</v>
      </c>
    </row>
    <row r="9411" spans="1:6">
      <c r="A9411" s="2" t="s">
        <v>9411</v>
      </c>
      <c r="C9411" s="10">
        <f>+Tabla1[[#This Row],[2023]]/SUM(Tabla1[2023])</f>
        <v>0</v>
      </c>
      <c r="D9411" s="6">
        <v>13132.43</v>
      </c>
      <c r="E9411" s="8">
        <f>+Tabla1[[#This Row],[2024]]/SUM(Tabla1[2024])</f>
        <v>3.1747550742050209E-6</v>
      </c>
      <c r="F9411" s="12">
        <f>+IF(Tabla1[[#This Row],[2024%]]&gt;Tabla1[[#This Row],[2023%]],1,0)</f>
        <v>1</v>
      </c>
    </row>
    <row r="9412" spans="1:6">
      <c r="A9412" s="2" t="s">
        <v>9412</v>
      </c>
      <c r="C9412" s="10">
        <f>+Tabla1[[#This Row],[2023]]/SUM(Tabla1[2023])</f>
        <v>0</v>
      </c>
      <c r="D9412" s="6">
        <v>13129.98</v>
      </c>
      <c r="E9412" s="8">
        <f>+Tabla1[[#This Row],[2024]]/SUM(Tabla1[2024])</f>
        <v>3.1741627885479259E-6</v>
      </c>
      <c r="F9412" s="12">
        <f>+IF(Tabla1[[#This Row],[2024%]]&gt;Tabla1[[#This Row],[2023%]],1,0)</f>
        <v>1</v>
      </c>
    </row>
    <row r="9413" spans="1:6">
      <c r="A9413" s="2" t="s">
        <v>9413</v>
      </c>
      <c r="B9413" s="6">
        <v>13129.370000000003</v>
      </c>
      <c r="C9413" s="10">
        <f>+Tabla1[[#This Row],[2023]]/SUM(Tabla1[2023])</f>
        <v>3.5190027519931851E-6</v>
      </c>
      <c r="E9413" s="8">
        <f>+Tabla1[[#This Row],[2024]]/SUM(Tabla1[2024])</f>
        <v>0</v>
      </c>
      <c r="F9413" s="12">
        <f>+IF(Tabla1[[#This Row],[2024%]]&gt;Tabla1[[#This Row],[2023%]],1,0)</f>
        <v>0</v>
      </c>
    </row>
    <row r="9414" spans="1:6">
      <c r="A9414" s="2" t="s">
        <v>9414</v>
      </c>
      <c r="B9414" s="6">
        <v>13122.240000000002</v>
      </c>
      <c r="C9414" s="10">
        <f>+Tabla1[[#This Row],[2023]]/SUM(Tabla1[2023])</f>
        <v>3.5170917319197379E-6</v>
      </c>
      <c r="E9414" s="8">
        <f>+Tabla1[[#This Row],[2024]]/SUM(Tabla1[2024])</f>
        <v>0</v>
      </c>
      <c r="F9414" s="12">
        <f>+IF(Tabla1[[#This Row],[2024%]]&gt;Tabla1[[#This Row],[2023%]],1,0)</f>
        <v>0</v>
      </c>
    </row>
    <row r="9415" spans="1:6">
      <c r="A9415" s="2" t="s">
        <v>9415</v>
      </c>
      <c r="C9415" s="10">
        <f>+Tabla1[[#This Row],[2023]]/SUM(Tabla1[2023])</f>
        <v>0</v>
      </c>
      <c r="D9415" s="6">
        <v>13122</v>
      </c>
      <c r="E9415" s="8">
        <f>+Tabla1[[#This Row],[2024]]/SUM(Tabla1[2024])</f>
        <v>3.1722336295505314E-6</v>
      </c>
      <c r="F9415" s="12">
        <f>+IF(Tabla1[[#This Row],[2024%]]&gt;Tabla1[[#This Row],[2023%]],1,0)</f>
        <v>1</v>
      </c>
    </row>
    <row r="9416" spans="1:6">
      <c r="A9416" s="2" t="s">
        <v>9416</v>
      </c>
      <c r="C9416" s="10">
        <f>+Tabla1[[#This Row],[2023]]/SUM(Tabla1[2023])</f>
        <v>0</v>
      </c>
      <c r="D9416" s="6">
        <v>13119.43</v>
      </c>
      <c r="E9416" s="8">
        <f>+Tabla1[[#This Row],[2024]]/SUM(Tabla1[2024])</f>
        <v>3.1716123339837013E-6</v>
      </c>
      <c r="F9416" s="12">
        <f>+IF(Tabla1[[#This Row],[2024%]]&gt;Tabla1[[#This Row],[2023%]],1,0)</f>
        <v>1</v>
      </c>
    </row>
    <row r="9417" spans="1:6">
      <c r="A9417" s="2" t="s">
        <v>9417</v>
      </c>
      <c r="B9417" s="6">
        <v>13117.84</v>
      </c>
      <c r="C9417" s="10">
        <f>+Tabla1[[#This Row],[2023]]/SUM(Tabla1[2023])</f>
        <v>3.5159124207944689E-6</v>
      </c>
      <c r="E9417" s="8">
        <f>+Tabla1[[#This Row],[2024]]/SUM(Tabla1[2024])</f>
        <v>0</v>
      </c>
      <c r="F9417" s="12">
        <f>+IF(Tabla1[[#This Row],[2024%]]&gt;Tabla1[[#This Row],[2023%]],1,0)</f>
        <v>0</v>
      </c>
    </row>
    <row r="9418" spans="1:6">
      <c r="A9418" s="2" t="s">
        <v>9418</v>
      </c>
      <c r="C9418" s="10">
        <f>+Tabla1[[#This Row],[2023]]/SUM(Tabla1[2023])</f>
        <v>0</v>
      </c>
      <c r="D9418" s="6">
        <v>13105.049999999997</v>
      </c>
      <c r="E9418" s="8">
        <f>+Tabla1[[#This Row],[2024]]/SUM(Tabla1[2024])</f>
        <v>3.1681359798004253E-6</v>
      </c>
      <c r="F9418" s="12">
        <f>+IF(Tabla1[[#This Row],[2024%]]&gt;Tabla1[[#This Row],[2023%]],1,0)</f>
        <v>1</v>
      </c>
    </row>
    <row r="9419" spans="1:6">
      <c r="A9419" s="2" t="s">
        <v>9419</v>
      </c>
      <c r="B9419" s="6">
        <v>4889.18</v>
      </c>
      <c r="C9419" s="10">
        <f>+Tabla1[[#This Row],[2023]]/SUM(Tabla1[2023])</f>
        <v>1.3104237198730815E-6</v>
      </c>
      <c r="D9419" s="6">
        <v>8209.73</v>
      </c>
      <c r="E9419" s="8">
        <f>+Tabla1[[#This Row],[2024]]/SUM(Tabla1[2024])</f>
        <v>1.9846960520903737E-6</v>
      </c>
      <c r="F9419" s="12">
        <f>+IF(Tabla1[[#This Row],[2024%]]&gt;Tabla1[[#This Row],[2023%]],1,0)</f>
        <v>1</v>
      </c>
    </row>
    <row r="9420" spans="1:6">
      <c r="A9420" s="2" t="s">
        <v>9420</v>
      </c>
      <c r="B9420" s="6">
        <v>10481.56</v>
      </c>
      <c r="C9420" s="10">
        <f>+Tabla1[[#This Row],[2023]]/SUM(Tabla1[2023])</f>
        <v>2.8093227995845711E-6</v>
      </c>
      <c r="D9420" s="6">
        <v>2613.9699999999998</v>
      </c>
      <c r="E9420" s="8">
        <f>+Tabla1[[#This Row],[2024]]/SUM(Tabla1[2024])</f>
        <v>6.3192528125561671E-7</v>
      </c>
      <c r="F9420" s="12">
        <f>+IF(Tabla1[[#This Row],[2024%]]&gt;Tabla1[[#This Row],[2023%]],1,0)</f>
        <v>0</v>
      </c>
    </row>
    <row r="9421" spans="1:6">
      <c r="A9421" s="2" t="s">
        <v>9421</v>
      </c>
      <c r="B9421" s="6">
        <v>13095.16</v>
      </c>
      <c r="C9421" s="10">
        <f>+Tabla1[[#This Row],[2023]]/SUM(Tabla1[2023])</f>
        <v>3.5098336079942196E-6</v>
      </c>
      <c r="E9421" s="8">
        <f>+Tabla1[[#This Row],[2024]]/SUM(Tabla1[2024])</f>
        <v>0</v>
      </c>
      <c r="F9421" s="12">
        <f>+IF(Tabla1[[#This Row],[2024%]]&gt;Tabla1[[#This Row],[2023%]],1,0)</f>
        <v>0</v>
      </c>
    </row>
    <row r="9422" spans="1:6">
      <c r="A9422" s="2" t="s">
        <v>9422</v>
      </c>
      <c r="C9422" s="10">
        <f>+Tabla1[[#This Row],[2023]]/SUM(Tabla1[2023])</f>
        <v>0</v>
      </c>
      <c r="D9422" s="6">
        <v>13093</v>
      </c>
      <c r="E9422" s="8">
        <f>+Tabla1[[#This Row],[2024]]/SUM(Tabla1[2024])</f>
        <v>3.1652229013645106E-6</v>
      </c>
      <c r="F9422" s="12">
        <f>+IF(Tabla1[[#This Row],[2024%]]&gt;Tabla1[[#This Row],[2023%]],1,0)</f>
        <v>1</v>
      </c>
    </row>
    <row r="9423" spans="1:6">
      <c r="A9423" s="2" t="s">
        <v>9423</v>
      </c>
      <c r="B9423" s="6">
        <v>13092.54</v>
      </c>
      <c r="C9423" s="10">
        <f>+Tabla1[[#This Row],[2023]]/SUM(Tabla1[2023])</f>
        <v>3.5091313818241734E-6</v>
      </c>
      <c r="E9423" s="8">
        <f>+Tabla1[[#This Row],[2024]]/SUM(Tabla1[2024])</f>
        <v>0</v>
      </c>
      <c r="F9423" s="12">
        <f>+IF(Tabla1[[#This Row],[2024%]]&gt;Tabla1[[#This Row],[2023%]],1,0)</f>
        <v>0</v>
      </c>
    </row>
    <row r="9424" spans="1:6">
      <c r="A9424" s="2" t="s">
        <v>9424</v>
      </c>
      <c r="C9424" s="10">
        <f>+Tabla1[[#This Row],[2023]]/SUM(Tabla1[2023])</f>
        <v>0</v>
      </c>
      <c r="D9424" s="6">
        <v>13091.9</v>
      </c>
      <c r="E9424" s="8">
        <f>+Tabla1[[#This Row],[2024]]/SUM(Tabla1[2024])</f>
        <v>3.1649569771919371E-6</v>
      </c>
      <c r="F9424" s="12">
        <f>+IF(Tabla1[[#This Row],[2024%]]&gt;Tabla1[[#This Row],[2023%]],1,0)</f>
        <v>1</v>
      </c>
    </row>
    <row r="9425" spans="1:6">
      <c r="A9425" s="2" t="s">
        <v>9425</v>
      </c>
      <c r="B9425" s="6">
        <v>13091.05</v>
      </c>
      <c r="C9425" s="10">
        <f>+Tabla1[[#This Row],[2023]]/SUM(Tabla1[2023])</f>
        <v>3.5087320241931164E-6</v>
      </c>
      <c r="E9425" s="8">
        <f>+Tabla1[[#This Row],[2024]]/SUM(Tabla1[2024])</f>
        <v>0</v>
      </c>
      <c r="F9425" s="12">
        <f>+IF(Tabla1[[#This Row],[2024%]]&gt;Tabla1[[#This Row],[2023%]],1,0)</f>
        <v>0</v>
      </c>
    </row>
    <row r="9426" spans="1:6">
      <c r="A9426" s="2" t="s">
        <v>9426</v>
      </c>
      <c r="C9426" s="10">
        <f>+Tabla1[[#This Row],[2023]]/SUM(Tabla1[2023])</f>
        <v>0</v>
      </c>
      <c r="D9426" s="6">
        <v>13082.93</v>
      </c>
      <c r="E9426" s="8">
        <f>+Tabla1[[#This Row],[2024]]/SUM(Tabla1[2024])</f>
        <v>3.1627884864392268E-6</v>
      </c>
      <c r="F9426" s="12">
        <f>+IF(Tabla1[[#This Row],[2024%]]&gt;Tabla1[[#This Row],[2023%]],1,0)</f>
        <v>1</v>
      </c>
    </row>
    <row r="9427" spans="1:6">
      <c r="A9427" s="2" t="s">
        <v>9427</v>
      </c>
      <c r="C9427" s="10">
        <f>+Tabla1[[#This Row],[2023]]/SUM(Tabla1[2023])</f>
        <v>0</v>
      </c>
      <c r="D9427" s="6">
        <v>13077.15</v>
      </c>
      <c r="E9427" s="8">
        <f>+Tabla1[[#This Row],[2024]]/SUM(Tabla1[2024])</f>
        <v>3.1613911757869785E-6</v>
      </c>
      <c r="F9427" s="12">
        <f>+IF(Tabla1[[#This Row],[2024%]]&gt;Tabla1[[#This Row],[2023%]],1,0)</f>
        <v>1</v>
      </c>
    </row>
    <row r="9428" spans="1:6">
      <c r="A9428" s="2" t="s">
        <v>9428</v>
      </c>
      <c r="C9428" s="10">
        <f>+Tabla1[[#This Row],[2023]]/SUM(Tabla1[2023])</f>
        <v>0</v>
      </c>
      <c r="D9428" s="6">
        <v>13071</v>
      </c>
      <c r="E9428" s="8">
        <f>+Tabla1[[#This Row],[2024]]/SUM(Tabla1[2024])</f>
        <v>3.1599044179130463E-6</v>
      </c>
      <c r="F9428" s="12">
        <f>+IF(Tabla1[[#This Row],[2024%]]&gt;Tabla1[[#This Row],[2023%]],1,0)</f>
        <v>1</v>
      </c>
    </row>
    <row r="9429" spans="1:6">
      <c r="A9429" s="2" t="s">
        <v>9429</v>
      </c>
      <c r="B9429" s="6">
        <v>11108.449999999999</v>
      </c>
      <c r="C9429" s="10">
        <f>+Tabla1[[#This Row],[2023]]/SUM(Tabla1[2023])</f>
        <v>2.9773451521572387E-6</v>
      </c>
      <c r="D9429" s="6">
        <v>1960.77</v>
      </c>
      <c r="E9429" s="8">
        <f>+Tabla1[[#This Row],[2024]]/SUM(Tabla1[2024])</f>
        <v>4.740146725966922E-7</v>
      </c>
      <c r="F9429" s="12">
        <f>+IF(Tabla1[[#This Row],[2024%]]&gt;Tabla1[[#This Row],[2023%]],1,0)</f>
        <v>0</v>
      </c>
    </row>
    <row r="9430" spans="1:6">
      <c r="A9430" s="2" t="s">
        <v>9430</v>
      </c>
      <c r="C9430" s="10">
        <f>+Tabla1[[#This Row],[2023]]/SUM(Tabla1[2023])</f>
        <v>0</v>
      </c>
      <c r="D9430" s="6">
        <v>13047.18</v>
      </c>
      <c r="E9430" s="8">
        <f>+Tabla1[[#This Row],[2024]]/SUM(Tabla1[2024])</f>
        <v>3.1541459508305976E-6</v>
      </c>
      <c r="F9430" s="12">
        <f>+IF(Tabla1[[#This Row],[2024%]]&gt;Tabla1[[#This Row],[2023%]],1,0)</f>
        <v>1</v>
      </c>
    </row>
    <row r="9431" spans="1:6">
      <c r="A9431" s="2" t="s">
        <v>9431</v>
      </c>
      <c r="B9431" s="6">
        <v>5946.0899999999992</v>
      </c>
      <c r="C9431" s="10">
        <f>+Tabla1[[#This Row],[2023]]/SUM(Tabla1[2023])</f>
        <v>1.5937022929203116E-6</v>
      </c>
      <c r="D9431" s="6">
        <v>7098.9600000000009</v>
      </c>
      <c r="E9431" s="8">
        <f>+Tabla1[[#This Row],[2024]]/SUM(Tabla1[2024])</f>
        <v>1.7161682401184304E-6</v>
      </c>
      <c r="F9431" s="12">
        <f>+IF(Tabla1[[#This Row],[2024%]]&gt;Tabla1[[#This Row],[2023%]],1,0)</f>
        <v>1</v>
      </c>
    </row>
    <row r="9432" spans="1:6">
      <c r="A9432" s="2" t="s">
        <v>9432</v>
      </c>
      <c r="B9432" s="6">
        <v>7087.58</v>
      </c>
      <c r="C9432" s="10">
        <f>+Tabla1[[#This Row],[2023]]/SUM(Tabla1[2023])</f>
        <v>1.899650442098277E-6</v>
      </c>
      <c r="D9432" s="6">
        <v>5934.6799999999994</v>
      </c>
      <c r="E9432" s="8">
        <f>+Tabla1[[#This Row],[2024]]/SUM(Tabla1[2024])</f>
        <v>1.4347044258970389E-6</v>
      </c>
      <c r="F9432" s="12">
        <f>+IF(Tabla1[[#This Row],[2024%]]&gt;Tabla1[[#This Row],[2023%]],1,0)</f>
        <v>0</v>
      </c>
    </row>
    <row r="9433" spans="1:6">
      <c r="A9433" s="2" t="s">
        <v>9433</v>
      </c>
      <c r="B9433" s="6">
        <v>13016.4</v>
      </c>
      <c r="C9433" s="10">
        <f>+Tabla1[[#This Row],[2023]]/SUM(Tabla1[2023])</f>
        <v>3.4887239388519089E-6</v>
      </c>
      <c r="E9433" s="8">
        <f>+Tabla1[[#This Row],[2024]]/SUM(Tabla1[2024])</f>
        <v>0</v>
      </c>
      <c r="F9433" s="12">
        <f>+IF(Tabla1[[#This Row],[2024%]]&gt;Tabla1[[#This Row],[2023%]],1,0)</f>
        <v>0</v>
      </c>
    </row>
    <row r="9434" spans="1:6">
      <c r="A9434" s="2" t="s">
        <v>9434</v>
      </c>
      <c r="B9434" s="6">
        <v>10036</v>
      </c>
      <c r="C9434" s="10">
        <f>+Tabla1[[#This Row],[2023]]/SUM(Tabla1[2023])</f>
        <v>2.6899014666357638E-6</v>
      </c>
      <c r="D9434" s="6">
        <v>2978.3</v>
      </c>
      <c r="E9434" s="8">
        <f>+Tabla1[[#This Row],[2024]]/SUM(Tabla1[2024])</f>
        <v>7.2000178470433987E-7</v>
      </c>
      <c r="F9434" s="12">
        <f>+IF(Tabla1[[#This Row],[2024%]]&gt;Tabla1[[#This Row],[2023%]],1,0)</f>
        <v>0</v>
      </c>
    </row>
    <row r="9435" spans="1:6">
      <c r="A9435" s="2" t="s">
        <v>9435</v>
      </c>
      <c r="C9435" s="10">
        <f>+Tabla1[[#This Row],[2023]]/SUM(Tabla1[2023])</f>
        <v>0</v>
      </c>
      <c r="D9435" s="6">
        <v>13011.87</v>
      </c>
      <c r="E9435" s="8">
        <f>+Tabla1[[#This Row],[2024]]/SUM(Tabla1[2024])</f>
        <v>3.1456097848909981E-6</v>
      </c>
      <c r="F9435" s="12">
        <f>+IF(Tabla1[[#This Row],[2024%]]&gt;Tabla1[[#This Row],[2023%]],1,0)</f>
        <v>1</v>
      </c>
    </row>
    <row r="9436" spans="1:6">
      <c r="A9436" s="2" t="s">
        <v>9436</v>
      </c>
      <c r="C9436" s="10">
        <f>+Tabla1[[#This Row],[2023]]/SUM(Tabla1[2023])</f>
        <v>0</v>
      </c>
      <c r="D9436" s="6">
        <v>12998.32</v>
      </c>
      <c r="E9436" s="8">
        <f>+Tabla1[[#This Row],[2024]]/SUM(Tabla1[2024])</f>
        <v>3.1423340825833915E-6</v>
      </c>
      <c r="F9436" s="12">
        <f>+IF(Tabla1[[#This Row],[2024%]]&gt;Tabla1[[#This Row],[2023%]],1,0)</f>
        <v>1</v>
      </c>
    </row>
    <row r="9437" spans="1:6">
      <c r="A9437" s="2" t="s">
        <v>9437</v>
      </c>
      <c r="C9437" s="10">
        <f>+Tabla1[[#This Row],[2023]]/SUM(Tabla1[2023])</f>
        <v>0</v>
      </c>
      <c r="D9437" s="6">
        <v>12992.18</v>
      </c>
      <c r="E9437" s="8">
        <f>+Tabla1[[#This Row],[2024]]/SUM(Tabla1[2024])</f>
        <v>3.1408497422019376E-6</v>
      </c>
      <c r="F9437" s="12">
        <f>+IF(Tabla1[[#This Row],[2024%]]&gt;Tabla1[[#This Row],[2023%]],1,0)</f>
        <v>1</v>
      </c>
    </row>
    <row r="9438" spans="1:6">
      <c r="A9438" s="2" t="s">
        <v>9438</v>
      </c>
      <c r="B9438" s="6">
        <v>12983.39</v>
      </c>
      <c r="C9438" s="10">
        <f>+Tabla1[[#This Row],[2023]]/SUM(Tabla1[2023])</f>
        <v>3.4798764251598354E-6</v>
      </c>
      <c r="E9438" s="8">
        <f>+Tabla1[[#This Row],[2024]]/SUM(Tabla1[2024])</f>
        <v>0</v>
      </c>
      <c r="F9438" s="12">
        <f>+IF(Tabla1[[#This Row],[2024%]]&gt;Tabla1[[#This Row],[2023%]],1,0)</f>
        <v>0</v>
      </c>
    </row>
    <row r="9439" spans="1:6">
      <c r="A9439" s="2" t="s">
        <v>9439</v>
      </c>
      <c r="B9439" s="6">
        <v>994.06999999999994</v>
      </c>
      <c r="C9439" s="10">
        <f>+Tabla1[[#This Row],[2023]]/SUM(Tabla1[2023])</f>
        <v>2.6643586597634653E-7</v>
      </c>
      <c r="D9439" s="6">
        <v>11988.310000000001</v>
      </c>
      <c r="E9439" s="8">
        <f>+Tabla1[[#This Row],[2024]]/SUM(Tabla1[2024])</f>
        <v>2.8981649248191536E-6</v>
      </c>
      <c r="F9439" s="12">
        <f>+IF(Tabla1[[#This Row],[2024%]]&gt;Tabla1[[#This Row],[2023%]],1,0)</f>
        <v>1</v>
      </c>
    </row>
    <row r="9440" spans="1:6">
      <c r="A9440" s="2" t="s">
        <v>9440</v>
      </c>
      <c r="C9440" s="10">
        <f>+Tabla1[[#This Row],[2023]]/SUM(Tabla1[2023])</f>
        <v>0</v>
      </c>
      <c r="D9440" s="6">
        <v>12978.04</v>
      </c>
      <c r="E9440" s="8">
        <f>+Tabla1[[#This Row],[2024]]/SUM(Tabla1[2024])</f>
        <v>3.1374314078381331E-6</v>
      </c>
      <c r="F9440" s="12">
        <f>+IF(Tabla1[[#This Row],[2024%]]&gt;Tabla1[[#This Row],[2023%]],1,0)</f>
        <v>1</v>
      </c>
    </row>
    <row r="9441" spans="1:6">
      <c r="A9441" s="2" t="s">
        <v>9441</v>
      </c>
      <c r="B9441" s="6">
        <v>12976.99</v>
      </c>
      <c r="C9441" s="10">
        <f>+Tabla1[[#This Row],[2023]]/SUM(Tabla1[2023])</f>
        <v>3.4781610635230809E-6</v>
      </c>
      <c r="E9441" s="8">
        <f>+Tabla1[[#This Row],[2024]]/SUM(Tabla1[2024])</f>
        <v>0</v>
      </c>
      <c r="F9441" s="12">
        <f>+IF(Tabla1[[#This Row],[2024%]]&gt;Tabla1[[#This Row],[2023%]],1,0)</f>
        <v>0</v>
      </c>
    </row>
    <row r="9442" spans="1:6">
      <c r="A9442" s="2" t="s">
        <v>9442</v>
      </c>
      <c r="B9442" s="6">
        <v>12974.4</v>
      </c>
      <c r="C9442" s="10">
        <f>+Tabla1[[#This Row],[2023]]/SUM(Tabla1[2023])</f>
        <v>3.4774668781107069E-6</v>
      </c>
      <c r="E9442" s="8">
        <f>+Tabla1[[#This Row],[2024]]/SUM(Tabla1[2024])</f>
        <v>0</v>
      </c>
      <c r="F9442" s="12">
        <f>+IF(Tabla1[[#This Row],[2024%]]&gt;Tabla1[[#This Row],[2023%]],1,0)</f>
        <v>0</v>
      </c>
    </row>
    <row r="9443" spans="1:6">
      <c r="A9443" s="2" t="s">
        <v>9443</v>
      </c>
      <c r="C9443" s="10">
        <f>+Tabla1[[#This Row],[2023]]/SUM(Tabla1[2023])</f>
        <v>0</v>
      </c>
      <c r="D9443" s="6">
        <v>12964.49</v>
      </c>
      <c r="E9443" s="8">
        <f>+Tabla1[[#This Row],[2024]]/SUM(Tabla1[2024])</f>
        <v>3.1341557055305265E-6</v>
      </c>
      <c r="F9443" s="12">
        <f>+IF(Tabla1[[#This Row],[2024%]]&gt;Tabla1[[#This Row],[2023%]],1,0)</f>
        <v>1</v>
      </c>
    </row>
    <row r="9444" spans="1:6">
      <c r="A9444" s="2" t="s">
        <v>9444</v>
      </c>
      <c r="B9444" s="6">
        <v>8076.07</v>
      </c>
      <c r="C9444" s="10">
        <f>+Tabla1[[#This Row],[2023]]/SUM(Tabla1[2023])</f>
        <v>2.164590727147578E-6</v>
      </c>
      <c r="D9444" s="6">
        <v>4885.82</v>
      </c>
      <c r="E9444" s="8">
        <f>+Tabla1[[#This Row],[2024]]/SUM(Tabla1[2024])</f>
        <v>1.181143309856011E-6</v>
      </c>
      <c r="F9444" s="12">
        <f>+IF(Tabla1[[#This Row],[2024%]]&gt;Tabla1[[#This Row],[2023%]],1,0)</f>
        <v>0</v>
      </c>
    </row>
    <row r="9445" spans="1:6">
      <c r="A9445" s="2" t="s">
        <v>9445</v>
      </c>
      <c r="B9445" s="6">
        <v>6157.35</v>
      </c>
      <c r="C9445" s="10">
        <f>+Tabla1[[#This Row],[2023]]/SUM(Tabla1[2023])</f>
        <v>1.6503253084485573E-6</v>
      </c>
      <c r="D9445" s="6">
        <v>6799.9500000000007</v>
      </c>
      <c r="E9445" s="8">
        <f>+Tabla1[[#This Row],[2024]]/SUM(Tabla1[2024])</f>
        <v>1.6438827975355997E-6</v>
      </c>
      <c r="F9445" s="12">
        <f>+IF(Tabla1[[#This Row],[2024%]]&gt;Tabla1[[#This Row],[2023%]],1,0)</f>
        <v>0</v>
      </c>
    </row>
    <row r="9446" spans="1:6">
      <c r="A9446" s="2" t="s">
        <v>9446</v>
      </c>
      <c r="B9446" s="6">
        <v>7037.26</v>
      </c>
      <c r="C9446" s="10">
        <f>+Tabla1[[#This Row],[2023]]/SUM(Tabla1[2023])</f>
        <v>1.8861634112292941E-6</v>
      </c>
      <c r="D9446" s="6">
        <v>5887.57</v>
      </c>
      <c r="E9446" s="8">
        <f>+Tabla1[[#This Row],[2024]]/SUM(Tabla1[2024])</f>
        <v>1.4233156188334721E-6</v>
      </c>
      <c r="F9446" s="12">
        <f>+IF(Tabla1[[#This Row],[2024%]]&gt;Tabla1[[#This Row],[2023%]],1,0)</f>
        <v>0</v>
      </c>
    </row>
    <row r="9447" spans="1:6">
      <c r="A9447" s="2" t="s">
        <v>9447</v>
      </c>
      <c r="B9447" s="6">
        <v>50.61</v>
      </c>
      <c r="C9447" s="10">
        <f>+Tabla1[[#This Row],[2023]]/SUM(Tabla1[2023])</f>
        <v>1.3564758193148266E-8</v>
      </c>
      <c r="D9447" s="6">
        <v>12871.46</v>
      </c>
      <c r="E9447" s="8">
        <f>+Tabla1[[#This Row],[2024]]/SUM(Tabla1[2024])</f>
        <v>3.1116657730082671E-6</v>
      </c>
      <c r="F9447" s="12">
        <f>+IF(Tabla1[[#This Row],[2024%]]&gt;Tabla1[[#This Row],[2023%]],1,0)</f>
        <v>1</v>
      </c>
    </row>
    <row r="9448" spans="1:6">
      <c r="A9448" s="2" t="s">
        <v>9448</v>
      </c>
      <c r="B9448" s="6">
        <v>12911.42</v>
      </c>
      <c r="C9448" s="10">
        <f>+Tabla1[[#This Row],[2023]]/SUM(Tabla1[2023])</f>
        <v>3.4605866475040188E-6</v>
      </c>
      <c r="E9448" s="8">
        <f>+Tabla1[[#This Row],[2024]]/SUM(Tabla1[2024])</f>
        <v>0</v>
      </c>
      <c r="F9448" s="12">
        <f>+IF(Tabla1[[#This Row],[2024%]]&gt;Tabla1[[#This Row],[2023%]],1,0)</f>
        <v>0</v>
      </c>
    </row>
    <row r="9449" spans="1:6">
      <c r="A9449" s="2" t="s">
        <v>9449</v>
      </c>
      <c r="B9449" s="6">
        <v>4994.4600000000009</v>
      </c>
      <c r="C9449" s="10">
        <f>+Tabla1[[#This Row],[2023]]/SUM(Tabla1[2023])</f>
        <v>1.3386414187976942E-6</v>
      </c>
      <c r="D9449" s="6">
        <v>7913.1200000000008</v>
      </c>
      <c r="E9449" s="8">
        <f>+Tabla1[[#This Row],[2024]]/SUM(Tabla1[2024])</f>
        <v>1.9129908077022483E-6</v>
      </c>
      <c r="F9449" s="12">
        <f>+IF(Tabla1[[#This Row],[2024%]]&gt;Tabla1[[#This Row],[2023%]],1,0)</f>
        <v>1</v>
      </c>
    </row>
    <row r="9450" spans="1:6">
      <c r="A9450" s="2" t="s">
        <v>9450</v>
      </c>
      <c r="C9450" s="10">
        <f>+Tabla1[[#This Row],[2023]]/SUM(Tabla1[2023])</f>
        <v>0</v>
      </c>
      <c r="D9450" s="6">
        <v>12905</v>
      </c>
      <c r="E9450" s="8">
        <f>+Tabla1[[#This Row],[2024]]/SUM(Tabla1[2024])</f>
        <v>3.1197740427792718E-6</v>
      </c>
      <c r="F9450" s="12">
        <f>+IF(Tabla1[[#This Row],[2024%]]&gt;Tabla1[[#This Row],[2023%]],1,0)</f>
        <v>1</v>
      </c>
    </row>
    <row r="9451" spans="1:6">
      <c r="A9451" s="2" t="s">
        <v>9451</v>
      </c>
      <c r="B9451" s="6">
        <v>12902.48</v>
      </c>
      <c r="C9451" s="10">
        <f>+Tabla1[[#This Row],[2023]]/SUM(Tabla1[2023])</f>
        <v>3.4581905017176774E-6</v>
      </c>
      <c r="E9451" s="8">
        <f>+Tabla1[[#This Row],[2024]]/SUM(Tabla1[2024])</f>
        <v>0</v>
      </c>
      <c r="F9451" s="12">
        <f>+IF(Tabla1[[#This Row],[2024%]]&gt;Tabla1[[#This Row],[2023%]],1,0)</f>
        <v>0</v>
      </c>
    </row>
    <row r="9452" spans="1:6">
      <c r="A9452" s="2" t="s">
        <v>9452</v>
      </c>
      <c r="C9452" s="10">
        <f>+Tabla1[[#This Row],[2023]]/SUM(Tabla1[2023])</f>
        <v>0</v>
      </c>
      <c r="D9452" s="6">
        <v>12902.32</v>
      </c>
      <c r="E9452" s="8">
        <f>+Tabla1[[#This Row],[2024]]/SUM(Tabla1[2024])</f>
        <v>3.1191261547951845E-6</v>
      </c>
      <c r="F9452" s="12">
        <f>+IF(Tabla1[[#This Row],[2024%]]&gt;Tabla1[[#This Row],[2023%]],1,0)</f>
        <v>1</v>
      </c>
    </row>
    <row r="9453" spans="1:6">
      <c r="A9453" s="2" t="s">
        <v>9453</v>
      </c>
      <c r="C9453" s="10">
        <f>+Tabla1[[#This Row],[2023]]/SUM(Tabla1[2023])</f>
        <v>0</v>
      </c>
      <c r="D9453" s="6">
        <v>12884.6</v>
      </c>
      <c r="E9453" s="8">
        <f>+Tabla1[[#This Row],[2024]]/SUM(Tabla1[2024])</f>
        <v>3.1148423581242783E-6</v>
      </c>
      <c r="F9453" s="12">
        <f>+IF(Tabla1[[#This Row],[2024%]]&gt;Tabla1[[#This Row],[2023%]],1,0)</f>
        <v>1</v>
      </c>
    </row>
    <row r="9454" spans="1:6">
      <c r="A9454" s="2" t="s">
        <v>9454</v>
      </c>
      <c r="B9454" s="6">
        <v>6675.19</v>
      </c>
      <c r="C9454" s="10">
        <f>+Tabla1[[#This Row],[2023]]/SUM(Tabla1[2023])</f>
        <v>1.7891195068824616E-6</v>
      </c>
      <c r="D9454" s="6">
        <v>6206.35</v>
      </c>
      <c r="E9454" s="8">
        <f>+Tabla1[[#This Row],[2024]]/SUM(Tabla1[2024])</f>
        <v>1.5003804440451867E-6</v>
      </c>
      <c r="F9454" s="12">
        <f>+IF(Tabla1[[#This Row],[2024%]]&gt;Tabla1[[#This Row],[2023%]],1,0)</f>
        <v>0</v>
      </c>
    </row>
    <row r="9455" spans="1:6">
      <c r="A9455" s="2" t="s">
        <v>9455</v>
      </c>
      <c r="B9455" s="6">
        <v>7721.7400000000007</v>
      </c>
      <c r="C9455" s="10">
        <f>+Tabla1[[#This Row],[2023]]/SUM(Tabla1[2023])</f>
        <v>2.0696213382801957E-6</v>
      </c>
      <c r="D9455" s="6">
        <v>5159.22</v>
      </c>
      <c r="E9455" s="8">
        <f>+Tabla1[[#This Row],[2024]]/SUM(Tabla1[2024])</f>
        <v>1.2472375542028421E-6</v>
      </c>
      <c r="F9455" s="12">
        <f>+IF(Tabla1[[#This Row],[2024%]]&gt;Tabla1[[#This Row],[2023%]],1,0)</f>
        <v>0</v>
      </c>
    </row>
    <row r="9456" spans="1:6">
      <c r="A9456" s="2" t="s">
        <v>9456</v>
      </c>
      <c r="B9456" s="6">
        <v>9735.380000000001</v>
      </c>
      <c r="C9456" s="10">
        <f>+Tabla1[[#This Row],[2023]]/SUM(Tabla1[2023])</f>
        <v>2.6093277142543328E-6</v>
      </c>
      <c r="D9456" s="6">
        <v>3140.72</v>
      </c>
      <c r="E9456" s="8">
        <f>+Tabla1[[#This Row],[2024]]/SUM(Tabla1[2024])</f>
        <v>7.5926669753101234E-7</v>
      </c>
      <c r="F9456" s="12">
        <f>+IF(Tabla1[[#This Row],[2024%]]&gt;Tabla1[[#This Row],[2023%]],1,0)</f>
        <v>0</v>
      </c>
    </row>
    <row r="9457" spans="1:6">
      <c r="A9457" s="2" t="s">
        <v>9457</v>
      </c>
      <c r="B9457" s="6">
        <v>12873.5</v>
      </c>
      <c r="C9457" s="10">
        <f>+Tabla1[[#This Row],[2023]]/SUM(Tabla1[2023])</f>
        <v>3.4504231298062483E-6</v>
      </c>
      <c r="E9457" s="8">
        <f>+Tabla1[[#This Row],[2024]]/SUM(Tabla1[2024])</f>
        <v>0</v>
      </c>
      <c r="F9457" s="12">
        <f>+IF(Tabla1[[#This Row],[2024%]]&gt;Tabla1[[#This Row],[2023%]],1,0)</f>
        <v>0</v>
      </c>
    </row>
    <row r="9458" spans="1:6">
      <c r="A9458" s="2" t="s">
        <v>9458</v>
      </c>
      <c r="B9458" s="6">
        <v>12870.36</v>
      </c>
      <c r="C9458" s="10">
        <f>+Tabla1[[#This Row],[2023]]/SUM(Tabla1[2023])</f>
        <v>3.4495815305032156E-6</v>
      </c>
      <c r="E9458" s="8">
        <f>+Tabla1[[#This Row],[2024]]/SUM(Tabla1[2024])</f>
        <v>0</v>
      </c>
      <c r="F9458" s="12">
        <f>+IF(Tabla1[[#This Row],[2024%]]&gt;Tabla1[[#This Row],[2023%]],1,0)</f>
        <v>0</v>
      </c>
    </row>
    <row r="9459" spans="1:6">
      <c r="A9459" s="2" t="s">
        <v>9459</v>
      </c>
      <c r="B9459" s="6">
        <v>12863.6</v>
      </c>
      <c r="C9459" s="10">
        <f>+Tabla1[[#This Row],[2023]]/SUM(Tabla1[2023])</f>
        <v>3.4477696797743936E-6</v>
      </c>
      <c r="E9459" s="8">
        <f>+Tabla1[[#This Row],[2024]]/SUM(Tabla1[2024])</f>
        <v>0</v>
      </c>
      <c r="F9459" s="12">
        <f>+IF(Tabla1[[#This Row],[2024%]]&gt;Tabla1[[#This Row],[2023%]],1,0)</f>
        <v>0</v>
      </c>
    </row>
    <row r="9460" spans="1:6">
      <c r="A9460" s="2" t="s">
        <v>9460</v>
      </c>
      <c r="C9460" s="10">
        <f>+Tabla1[[#This Row],[2023]]/SUM(Tabla1[2023])</f>
        <v>0</v>
      </c>
      <c r="D9460" s="6">
        <v>12855.29</v>
      </c>
      <c r="E9460" s="8">
        <f>+Tabla1[[#This Row],[2024]]/SUM(Tabla1[2024])</f>
        <v>3.1077566876714411E-6</v>
      </c>
      <c r="F9460" s="12">
        <f>+IF(Tabla1[[#This Row],[2024%]]&gt;Tabla1[[#This Row],[2023%]],1,0)</f>
        <v>1</v>
      </c>
    </row>
    <row r="9461" spans="1:6">
      <c r="A9461" s="2" t="s">
        <v>9461</v>
      </c>
      <c r="C9461" s="10">
        <f>+Tabla1[[#This Row],[2023]]/SUM(Tabla1[2023])</f>
        <v>0</v>
      </c>
      <c r="D9461" s="6">
        <v>12855.24</v>
      </c>
      <c r="E9461" s="8">
        <f>+Tabla1[[#This Row],[2024]]/SUM(Tabla1[2024])</f>
        <v>3.1077446002090515E-6</v>
      </c>
      <c r="F9461" s="12">
        <f>+IF(Tabla1[[#This Row],[2024%]]&gt;Tabla1[[#This Row],[2023%]],1,0)</f>
        <v>1</v>
      </c>
    </row>
    <row r="9462" spans="1:6">
      <c r="A9462" s="2" t="s">
        <v>9462</v>
      </c>
      <c r="B9462" s="6">
        <v>4407.6499999999996</v>
      </c>
      <c r="C9462" s="10">
        <f>+Tabla1[[#This Row],[2023]]/SUM(Tabla1[2023])</f>
        <v>1.1813615184752016E-6</v>
      </c>
      <c r="D9462" s="6">
        <v>8437.7900000000009</v>
      </c>
      <c r="E9462" s="8">
        <f>+Tabla1[[#This Row],[2024]]/SUM(Tabla1[2024])</f>
        <v>2.0398293855422329E-6</v>
      </c>
      <c r="F9462" s="12">
        <f>+IF(Tabla1[[#This Row],[2024%]]&gt;Tabla1[[#This Row],[2023%]],1,0)</f>
        <v>1</v>
      </c>
    </row>
    <row r="9463" spans="1:6">
      <c r="A9463" s="2" t="s">
        <v>9463</v>
      </c>
      <c r="B9463" s="6">
        <v>12845.14</v>
      </c>
      <c r="C9463" s="10">
        <f>+Tabla1[[#This Row],[2023]]/SUM(Tabla1[2023])</f>
        <v>3.4428219335533791E-6</v>
      </c>
      <c r="E9463" s="8">
        <f>+Tabla1[[#This Row],[2024]]/SUM(Tabla1[2024])</f>
        <v>0</v>
      </c>
      <c r="F9463" s="12">
        <f>+IF(Tabla1[[#This Row],[2024%]]&gt;Tabla1[[#This Row],[2023%]],1,0)</f>
        <v>0</v>
      </c>
    </row>
    <row r="9464" spans="1:6">
      <c r="A9464" s="2" t="s">
        <v>9464</v>
      </c>
      <c r="B9464" s="6">
        <v>12841.88</v>
      </c>
      <c r="C9464" s="10">
        <f>+Tabla1[[#This Row],[2023]]/SUM(Tabla1[2023])</f>
        <v>3.4419481712196572E-6</v>
      </c>
      <c r="E9464" s="8">
        <f>+Tabla1[[#This Row],[2024]]/SUM(Tabla1[2024])</f>
        <v>0</v>
      </c>
      <c r="F9464" s="12">
        <f>+IF(Tabla1[[#This Row],[2024%]]&gt;Tabla1[[#This Row],[2023%]],1,0)</f>
        <v>0</v>
      </c>
    </row>
    <row r="9465" spans="1:6">
      <c r="A9465" s="2" t="s">
        <v>9465</v>
      </c>
      <c r="C9465" s="10">
        <f>+Tabla1[[#This Row],[2023]]/SUM(Tabla1[2023])</f>
        <v>0</v>
      </c>
      <c r="D9465" s="6">
        <v>12840.52</v>
      </c>
      <c r="E9465" s="8">
        <f>+Tabla1[[#This Row],[2024]]/SUM(Tabla1[2024])</f>
        <v>3.1041860512815264E-6</v>
      </c>
      <c r="F9465" s="12">
        <f>+IF(Tabla1[[#This Row],[2024%]]&gt;Tabla1[[#This Row],[2023%]],1,0)</f>
        <v>1</v>
      </c>
    </row>
    <row r="9466" spans="1:6">
      <c r="A9466" s="2" t="s">
        <v>9466</v>
      </c>
      <c r="B9466" s="6">
        <v>10552.980000000001</v>
      </c>
      <c r="C9466" s="10">
        <f>+Tabla1[[#This Row],[2023]]/SUM(Tabla1[2023])</f>
        <v>2.8284651633497298E-6</v>
      </c>
      <c r="D9466" s="6">
        <v>2287.27</v>
      </c>
      <c r="E9466" s="8">
        <f>+Tabla1[[#This Row],[2024]]/SUM(Tabla1[2024])</f>
        <v>5.5294580200137511E-7</v>
      </c>
      <c r="F9466" s="12">
        <f>+IF(Tabla1[[#This Row],[2024%]]&gt;Tabla1[[#This Row],[2023%]],1,0)</f>
        <v>0</v>
      </c>
    </row>
    <row r="9467" spans="1:6">
      <c r="A9467" s="2" t="s">
        <v>9467</v>
      </c>
      <c r="C9467" s="10">
        <f>+Tabla1[[#This Row],[2023]]/SUM(Tabla1[2023])</f>
        <v>0</v>
      </c>
      <c r="D9467" s="6">
        <v>12834</v>
      </c>
      <c r="E9467" s="8">
        <f>+Tabla1[[#This Row],[2024]]/SUM(Tabla1[2024])</f>
        <v>3.1026098461859107E-6</v>
      </c>
      <c r="F9467" s="12">
        <f>+IF(Tabla1[[#This Row],[2024%]]&gt;Tabla1[[#This Row],[2023%]],1,0)</f>
        <v>1</v>
      </c>
    </row>
    <row r="9468" spans="1:6">
      <c r="A9468" s="2" t="s">
        <v>9468</v>
      </c>
      <c r="B9468" s="6">
        <v>12834</v>
      </c>
      <c r="C9468" s="10">
        <f>+Tabla1[[#This Row],[2023]]/SUM(Tabla1[2023])</f>
        <v>3.4398361322044033E-6</v>
      </c>
      <c r="E9468" s="8">
        <f>+Tabla1[[#This Row],[2024]]/SUM(Tabla1[2024])</f>
        <v>0</v>
      </c>
      <c r="F9468" s="12">
        <f>+IF(Tabla1[[#This Row],[2024%]]&gt;Tabla1[[#This Row],[2023%]],1,0)</f>
        <v>0</v>
      </c>
    </row>
    <row r="9469" spans="1:6">
      <c r="A9469" s="2" t="s">
        <v>9469</v>
      </c>
      <c r="C9469" s="10">
        <f>+Tabla1[[#This Row],[2023]]/SUM(Tabla1[2023])</f>
        <v>0</v>
      </c>
      <c r="D9469" s="6">
        <v>12827.8</v>
      </c>
      <c r="E9469" s="8">
        <f>+Tabla1[[#This Row],[2024]]/SUM(Tabla1[2024])</f>
        <v>3.1011110008495888E-6</v>
      </c>
      <c r="F9469" s="12">
        <f>+IF(Tabla1[[#This Row],[2024%]]&gt;Tabla1[[#This Row],[2023%]],1,0)</f>
        <v>1</v>
      </c>
    </row>
    <row r="9470" spans="1:6">
      <c r="A9470" s="2" t="s">
        <v>9470</v>
      </c>
      <c r="B9470" s="6">
        <v>12818.39</v>
      </c>
      <c r="C9470" s="10">
        <f>+Tabla1[[#This Row],[2023]]/SUM(Tabla1[2023])</f>
        <v>3.4356522579622564E-6</v>
      </c>
      <c r="E9470" s="8">
        <f>+Tabla1[[#This Row],[2024]]/SUM(Tabla1[2024])</f>
        <v>0</v>
      </c>
      <c r="F9470" s="12">
        <f>+IF(Tabla1[[#This Row],[2024%]]&gt;Tabla1[[#This Row],[2023%]],1,0)</f>
        <v>0</v>
      </c>
    </row>
    <row r="9471" spans="1:6">
      <c r="A9471" s="2" t="s">
        <v>9471</v>
      </c>
      <c r="B9471" s="6">
        <v>12818.26</v>
      </c>
      <c r="C9471" s="10">
        <f>+Tabla1[[#This Row],[2023]]/SUM(Tabla1[2023])</f>
        <v>3.4356174146790105E-6</v>
      </c>
      <c r="E9471" s="8">
        <f>+Tabla1[[#This Row],[2024]]/SUM(Tabla1[2024])</f>
        <v>0</v>
      </c>
      <c r="F9471" s="12">
        <f>+IF(Tabla1[[#This Row],[2024%]]&gt;Tabla1[[#This Row],[2023%]],1,0)</f>
        <v>0</v>
      </c>
    </row>
    <row r="9472" spans="1:6">
      <c r="A9472" s="2" t="s">
        <v>9472</v>
      </c>
      <c r="B9472" s="6">
        <v>12816.91</v>
      </c>
      <c r="C9472" s="10">
        <f>+Tabla1[[#This Row],[2023]]/SUM(Tabla1[2023])</f>
        <v>3.4352555805837571E-6</v>
      </c>
      <c r="E9472" s="8">
        <f>+Tabla1[[#This Row],[2024]]/SUM(Tabla1[2024])</f>
        <v>0</v>
      </c>
      <c r="F9472" s="12">
        <f>+IF(Tabla1[[#This Row],[2024%]]&gt;Tabla1[[#This Row],[2023%]],1,0)</f>
        <v>0</v>
      </c>
    </row>
    <row r="9473" spans="1:6">
      <c r="A9473" s="2" t="s">
        <v>9473</v>
      </c>
      <c r="C9473" s="10">
        <f>+Tabla1[[#This Row],[2023]]/SUM(Tabla1[2023])</f>
        <v>0</v>
      </c>
      <c r="D9473" s="6">
        <v>12813.43</v>
      </c>
      <c r="E9473" s="8">
        <f>+Tabla1[[#This Row],[2024]]/SUM(Tabla1[2024])</f>
        <v>3.097637064158792E-6</v>
      </c>
      <c r="F9473" s="12">
        <f>+IF(Tabla1[[#This Row],[2024%]]&gt;Tabla1[[#This Row],[2023%]],1,0)</f>
        <v>1</v>
      </c>
    </row>
    <row r="9474" spans="1:6">
      <c r="A9474" s="2" t="s">
        <v>9474</v>
      </c>
      <c r="C9474" s="10">
        <f>+Tabla1[[#This Row],[2023]]/SUM(Tabla1[2023])</f>
        <v>0</v>
      </c>
      <c r="D9474" s="6">
        <v>12807.44</v>
      </c>
      <c r="E9474" s="8">
        <f>+Tabla1[[#This Row],[2024]]/SUM(Tabla1[2024])</f>
        <v>3.0961889861645067E-6</v>
      </c>
      <c r="F9474" s="12">
        <f>+IF(Tabla1[[#This Row],[2024%]]&gt;Tabla1[[#This Row],[2023%]],1,0)</f>
        <v>1</v>
      </c>
    </row>
    <row r="9475" spans="1:6">
      <c r="A9475" s="2" t="s">
        <v>9475</v>
      </c>
      <c r="C9475" s="10">
        <f>+Tabla1[[#This Row],[2023]]/SUM(Tabla1[2023])</f>
        <v>0</v>
      </c>
      <c r="D9475" s="6">
        <v>12805.95</v>
      </c>
      <c r="E9475" s="8">
        <f>+Tabla1[[#This Row],[2024]]/SUM(Tabla1[2024])</f>
        <v>3.095828779785294E-6</v>
      </c>
      <c r="F9475" s="12">
        <f>+IF(Tabla1[[#This Row],[2024%]]&gt;Tabla1[[#This Row],[2023%]],1,0)</f>
        <v>1</v>
      </c>
    </row>
    <row r="9476" spans="1:6">
      <c r="A9476" s="2" t="s">
        <v>9476</v>
      </c>
      <c r="B9476" s="6">
        <v>6785.41</v>
      </c>
      <c r="C9476" s="10">
        <f>+Tabla1[[#This Row],[2023]]/SUM(Tabla1[2023])</f>
        <v>1.8186612505704442E-6</v>
      </c>
      <c r="D9476" s="6">
        <v>6012.4</v>
      </c>
      <c r="E9476" s="8">
        <f>+Tabla1[[#This Row],[2024]]/SUM(Tabla1[2024])</f>
        <v>1.4534931774355749E-6</v>
      </c>
      <c r="F9476" s="12">
        <f>+IF(Tabla1[[#This Row],[2024%]]&gt;Tabla1[[#This Row],[2023%]],1,0)</f>
        <v>0</v>
      </c>
    </row>
    <row r="9477" spans="1:6">
      <c r="A9477" s="2" t="s">
        <v>9477</v>
      </c>
      <c r="C9477" s="10">
        <f>+Tabla1[[#This Row],[2023]]/SUM(Tabla1[2023])</f>
        <v>0</v>
      </c>
      <c r="D9477" s="6">
        <v>12784.5</v>
      </c>
      <c r="E9477" s="8">
        <f>+Tabla1[[#This Row],[2024]]/SUM(Tabla1[2024])</f>
        <v>3.0906432584201166E-6</v>
      </c>
      <c r="F9477" s="12">
        <f>+IF(Tabla1[[#This Row],[2024%]]&gt;Tabla1[[#This Row],[2023%]],1,0)</f>
        <v>1</v>
      </c>
    </row>
    <row r="9478" spans="1:6">
      <c r="A9478" s="2" t="s">
        <v>9478</v>
      </c>
      <c r="B9478" s="6">
        <v>12784.49</v>
      </c>
      <c r="C9478" s="10">
        <f>+Tabla1[[#This Row],[2023]]/SUM(Tabla1[2023])</f>
        <v>3.4265662017925722E-6</v>
      </c>
      <c r="E9478" s="8">
        <f>+Tabla1[[#This Row],[2024]]/SUM(Tabla1[2024])</f>
        <v>0</v>
      </c>
      <c r="F9478" s="12">
        <f>+IF(Tabla1[[#This Row],[2024%]]&gt;Tabla1[[#This Row],[2023%]],1,0)</f>
        <v>0</v>
      </c>
    </row>
    <row r="9479" spans="1:6">
      <c r="A9479" s="2" t="s">
        <v>9479</v>
      </c>
      <c r="C9479" s="10">
        <f>+Tabla1[[#This Row],[2023]]/SUM(Tabla1[2023])</f>
        <v>0</v>
      </c>
      <c r="D9479" s="6">
        <v>12784.35</v>
      </c>
      <c r="E9479" s="8">
        <f>+Tabla1[[#This Row],[2024]]/SUM(Tabla1[2024])</f>
        <v>3.0906069960329475E-6</v>
      </c>
      <c r="F9479" s="12">
        <f>+IF(Tabla1[[#This Row],[2024%]]&gt;Tabla1[[#This Row],[2023%]],1,0)</f>
        <v>1</v>
      </c>
    </row>
    <row r="9480" spans="1:6">
      <c r="A9480" s="2" t="s">
        <v>9480</v>
      </c>
      <c r="C9480" s="10">
        <f>+Tabla1[[#This Row],[2023]]/SUM(Tabla1[2023])</f>
        <v>0</v>
      </c>
      <c r="D9480" s="6">
        <v>12780</v>
      </c>
      <c r="E9480" s="8">
        <f>+Tabla1[[#This Row],[2024]]/SUM(Tabla1[2024])</f>
        <v>3.0895553868050444E-6</v>
      </c>
      <c r="F9480" s="12">
        <f>+IF(Tabla1[[#This Row],[2024%]]&gt;Tabla1[[#This Row],[2023%]],1,0)</f>
        <v>1</v>
      </c>
    </row>
    <row r="9481" spans="1:6">
      <c r="A9481" s="2" t="s">
        <v>9481</v>
      </c>
      <c r="C9481" s="10">
        <f>+Tabla1[[#This Row],[2023]]/SUM(Tabla1[2023])</f>
        <v>0</v>
      </c>
      <c r="D9481" s="6">
        <v>12777.119999999999</v>
      </c>
      <c r="E9481" s="8">
        <f>+Tabla1[[#This Row],[2024]]/SUM(Tabla1[2024])</f>
        <v>3.0888591489713979E-6</v>
      </c>
      <c r="F9481" s="12">
        <f>+IF(Tabla1[[#This Row],[2024%]]&gt;Tabla1[[#This Row],[2023%]],1,0)</f>
        <v>1</v>
      </c>
    </row>
    <row r="9482" spans="1:6">
      <c r="A9482" s="2" t="s">
        <v>9482</v>
      </c>
      <c r="C9482" s="10">
        <f>+Tabla1[[#This Row],[2023]]/SUM(Tabla1[2023])</f>
        <v>0</v>
      </c>
      <c r="D9482" s="6">
        <v>12770.6</v>
      </c>
      <c r="E9482" s="8">
        <f>+Tabla1[[#This Row],[2024]]/SUM(Tabla1[2024])</f>
        <v>3.0872829438757822E-6</v>
      </c>
      <c r="F9482" s="12">
        <f>+IF(Tabla1[[#This Row],[2024%]]&gt;Tabla1[[#This Row],[2023%]],1,0)</f>
        <v>1</v>
      </c>
    </row>
    <row r="9483" spans="1:6">
      <c r="A9483" s="2" t="s">
        <v>9483</v>
      </c>
      <c r="B9483" s="6">
        <v>12756.23</v>
      </c>
      <c r="C9483" s="10">
        <f>+Tabla1[[#This Row],[2023]]/SUM(Tabla1[2023])</f>
        <v>3.418991808065278E-6</v>
      </c>
      <c r="E9483" s="8">
        <f>+Tabla1[[#This Row],[2024]]/SUM(Tabla1[2024])</f>
        <v>0</v>
      </c>
      <c r="F9483" s="12">
        <f>+IF(Tabla1[[#This Row],[2024%]]&gt;Tabla1[[#This Row],[2023%]],1,0)</f>
        <v>0</v>
      </c>
    </row>
    <row r="9484" spans="1:6">
      <c r="A9484" s="2" t="s">
        <v>9484</v>
      </c>
      <c r="B9484" s="6">
        <v>12749.080000000002</v>
      </c>
      <c r="C9484" s="10">
        <f>+Tabla1[[#This Row],[2023]]/SUM(Tabla1[2023])</f>
        <v>3.4170754274867168E-6</v>
      </c>
      <c r="E9484" s="8">
        <f>+Tabla1[[#This Row],[2024]]/SUM(Tabla1[2024])</f>
        <v>0</v>
      </c>
      <c r="F9484" s="12">
        <f>+IF(Tabla1[[#This Row],[2024%]]&gt;Tabla1[[#This Row],[2023%]],1,0)</f>
        <v>0</v>
      </c>
    </row>
    <row r="9485" spans="1:6">
      <c r="A9485" s="2" t="s">
        <v>9485</v>
      </c>
      <c r="B9485" s="6">
        <v>11937.83</v>
      </c>
      <c r="C9485" s="10">
        <f>+Tabla1[[#This Row],[2023]]/SUM(Tabla1[2023])</f>
        <v>3.1996399387652871E-6</v>
      </c>
      <c r="D9485" s="6">
        <v>800</v>
      </c>
      <c r="E9485" s="8">
        <f>+Tabla1[[#This Row],[2024]]/SUM(Tabla1[2024])</f>
        <v>1.9339939823505753E-7</v>
      </c>
      <c r="F9485" s="12">
        <f>+IF(Tabla1[[#This Row],[2024%]]&gt;Tabla1[[#This Row],[2023%]],1,0)</f>
        <v>0</v>
      </c>
    </row>
    <row r="9486" spans="1:6">
      <c r="A9486" s="2" t="s">
        <v>9486</v>
      </c>
      <c r="B9486" s="6">
        <v>8761.02</v>
      </c>
      <c r="C9486" s="10">
        <f>+Tabla1[[#This Row],[2023]]/SUM(Tabla1[2023])</f>
        <v>2.348174626068679E-6</v>
      </c>
      <c r="D9486" s="6">
        <v>3966.5499999999997</v>
      </c>
      <c r="E9486" s="8">
        <f>+Tabla1[[#This Row],[2024]]/SUM(Tabla1[2024])</f>
        <v>9.5891047883658431E-7</v>
      </c>
      <c r="F9486" s="12">
        <f>+IF(Tabla1[[#This Row],[2024%]]&gt;Tabla1[[#This Row],[2023%]],1,0)</f>
        <v>0</v>
      </c>
    </row>
    <row r="9487" spans="1:6">
      <c r="A9487" s="2" t="s">
        <v>9487</v>
      </c>
      <c r="B9487" s="6">
        <v>12724.92</v>
      </c>
      <c r="C9487" s="10">
        <f>+Tabla1[[#This Row],[2023]]/SUM(Tabla1[2023])</f>
        <v>3.4105999373079677E-6</v>
      </c>
      <c r="E9487" s="8">
        <f>+Tabla1[[#This Row],[2024]]/SUM(Tabla1[2024])</f>
        <v>0</v>
      </c>
      <c r="F9487" s="12">
        <f>+IF(Tabla1[[#This Row],[2024%]]&gt;Tabla1[[#This Row],[2023%]],1,0)</f>
        <v>0</v>
      </c>
    </row>
    <row r="9488" spans="1:6">
      <c r="A9488" s="2" t="s">
        <v>9488</v>
      </c>
      <c r="B9488" s="6">
        <v>11000.83</v>
      </c>
      <c r="C9488" s="10">
        <f>+Tabla1[[#This Row],[2023]]/SUM(Tabla1[2023])</f>
        <v>2.948500274134188E-6</v>
      </c>
      <c r="D9488" s="6">
        <v>1723.06</v>
      </c>
      <c r="E9488" s="8">
        <f>+Tabla1[[#This Row],[2024]]/SUM(Tabla1[2024])</f>
        <v>4.1654845890362282E-7</v>
      </c>
      <c r="F9488" s="12">
        <f>+IF(Tabla1[[#This Row],[2024%]]&gt;Tabla1[[#This Row],[2023%]],1,0)</f>
        <v>0</v>
      </c>
    </row>
    <row r="9489" spans="1:6">
      <c r="A9489" s="2" t="s">
        <v>9489</v>
      </c>
      <c r="B9489" s="6">
        <v>7815.56</v>
      </c>
      <c r="C9489" s="10">
        <f>+Tabla1[[#This Row],[2023]]/SUM(Tabla1[2023])</f>
        <v>2.0947674677739947E-6</v>
      </c>
      <c r="D9489" s="6">
        <v>4907.26</v>
      </c>
      <c r="E9489" s="8">
        <f>+Tabla1[[#This Row],[2024]]/SUM(Tabla1[2024])</f>
        <v>1.1863264137287107E-6</v>
      </c>
      <c r="F9489" s="12">
        <f>+IF(Tabla1[[#This Row],[2024%]]&gt;Tabla1[[#This Row],[2023%]],1,0)</f>
        <v>0</v>
      </c>
    </row>
    <row r="9490" spans="1:6">
      <c r="A9490" s="2" t="s">
        <v>9490</v>
      </c>
      <c r="B9490" s="6">
        <v>9476.2900000000009</v>
      </c>
      <c r="C9490" s="10">
        <f>+Tabla1[[#This Row],[2023]]/SUM(Tabla1[2023])</f>
        <v>2.5398850507439044E-6</v>
      </c>
      <c r="D9490" s="6">
        <v>3231.97</v>
      </c>
      <c r="E9490" s="8">
        <f>+Tabla1[[#This Row],[2024]]/SUM(Tabla1[2024])</f>
        <v>7.8132631639219859E-7</v>
      </c>
      <c r="F9490" s="12">
        <f>+IF(Tabla1[[#This Row],[2024%]]&gt;Tabla1[[#This Row],[2023%]],1,0)</f>
        <v>0</v>
      </c>
    </row>
    <row r="9491" spans="1:6">
      <c r="A9491" s="2" t="s">
        <v>9491</v>
      </c>
      <c r="C9491" s="10">
        <f>+Tabla1[[#This Row],[2023]]/SUM(Tabla1[2023])</f>
        <v>0</v>
      </c>
      <c r="D9491" s="6">
        <v>12705.3</v>
      </c>
      <c r="E9491" s="8">
        <f>+Tabla1[[#This Row],[2024]]/SUM(Tabla1[2024])</f>
        <v>3.0714967179948457E-6</v>
      </c>
      <c r="F9491" s="12">
        <f>+IF(Tabla1[[#This Row],[2024%]]&gt;Tabla1[[#This Row],[2023%]],1,0)</f>
        <v>1</v>
      </c>
    </row>
    <row r="9492" spans="1:6">
      <c r="A9492" s="2" t="s">
        <v>9492</v>
      </c>
      <c r="B9492" s="6">
        <v>12704.07</v>
      </c>
      <c r="C9492" s="10">
        <f>+Tabla1[[#This Row],[2023]]/SUM(Tabla1[2023])</f>
        <v>3.4050116107257281E-6</v>
      </c>
      <c r="E9492" s="8">
        <f>+Tabla1[[#This Row],[2024]]/SUM(Tabla1[2024])</f>
        <v>0</v>
      </c>
      <c r="F9492" s="12">
        <f>+IF(Tabla1[[#This Row],[2024%]]&gt;Tabla1[[#This Row],[2023%]],1,0)</f>
        <v>0</v>
      </c>
    </row>
    <row r="9493" spans="1:6">
      <c r="A9493" s="2" t="s">
        <v>9493</v>
      </c>
      <c r="B9493" s="6">
        <v>12698.93</v>
      </c>
      <c r="C9493" s="10">
        <f>+Tabla1[[#This Row],[2023]]/SUM(Tabla1[2023])</f>
        <v>3.4036339609112099E-6</v>
      </c>
      <c r="E9493" s="8">
        <f>+Tabla1[[#This Row],[2024]]/SUM(Tabla1[2024])</f>
        <v>0</v>
      </c>
      <c r="F9493" s="12">
        <f>+IF(Tabla1[[#This Row],[2024%]]&gt;Tabla1[[#This Row],[2023%]],1,0)</f>
        <v>0</v>
      </c>
    </row>
    <row r="9494" spans="1:6">
      <c r="A9494" s="2" t="s">
        <v>9494</v>
      </c>
      <c r="B9494" s="6">
        <v>12693.750000000002</v>
      </c>
      <c r="C9494" s="10">
        <f>+Tabla1[[#This Row],[2023]]/SUM(Tabla1[2023])</f>
        <v>3.402245590086462E-6</v>
      </c>
      <c r="E9494" s="8">
        <f>+Tabla1[[#This Row],[2024]]/SUM(Tabla1[2024])</f>
        <v>0</v>
      </c>
      <c r="F9494" s="12">
        <f>+IF(Tabla1[[#This Row],[2024%]]&gt;Tabla1[[#This Row],[2023%]],1,0)</f>
        <v>0</v>
      </c>
    </row>
    <row r="9495" spans="1:6">
      <c r="A9495" s="2" t="s">
        <v>9495</v>
      </c>
      <c r="B9495" s="6">
        <v>5439.1399999999994</v>
      </c>
      <c r="C9495" s="10">
        <f>+Tabla1[[#This Row],[2023]]/SUM(Tabla1[2023])</f>
        <v>1.4578268895214475E-6</v>
      </c>
      <c r="D9495" s="6">
        <v>7248.2900000000009</v>
      </c>
      <c r="E9495" s="8">
        <f>+Tabla1[[#This Row],[2024]]/SUM(Tabla1[2024])</f>
        <v>1.7522686552914817E-6</v>
      </c>
      <c r="F9495" s="12">
        <f>+IF(Tabla1[[#This Row],[2024%]]&gt;Tabla1[[#This Row],[2023%]],1,0)</f>
        <v>1</v>
      </c>
    </row>
    <row r="9496" spans="1:6">
      <c r="A9496" s="2" t="s">
        <v>9496</v>
      </c>
      <c r="B9496" s="6">
        <v>12683.22</v>
      </c>
      <c r="C9496" s="10">
        <f>+Tabla1[[#This Row],[2023]]/SUM(Tabla1[2023])</f>
        <v>3.3994232841434884E-6</v>
      </c>
      <c r="E9496" s="8">
        <f>+Tabla1[[#This Row],[2024]]/SUM(Tabla1[2024])</f>
        <v>0</v>
      </c>
      <c r="F9496" s="12">
        <f>+IF(Tabla1[[#This Row],[2024%]]&gt;Tabla1[[#This Row],[2023%]],1,0)</f>
        <v>0</v>
      </c>
    </row>
    <row r="9497" spans="1:6">
      <c r="A9497" s="2" t="s">
        <v>9497</v>
      </c>
      <c r="B9497" s="6">
        <v>12679.62</v>
      </c>
      <c r="C9497" s="10">
        <f>+Tabla1[[#This Row],[2023]]/SUM(Tabla1[2023])</f>
        <v>3.3984583932228145E-6</v>
      </c>
      <c r="E9497" s="8">
        <f>+Tabla1[[#This Row],[2024]]/SUM(Tabla1[2024])</f>
        <v>0</v>
      </c>
      <c r="F9497" s="12">
        <f>+IF(Tabla1[[#This Row],[2024%]]&gt;Tabla1[[#This Row],[2023%]],1,0)</f>
        <v>0</v>
      </c>
    </row>
    <row r="9498" spans="1:6">
      <c r="A9498" s="2" t="s">
        <v>9498</v>
      </c>
      <c r="C9498" s="10">
        <f>+Tabla1[[#This Row],[2023]]/SUM(Tabla1[2023])</f>
        <v>0</v>
      </c>
      <c r="D9498" s="6">
        <v>12656</v>
      </c>
      <c r="E9498" s="8">
        <f>+Tabla1[[#This Row],[2024]]/SUM(Tabla1[2024])</f>
        <v>3.0595784800786103E-6</v>
      </c>
      <c r="F9498" s="12">
        <f>+IF(Tabla1[[#This Row],[2024%]]&gt;Tabla1[[#This Row],[2023%]],1,0)</f>
        <v>1</v>
      </c>
    </row>
    <row r="9499" spans="1:6">
      <c r="A9499" s="2" t="s">
        <v>9499</v>
      </c>
      <c r="B9499" s="6">
        <v>8524.9700000000012</v>
      </c>
      <c r="C9499" s="10">
        <f>+Tabla1[[#This Row],[2023]]/SUM(Tabla1[2023])</f>
        <v>2.2849072644505669E-6</v>
      </c>
      <c r="D9499" s="6">
        <v>4116.9699999999993</v>
      </c>
      <c r="E9499" s="8">
        <f>+Tabla1[[#This Row],[2024]]/SUM(Tabla1[2024])</f>
        <v>9.9527440068973101E-7</v>
      </c>
      <c r="F9499" s="12">
        <f>+IF(Tabla1[[#This Row],[2024%]]&gt;Tabla1[[#This Row],[2023%]],1,0)</f>
        <v>0</v>
      </c>
    </row>
    <row r="9500" spans="1:6">
      <c r="A9500" s="2" t="s">
        <v>9500</v>
      </c>
      <c r="B9500" s="6">
        <v>12625</v>
      </c>
      <c r="C9500" s="10">
        <f>+Tabla1[[#This Row],[2023]]/SUM(Tabla1[2023])</f>
        <v>3.3838188537541369E-6</v>
      </c>
      <c r="E9500" s="8">
        <f>+Tabla1[[#This Row],[2024]]/SUM(Tabla1[2024])</f>
        <v>0</v>
      </c>
      <c r="F9500" s="12">
        <f>+IF(Tabla1[[#This Row],[2024%]]&gt;Tabla1[[#This Row],[2023%]],1,0)</f>
        <v>0</v>
      </c>
    </row>
    <row r="9501" spans="1:6">
      <c r="A9501" s="2" t="s">
        <v>9501</v>
      </c>
      <c r="B9501" s="6">
        <v>7418</v>
      </c>
      <c r="C9501" s="10">
        <f>+Tabla1[[#This Row],[2023]]/SUM(Tabla1[2023])</f>
        <v>1.9882113471008465E-6</v>
      </c>
      <c r="D9501" s="6">
        <v>5204.68</v>
      </c>
      <c r="E9501" s="8">
        <f>+Tabla1[[#This Row],[2024]]/SUM(Tabla1[2024])</f>
        <v>1.2582274750075491E-6</v>
      </c>
      <c r="F9501" s="12">
        <f>+IF(Tabla1[[#This Row],[2024%]]&gt;Tabla1[[#This Row],[2023%]],1,0)</f>
        <v>0</v>
      </c>
    </row>
    <row r="9502" spans="1:6">
      <c r="A9502" s="2" t="s">
        <v>9502</v>
      </c>
      <c r="B9502" s="6">
        <v>12600.7</v>
      </c>
      <c r="C9502" s="10">
        <f>+Tabla1[[#This Row],[2023]]/SUM(Tabla1[2023])</f>
        <v>3.3773058400395847E-6</v>
      </c>
      <c r="E9502" s="8">
        <f>+Tabla1[[#This Row],[2024]]/SUM(Tabla1[2024])</f>
        <v>0</v>
      </c>
      <c r="F9502" s="12">
        <f>+IF(Tabla1[[#This Row],[2024%]]&gt;Tabla1[[#This Row],[2023%]],1,0)</f>
        <v>0</v>
      </c>
    </row>
    <row r="9503" spans="1:6">
      <c r="A9503" s="2" t="s">
        <v>9503</v>
      </c>
      <c r="C9503" s="10">
        <f>+Tabla1[[#This Row],[2023]]/SUM(Tabla1[2023])</f>
        <v>0</v>
      </c>
      <c r="D9503" s="6">
        <v>12599.51</v>
      </c>
      <c r="E9503" s="8">
        <f>+Tabla1[[#This Row],[2024]]/SUM(Tabla1[2024])</f>
        <v>3.0459220650707372E-6</v>
      </c>
      <c r="F9503" s="12">
        <f>+IF(Tabla1[[#This Row],[2024%]]&gt;Tabla1[[#This Row],[2023%]],1,0)</f>
        <v>1</v>
      </c>
    </row>
    <row r="9504" spans="1:6">
      <c r="A9504" s="2" t="s">
        <v>9504</v>
      </c>
      <c r="C9504" s="10">
        <f>+Tabla1[[#This Row],[2023]]/SUM(Tabla1[2023])</f>
        <v>0</v>
      </c>
      <c r="D9504" s="6">
        <v>12595.54</v>
      </c>
      <c r="E9504" s="8">
        <f>+Tabla1[[#This Row],[2024]]/SUM(Tabla1[2024])</f>
        <v>3.0449623205569959E-6</v>
      </c>
      <c r="F9504" s="12">
        <f>+IF(Tabla1[[#This Row],[2024%]]&gt;Tabla1[[#This Row],[2023%]],1,0)</f>
        <v>1</v>
      </c>
    </row>
    <row r="9505" spans="1:6">
      <c r="A9505" s="2" t="s">
        <v>9505</v>
      </c>
      <c r="C9505" s="10">
        <f>+Tabla1[[#This Row],[2023]]/SUM(Tabla1[2023])</f>
        <v>0</v>
      </c>
      <c r="D9505" s="6">
        <v>12594.1</v>
      </c>
      <c r="E9505" s="8">
        <f>+Tabla1[[#This Row],[2024]]/SUM(Tabla1[2024])</f>
        <v>3.0446142016401729E-6</v>
      </c>
      <c r="F9505" s="12">
        <f>+IF(Tabla1[[#This Row],[2024%]]&gt;Tabla1[[#This Row],[2023%]],1,0)</f>
        <v>1</v>
      </c>
    </row>
    <row r="9506" spans="1:6">
      <c r="A9506" s="2" t="s">
        <v>9506</v>
      </c>
      <c r="B9506" s="6">
        <v>3130</v>
      </c>
      <c r="C9506" s="10">
        <f>+Tabla1[[#This Row],[2023]]/SUM(Tabla1[2023])</f>
        <v>8.389190504752831E-7</v>
      </c>
      <c r="D9506" s="6">
        <v>9456.34</v>
      </c>
      <c r="E9506" s="8">
        <f>+Tabla1[[#This Row],[2024]]/SUM(Tabla1[2024])</f>
        <v>2.2860630818826302E-6</v>
      </c>
      <c r="F9506" s="12">
        <f>+IF(Tabla1[[#This Row],[2024%]]&gt;Tabla1[[#This Row],[2023%]],1,0)</f>
        <v>1</v>
      </c>
    </row>
    <row r="9507" spans="1:6">
      <c r="A9507" s="2" t="s">
        <v>9507</v>
      </c>
      <c r="C9507" s="10">
        <f>+Tabla1[[#This Row],[2023]]/SUM(Tabla1[2023])</f>
        <v>0</v>
      </c>
      <c r="D9507" s="6">
        <v>12583</v>
      </c>
      <c r="E9507" s="8">
        <f>+Tabla1[[#This Row],[2024]]/SUM(Tabla1[2024])</f>
        <v>3.0419307849896613E-6</v>
      </c>
      <c r="F9507" s="12">
        <f>+IF(Tabla1[[#This Row],[2024%]]&gt;Tabla1[[#This Row],[2023%]],1,0)</f>
        <v>1</v>
      </c>
    </row>
    <row r="9508" spans="1:6">
      <c r="A9508" s="2" t="s">
        <v>9508</v>
      </c>
      <c r="C9508" s="10">
        <f>+Tabla1[[#This Row],[2023]]/SUM(Tabla1[2023])</f>
        <v>0</v>
      </c>
      <c r="D9508" s="6">
        <v>12578.36</v>
      </c>
      <c r="E9508" s="8">
        <f>+Tabla1[[#This Row],[2024]]/SUM(Tabla1[2024])</f>
        <v>3.040809068479898E-6</v>
      </c>
      <c r="F9508" s="12">
        <f>+IF(Tabla1[[#This Row],[2024%]]&gt;Tabla1[[#This Row],[2023%]],1,0)</f>
        <v>1</v>
      </c>
    </row>
    <row r="9509" spans="1:6">
      <c r="A9509" s="2" t="s">
        <v>9509</v>
      </c>
      <c r="B9509" s="6">
        <v>8439.119999999999</v>
      </c>
      <c r="C9509" s="10">
        <f>+Tabla1[[#This Row],[2023]]/SUM(Tabla1[2023])</f>
        <v>2.2618972962450384E-6</v>
      </c>
      <c r="D9509" s="6">
        <v>4139</v>
      </c>
      <c r="E9509" s="8">
        <f>+Tabla1[[#This Row],[2024]]/SUM(Tabla1[2024])</f>
        <v>1.0006001366186289E-6</v>
      </c>
      <c r="F9509" s="12">
        <f>+IF(Tabla1[[#This Row],[2024%]]&gt;Tabla1[[#This Row],[2023%]],1,0)</f>
        <v>0</v>
      </c>
    </row>
    <row r="9510" spans="1:6">
      <c r="A9510" s="2" t="s">
        <v>9510</v>
      </c>
      <c r="B9510" s="6">
        <v>3558.9</v>
      </c>
      <c r="C9510" s="10">
        <f>+Tabla1[[#This Row],[2023]]/SUM(Tabla1[2023])</f>
        <v>9.5387508266341369E-7</v>
      </c>
      <c r="D9510" s="6">
        <v>9018.17</v>
      </c>
      <c r="E9510" s="8">
        <f>+Tabla1[[#This Row],[2024]]/SUM(Tabla1[2024])</f>
        <v>2.180135813976811E-6</v>
      </c>
      <c r="F9510" s="12">
        <f>+IF(Tabla1[[#This Row],[2024%]]&gt;Tabla1[[#This Row],[2023%]],1,0)</f>
        <v>1</v>
      </c>
    </row>
    <row r="9511" spans="1:6">
      <c r="A9511" s="2" t="s">
        <v>9511</v>
      </c>
      <c r="B9511" s="6">
        <v>12573.47</v>
      </c>
      <c r="C9511" s="10">
        <f>+Tabla1[[#This Row],[2023]]/SUM(Tabla1[2023])</f>
        <v>3.370007512325705E-6</v>
      </c>
      <c r="E9511" s="8">
        <f>+Tabla1[[#This Row],[2024]]/SUM(Tabla1[2024])</f>
        <v>0</v>
      </c>
      <c r="F9511" s="12">
        <f>+IF(Tabla1[[#This Row],[2024%]]&gt;Tabla1[[#This Row],[2023%]],1,0)</f>
        <v>0</v>
      </c>
    </row>
    <row r="9512" spans="1:6">
      <c r="A9512" s="2" t="s">
        <v>9512</v>
      </c>
      <c r="B9512" s="6">
        <v>2255.4900000000002</v>
      </c>
      <c r="C9512" s="10">
        <f>+Tabla1[[#This Row],[2023]]/SUM(Tabla1[2023])</f>
        <v>6.0452828407555798E-7</v>
      </c>
      <c r="D9512" s="6">
        <v>10314.56</v>
      </c>
      <c r="E9512" s="8">
        <f>+Tabla1[[#This Row],[2024]]/SUM(Tabla1[2024])</f>
        <v>2.4935371213242436E-6</v>
      </c>
      <c r="F9512" s="12">
        <f>+IF(Tabla1[[#This Row],[2024%]]&gt;Tabla1[[#This Row],[2023%]],1,0)</f>
        <v>1</v>
      </c>
    </row>
    <row r="9513" spans="1:6">
      <c r="A9513" s="2" t="s">
        <v>9513</v>
      </c>
      <c r="B9513" s="6">
        <v>8525.01</v>
      </c>
      <c r="C9513" s="10">
        <f>+Tabla1[[#This Row],[2023]]/SUM(Tabla1[2023])</f>
        <v>2.2849179854607964E-6</v>
      </c>
      <c r="D9513" s="6">
        <v>4025</v>
      </c>
      <c r="E9513" s="8">
        <f>+Tabla1[[#This Row],[2024]]/SUM(Tabla1[2024])</f>
        <v>9.7304072237013324E-7</v>
      </c>
      <c r="F9513" s="12">
        <f>+IF(Tabla1[[#This Row],[2024%]]&gt;Tabla1[[#This Row],[2023%]],1,0)</f>
        <v>0</v>
      </c>
    </row>
    <row r="9514" spans="1:6">
      <c r="A9514" s="2" t="s">
        <v>9514</v>
      </c>
      <c r="B9514" s="6">
        <v>1161.24</v>
      </c>
      <c r="C9514" s="10">
        <f>+Tabla1[[#This Row],[2023]]/SUM(Tabla1[2023])</f>
        <v>3.1124164797888746E-7</v>
      </c>
      <c r="D9514" s="6">
        <v>11387.25</v>
      </c>
      <c r="E9514" s="8">
        <f>+Tabla1[[#This Row],[2024]]/SUM(Tabla1[2024])</f>
        <v>2.7528591219401987E-6</v>
      </c>
      <c r="F9514" s="12">
        <f>+IF(Tabla1[[#This Row],[2024%]]&gt;Tabla1[[#This Row],[2023%]],1,0)</f>
        <v>1</v>
      </c>
    </row>
    <row r="9515" spans="1:6">
      <c r="A9515" s="2" t="s">
        <v>9515</v>
      </c>
      <c r="C9515" s="10">
        <f>+Tabla1[[#This Row],[2023]]/SUM(Tabla1[2023])</f>
        <v>0</v>
      </c>
      <c r="D9515" s="6">
        <v>12548.08</v>
      </c>
      <c r="E9515" s="8">
        <f>+Tabla1[[#This Row],[2024]]/SUM(Tabla1[2024])</f>
        <v>3.0334889012567011E-6</v>
      </c>
      <c r="F9515" s="12">
        <f>+IF(Tabla1[[#This Row],[2024%]]&gt;Tabla1[[#This Row],[2023%]],1,0)</f>
        <v>1</v>
      </c>
    </row>
    <row r="9516" spans="1:6">
      <c r="A9516" s="2" t="s">
        <v>9516</v>
      </c>
      <c r="B9516" s="6">
        <v>2215.9699999999998</v>
      </c>
      <c r="C9516" s="10">
        <f>+Tabla1[[#This Row],[2023]]/SUM(Tabla1[2023])</f>
        <v>5.939359259685984E-7</v>
      </c>
      <c r="D9516" s="6">
        <v>10325.299999999999</v>
      </c>
      <c r="E9516" s="8">
        <f>+Tabla1[[#This Row],[2024]]/SUM(Tabla1[2024])</f>
        <v>2.4961335082455495E-6</v>
      </c>
      <c r="F9516" s="12">
        <f>+IF(Tabla1[[#This Row],[2024%]]&gt;Tabla1[[#This Row],[2023%]],1,0)</f>
        <v>1</v>
      </c>
    </row>
    <row r="9517" spans="1:6">
      <c r="A9517" s="2" t="s">
        <v>9517</v>
      </c>
      <c r="C9517" s="10">
        <f>+Tabla1[[#This Row],[2023]]/SUM(Tabla1[2023])</f>
        <v>0</v>
      </c>
      <c r="D9517" s="6">
        <v>12538.349999999999</v>
      </c>
      <c r="E9517" s="8">
        <f>+Tabla1[[#This Row],[2024]]/SUM(Tabla1[2024])</f>
        <v>3.0311366810756668E-6</v>
      </c>
      <c r="F9517" s="12">
        <f>+IF(Tabla1[[#This Row],[2024%]]&gt;Tabla1[[#This Row],[2023%]],1,0)</f>
        <v>1</v>
      </c>
    </row>
    <row r="9518" spans="1:6">
      <c r="A9518" s="2" t="s">
        <v>9518</v>
      </c>
      <c r="C9518" s="10">
        <f>+Tabla1[[#This Row],[2023]]/SUM(Tabla1[2023])</f>
        <v>0</v>
      </c>
      <c r="D9518" s="6">
        <v>12533.550000000001</v>
      </c>
      <c r="E9518" s="8">
        <f>+Tabla1[[#This Row],[2024]]/SUM(Tabla1[2024])</f>
        <v>3.0299762846862569E-6</v>
      </c>
      <c r="F9518" s="12">
        <f>+IF(Tabla1[[#This Row],[2024%]]&gt;Tabla1[[#This Row],[2023%]],1,0)</f>
        <v>1</v>
      </c>
    </row>
    <row r="9519" spans="1:6">
      <c r="A9519" s="2" t="s">
        <v>9519</v>
      </c>
      <c r="C9519" s="10">
        <f>+Tabla1[[#This Row],[2023]]/SUM(Tabla1[2023])</f>
        <v>0</v>
      </c>
      <c r="D9519" s="6">
        <v>12511.400000000001</v>
      </c>
      <c r="E9519" s="8">
        <f>+Tabla1[[#This Row],[2024]]/SUM(Tabla1[2024])</f>
        <v>3.024621538847624E-6</v>
      </c>
      <c r="F9519" s="12">
        <f>+IF(Tabla1[[#This Row],[2024%]]&gt;Tabla1[[#This Row],[2023%]],1,0)</f>
        <v>1</v>
      </c>
    </row>
    <row r="9520" spans="1:6">
      <c r="A9520" s="2" t="s">
        <v>9520</v>
      </c>
      <c r="B9520" s="6">
        <v>6920.98</v>
      </c>
      <c r="C9520" s="10">
        <f>+Tabla1[[#This Row],[2023]]/SUM(Tabla1[2023])</f>
        <v>1.8549974344915093E-6</v>
      </c>
      <c r="D9520" s="6">
        <v>5583.63</v>
      </c>
      <c r="E9520" s="8">
        <f>+Tabla1[[#This Row],[2024]]/SUM(Tabla1[2024])</f>
        <v>1.3498383524590179E-6</v>
      </c>
      <c r="F9520" s="12">
        <f>+IF(Tabla1[[#This Row],[2024%]]&gt;Tabla1[[#This Row],[2023%]],1,0)</f>
        <v>0</v>
      </c>
    </row>
    <row r="9521" spans="1:6">
      <c r="A9521" s="2" t="s">
        <v>9521</v>
      </c>
      <c r="C9521" s="10">
        <f>+Tabla1[[#This Row],[2023]]/SUM(Tabla1[2023])</f>
        <v>0</v>
      </c>
      <c r="D9521" s="6">
        <v>12502.1</v>
      </c>
      <c r="E9521" s="8">
        <f>+Tabla1[[#This Row],[2024]]/SUM(Tabla1[2024])</f>
        <v>3.0223732708431411E-6</v>
      </c>
      <c r="F9521" s="12">
        <f>+IF(Tabla1[[#This Row],[2024%]]&gt;Tabla1[[#This Row],[2023%]],1,0)</f>
        <v>1</v>
      </c>
    </row>
    <row r="9522" spans="1:6">
      <c r="A9522" s="2" t="s">
        <v>9522</v>
      </c>
      <c r="C9522" s="10">
        <f>+Tabla1[[#This Row],[2023]]/SUM(Tabla1[2023])</f>
        <v>0</v>
      </c>
      <c r="D9522" s="6">
        <v>12501.73</v>
      </c>
      <c r="E9522" s="8">
        <f>+Tabla1[[#This Row],[2024]]/SUM(Tabla1[2024])</f>
        <v>3.0222838236214572E-6</v>
      </c>
      <c r="F9522" s="12">
        <f>+IF(Tabla1[[#This Row],[2024%]]&gt;Tabla1[[#This Row],[2023%]],1,0)</f>
        <v>1</v>
      </c>
    </row>
    <row r="9523" spans="1:6">
      <c r="A9523" s="2" t="s">
        <v>9523</v>
      </c>
      <c r="B9523" s="6">
        <v>12499.12</v>
      </c>
      <c r="C9523" s="10">
        <f>+Tabla1[[#This Row],[2023]]/SUM(Tabla1[2023])</f>
        <v>3.3500798345612206E-6</v>
      </c>
      <c r="E9523" s="8">
        <f>+Tabla1[[#This Row],[2024]]/SUM(Tabla1[2024])</f>
        <v>0</v>
      </c>
      <c r="F9523" s="12">
        <f>+IF(Tabla1[[#This Row],[2024%]]&gt;Tabla1[[#This Row],[2023%]],1,0)</f>
        <v>0</v>
      </c>
    </row>
    <row r="9524" spans="1:6">
      <c r="A9524" s="2" t="s">
        <v>9524</v>
      </c>
      <c r="C9524" s="10">
        <f>+Tabla1[[#This Row],[2023]]/SUM(Tabla1[2023])</f>
        <v>0</v>
      </c>
      <c r="D9524" s="6">
        <v>12495.4</v>
      </c>
      <c r="E9524" s="8">
        <f>+Tabla1[[#This Row],[2024]]/SUM(Tabla1[2024])</f>
        <v>3.0207535508829224E-6</v>
      </c>
      <c r="F9524" s="12">
        <f>+IF(Tabla1[[#This Row],[2024%]]&gt;Tabla1[[#This Row],[2023%]],1,0)</f>
        <v>1</v>
      </c>
    </row>
    <row r="9525" spans="1:6">
      <c r="A9525" s="2" t="s">
        <v>9525</v>
      </c>
      <c r="B9525" s="6">
        <v>6224.25</v>
      </c>
      <c r="C9525" s="10">
        <f>+Tabla1[[#This Row],[2023]]/SUM(Tabla1[2023])</f>
        <v>1.6682561980577574E-6</v>
      </c>
      <c r="D9525" s="6">
        <v>6265.4</v>
      </c>
      <c r="E9525" s="8">
        <f>+Tabla1[[#This Row],[2024]]/SUM(Tabla1[2024])</f>
        <v>1.5146557371274119E-6</v>
      </c>
      <c r="F9525" s="12">
        <f>+IF(Tabla1[[#This Row],[2024%]]&gt;Tabla1[[#This Row],[2023%]],1,0)</f>
        <v>0</v>
      </c>
    </row>
    <row r="9526" spans="1:6">
      <c r="A9526" s="2" t="s">
        <v>9526</v>
      </c>
      <c r="B9526" s="6">
        <v>12488.13</v>
      </c>
      <c r="C9526" s="10">
        <f>+Tabla1[[#This Row],[2023]]/SUM(Tabla1[2023])</f>
        <v>3.3471342370006057E-6</v>
      </c>
      <c r="E9526" s="8">
        <f>+Tabla1[[#This Row],[2024]]/SUM(Tabla1[2024])</f>
        <v>0</v>
      </c>
      <c r="F9526" s="12">
        <f>+IF(Tabla1[[#This Row],[2024%]]&gt;Tabla1[[#This Row],[2023%]],1,0)</f>
        <v>0</v>
      </c>
    </row>
    <row r="9527" spans="1:6">
      <c r="A9527" s="2" t="s">
        <v>9527</v>
      </c>
      <c r="B9527" s="6">
        <v>12479.25</v>
      </c>
      <c r="C9527" s="10">
        <f>+Tabla1[[#This Row],[2023]]/SUM(Tabla1[2023])</f>
        <v>3.3447541727296091E-6</v>
      </c>
      <c r="E9527" s="8">
        <f>+Tabla1[[#This Row],[2024]]/SUM(Tabla1[2024])</f>
        <v>0</v>
      </c>
      <c r="F9527" s="12">
        <f>+IF(Tabla1[[#This Row],[2024%]]&gt;Tabla1[[#This Row],[2023%]],1,0)</f>
        <v>0</v>
      </c>
    </row>
    <row r="9528" spans="1:6">
      <c r="A9528" s="2" t="s">
        <v>9528</v>
      </c>
      <c r="C9528" s="10">
        <f>+Tabla1[[#This Row],[2023]]/SUM(Tabla1[2023])</f>
        <v>0</v>
      </c>
      <c r="D9528" s="6">
        <v>12475.82</v>
      </c>
      <c r="E9528" s="8">
        <f>+Tabla1[[#This Row],[2024]]/SUM(Tabla1[2024])</f>
        <v>3.0160201006111195E-6</v>
      </c>
      <c r="F9528" s="12">
        <f>+IF(Tabla1[[#This Row],[2024%]]&gt;Tabla1[[#This Row],[2023%]],1,0)</f>
        <v>1</v>
      </c>
    </row>
    <row r="9529" spans="1:6">
      <c r="A9529" s="2" t="s">
        <v>9529</v>
      </c>
      <c r="C9529" s="10">
        <f>+Tabla1[[#This Row],[2023]]/SUM(Tabla1[2023])</f>
        <v>0</v>
      </c>
      <c r="D9529" s="6">
        <v>12474.14</v>
      </c>
      <c r="E9529" s="8">
        <f>+Tabla1[[#This Row],[2024]]/SUM(Tabla1[2024])</f>
        <v>3.0156139618748259E-6</v>
      </c>
      <c r="F9529" s="12">
        <f>+IF(Tabla1[[#This Row],[2024%]]&gt;Tabla1[[#This Row],[2023%]],1,0)</f>
        <v>1</v>
      </c>
    </row>
    <row r="9530" spans="1:6">
      <c r="A9530" s="2" t="s">
        <v>9530</v>
      </c>
      <c r="C9530" s="10">
        <f>+Tabla1[[#This Row],[2023]]/SUM(Tabla1[2023])</f>
        <v>0</v>
      </c>
      <c r="D9530" s="6">
        <v>12471.18</v>
      </c>
      <c r="E9530" s="8">
        <f>+Tabla1[[#This Row],[2024]]/SUM(Tabla1[2024])</f>
        <v>3.0148983841013562E-6</v>
      </c>
      <c r="F9530" s="12">
        <f>+IF(Tabla1[[#This Row],[2024%]]&gt;Tabla1[[#This Row],[2023%]],1,0)</f>
        <v>1</v>
      </c>
    </row>
    <row r="9531" spans="1:6">
      <c r="A9531" s="2" t="s">
        <v>9531</v>
      </c>
      <c r="C9531" s="10">
        <f>+Tabla1[[#This Row],[2023]]/SUM(Tabla1[2023])</f>
        <v>0</v>
      </c>
      <c r="D9531" s="6">
        <v>12467.92</v>
      </c>
      <c r="E9531" s="8">
        <f>+Tabla1[[#This Row],[2024]]/SUM(Tabla1[2024])</f>
        <v>3.0141102815535483E-6</v>
      </c>
      <c r="F9531" s="12">
        <f>+IF(Tabla1[[#This Row],[2024%]]&gt;Tabla1[[#This Row],[2023%]],1,0)</f>
        <v>1</v>
      </c>
    </row>
    <row r="9532" spans="1:6">
      <c r="A9532" s="2" t="s">
        <v>9532</v>
      </c>
      <c r="C9532" s="10">
        <f>+Tabla1[[#This Row],[2023]]/SUM(Tabla1[2023])</f>
        <v>0</v>
      </c>
      <c r="D9532" s="6">
        <v>12456.79</v>
      </c>
      <c r="E9532" s="8">
        <f>+Tabla1[[#This Row],[2024]]/SUM(Tabla1[2024])</f>
        <v>3.0114196124256032E-6</v>
      </c>
      <c r="F9532" s="12">
        <f>+IF(Tabla1[[#This Row],[2024%]]&gt;Tabla1[[#This Row],[2023%]],1,0)</f>
        <v>1</v>
      </c>
    </row>
    <row r="9533" spans="1:6">
      <c r="A9533" s="2" t="s">
        <v>9533</v>
      </c>
      <c r="C9533" s="10">
        <f>+Tabla1[[#This Row],[2023]]/SUM(Tabla1[2023])</f>
        <v>0</v>
      </c>
      <c r="D9533" s="6">
        <v>12450.31</v>
      </c>
      <c r="E9533" s="8">
        <f>+Tabla1[[#This Row],[2024]]/SUM(Tabla1[2024])</f>
        <v>3.0098530772998989E-6</v>
      </c>
      <c r="F9533" s="12">
        <f>+IF(Tabla1[[#This Row],[2024%]]&gt;Tabla1[[#This Row],[2023%]],1,0)</f>
        <v>1</v>
      </c>
    </row>
    <row r="9534" spans="1:6">
      <c r="A9534" s="2" t="s">
        <v>9534</v>
      </c>
      <c r="B9534" s="6">
        <v>12444.48</v>
      </c>
      <c r="C9534" s="10">
        <f>+Tabla1[[#This Row],[2023]]/SUM(Tabla1[2023])</f>
        <v>3.3354349345874281E-6</v>
      </c>
      <c r="E9534" s="8">
        <f>+Tabla1[[#This Row],[2024]]/SUM(Tabla1[2024])</f>
        <v>0</v>
      </c>
      <c r="F9534" s="12">
        <f>+IF(Tabla1[[#This Row],[2024%]]&gt;Tabla1[[#This Row],[2023%]],1,0)</f>
        <v>0</v>
      </c>
    </row>
    <row r="9535" spans="1:6">
      <c r="A9535" s="2" t="s">
        <v>9535</v>
      </c>
      <c r="B9535" s="6">
        <v>1267.6099999999999</v>
      </c>
      <c r="C9535" s="10">
        <f>+Tabla1[[#This Row],[2023]]/SUM(Tabla1[2023])</f>
        <v>3.3975149443225989E-7</v>
      </c>
      <c r="D9535" s="6">
        <v>11175.95</v>
      </c>
      <c r="E9535" s="8">
        <f>+Tabla1[[#This Row],[2024]]/SUM(Tabla1[2024])</f>
        <v>2.7017775058813642E-6</v>
      </c>
      <c r="F9535" s="12">
        <f>+IF(Tabla1[[#This Row],[2024%]]&gt;Tabla1[[#This Row],[2023%]],1,0)</f>
        <v>1</v>
      </c>
    </row>
    <row r="9536" spans="1:6">
      <c r="A9536" s="2" t="s">
        <v>9536</v>
      </c>
      <c r="C9536" s="10">
        <f>+Tabla1[[#This Row],[2023]]/SUM(Tabla1[2023])</f>
        <v>0</v>
      </c>
      <c r="D9536" s="6">
        <v>12423.619999999999</v>
      </c>
      <c r="E9536" s="8">
        <f>+Tabla1[[#This Row],[2024]]/SUM(Tabla1[2024])</f>
        <v>3.0034007898762815E-6</v>
      </c>
      <c r="F9536" s="12">
        <f>+IF(Tabla1[[#This Row],[2024%]]&gt;Tabla1[[#This Row],[2023%]],1,0)</f>
        <v>1</v>
      </c>
    </row>
    <row r="9537" spans="1:6">
      <c r="A9537" s="2" t="s">
        <v>9537</v>
      </c>
      <c r="C9537" s="10">
        <f>+Tabla1[[#This Row],[2023]]/SUM(Tabla1[2023])</f>
        <v>0</v>
      </c>
      <c r="D9537" s="6">
        <v>12420</v>
      </c>
      <c r="E9537" s="8">
        <f>+Tabla1[[#This Row],[2024]]/SUM(Tabla1[2024])</f>
        <v>3.0025256575992685E-6</v>
      </c>
      <c r="F9537" s="12">
        <f>+IF(Tabla1[[#This Row],[2024%]]&gt;Tabla1[[#This Row],[2023%]],1,0)</f>
        <v>1</v>
      </c>
    </row>
    <row r="9538" spans="1:6">
      <c r="A9538" s="2" t="s">
        <v>9538</v>
      </c>
      <c r="C9538" s="10">
        <f>+Tabla1[[#This Row],[2023]]/SUM(Tabla1[2023])</f>
        <v>0</v>
      </c>
      <c r="D9538" s="6">
        <v>12419.859999999999</v>
      </c>
      <c r="E9538" s="8">
        <f>+Tabla1[[#This Row],[2024]]/SUM(Tabla1[2024])</f>
        <v>3.0024918127045768E-6</v>
      </c>
      <c r="F9538" s="12">
        <f>+IF(Tabla1[[#This Row],[2024%]]&gt;Tabla1[[#This Row],[2023%]],1,0)</f>
        <v>1</v>
      </c>
    </row>
    <row r="9539" spans="1:6">
      <c r="A9539" s="2" t="s">
        <v>9539</v>
      </c>
      <c r="C9539" s="10">
        <f>+Tabla1[[#This Row],[2023]]/SUM(Tabla1[2023])</f>
        <v>0</v>
      </c>
      <c r="D9539" s="6">
        <v>12417.91</v>
      </c>
      <c r="E9539" s="8">
        <f>+Tabla1[[#This Row],[2024]]/SUM(Tabla1[2024])</f>
        <v>3.0020204016713791E-6</v>
      </c>
      <c r="F9539" s="12">
        <f>+IF(Tabla1[[#This Row],[2024%]]&gt;Tabla1[[#This Row],[2023%]],1,0)</f>
        <v>1</v>
      </c>
    </row>
    <row r="9540" spans="1:6">
      <c r="A9540" s="2" t="s">
        <v>9540</v>
      </c>
      <c r="B9540" s="6">
        <v>1960.32</v>
      </c>
      <c r="C9540" s="10">
        <f>+Tabla1[[#This Row],[2023]]/SUM(Tabla1[2023])</f>
        <v>5.2541526933792548E-7</v>
      </c>
      <c r="D9540" s="6">
        <v>10453.870000000001</v>
      </c>
      <c r="E9540" s="8">
        <f>+Tabla1[[#This Row],[2024]]/SUM(Tabla1[2024])</f>
        <v>2.5272152090344015E-6</v>
      </c>
      <c r="F9540" s="12">
        <f>+IF(Tabla1[[#This Row],[2024%]]&gt;Tabla1[[#This Row],[2023%]],1,0)</f>
        <v>1</v>
      </c>
    </row>
    <row r="9541" spans="1:6">
      <c r="A9541" s="2" t="s">
        <v>9541</v>
      </c>
      <c r="B9541" s="6">
        <v>12412.92</v>
      </c>
      <c r="C9541" s="10">
        <f>+Tabla1[[#This Row],[2023]]/SUM(Tabla1[2023])</f>
        <v>3.3269760575161822E-6</v>
      </c>
      <c r="E9541" s="8">
        <f>+Tabla1[[#This Row],[2024]]/SUM(Tabla1[2024])</f>
        <v>0</v>
      </c>
      <c r="F9541" s="12">
        <f>+IF(Tabla1[[#This Row],[2024%]]&gt;Tabla1[[#This Row],[2023%]],1,0)</f>
        <v>0</v>
      </c>
    </row>
    <row r="9542" spans="1:6">
      <c r="A9542" s="2" t="s">
        <v>9542</v>
      </c>
      <c r="C9542" s="10">
        <f>+Tabla1[[#This Row],[2023]]/SUM(Tabla1[2023])</f>
        <v>0</v>
      </c>
      <c r="D9542" s="6">
        <v>12411.71</v>
      </c>
      <c r="E9542" s="8">
        <f>+Tabla1[[#This Row],[2024]]/SUM(Tabla1[2024])</f>
        <v>3.0005215563350572E-6</v>
      </c>
      <c r="F9542" s="12">
        <f>+IF(Tabla1[[#This Row],[2024%]]&gt;Tabla1[[#This Row],[2023%]],1,0)</f>
        <v>1</v>
      </c>
    </row>
    <row r="9543" spans="1:6">
      <c r="A9543" s="2" t="s">
        <v>9543</v>
      </c>
      <c r="B9543" s="6">
        <v>5860</v>
      </c>
      <c r="C9543" s="10">
        <f>+Tabla1[[#This Row],[2023]]/SUM(Tabla1[2023])</f>
        <v>1.5706279986534054E-6</v>
      </c>
      <c r="D9543" s="6">
        <v>6549.72</v>
      </c>
      <c r="E9543" s="8">
        <f>+Tabla1[[#This Row],[2024]]/SUM(Tabla1[2024])</f>
        <v>1.5833898832601513E-6</v>
      </c>
      <c r="F9543" s="12">
        <f>+IF(Tabla1[[#This Row],[2024%]]&gt;Tabla1[[#This Row],[2023%]],1,0)</f>
        <v>1</v>
      </c>
    </row>
    <row r="9544" spans="1:6">
      <c r="A9544" s="2" t="s">
        <v>9544</v>
      </c>
      <c r="B9544" s="6">
        <v>12408.63</v>
      </c>
      <c r="C9544" s="10">
        <f>+Tabla1[[#This Row],[2023]]/SUM(Tabla1[2023])</f>
        <v>3.3258262291690451E-6</v>
      </c>
      <c r="E9544" s="8">
        <f>+Tabla1[[#This Row],[2024]]/SUM(Tabla1[2024])</f>
        <v>0</v>
      </c>
      <c r="F9544" s="12">
        <f>+IF(Tabla1[[#This Row],[2024%]]&gt;Tabla1[[#This Row],[2023%]],1,0)</f>
        <v>0</v>
      </c>
    </row>
    <row r="9545" spans="1:6">
      <c r="A9545" s="2" t="s">
        <v>9545</v>
      </c>
      <c r="B9545" s="6">
        <v>12408.45</v>
      </c>
      <c r="C9545" s="10">
        <f>+Tabla1[[#This Row],[2023]]/SUM(Tabla1[2023])</f>
        <v>3.325777984623012E-6</v>
      </c>
      <c r="E9545" s="8">
        <f>+Tabla1[[#This Row],[2024]]/SUM(Tabla1[2024])</f>
        <v>0</v>
      </c>
      <c r="F9545" s="12">
        <f>+IF(Tabla1[[#This Row],[2024%]]&gt;Tabla1[[#This Row],[2023%]],1,0)</f>
        <v>0</v>
      </c>
    </row>
    <row r="9546" spans="1:6">
      <c r="A9546" s="2" t="s">
        <v>9546</v>
      </c>
      <c r="B9546" s="6">
        <v>12403.22</v>
      </c>
      <c r="C9546" s="10">
        <f>+Tabla1[[#This Row],[2023]]/SUM(Tabla1[2023])</f>
        <v>3.324376212535476E-6</v>
      </c>
      <c r="E9546" s="8">
        <f>+Tabla1[[#This Row],[2024]]/SUM(Tabla1[2024])</f>
        <v>0</v>
      </c>
      <c r="F9546" s="12">
        <f>+IF(Tabla1[[#This Row],[2024%]]&gt;Tabla1[[#This Row],[2023%]],1,0)</f>
        <v>0</v>
      </c>
    </row>
    <row r="9547" spans="1:6">
      <c r="A9547" s="2" t="s">
        <v>9547</v>
      </c>
      <c r="B9547" s="6">
        <v>6340.46</v>
      </c>
      <c r="C9547" s="10">
        <f>+Tabla1[[#This Row],[2023]]/SUM(Tabla1[2023])</f>
        <v>1.6994034130276401E-6</v>
      </c>
      <c r="D9547" s="6">
        <v>6058.44</v>
      </c>
      <c r="E9547" s="8">
        <f>+Tabla1[[#This Row],[2024]]/SUM(Tabla1[2024])</f>
        <v>1.4646233128040024E-6</v>
      </c>
      <c r="F9547" s="12">
        <f>+IF(Tabla1[[#This Row],[2024%]]&gt;Tabla1[[#This Row],[2023%]],1,0)</f>
        <v>0</v>
      </c>
    </row>
    <row r="9548" spans="1:6">
      <c r="A9548" s="2" t="s">
        <v>9548</v>
      </c>
      <c r="B9548" s="6">
        <v>3338.29</v>
      </c>
      <c r="C9548" s="10">
        <f>+Tabla1[[#This Row],[2023]]/SUM(Tabla1[2023])</f>
        <v>8.9474603099397208E-7</v>
      </c>
      <c r="D9548" s="6">
        <v>9056.32</v>
      </c>
      <c r="E9548" s="8">
        <f>+Tabla1[[#This Row],[2024]]/SUM(Tabla1[2024])</f>
        <v>2.1893585477801455E-6</v>
      </c>
      <c r="F9548" s="12">
        <f>+IF(Tabla1[[#This Row],[2024%]]&gt;Tabla1[[#This Row],[2023%]],1,0)</f>
        <v>1</v>
      </c>
    </row>
    <row r="9549" spans="1:6">
      <c r="A9549" s="2" t="s">
        <v>9549</v>
      </c>
      <c r="C9549" s="10">
        <f>+Tabla1[[#This Row],[2023]]/SUM(Tabla1[2023])</f>
        <v>0</v>
      </c>
      <c r="D9549" s="6">
        <v>12389.83</v>
      </c>
      <c r="E9549" s="8">
        <f>+Tabla1[[#This Row],[2024]]/SUM(Tabla1[2024])</f>
        <v>2.9952320827933288E-6</v>
      </c>
      <c r="F9549" s="12">
        <f>+IF(Tabla1[[#This Row],[2024%]]&gt;Tabla1[[#This Row],[2023%]],1,0)</f>
        <v>1</v>
      </c>
    </row>
    <row r="9550" spans="1:6">
      <c r="A9550" s="2" t="s">
        <v>9550</v>
      </c>
      <c r="B9550" s="6">
        <v>12368.2</v>
      </c>
      <c r="C9550" s="10">
        <f>+Tabla1[[#This Row],[2023]]/SUM(Tabla1[2023])</f>
        <v>3.3149899680793598E-6</v>
      </c>
      <c r="D9550" s="6">
        <v>19.899999999999999</v>
      </c>
      <c r="E9550" s="8">
        <f>+Tabla1[[#This Row],[2024]]/SUM(Tabla1[2024])</f>
        <v>4.8108100310970559E-9</v>
      </c>
      <c r="F9550" s="12">
        <f>+IF(Tabla1[[#This Row],[2024%]]&gt;Tabla1[[#This Row],[2023%]],1,0)</f>
        <v>0</v>
      </c>
    </row>
    <row r="9551" spans="1:6">
      <c r="A9551" s="2" t="s">
        <v>9551</v>
      </c>
      <c r="B9551" s="6">
        <v>12385.9</v>
      </c>
      <c r="C9551" s="10">
        <f>+Tabla1[[#This Row],[2023]]/SUM(Tabla1[2023])</f>
        <v>3.3197340151060091E-6</v>
      </c>
      <c r="E9551" s="8">
        <f>+Tabla1[[#This Row],[2024]]/SUM(Tabla1[2024])</f>
        <v>0</v>
      </c>
      <c r="F9551" s="12">
        <f>+IF(Tabla1[[#This Row],[2024%]]&gt;Tabla1[[#This Row],[2023%]],1,0)</f>
        <v>0</v>
      </c>
    </row>
    <row r="9552" spans="1:6">
      <c r="A9552" s="2" t="s">
        <v>9552</v>
      </c>
      <c r="C9552" s="10">
        <f>+Tabla1[[#This Row],[2023]]/SUM(Tabla1[2023])</f>
        <v>0</v>
      </c>
      <c r="D9552" s="6">
        <v>12379.54</v>
      </c>
      <c r="E9552" s="8">
        <f>+Tabla1[[#This Row],[2024]]/SUM(Tabla1[2024])</f>
        <v>2.9927444830335305E-6</v>
      </c>
      <c r="F9552" s="12">
        <f>+IF(Tabla1[[#This Row],[2024%]]&gt;Tabla1[[#This Row],[2023%]],1,0)</f>
        <v>1</v>
      </c>
    </row>
    <row r="9553" spans="1:6">
      <c r="A9553" s="2" t="s">
        <v>9553</v>
      </c>
      <c r="B9553" s="6">
        <v>5547.3</v>
      </c>
      <c r="C9553" s="10">
        <f>+Tabla1[[#This Row],[2023]]/SUM(Tabla1[2023])</f>
        <v>1.4868165011825999E-6</v>
      </c>
      <c r="D9553" s="6">
        <v>6830.72</v>
      </c>
      <c r="E9553" s="8">
        <f>+Tabla1[[#This Row],[2024]]/SUM(Tabla1[2024])</f>
        <v>1.6513214218902154E-6</v>
      </c>
      <c r="F9553" s="12">
        <f>+IF(Tabla1[[#This Row],[2024%]]&gt;Tabla1[[#This Row],[2023%]],1,0)</f>
        <v>1</v>
      </c>
    </row>
    <row r="9554" spans="1:6">
      <c r="A9554" s="2" t="s">
        <v>9554</v>
      </c>
      <c r="B9554" s="6">
        <v>8886.4599999999991</v>
      </c>
      <c r="C9554" s="10">
        <f>+Tabla1[[#This Row],[2023]]/SUM(Tabla1[2023])</f>
        <v>2.3817957141490682E-6</v>
      </c>
      <c r="D9554" s="6">
        <v>3489.96</v>
      </c>
      <c r="E9554" s="8">
        <f>+Tabla1[[#This Row],[2024]]/SUM(Tabla1[2024])</f>
        <v>8.4369520483052675E-7</v>
      </c>
      <c r="F9554" s="12">
        <f>+IF(Tabla1[[#This Row],[2024%]]&gt;Tabla1[[#This Row],[2023%]],1,0)</f>
        <v>0</v>
      </c>
    </row>
    <row r="9555" spans="1:6">
      <c r="A9555" s="2" t="s">
        <v>9555</v>
      </c>
      <c r="C9555" s="10">
        <f>+Tabla1[[#This Row],[2023]]/SUM(Tabla1[2023])</f>
        <v>0</v>
      </c>
      <c r="D9555" s="6">
        <v>12372.68</v>
      </c>
      <c r="E9555" s="8">
        <f>+Tabla1[[#This Row],[2024]]/SUM(Tabla1[2024])</f>
        <v>2.9910860831936648E-6</v>
      </c>
      <c r="F9555" s="12">
        <f>+IF(Tabla1[[#This Row],[2024%]]&gt;Tabla1[[#This Row],[2023%]],1,0)</f>
        <v>1</v>
      </c>
    </row>
    <row r="9556" spans="1:6">
      <c r="A9556" s="2" t="s">
        <v>9556</v>
      </c>
      <c r="B9556" s="6">
        <v>12358.5</v>
      </c>
      <c r="C9556" s="10">
        <f>+Tabla1[[#This Row],[2023]]/SUM(Tabla1[2023])</f>
        <v>3.3123901230986536E-6</v>
      </c>
      <c r="E9556" s="8">
        <f>+Tabla1[[#This Row],[2024]]/SUM(Tabla1[2024])</f>
        <v>0</v>
      </c>
      <c r="F9556" s="12">
        <f>+IF(Tabla1[[#This Row],[2024%]]&gt;Tabla1[[#This Row],[2023%]],1,0)</f>
        <v>0</v>
      </c>
    </row>
    <row r="9557" spans="1:6">
      <c r="A9557" s="2" t="s">
        <v>9557</v>
      </c>
      <c r="B9557" s="6">
        <v>12354.92</v>
      </c>
      <c r="C9557" s="10">
        <f>+Tabla1[[#This Row],[2023]]/SUM(Tabla1[2023])</f>
        <v>3.3114305926830941E-6</v>
      </c>
      <c r="E9557" s="8">
        <f>+Tabla1[[#This Row],[2024]]/SUM(Tabla1[2024])</f>
        <v>0</v>
      </c>
      <c r="F9557" s="12">
        <f>+IF(Tabla1[[#This Row],[2024%]]&gt;Tabla1[[#This Row],[2023%]],1,0)</f>
        <v>0</v>
      </c>
    </row>
    <row r="9558" spans="1:6">
      <c r="A9558" s="2" t="s">
        <v>9558</v>
      </c>
      <c r="B9558" s="6">
        <v>12351</v>
      </c>
      <c r="C9558" s="10">
        <f>+Tabla1[[#This Row],[2023]]/SUM(Tabla1[2023])</f>
        <v>3.3103799336805817E-6</v>
      </c>
      <c r="E9558" s="8">
        <f>+Tabla1[[#This Row],[2024]]/SUM(Tabla1[2024])</f>
        <v>0</v>
      </c>
      <c r="F9558" s="12">
        <f>+IF(Tabla1[[#This Row],[2024%]]&gt;Tabla1[[#This Row],[2023%]],1,0)</f>
        <v>0</v>
      </c>
    </row>
    <row r="9559" spans="1:6">
      <c r="A9559" s="2" t="s">
        <v>9559</v>
      </c>
      <c r="B9559" s="6">
        <v>12346.39</v>
      </c>
      <c r="C9559" s="10">
        <f>+Tabla1[[#This Row],[2023]]/SUM(Tabla1[2023])</f>
        <v>3.3091443372516069E-6</v>
      </c>
      <c r="E9559" s="8">
        <f>+Tabla1[[#This Row],[2024]]/SUM(Tabla1[2024])</f>
        <v>0</v>
      </c>
      <c r="F9559" s="12">
        <f>+IF(Tabla1[[#This Row],[2024%]]&gt;Tabla1[[#This Row],[2023%]],1,0)</f>
        <v>0</v>
      </c>
    </row>
    <row r="9560" spans="1:6">
      <c r="A9560" s="2" t="s">
        <v>9560</v>
      </c>
      <c r="B9560" s="6">
        <v>5284.24</v>
      </c>
      <c r="C9560" s="10">
        <f>+Tabla1[[#This Row],[2023]]/SUM(Tabla1[2023])</f>
        <v>1.4163097774068722E-6</v>
      </c>
      <c r="D9560" s="6">
        <v>7059.36</v>
      </c>
      <c r="E9560" s="8">
        <f>+Tabla1[[#This Row],[2024]]/SUM(Tabla1[2024])</f>
        <v>1.7065949699057948E-6</v>
      </c>
      <c r="F9560" s="12">
        <f>+IF(Tabla1[[#This Row],[2024%]]&gt;Tabla1[[#This Row],[2023%]],1,0)</f>
        <v>1</v>
      </c>
    </row>
    <row r="9561" spans="1:6">
      <c r="A9561" s="2" t="s">
        <v>9561</v>
      </c>
      <c r="B9561" s="6">
        <v>8595.07</v>
      </c>
      <c r="C9561" s="10">
        <f>+Tabla1[[#This Row],[2023]]/SUM(Tabla1[2023])</f>
        <v>2.303695834878144E-6</v>
      </c>
      <c r="D9561" s="6">
        <v>3745.3900000000003</v>
      </c>
      <c r="E9561" s="8">
        <f>+Tabla1[[#This Row],[2024]]/SUM(Tabla1[2024])</f>
        <v>9.0544521519450275E-7</v>
      </c>
      <c r="F9561" s="12">
        <f>+IF(Tabla1[[#This Row],[2024%]]&gt;Tabla1[[#This Row],[2023%]],1,0)</f>
        <v>0</v>
      </c>
    </row>
    <row r="9562" spans="1:6">
      <c r="A9562" s="2" t="s">
        <v>9562</v>
      </c>
      <c r="B9562" s="6">
        <v>12339</v>
      </c>
      <c r="C9562" s="10">
        <f>+Tabla1[[#This Row],[2023]]/SUM(Tabla1[2023])</f>
        <v>3.3071636306116669E-6</v>
      </c>
      <c r="E9562" s="8">
        <f>+Tabla1[[#This Row],[2024]]/SUM(Tabla1[2024])</f>
        <v>0</v>
      </c>
      <c r="F9562" s="12">
        <f>+IF(Tabla1[[#This Row],[2024%]]&gt;Tabla1[[#This Row],[2023%]],1,0)</f>
        <v>0</v>
      </c>
    </row>
    <row r="9563" spans="1:6">
      <c r="A9563" s="2" t="s">
        <v>9563</v>
      </c>
      <c r="B9563" s="6">
        <v>2479.14</v>
      </c>
      <c r="C9563" s="10">
        <f>+Tabla1[[#This Row],[2023]]/SUM(Tabla1[2023])</f>
        <v>6.6447213252245783E-7</v>
      </c>
      <c r="D9563" s="6">
        <v>9858.6099999999988</v>
      </c>
      <c r="E9563" s="8">
        <f>+Tabla1[[#This Row],[2024]]/SUM(Tabla1[2024])</f>
        <v>2.3833115517926507E-6</v>
      </c>
      <c r="F9563" s="12">
        <f>+IF(Tabla1[[#This Row],[2024%]]&gt;Tabla1[[#This Row],[2023%]],1,0)</f>
        <v>1</v>
      </c>
    </row>
    <row r="9564" spans="1:6">
      <c r="A9564" s="2" t="s">
        <v>9564</v>
      </c>
      <c r="B9564" s="6">
        <v>12337.39</v>
      </c>
      <c r="C9564" s="10">
        <f>+Tabla1[[#This Row],[2023]]/SUM(Tabla1[2023])</f>
        <v>3.3067321099499207E-6</v>
      </c>
      <c r="E9564" s="8">
        <f>+Tabla1[[#This Row],[2024]]/SUM(Tabla1[2024])</f>
        <v>0</v>
      </c>
      <c r="F9564" s="12">
        <f>+IF(Tabla1[[#This Row],[2024%]]&gt;Tabla1[[#This Row],[2023%]],1,0)</f>
        <v>0</v>
      </c>
    </row>
    <row r="9565" spans="1:6">
      <c r="A9565" s="2" t="s">
        <v>9565</v>
      </c>
      <c r="B9565" s="6">
        <v>2741.45</v>
      </c>
      <c r="C9565" s="10">
        <f>+Tabla1[[#This Row],[2023]]/SUM(Tabla1[2023])</f>
        <v>7.3477783735637843E-7</v>
      </c>
      <c r="D9565" s="6">
        <v>9595.15</v>
      </c>
      <c r="E9565" s="8">
        <f>+Tabla1[[#This Row],[2024]]/SUM(Tabla1[2024])</f>
        <v>2.3196202949688904E-6</v>
      </c>
      <c r="F9565" s="12">
        <f>+IF(Tabla1[[#This Row],[2024%]]&gt;Tabla1[[#This Row],[2023%]],1,0)</f>
        <v>1</v>
      </c>
    </row>
    <row r="9566" spans="1:6">
      <c r="A9566" s="2" t="s">
        <v>9566</v>
      </c>
      <c r="C9566" s="10">
        <f>+Tabla1[[#This Row],[2023]]/SUM(Tabla1[2023])</f>
        <v>0</v>
      </c>
      <c r="D9566" s="6">
        <v>12333.22</v>
      </c>
      <c r="E9566" s="8">
        <f>+Tabla1[[#This Row],[2024]]/SUM(Tabla1[2024])</f>
        <v>2.9815466578757202E-6</v>
      </c>
      <c r="F9566" s="12">
        <f>+IF(Tabla1[[#This Row],[2024%]]&gt;Tabla1[[#This Row],[2023%]],1,0)</f>
        <v>1</v>
      </c>
    </row>
    <row r="9567" spans="1:6">
      <c r="A9567" s="2" t="s">
        <v>9567</v>
      </c>
      <c r="C9567" s="10">
        <f>+Tabla1[[#This Row],[2023]]/SUM(Tabla1[2023])</f>
        <v>0</v>
      </c>
      <c r="D9567" s="6">
        <v>12332.38</v>
      </c>
      <c r="E9567" s="8">
        <f>+Tabla1[[#This Row],[2024]]/SUM(Tabla1[2024])</f>
        <v>2.9813435885075734E-6</v>
      </c>
      <c r="F9567" s="12">
        <f>+IF(Tabla1[[#This Row],[2024%]]&gt;Tabla1[[#This Row],[2023%]],1,0)</f>
        <v>1</v>
      </c>
    </row>
    <row r="9568" spans="1:6">
      <c r="A9568" s="2" t="s">
        <v>9568</v>
      </c>
      <c r="B9568" s="6">
        <v>12329.6</v>
      </c>
      <c r="C9568" s="10">
        <f>+Tabla1[[#This Row],[2023]]/SUM(Tabla1[2023])</f>
        <v>3.3046441932076838E-6</v>
      </c>
      <c r="E9568" s="8">
        <f>+Tabla1[[#This Row],[2024]]/SUM(Tabla1[2024])</f>
        <v>0</v>
      </c>
      <c r="F9568" s="12">
        <f>+IF(Tabla1[[#This Row],[2024%]]&gt;Tabla1[[#This Row],[2023%]],1,0)</f>
        <v>0</v>
      </c>
    </row>
    <row r="9569" spans="1:6">
      <c r="A9569" s="2" t="s">
        <v>9569</v>
      </c>
      <c r="B9569" s="6">
        <v>5463.85</v>
      </c>
      <c r="C9569" s="10">
        <f>+Tabla1[[#This Row],[2023]]/SUM(Tabla1[2023])</f>
        <v>1.4644497935908548E-6</v>
      </c>
      <c r="D9569" s="6">
        <v>6845.4</v>
      </c>
      <c r="E9569" s="8">
        <f>+Tabla1[[#This Row],[2024]]/SUM(Tabla1[2024])</f>
        <v>1.6548703008478286E-6</v>
      </c>
      <c r="F9569" s="12">
        <f>+IF(Tabla1[[#This Row],[2024%]]&gt;Tabla1[[#This Row],[2023%]],1,0)</f>
        <v>1</v>
      </c>
    </row>
    <row r="9570" spans="1:6">
      <c r="A9570" s="2" t="s">
        <v>9570</v>
      </c>
      <c r="B9570" s="6">
        <v>12294.73</v>
      </c>
      <c r="C9570" s="10">
        <f>+Tabla1[[#This Row],[2023]]/SUM(Tabla1[2023])</f>
        <v>3.2952981525399285E-6</v>
      </c>
      <c r="E9570" s="8">
        <f>+Tabla1[[#This Row],[2024]]/SUM(Tabla1[2024])</f>
        <v>0</v>
      </c>
      <c r="F9570" s="12">
        <f>+IF(Tabla1[[#This Row],[2024%]]&gt;Tabla1[[#This Row],[2023%]],1,0)</f>
        <v>0</v>
      </c>
    </row>
    <row r="9571" spans="1:6">
      <c r="A9571" s="2" t="s">
        <v>9571</v>
      </c>
      <c r="C9571" s="10">
        <f>+Tabla1[[#This Row],[2023]]/SUM(Tabla1[2023])</f>
        <v>0</v>
      </c>
      <c r="D9571" s="6">
        <v>12280.33</v>
      </c>
      <c r="E9571" s="8">
        <f>+Tabla1[[#This Row],[2024]]/SUM(Tabla1[2024])</f>
        <v>2.9687605401599053E-6</v>
      </c>
      <c r="F9571" s="12">
        <f>+IF(Tabla1[[#This Row],[2024%]]&gt;Tabla1[[#This Row],[2023%]],1,0)</f>
        <v>1</v>
      </c>
    </row>
    <row r="9572" spans="1:6">
      <c r="A9572" s="2" t="s">
        <v>9572</v>
      </c>
      <c r="C9572" s="10">
        <f>+Tabla1[[#This Row],[2023]]/SUM(Tabla1[2023])</f>
        <v>0</v>
      </c>
      <c r="D9572" s="6">
        <v>12276.81</v>
      </c>
      <c r="E9572" s="8">
        <f>+Tabla1[[#This Row],[2024]]/SUM(Tabla1[2024])</f>
        <v>2.9679095828076707E-6</v>
      </c>
      <c r="F9572" s="12">
        <f>+IF(Tabla1[[#This Row],[2024%]]&gt;Tabla1[[#This Row],[2023%]],1,0)</f>
        <v>1</v>
      </c>
    </row>
    <row r="9573" spans="1:6">
      <c r="A9573" s="2" t="s">
        <v>9573</v>
      </c>
      <c r="C9573" s="10">
        <f>+Tabla1[[#This Row],[2023]]/SUM(Tabla1[2023])</f>
        <v>0</v>
      </c>
      <c r="D9573" s="6">
        <v>12274.230000000001</v>
      </c>
      <c r="E9573" s="8">
        <f>+Tabla1[[#This Row],[2024]]/SUM(Tabla1[2024])</f>
        <v>2.9672858697483632E-6</v>
      </c>
      <c r="F9573" s="12">
        <f>+IF(Tabla1[[#This Row],[2024%]]&gt;Tabla1[[#This Row],[2023%]],1,0)</f>
        <v>1</v>
      </c>
    </row>
    <row r="9574" spans="1:6">
      <c r="A9574" s="2" t="s">
        <v>9574</v>
      </c>
      <c r="B9574" s="6">
        <v>4028.57</v>
      </c>
      <c r="C9574" s="10">
        <f>+Tabla1[[#This Row],[2023]]/SUM(Tabla1[2023])</f>
        <v>1.0797585045281825E-6</v>
      </c>
      <c r="D9574" s="6">
        <v>8244.3799999999992</v>
      </c>
      <c r="E9574" s="8">
        <f>+Tabla1[[#This Row],[2024]]/SUM(Tabla1[2024])</f>
        <v>1.9930726635264294E-6</v>
      </c>
      <c r="F9574" s="12">
        <f>+IF(Tabla1[[#This Row],[2024%]]&gt;Tabla1[[#This Row],[2023%]],1,0)</f>
        <v>1</v>
      </c>
    </row>
    <row r="9575" spans="1:6">
      <c r="A9575" s="2" t="s">
        <v>9575</v>
      </c>
      <c r="B9575" s="6">
        <v>5692</v>
      </c>
      <c r="C9575" s="10">
        <f>+Tabla1[[#This Row],[2023]]/SUM(Tabla1[2023])</f>
        <v>1.5255997556885979E-6</v>
      </c>
      <c r="D9575" s="6">
        <v>6575.2800000000007</v>
      </c>
      <c r="E9575" s="8">
        <f>+Tabla1[[#This Row],[2024]]/SUM(Tabla1[2024])</f>
        <v>1.5895689940337616E-6</v>
      </c>
      <c r="F9575" s="12">
        <f>+IF(Tabla1[[#This Row],[2024%]]&gt;Tabla1[[#This Row],[2023%]],1,0)</f>
        <v>1</v>
      </c>
    </row>
    <row r="9576" spans="1:6">
      <c r="A9576" s="2" t="s">
        <v>9576</v>
      </c>
      <c r="B9576" s="6">
        <v>3164.05</v>
      </c>
      <c r="C9576" s="10">
        <f>+Tabla1[[#This Row],[2023]]/SUM(Tabla1[2023])</f>
        <v>8.4804531043332893E-7</v>
      </c>
      <c r="D9576" s="6">
        <v>9086.06</v>
      </c>
      <c r="E9576" s="8">
        <f>+Tabla1[[#This Row],[2024]]/SUM(Tabla1[2024])</f>
        <v>2.1965481704095338E-6</v>
      </c>
      <c r="F9576" s="12">
        <f>+IF(Tabla1[[#This Row],[2024%]]&gt;Tabla1[[#This Row],[2023%]],1,0)</f>
        <v>1</v>
      </c>
    </row>
    <row r="9577" spans="1:6">
      <c r="A9577" s="2" t="s">
        <v>9577</v>
      </c>
      <c r="B9577" s="6">
        <v>12240.089999999998</v>
      </c>
      <c r="C9577" s="10">
        <f>+Tabla1[[#This Row],[2023]]/SUM(Tabla1[2023])</f>
        <v>3.2806532525661361E-6</v>
      </c>
      <c r="E9577" s="8">
        <f>+Tabla1[[#This Row],[2024]]/SUM(Tabla1[2024])</f>
        <v>0</v>
      </c>
      <c r="F9577" s="12">
        <f>+IF(Tabla1[[#This Row],[2024%]]&gt;Tabla1[[#This Row],[2023%]],1,0)</f>
        <v>0</v>
      </c>
    </row>
    <row r="9578" spans="1:6">
      <c r="A9578" s="2" t="s">
        <v>9578</v>
      </c>
      <c r="C9578" s="10">
        <f>+Tabla1[[#This Row],[2023]]/SUM(Tabla1[2023])</f>
        <v>0</v>
      </c>
      <c r="D9578" s="6">
        <v>12233.79</v>
      </c>
      <c r="E9578" s="8">
        <f>+Tabla1[[#This Row],[2024]]/SUM(Tabla1[2024])</f>
        <v>2.9575095301675809E-6</v>
      </c>
      <c r="F9578" s="12">
        <f>+IF(Tabla1[[#This Row],[2024%]]&gt;Tabla1[[#This Row],[2023%]],1,0)</f>
        <v>1</v>
      </c>
    </row>
    <row r="9579" spans="1:6">
      <c r="A9579" s="2" t="s">
        <v>9579</v>
      </c>
      <c r="C9579" s="10">
        <f>+Tabla1[[#This Row],[2023]]/SUM(Tabla1[2023])</f>
        <v>0</v>
      </c>
      <c r="D9579" s="6">
        <v>12223.99</v>
      </c>
      <c r="E9579" s="8">
        <f>+Tabla1[[#This Row],[2024]]/SUM(Tabla1[2024])</f>
        <v>2.9551403875392012E-6</v>
      </c>
      <c r="F9579" s="12">
        <f>+IF(Tabla1[[#This Row],[2024%]]&gt;Tabla1[[#This Row],[2023%]],1,0)</f>
        <v>1</v>
      </c>
    </row>
    <row r="9580" spans="1:6">
      <c r="A9580" s="2" t="s">
        <v>9580</v>
      </c>
      <c r="B9580" s="6">
        <v>4625.08</v>
      </c>
      <c r="C9580" s="10">
        <f>+Tabla1[[#This Row],[2023]]/SUM(Tabla1[2023])</f>
        <v>1.2396382498313809E-6</v>
      </c>
      <c r="D9580" s="6">
        <v>7593.32</v>
      </c>
      <c r="E9580" s="8">
        <f>+Tabla1[[#This Row],[2024]]/SUM(Tabla1[2024])</f>
        <v>1.8356793982577838E-6</v>
      </c>
      <c r="F9580" s="12">
        <f>+IF(Tabla1[[#This Row],[2024%]]&gt;Tabla1[[#This Row],[2023%]],1,0)</f>
        <v>1</v>
      </c>
    </row>
    <row r="9581" spans="1:6">
      <c r="A9581" s="2" t="s">
        <v>9581</v>
      </c>
      <c r="B9581" s="6">
        <v>7844.9600000000009</v>
      </c>
      <c r="C9581" s="10">
        <f>+Tabla1[[#This Row],[2023]]/SUM(Tabla1[2023])</f>
        <v>2.102647410292836E-6</v>
      </c>
      <c r="D9581" s="6">
        <v>4370.5499999999993</v>
      </c>
      <c r="E9581" s="8">
        <f>+Tabla1[[#This Row],[2024]]/SUM(Tabla1[2024])</f>
        <v>1.0565771749452883E-6</v>
      </c>
      <c r="F9581" s="12">
        <f>+IF(Tabla1[[#This Row],[2024%]]&gt;Tabla1[[#This Row],[2023%]],1,0)</f>
        <v>0</v>
      </c>
    </row>
    <row r="9582" spans="1:6">
      <c r="A9582" s="2" t="s">
        <v>9582</v>
      </c>
      <c r="C9582" s="10">
        <f>+Tabla1[[#This Row],[2023]]/SUM(Tabla1[2023])</f>
        <v>0</v>
      </c>
      <c r="D9582" s="6">
        <v>12214.68</v>
      </c>
      <c r="E9582" s="8">
        <f>+Tabla1[[#This Row],[2024]]/SUM(Tabla1[2024])</f>
        <v>2.9528897020422409E-6</v>
      </c>
      <c r="F9582" s="12">
        <f>+IF(Tabla1[[#This Row],[2024%]]&gt;Tabla1[[#This Row],[2023%]],1,0)</f>
        <v>1</v>
      </c>
    </row>
    <row r="9583" spans="1:6">
      <c r="A9583" s="2" t="s">
        <v>9583</v>
      </c>
      <c r="B9583" s="6">
        <v>11653.1</v>
      </c>
      <c r="C9583" s="10">
        <f>+Tabla1[[#This Row],[2023]]/SUM(Tabla1[2023])</f>
        <v>3.1233251076976108E-6</v>
      </c>
      <c r="D9583" s="6">
        <v>560.85</v>
      </c>
      <c r="E9583" s="8">
        <f>+Tabla1[[#This Row],[2024]]/SUM(Tabla1[2024])</f>
        <v>1.3558506562516503E-7</v>
      </c>
      <c r="F9583" s="12">
        <f>+IF(Tabla1[[#This Row],[2024%]]&gt;Tabla1[[#This Row],[2023%]],1,0)</f>
        <v>0</v>
      </c>
    </row>
    <row r="9584" spans="1:6">
      <c r="A9584" s="2" t="s">
        <v>9584</v>
      </c>
      <c r="C9584" s="10">
        <f>+Tabla1[[#This Row],[2023]]/SUM(Tabla1[2023])</f>
        <v>0</v>
      </c>
      <c r="D9584" s="6">
        <v>12208.35</v>
      </c>
      <c r="E9584" s="8">
        <f>+Tabla1[[#This Row],[2024]]/SUM(Tabla1[2024])</f>
        <v>2.9513594293037061E-6</v>
      </c>
      <c r="F9584" s="12">
        <f>+IF(Tabla1[[#This Row],[2024%]]&gt;Tabla1[[#This Row],[2023%]],1,0)</f>
        <v>1</v>
      </c>
    </row>
    <row r="9585" spans="1:6">
      <c r="A9585" s="2" t="s">
        <v>9585</v>
      </c>
      <c r="B9585" s="6">
        <v>12202.400000000001</v>
      </c>
      <c r="C9585" s="10">
        <f>+Tabla1[[#This Row],[2023]]/SUM(Tabla1[2023])</f>
        <v>3.2705513806771871E-6</v>
      </c>
      <c r="E9585" s="8">
        <f>+Tabla1[[#This Row],[2024]]/SUM(Tabla1[2024])</f>
        <v>0</v>
      </c>
      <c r="F9585" s="12">
        <f>+IF(Tabla1[[#This Row],[2024%]]&gt;Tabla1[[#This Row],[2023%]],1,0)</f>
        <v>0</v>
      </c>
    </row>
    <row r="9586" spans="1:6">
      <c r="A9586" s="2" t="s">
        <v>9586</v>
      </c>
      <c r="C9586" s="10">
        <f>+Tabla1[[#This Row],[2023]]/SUM(Tabla1[2023])</f>
        <v>0</v>
      </c>
      <c r="D9586" s="6">
        <v>12200</v>
      </c>
      <c r="E9586" s="8">
        <f>+Tabla1[[#This Row],[2024]]/SUM(Tabla1[2024])</f>
        <v>2.9493408230846277E-6</v>
      </c>
      <c r="F9586" s="12">
        <f>+IF(Tabla1[[#This Row],[2024%]]&gt;Tabla1[[#This Row],[2023%]],1,0)</f>
        <v>1</v>
      </c>
    </row>
    <row r="9587" spans="1:6">
      <c r="A9587" s="2" t="s">
        <v>9587</v>
      </c>
      <c r="B9587" s="6">
        <v>5834.5900000000011</v>
      </c>
      <c r="C9587" s="10">
        <f>+Tabla1[[#This Row],[2023]]/SUM(Tabla1[2023])</f>
        <v>1.5638174769049785E-6</v>
      </c>
      <c r="D9587" s="6">
        <v>6362.37</v>
      </c>
      <c r="E9587" s="8">
        <f>+Tabla1[[#This Row],[2024]]/SUM(Tabla1[2024])</f>
        <v>1.5380981616859789E-6</v>
      </c>
      <c r="F9587" s="12">
        <f>+IF(Tabla1[[#This Row],[2024%]]&gt;Tabla1[[#This Row],[2023%]],1,0)</f>
        <v>0</v>
      </c>
    </row>
    <row r="9588" spans="1:6">
      <c r="A9588" s="2" t="s">
        <v>9588</v>
      </c>
      <c r="C9588" s="10">
        <f>+Tabla1[[#This Row],[2023]]/SUM(Tabla1[2023])</f>
        <v>0</v>
      </c>
      <c r="D9588" s="6">
        <v>12193.65</v>
      </c>
      <c r="E9588" s="8">
        <f>+Tabla1[[#This Row],[2024]]/SUM(Tabla1[2024])</f>
        <v>2.9478057153611368E-6</v>
      </c>
      <c r="F9588" s="12">
        <f>+IF(Tabla1[[#This Row],[2024%]]&gt;Tabla1[[#This Row],[2023%]],1,0)</f>
        <v>1</v>
      </c>
    </row>
    <row r="9589" spans="1:6">
      <c r="A9589" s="2" t="s">
        <v>9589</v>
      </c>
      <c r="B9589" s="6">
        <v>12190.38</v>
      </c>
      <c r="C9589" s="10">
        <f>+Tabla1[[#This Row],[2023]]/SUM(Tabla1[2023])</f>
        <v>3.2673297171031569E-6</v>
      </c>
      <c r="E9589" s="8">
        <f>+Tabla1[[#This Row],[2024]]/SUM(Tabla1[2024])</f>
        <v>0</v>
      </c>
      <c r="F9589" s="12">
        <f>+IF(Tabla1[[#This Row],[2024%]]&gt;Tabla1[[#This Row],[2023%]],1,0)</f>
        <v>0</v>
      </c>
    </row>
    <row r="9590" spans="1:6">
      <c r="A9590" s="2" t="s">
        <v>9590</v>
      </c>
      <c r="B9590" s="6">
        <v>8093.84</v>
      </c>
      <c r="C9590" s="10">
        <f>+Tabla1[[#This Row],[2023]]/SUM(Tabla1[2023])</f>
        <v>2.1693535359421294E-6</v>
      </c>
      <c r="D9590" s="6">
        <v>4091.83</v>
      </c>
      <c r="E9590" s="8">
        <f>+Tabla1[[#This Row],[2024]]/SUM(Tabla1[2024])</f>
        <v>9.8919682460019432E-7</v>
      </c>
      <c r="F9590" s="12">
        <f>+IF(Tabla1[[#This Row],[2024%]]&gt;Tabla1[[#This Row],[2023%]],1,0)</f>
        <v>0</v>
      </c>
    </row>
    <row r="9591" spans="1:6">
      <c r="A9591" s="2" t="s">
        <v>9591</v>
      </c>
      <c r="B9591" s="6">
        <v>12180.94</v>
      </c>
      <c r="C9591" s="10">
        <f>+Tabla1[[#This Row],[2023]]/SUM(Tabla1[2023])</f>
        <v>3.2647995586889439E-6</v>
      </c>
      <c r="E9591" s="8">
        <f>+Tabla1[[#This Row],[2024]]/SUM(Tabla1[2024])</f>
        <v>0</v>
      </c>
      <c r="F9591" s="12">
        <f>+IF(Tabla1[[#This Row],[2024%]]&gt;Tabla1[[#This Row],[2023%]],1,0)</f>
        <v>0</v>
      </c>
    </row>
    <row r="9592" spans="1:6">
      <c r="A9592" s="2" t="s">
        <v>9592</v>
      </c>
      <c r="C9592" s="10">
        <f>+Tabla1[[#This Row],[2023]]/SUM(Tabla1[2023])</f>
        <v>0</v>
      </c>
      <c r="D9592" s="6">
        <v>12180.63</v>
      </c>
      <c r="E9592" s="8">
        <f>+Tabla1[[#This Row],[2024]]/SUM(Tabla1[2024])</f>
        <v>2.9446581401548611E-6</v>
      </c>
      <c r="F9592" s="12">
        <f>+IF(Tabla1[[#This Row],[2024%]]&gt;Tabla1[[#This Row],[2023%]],1,0)</f>
        <v>1</v>
      </c>
    </row>
    <row r="9593" spans="1:6">
      <c r="A9593" s="2" t="s">
        <v>9593</v>
      </c>
      <c r="C9593" s="10">
        <f>+Tabla1[[#This Row],[2023]]/SUM(Tabla1[2023])</f>
        <v>0</v>
      </c>
      <c r="D9593" s="6">
        <v>12165.819999999998</v>
      </c>
      <c r="E9593" s="8">
        <f>+Tabla1[[#This Row],[2024]]/SUM(Tabla1[2024])</f>
        <v>2.9410778337950341E-6</v>
      </c>
      <c r="F9593" s="12">
        <f>+IF(Tabla1[[#This Row],[2024%]]&gt;Tabla1[[#This Row],[2023%]],1,0)</f>
        <v>1</v>
      </c>
    </row>
    <row r="9594" spans="1:6">
      <c r="A9594" s="2" t="s">
        <v>9594</v>
      </c>
      <c r="B9594" s="6">
        <v>7891.86</v>
      </c>
      <c r="C9594" s="10">
        <f>+Tabla1[[#This Row],[2023]]/SUM(Tabla1[2023])</f>
        <v>2.1152177947871778E-6</v>
      </c>
      <c r="D9594" s="6">
        <v>4247.3999999999996</v>
      </c>
      <c r="E9594" s="8">
        <f>+Tabla1[[#This Row],[2024]]/SUM(Tabla1[2024])</f>
        <v>1.0268057550794791E-6</v>
      </c>
      <c r="F9594" s="12">
        <f>+IF(Tabla1[[#This Row],[2024%]]&gt;Tabla1[[#This Row],[2023%]],1,0)</f>
        <v>0</v>
      </c>
    </row>
    <row r="9595" spans="1:6">
      <c r="A9595" s="2" t="s">
        <v>9595</v>
      </c>
      <c r="C9595" s="10">
        <f>+Tabla1[[#This Row],[2023]]/SUM(Tabla1[2023])</f>
        <v>0</v>
      </c>
      <c r="D9595" s="6">
        <v>12138.62</v>
      </c>
      <c r="E9595" s="8">
        <f>+Tabla1[[#This Row],[2024]]/SUM(Tabla1[2024])</f>
        <v>2.9345022542550428E-6</v>
      </c>
      <c r="F9595" s="12">
        <f>+IF(Tabla1[[#This Row],[2024%]]&gt;Tabla1[[#This Row],[2023%]],1,0)</f>
        <v>1</v>
      </c>
    </row>
    <row r="9596" spans="1:6">
      <c r="A9596" s="2" t="s">
        <v>9596</v>
      </c>
      <c r="C9596" s="10">
        <f>+Tabla1[[#This Row],[2023]]/SUM(Tabla1[2023])</f>
        <v>0</v>
      </c>
      <c r="D9596" s="6">
        <v>12133.21</v>
      </c>
      <c r="E9596" s="8">
        <f>+Tabla1[[#This Row],[2024]]/SUM(Tabla1[2024])</f>
        <v>2.9331943908244781E-6</v>
      </c>
      <c r="F9596" s="12">
        <f>+IF(Tabla1[[#This Row],[2024%]]&gt;Tabla1[[#This Row],[2023%]],1,0)</f>
        <v>1</v>
      </c>
    </row>
    <row r="9597" spans="1:6">
      <c r="A9597" s="2" t="s">
        <v>9597</v>
      </c>
      <c r="B9597" s="6">
        <v>12112.28</v>
      </c>
      <c r="C9597" s="10">
        <f>+Tabla1[[#This Row],[2023]]/SUM(Tabla1[2023])</f>
        <v>3.2463969446296363E-6</v>
      </c>
      <c r="E9597" s="8">
        <f>+Tabla1[[#This Row],[2024]]/SUM(Tabla1[2024])</f>
        <v>0</v>
      </c>
      <c r="F9597" s="12">
        <f>+IF(Tabla1[[#This Row],[2024%]]&gt;Tabla1[[#This Row],[2023%]],1,0)</f>
        <v>0</v>
      </c>
    </row>
    <row r="9598" spans="1:6">
      <c r="A9598" s="2" t="s">
        <v>9598</v>
      </c>
      <c r="B9598" s="6">
        <v>12103.02</v>
      </c>
      <c r="C9598" s="10">
        <f>+Tabla1[[#This Row],[2023]]/SUM(Tabla1[2023])</f>
        <v>3.2439150307614573E-6</v>
      </c>
      <c r="E9598" s="8">
        <f>+Tabla1[[#This Row],[2024]]/SUM(Tabla1[2024])</f>
        <v>0</v>
      </c>
      <c r="F9598" s="12">
        <f>+IF(Tabla1[[#This Row],[2024%]]&gt;Tabla1[[#This Row],[2023%]],1,0)</f>
        <v>0</v>
      </c>
    </row>
    <row r="9599" spans="1:6">
      <c r="A9599" s="2" t="s">
        <v>9599</v>
      </c>
      <c r="B9599" s="6">
        <v>12084.7</v>
      </c>
      <c r="C9599" s="10">
        <f>+Tabla1[[#This Row],[2023]]/SUM(Tabla1[2023])</f>
        <v>3.2390048080762473E-6</v>
      </c>
      <c r="E9599" s="8">
        <f>+Tabla1[[#This Row],[2024]]/SUM(Tabla1[2024])</f>
        <v>0</v>
      </c>
      <c r="F9599" s="12">
        <f>+IF(Tabla1[[#This Row],[2024%]]&gt;Tabla1[[#This Row],[2023%]],1,0)</f>
        <v>0</v>
      </c>
    </row>
    <row r="9600" spans="1:6">
      <c r="A9600" s="2" t="s">
        <v>9600</v>
      </c>
      <c r="B9600" s="6">
        <v>12081</v>
      </c>
      <c r="C9600" s="10">
        <f>+Tabla1[[#This Row],[2023]]/SUM(Tabla1[2023])</f>
        <v>3.2380131146299982E-6</v>
      </c>
      <c r="E9600" s="8">
        <f>+Tabla1[[#This Row],[2024]]/SUM(Tabla1[2024])</f>
        <v>0</v>
      </c>
      <c r="F9600" s="12">
        <f>+IF(Tabla1[[#This Row],[2024%]]&gt;Tabla1[[#This Row],[2023%]],1,0)</f>
        <v>0</v>
      </c>
    </row>
    <row r="9601" spans="1:6">
      <c r="A9601" s="2" t="s">
        <v>9601</v>
      </c>
      <c r="B9601" s="6">
        <v>4860.7</v>
      </c>
      <c r="C9601" s="10">
        <f>+Tabla1[[#This Row],[2023]]/SUM(Tabla1[2023])</f>
        <v>1.3027903605895233E-6</v>
      </c>
      <c r="D9601" s="6">
        <v>7209.1299999999992</v>
      </c>
      <c r="E9601" s="8">
        <f>+Tabla1[[#This Row],[2024]]/SUM(Tabla1[2024])</f>
        <v>1.7428017547478753E-6</v>
      </c>
      <c r="F9601" s="12">
        <f>+IF(Tabla1[[#This Row],[2024%]]&gt;Tabla1[[#This Row],[2023%]],1,0)</f>
        <v>1</v>
      </c>
    </row>
    <row r="9602" spans="1:6">
      <c r="A9602" s="2" t="s">
        <v>9602</v>
      </c>
      <c r="C9602" s="10">
        <f>+Tabla1[[#This Row],[2023]]/SUM(Tabla1[2023])</f>
        <v>0</v>
      </c>
      <c r="D9602" s="6">
        <v>12064.8</v>
      </c>
      <c r="E9602" s="8">
        <f>+Tabla1[[#This Row],[2024]]/SUM(Tabla1[2024])</f>
        <v>2.9166563247829027E-6</v>
      </c>
      <c r="F9602" s="12">
        <f>+IF(Tabla1[[#This Row],[2024%]]&gt;Tabla1[[#This Row],[2023%]],1,0)</f>
        <v>1</v>
      </c>
    </row>
    <row r="9603" spans="1:6">
      <c r="A9603" s="2" t="s">
        <v>9603</v>
      </c>
      <c r="B9603" s="6">
        <v>7342.73</v>
      </c>
      <c r="C9603" s="10">
        <f>+Tabla1[[#This Row],[2023]]/SUM(Tabla1[2023])</f>
        <v>1.9680370861010782E-6</v>
      </c>
      <c r="D9603" s="6">
        <v>4719.17</v>
      </c>
      <c r="E9603" s="8">
        <f>+Tabla1[[#This Row],[2024]]/SUM(Tabla1[2024])</f>
        <v>1.1408557977111706E-6</v>
      </c>
      <c r="F9603" s="12">
        <f>+IF(Tabla1[[#This Row],[2024%]]&gt;Tabla1[[#This Row],[2023%]],1,0)</f>
        <v>0</v>
      </c>
    </row>
    <row r="9604" spans="1:6">
      <c r="A9604" s="2" t="s">
        <v>9604</v>
      </c>
      <c r="B9604" s="6">
        <v>646.79</v>
      </c>
      <c r="C9604" s="10">
        <f>+Tabla1[[#This Row],[2023]]/SUM(Tabla1[2023])</f>
        <v>1.7335605516195153E-7</v>
      </c>
      <c r="D9604" s="6">
        <v>11412.99</v>
      </c>
      <c r="E9604" s="8">
        <f>+Tabla1[[#This Row],[2024]]/SUM(Tabla1[2024])</f>
        <v>2.7590817475784116E-6</v>
      </c>
      <c r="F9604" s="12">
        <f>+IF(Tabla1[[#This Row],[2024%]]&gt;Tabla1[[#This Row],[2023%]],1,0)</f>
        <v>1</v>
      </c>
    </row>
    <row r="9605" spans="1:6">
      <c r="A9605" s="2" t="s">
        <v>9605</v>
      </c>
      <c r="C9605" s="10">
        <f>+Tabla1[[#This Row],[2023]]/SUM(Tabla1[2023])</f>
        <v>0</v>
      </c>
      <c r="D9605" s="6">
        <v>12054.21</v>
      </c>
      <c r="E9605" s="8">
        <f>+Tabla1[[#This Row],[2024]]/SUM(Tabla1[2024])</f>
        <v>2.9140962002487659E-6</v>
      </c>
      <c r="F9605" s="12">
        <f>+IF(Tabla1[[#This Row],[2024%]]&gt;Tabla1[[#This Row],[2023%]],1,0)</f>
        <v>1</v>
      </c>
    </row>
    <row r="9606" spans="1:6">
      <c r="A9606" s="2" t="s">
        <v>9606</v>
      </c>
      <c r="C9606" s="10">
        <f>+Tabla1[[#This Row],[2023]]/SUM(Tabla1[2023])</f>
        <v>0</v>
      </c>
      <c r="D9606" s="6">
        <v>12045.82</v>
      </c>
      <c r="E9606" s="8">
        <f>+Tabla1[[#This Row],[2024]]/SUM(Tabla1[2024])</f>
        <v>2.9120679240597761E-6</v>
      </c>
      <c r="F9606" s="12">
        <f>+IF(Tabla1[[#This Row],[2024%]]&gt;Tabla1[[#This Row],[2023%]],1,0)</f>
        <v>1</v>
      </c>
    </row>
    <row r="9607" spans="1:6">
      <c r="A9607" s="2" t="s">
        <v>9607</v>
      </c>
      <c r="B9607" s="6">
        <v>12042.810000000001</v>
      </c>
      <c r="C9607" s="10">
        <f>+Tabla1[[#This Row],[2023]]/SUM(Tabla1[2023])</f>
        <v>3.2277772301131772E-6</v>
      </c>
      <c r="E9607" s="8">
        <f>+Tabla1[[#This Row],[2024]]/SUM(Tabla1[2024])</f>
        <v>0</v>
      </c>
      <c r="F9607" s="12">
        <f>+IF(Tabla1[[#This Row],[2024%]]&gt;Tabla1[[#This Row],[2023%]],1,0)</f>
        <v>0</v>
      </c>
    </row>
    <row r="9608" spans="1:6">
      <c r="A9608" s="2" t="s">
        <v>9608</v>
      </c>
      <c r="C9608" s="10">
        <f>+Tabla1[[#This Row],[2023]]/SUM(Tabla1[2023])</f>
        <v>0</v>
      </c>
      <c r="D9608" s="6">
        <v>12039.14</v>
      </c>
      <c r="E9608" s="8">
        <f>+Tabla1[[#This Row],[2024]]/SUM(Tabla1[2024])</f>
        <v>2.9104530390845131E-6</v>
      </c>
      <c r="F9608" s="12">
        <f>+IF(Tabla1[[#This Row],[2024%]]&gt;Tabla1[[#This Row],[2023%]],1,0)</f>
        <v>1</v>
      </c>
    </row>
    <row r="9609" spans="1:6">
      <c r="A9609" s="2" t="s">
        <v>9609</v>
      </c>
      <c r="B9609" s="6">
        <v>6623.7999999999993</v>
      </c>
      <c r="C9609" s="10">
        <f>+Tabla1[[#This Row],[2023]]/SUM(Tabla1[2023])</f>
        <v>1.7753456889898337E-6</v>
      </c>
      <c r="D9609" s="6">
        <v>5410.76</v>
      </c>
      <c r="E9609" s="8">
        <f>+Tabla1[[#This Row],[2024]]/SUM(Tabla1[2024])</f>
        <v>1.3080471599928999E-6</v>
      </c>
      <c r="F9609" s="12">
        <f>+IF(Tabla1[[#This Row],[2024%]]&gt;Tabla1[[#This Row],[2023%]],1,0)</f>
        <v>0</v>
      </c>
    </row>
    <row r="9610" spans="1:6">
      <c r="A9610" s="2" t="s">
        <v>9610</v>
      </c>
      <c r="C9610" s="10">
        <f>+Tabla1[[#This Row],[2023]]/SUM(Tabla1[2023])</f>
        <v>0</v>
      </c>
      <c r="D9610" s="6">
        <v>12027.58</v>
      </c>
      <c r="E9610" s="8">
        <f>+Tabla1[[#This Row],[2024]]/SUM(Tabla1[2024])</f>
        <v>2.9076584177800169E-6</v>
      </c>
      <c r="F9610" s="12">
        <f>+IF(Tabla1[[#This Row],[2024%]]&gt;Tabla1[[#This Row],[2023%]],1,0)</f>
        <v>1</v>
      </c>
    </row>
    <row r="9611" spans="1:6">
      <c r="A9611" s="2" t="s">
        <v>9611</v>
      </c>
      <c r="B9611" s="6">
        <v>12023.18</v>
      </c>
      <c r="C9611" s="10">
        <f>+Tabla1[[#This Row],[2023]]/SUM(Tabla1[2023])</f>
        <v>3.2225158943429436E-6</v>
      </c>
      <c r="E9611" s="8">
        <f>+Tabla1[[#This Row],[2024]]/SUM(Tabla1[2024])</f>
        <v>0</v>
      </c>
      <c r="F9611" s="12">
        <f>+IF(Tabla1[[#This Row],[2024%]]&gt;Tabla1[[#This Row],[2023%]],1,0)</f>
        <v>0</v>
      </c>
    </row>
    <row r="9612" spans="1:6">
      <c r="A9612" s="2" t="s">
        <v>9612</v>
      </c>
      <c r="B9612" s="6">
        <v>6110.07</v>
      </c>
      <c r="C9612" s="10">
        <f>+Tabla1[[#This Row],[2023]]/SUM(Tabla1[2023])</f>
        <v>1.6376530743570327E-6</v>
      </c>
      <c r="D9612" s="6">
        <v>5912.84</v>
      </c>
      <c r="E9612" s="8">
        <f>+Tabla1[[#This Row],[2024]]/SUM(Tabla1[2024])</f>
        <v>1.4294246223252221E-6</v>
      </c>
      <c r="F9612" s="12">
        <f>+IF(Tabla1[[#This Row],[2024%]]&gt;Tabla1[[#This Row],[2023%]],1,0)</f>
        <v>0</v>
      </c>
    </row>
    <row r="9613" spans="1:6">
      <c r="A9613" s="2" t="s">
        <v>9613</v>
      </c>
      <c r="C9613" s="10">
        <f>+Tabla1[[#This Row],[2023]]/SUM(Tabla1[2023])</f>
        <v>0</v>
      </c>
      <c r="D9613" s="6">
        <v>12013.81</v>
      </c>
      <c r="E9613" s="8">
        <f>+Tabla1[[#This Row],[2024]]/SUM(Tabla1[2024])</f>
        <v>2.9043295306378955E-6</v>
      </c>
      <c r="F9613" s="12">
        <f>+IF(Tabla1[[#This Row],[2024%]]&gt;Tabla1[[#This Row],[2023%]],1,0)</f>
        <v>1</v>
      </c>
    </row>
    <row r="9614" spans="1:6">
      <c r="A9614" s="2" t="s">
        <v>9614</v>
      </c>
      <c r="C9614" s="10">
        <f>+Tabla1[[#This Row],[2023]]/SUM(Tabla1[2023])</f>
        <v>0</v>
      </c>
      <c r="D9614" s="6">
        <v>12010.43</v>
      </c>
      <c r="E9614" s="8">
        <f>+Tabla1[[#This Row],[2024]]/SUM(Tabla1[2024])</f>
        <v>2.903512418180353E-6</v>
      </c>
      <c r="F9614" s="12">
        <f>+IF(Tabla1[[#This Row],[2024%]]&gt;Tabla1[[#This Row],[2023%]],1,0)</f>
        <v>1</v>
      </c>
    </row>
    <row r="9615" spans="1:6">
      <c r="A9615" s="2" t="s">
        <v>9615</v>
      </c>
      <c r="C9615" s="10">
        <f>+Tabla1[[#This Row],[2023]]/SUM(Tabla1[2023])</f>
        <v>0</v>
      </c>
      <c r="D9615" s="6">
        <v>12008.05</v>
      </c>
      <c r="E9615" s="8">
        <f>+Tabla1[[#This Row],[2024]]/SUM(Tabla1[2024])</f>
        <v>2.9029370549706033E-6</v>
      </c>
      <c r="F9615" s="12">
        <f>+IF(Tabla1[[#This Row],[2024%]]&gt;Tabla1[[#This Row],[2023%]],1,0)</f>
        <v>1</v>
      </c>
    </row>
    <row r="9616" spans="1:6">
      <c r="A9616" s="2" t="s">
        <v>9616</v>
      </c>
      <c r="C9616" s="10">
        <f>+Tabla1[[#This Row],[2023]]/SUM(Tabla1[2023])</f>
        <v>0</v>
      </c>
      <c r="D9616" s="6">
        <v>12007.27</v>
      </c>
      <c r="E9616" s="8">
        <f>+Tabla1[[#This Row],[2024]]/SUM(Tabla1[2024])</f>
        <v>2.9027484905573245E-6</v>
      </c>
      <c r="F9616" s="12">
        <f>+IF(Tabla1[[#This Row],[2024%]]&gt;Tabla1[[#This Row],[2023%]],1,0)</f>
        <v>1</v>
      </c>
    </row>
    <row r="9617" spans="1:6">
      <c r="A9617" s="2" t="s">
        <v>9617</v>
      </c>
      <c r="C9617" s="10">
        <f>+Tabla1[[#This Row],[2023]]/SUM(Tabla1[2023])</f>
        <v>0</v>
      </c>
      <c r="D9617" s="6">
        <v>12001.22</v>
      </c>
      <c r="E9617" s="8">
        <f>+Tabla1[[#This Row],[2024]]/SUM(Tabla1[2024])</f>
        <v>2.9012859076081717E-6</v>
      </c>
      <c r="F9617" s="12">
        <f>+IF(Tabla1[[#This Row],[2024%]]&gt;Tabla1[[#This Row],[2023%]],1,0)</f>
        <v>1</v>
      </c>
    </row>
    <row r="9618" spans="1:6">
      <c r="A9618" s="2" t="s">
        <v>9618</v>
      </c>
      <c r="C9618" s="10">
        <f>+Tabla1[[#This Row],[2023]]/SUM(Tabla1[2023])</f>
        <v>0</v>
      </c>
      <c r="D9618" s="6">
        <v>11994.6</v>
      </c>
      <c r="E9618" s="8">
        <f>+Tabla1[[#This Row],[2024]]/SUM(Tabla1[2024])</f>
        <v>2.8996855275877766E-6</v>
      </c>
      <c r="F9618" s="12">
        <f>+IF(Tabla1[[#This Row],[2024%]]&gt;Tabla1[[#This Row],[2023%]],1,0)</f>
        <v>1</v>
      </c>
    </row>
    <row r="9619" spans="1:6">
      <c r="A9619" s="2" t="s">
        <v>9619</v>
      </c>
      <c r="B9619" s="6">
        <v>11994</v>
      </c>
      <c r="C9619" s="10">
        <f>+Tabla1[[#This Row],[2023]]/SUM(Tabla1[2023])</f>
        <v>3.2146949173803661E-6</v>
      </c>
      <c r="E9619" s="8">
        <f>+Tabla1[[#This Row],[2024]]/SUM(Tabla1[2024])</f>
        <v>0</v>
      </c>
      <c r="F9619" s="12">
        <f>+IF(Tabla1[[#This Row],[2024%]]&gt;Tabla1[[#This Row],[2023%]],1,0)</f>
        <v>0</v>
      </c>
    </row>
    <row r="9620" spans="1:6">
      <c r="A9620" s="2" t="s">
        <v>9620</v>
      </c>
      <c r="B9620" s="6">
        <v>11983.09</v>
      </c>
      <c r="C9620" s="10">
        <f>+Tabla1[[#This Row],[2023]]/SUM(Tabla1[2023])</f>
        <v>3.211770761840211E-6</v>
      </c>
      <c r="E9620" s="8">
        <f>+Tabla1[[#This Row],[2024]]/SUM(Tabla1[2024])</f>
        <v>0</v>
      </c>
      <c r="F9620" s="12">
        <f>+IF(Tabla1[[#This Row],[2024%]]&gt;Tabla1[[#This Row],[2023%]],1,0)</f>
        <v>0</v>
      </c>
    </row>
    <row r="9621" spans="1:6">
      <c r="A9621" s="2" t="s">
        <v>9621</v>
      </c>
      <c r="B9621" s="6">
        <v>11475.539999999999</v>
      </c>
      <c r="C9621" s="10">
        <f>+Tabla1[[#This Row],[2023]]/SUM(Tabla1[2023])</f>
        <v>3.0757345432879007E-6</v>
      </c>
      <c r="D9621" s="6">
        <v>501.34</v>
      </c>
      <c r="E9621" s="8">
        <f>+Tabla1[[#This Row],[2024]]/SUM(Tabla1[2024])</f>
        <v>1.2119856788895469E-7</v>
      </c>
      <c r="F9621" s="12">
        <f>+IF(Tabla1[[#This Row],[2024%]]&gt;Tabla1[[#This Row],[2023%]],1,0)</f>
        <v>0</v>
      </c>
    </row>
    <row r="9622" spans="1:6">
      <c r="A9622" s="2" t="s">
        <v>9622</v>
      </c>
      <c r="C9622" s="10">
        <f>+Tabla1[[#This Row],[2023]]/SUM(Tabla1[2023])</f>
        <v>0</v>
      </c>
      <c r="D9622" s="6">
        <v>11973.279999999999</v>
      </c>
      <c r="E9622" s="8">
        <f>+Tabla1[[#This Row],[2024]]/SUM(Tabla1[2024])</f>
        <v>2.8945314336248121E-6</v>
      </c>
      <c r="F9622" s="12">
        <f>+IF(Tabla1[[#This Row],[2024%]]&gt;Tabla1[[#This Row],[2023%]],1,0)</f>
        <v>1</v>
      </c>
    </row>
    <row r="9623" spans="1:6">
      <c r="A9623" s="2" t="s">
        <v>9623</v>
      </c>
      <c r="C9623" s="10">
        <f>+Tabla1[[#This Row],[2023]]/SUM(Tabla1[2023])</f>
        <v>0</v>
      </c>
      <c r="D9623" s="6">
        <v>11970.51</v>
      </c>
      <c r="E9623" s="8">
        <f>+Tabla1[[#This Row],[2024]]/SUM(Tabla1[2024])</f>
        <v>2.8938617882084233E-6</v>
      </c>
      <c r="F9623" s="12">
        <f>+IF(Tabla1[[#This Row],[2024%]]&gt;Tabla1[[#This Row],[2023%]],1,0)</f>
        <v>1</v>
      </c>
    </row>
    <row r="9624" spans="1:6">
      <c r="A9624" s="2" t="s">
        <v>9624</v>
      </c>
      <c r="B9624" s="6">
        <v>9671.9699999999993</v>
      </c>
      <c r="C9624" s="10">
        <f>+Tabla1[[#This Row],[2023]]/SUM(Tabla1[2023])</f>
        <v>2.5923322327876752E-6</v>
      </c>
      <c r="D9624" s="6">
        <v>2295.83</v>
      </c>
      <c r="E9624" s="8">
        <f>+Tabla1[[#This Row],[2024]]/SUM(Tabla1[2024])</f>
        <v>5.550151755624902E-7</v>
      </c>
      <c r="F9624" s="12">
        <f>+IF(Tabla1[[#This Row],[2024%]]&gt;Tabla1[[#This Row],[2023%]],1,0)</f>
        <v>0</v>
      </c>
    </row>
    <row r="9625" spans="1:6">
      <c r="A9625" s="2" t="s">
        <v>9625</v>
      </c>
      <c r="C9625" s="10">
        <f>+Tabla1[[#This Row],[2023]]/SUM(Tabla1[2023])</f>
        <v>0</v>
      </c>
      <c r="D9625" s="6">
        <v>11961.09</v>
      </c>
      <c r="E9625" s="8">
        <f>+Tabla1[[#This Row],[2024]]/SUM(Tabla1[2024])</f>
        <v>2.8915845102942054E-6</v>
      </c>
      <c r="F9625" s="12">
        <f>+IF(Tabla1[[#This Row],[2024%]]&gt;Tabla1[[#This Row],[2023%]],1,0)</f>
        <v>1</v>
      </c>
    </row>
    <row r="9626" spans="1:6">
      <c r="A9626" s="2" t="s">
        <v>9626</v>
      </c>
      <c r="B9626" s="6">
        <v>11957.900000000001</v>
      </c>
      <c r="C9626" s="10">
        <f>+Tabla1[[#This Row],[2023]]/SUM(Tabla1[2023])</f>
        <v>3.2050192056480475E-6</v>
      </c>
      <c r="E9626" s="8">
        <f>+Tabla1[[#This Row],[2024]]/SUM(Tabla1[2024])</f>
        <v>0</v>
      </c>
      <c r="F9626" s="12">
        <f>+IF(Tabla1[[#This Row],[2024%]]&gt;Tabla1[[#This Row],[2023%]],1,0)</f>
        <v>0</v>
      </c>
    </row>
    <row r="9627" spans="1:6">
      <c r="A9627" s="2" t="s">
        <v>9627</v>
      </c>
      <c r="B9627" s="6">
        <v>8059.03</v>
      </c>
      <c r="C9627" s="10">
        <f>+Tabla1[[#This Row],[2023]]/SUM(Tabla1[2023])</f>
        <v>2.1600235767897189E-6</v>
      </c>
      <c r="D9627" s="6">
        <v>3898.03</v>
      </c>
      <c r="E9627" s="8">
        <f>+Tabla1[[#This Row],[2024]]/SUM(Tabla1[2024])</f>
        <v>9.4234582037775176E-7</v>
      </c>
      <c r="F9627" s="12">
        <f>+IF(Tabla1[[#This Row],[2024%]]&gt;Tabla1[[#This Row],[2023%]],1,0)</f>
        <v>0</v>
      </c>
    </row>
    <row r="9628" spans="1:6">
      <c r="A9628" s="2" t="s">
        <v>9628</v>
      </c>
      <c r="B9628" s="6">
        <v>6910.85</v>
      </c>
      <c r="C9628" s="10">
        <f>+Tabla1[[#This Row],[2023]]/SUM(Tabla1[2023])</f>
        <v>1.852282338650834E-6</v>
      </c>
      <c r="D9628" s="6">
        <v>5046.2</v>
      </c>
      <c r="E9628" s="8">
        <f>+Tabla1[[#This Row],[2024]]/SUM(Tabla1[2024])</f>
        <v>1.2199150542171843E-6</v>
      </c>
      <c r="F9628" s="12">
        <f>+IF(Tabla1[[#This Row],[2024%]]&gt;Tabla1[[#This Row],[2023%]],1,0)</f>
        <v>0</v>
      </c>
    </row>
    <row r="9629" spans="1:6">
      <c r="A9629" s="2" t="s">
        <v>9629</v>
      </c>
      <c r="B9629" s="6">
        <v>11956.84</v>
      </c>
      <c r="C9629" s="10">
        <f>+Tabla1[[#This Row],[2023]]/SUM(Tabla1[2023])</f>
        <v>3.2047350988769595E-6</v>
      </c>
      <c r="E9629" s="8">
        <f>+Tabla1[[#This Row],[2024]]/SUM(Tabla1[2024])</f>
        <v>0</v>
      </c>
      <c r="F9629" s="12">
        <f>+IF(Tabla1[[#This Row],[2024%]]&gt;Tabla1[[#This Row],[2023%]],1,0)</f>
        <v>0</v>
      </c>
    </row>
    <row r="9630" spans="1:6">
      <c r="A9630" s="2" t="s">
        <v>9630</v>
      </c>
      <c r="B9630" s="6">
        <v>11956.23</v>
      </c>
      <c r="C9630" s="10">
        <f>+Tabla1[[#This Row],[2023]]/SUM(Tabla1[2023])</f>
        <v>3.2045716034709565E-6</v>
      </c>
      <c r="E9630" s="8">
        <f>+Tabla1[[#This Row],[2024]]/SUM(Tabla1[2024])</f>
        <v>0</v>
      </c>
      <c r="F9630" s="12">
        <f>+IF(Tabla1[[#This Row],[2024%]]&gt;Tabla1[[#This Row],[2023%]],1,0)</f>
        <v>0</v>
      </c>
    </row>
    <row r="9631" spans="1:6">
      <c r="A9631" s="2" t="s">
        <v>9631</v>
      </c>
      <c r="B9631" s="6">
        <v>11949.48</v>
      </c>
      <c r="C9631" s="10">
        <f>+Tabla1[[#This Row],[2023]]/SUM(Tabla1[2023])</f>
        <v>3.2027624329946917E-6</v>
      </c>
      <c r="E9631" s="8">
        <f>+Tabla1[[#This Row],[2024]]/SUM(Tabla1[2024])</f>
        <v>0</v>
      </c>
      <c r="F9631" s="12">
        <f>+IF(Tabla1[[#This Row],[2024%]]&gt;Tabla1[[#This Row],[2023%]],1,0)</f>
        <v>0</v>
      </c>
    </row>
    <row r="9632" spans="1:6">
      <c r="A9632" s="2" t="s">
        <v>9632</v>
      </c>
      <c r="C9632" s="10">
        <f>+Tabla1[[#This Row],[2023]]/SUM(Tabla1[2023])</f>
        <v>0</v>
      </c>
      <c r="D9632" s="6">
        <v>11948.670000000002</v>
      </c>
      <c r="E9632" s="8">
        <f>+Tabla1[[#This Row],[2024]]/SUM(Tabla1[2024])</f>
        <v>2.8885819846366067E-6</v>
      </c>
      <c r="F9632" s="12">
        <f>+IF(Tabla1[[#This Row],[2024%]]&gt;Tabla1[[#This Row],[2023%]],1,0)</f>
        <v>1</v>
      </c>
    </row>
    <row r="9633" spans="1:6">
      <c r="A9633" s="2" t="s">
        <v>9633</v>
      </c>
      <c r="C9633" s="10">
        <f>+Tabla1[[#This Row],[2023]]/SUM(Tabla1[2023])</f>
        <v>0</v>
      </c>
      <c r="D9633" s="6">
        <v>11931.52</v>
      </c>
      <c r="E9633" s="8">
        <f>+Tabla1[[#This Row],[2024]]/SUM(Tabla1[2024])</f>
        <v>2.8844359850369423E-6</v>
      </c>
      <c r="F9633" s="12">
        <f>+IF(Tabla1[[#This Row],[2024%]]&gt;Tabla1[[#This Row],[2023%]],1,0)</f>
        <v>1</v>
      </c>
    </row>
    <row r="9634" spans="1:6">
      <c r="A9634" s="2" t="s">
        <v>9634</v>
      </c>
      <c r="B9634" s="6">
        <v>11929.29</v>
      </c>
      <c r="C9634" s="10">
        <f>+Tabla1[[#This Row],[2023]]/SUM(Tabla1[2023])</f>
        <v>3.1973510030812431E-6</v>
      </c>
      <c r="E9634" s="8">
        <f>+Tabla1[[#This Row],[2024]]/SUM(Tabla1[2024])</f>
        <v>0</v>
      </c>
      <c r="F9634" s="12">
        <f>+IF(Tabla1[[#This Row],[2024%]]&gt;Tabla1[[#This Row],[2023%]],1,0)</f>
        <v>0</v>
      </c>
    </row>
    <row r="9635" spans="1:6">
      <c r="A9635" s="2" t="s">
        <v>9635</v>
      </c>
      <c r="B9635" s="6">
        <v>5802</v>
      </c>
      <c r="C9635" s="10">
        <f>+Tabla1[[#This Row],[2023]]/SUM(Tabla1[2023])</f>
        <v>1.5550825338203171E-6</v>
      </c>
      <c r="D9635" s="6">
        <v>6120.42</v>
      </c>
      <c r="E9635" s="8">
        <f>+Tabla1[[#This Row],[2024]]/SUM(Tabla1[2024])</f>
        <v>1.4796069311822635E-6</v>
      </c>
      <c r="F9635" s="12">
        <f>+IF(Tabla1[[#This Row],[2024%]]&gt;Tabla1[[#This Row],[2023%]],1,0)</f>
        <v>0</v>
      </c>
    </row>
    <row r="9636" spans="1:6">
      <c r="A9636" s="2" t="s">
        <v>9636</v>
      </c>
      <c r="B9636" s="6">
        <v>1419.06</v>
      </c>
      <c r="C9636" s="10">
        <f>+Tabla1[[#This Row],[2023]]/SUM(Tabla1[2023])</f>
        <v>3.8034391941452242E-7</v>
      </c>
      <c r="D9636" s="6">
        <v>10500</v>
      </c>
      <c r="E9636" s="8">
        <f>+Tabla1[[#This Row],[2024]]/SUM(Tabla1[2024])</f>
        <v>2.5383671018351301E-6</v>
      </c>
      <c r="F9636" s="12">
        <f>+IF(Tabla1[[#This Row],[2024%]]&gt;Tabla1[[#This Row],[2023%]],1,0)</f>
        <v>1</v>
      </c>
    </row>
    <row r="9637" spans="1:6">
      <c r="A9637" s="2" t="s">
        <v>9637</v>
      </c>
      <c r="B9637" s="6">
        <v>11912.87</v>
      </c>
      <c r="C9637" s="10">
        <f>+Tabla1[[#This Row],[2023]]/SUM(Tabla1[2023])</f>
        <v>3.1929500283819443E-6</v>
      </c>
      <c r="E9637" s="8">
        <f>+Tabla1[[#This Row],[2024]]/SUM(Tabla1[2024])</f>
        <v>0</v>
      </c>
      <c r="F9637" s="12">
        <f>+IF(Tabla1[[#This Row],[2024%]]&gt;Tabla1[[#This Row],[2023%]],1,0)</f>
        <v>0</v>
      </c>
    </row>
    <row r="9638" spans="1:6">
      <c r="A9638" s="2" t="s">
        <v>9638</v>
      </c>
      <c r="C9638" s="10">
        <f>+Tabla1[[#This Row],[2023]]/SUM(Tabla1[2023])</f>
        <v>0</v>
      </c>
      <c r="D9638" s="6">
        <v>11903.24</v>
      </c>
      <c r="E9638" s="8">
        <f>+Tabla1[[#This Row],[2024]]/SUM(Tabla1[2024])</f>
        <v>2.8775993163093329E-6</v>
      </c>
      <c r="F9638" s="12">
        <f>+IF(Tabla1[[#This Row],[2024%]]&gt;Tabla1[[#This Row],[2023%]],1,0)</f>
        <v>1</v>
      </c>
    </row>
    <row r="9639" spans="1:6">
      <c r="A9639" s="2" t="s">
        <v>9639</v>
      </c>
      <c r="C9639" s="10">
        <f>+Tabla1[[#This Row],[2023]]/SUM(Tabla1[2023])</f>
        <v>0</v>
      </c>
      <c r="D9639" s="6">
        <v>11902.69</v>
      </c>
      <c r="E9639" s="8">
        <f>+Tabla1[[#This Row],[2024]]/SUM(Tabla1[2024])</f>
        <v>2.8774663542230463E-6</v>
      </c>
      <c r="F9639" s="12">
        <f>+IF(Tabla1[[#This Row],[2024%]]&gt;Tabla1[[#This Row],[2023%]],1,0)</f>
        <v>1</v>
      </c>
    </row>
    <row r="9640" spans="1:6">
      <c r="A9640" s="2" t="s">
        <v>9640</v>
      </c>
      <c r="B9640" s="6">
        <v>11902.1</v>
      </c>
      <c r="C9640" s="10">
        <f>+Tabla1[[#This Row],[2023]]/SUM(Tabla1[2023])</f>
        <v>3.1900633963775933E-6</v>
      </c>
      <c r="E9640" s="8">
        <f>+Tabla1[[#This Row],[2024]]/SUM(Tabla1[2024])</f>
        <v>0</v>
      </c>
      <c r="F9640" s="12">
        <f>+IF(Tabla1[[#This Row],[2024%]]&gt;Tabla1[[#This Row],[2023%]],1,0)</f>
        <v>0</v>
      </c>
    </row>
    <row r="9641" spans="1:6">
      <c r="A9641" s="2" t="s">
        <v>9641</v>
      </c>
      <c r="B9641" s="6">
        <v>1080.3800000000001</v>
      </c>
      <c r="C9641" s="10">
        <f>+Tabla1[[#This Row],[2023]]/SUM(Tabla1[2023])</f>
        <v>2.8956912579951643E-7</v>
      </c>
      <c r="D9641" s="6">
        <v>10820.13</v>
      </c>
      <c r="E9641" s="8">
        <f>+Tabla1[[#This Row],[2024]]/SUM(Tabla1[2024])</f>
        <v>2.6157582885313661E-6</v>
      </c>
      <c r="F9641" s="12">
        <f>+IF(Tabla1[[#This Row],[2024%]]&gt;Tabla1[[#This Row],[2023%]],1,0)</f>
        <v>1</v>
      </c>
    </row>
    <row r="9642" spans="1:6">
      <c r="A9642" s="2" t="s">
        <v>9642</v>
      </c>
      <c r="B9642" s="6">
        <v>7707.93</v>
      </c>
      <c r="C9642" s="10">
        <f>+Tabla1[[#This Row],[2023]]/SUM(Tabla1[2023])</f>
        <v>2.0659199094983862E-6</v>
      </c>
      <c r="D9642" s="6">
        <v>4177.78</v>
      </c>
      <c r="E9642" s="8">
        <f>+Tabla1[[#This Row],[2024]]/SUM(Tabla1[2024])</f>
        <v>1.0099751724480732E-6</v>
      </c>
      <c r="F9642" s="12">
        <f>+IF(Tabla1[[#This Row],[2024%]]&gt;Tabla1[[#This Row],[2023%]],1,0)</f>
        <v>0</v>
      </c>
    </row>
    <row r="9643" spans="1:6">
      <c r="A9643" s="2" t="s">
        <v>9643</v>
      </c>
      <c r="B9643" s="6">
        <v>11878.84</v>
      </c>
      <c r="C9643" s="10">
        <f>+Tabla1[[#This Row],[2023]]/SUM(Tabla1[2023])</f>
        <v>3.1838291289290131E-6</v>
      </c>
      <c r="E9643" s="8">
        <f>+Tabla1[[#This Row],[2024]]/SUM(Tabla1[2024])</f>
        <v>0</v>
      </c>
      <c r="F9643" s="12">
        <f>+IF(Tabla1[[#This Row],[2024%]]&gt;Tabla1[[#This Row],[2023%]],1,0)</f>
        <v>0</v>
      </c>
    </row>
    <row r="9644" spans="1:6">
      <c r="A9644" s="2" t="s">
        <v>9644</v>
      </c>
      <c r="C9644" s="10">
        <f>+Tabla1[[#This Row],[2023]]/SUM(Tabla1[2023])</f>
        <v>0</v>
      </c>
      <c r="D9644" s="6">
        <v>11878.11</v>
      </c>
      <c r="E9644" s="8">
        <f>+Tabla1[[#This Row],[2024]]/SUM(Tabla1[2024])</f>
        <v>2.8715241577122745E-6</v>
      </c>
      <c r="F9644" s="12">
        <f>+IF(Tabla1[[#This Row],[2024%]]&gt;Tabla1[[#This Row],[2023%]],1,0)</f>
        <v>1</v>
      </c>
    </row>
    <row r="9645" spans="1:6">
      <c r="A9645" s="2" t="s">
        <v>9645</v>
      </c>
      <c r="B9645" s="6">
        <v>8888.3100000000013</v>
      </c>
      <c r="C9645" s="10">
        <f>+Tabla1[[#This Row],[2023]]/SUM(Tabla1[2023])</f>
        <v>2.3822915608721931E-6</v>
      </c>
      <c r="D9645" s="6">
        <v>2984.8</v>
      </c>
      <c r="E9645" s="8">
        <f>+Tabla1[[#This Row],[2024]]/SUM(Tabla1[2024])</f>
        <v>7.2157315481499978E-7</v>
      </c>
      <c r="F9645" s="12">
        <f>+IF(Tabla1[[#This Row],[2024%]]&gt;Tabla1[[#This Row],[2023%]],1,0)</f>
        <v>0</v>
      </c>
    </row>
    <row r="9646" spans="1:6">
      <c r="A9646" s="2" t="s">
        <v>9646</v>
      </c>
      <c r="C9646" s="10">
        <f>+Tabla1[[#This Row],[2023]]/SUM(Tabla1[2023])</f>
        <v>0</v>
      </c>
      <c r="D9646" s="6">
        <v>11872.78</v>
      </c>
      <c r="E9646" s="8">
        <f>+Tabla1[[#This Row],[2024]]/SUM(Tabla1[2024])</f>
        <v>2.8702356342215334E-6</v>
      </c>
      <c r="F9646" s="12">
        <f>+IF(Tabla1[[#This Row],[2024%]]&gt;Tabla1[[#This Row],[2023%]],1,0)</f>
        <v>1</v>
      </c>
    </row>
    <row r="9647" spans="1:6">
      <c r="A9647" s="2" t="s">
        <v>9647</v>
      </c>
      <c r="B9647" s="6">
        <v>11872.17</v>
      </c>
      <c r="C9647" s="10">
        <f>+Tabla1[[#This Row],[2023]]/SUM(Tabla1[2023])</f>
        <v>3.1820414004732081E-6</v>
      </c>
      <c r="E9647" s="8">
        <f>+Tabla1[[#This Row],[2024]]/SUM(Tabla1[2024])</f>
        <v>0</v>
      </c>
      <c r="F9647" s="12">
        <f>+IF(Tabla1[[#This Row],[2024%]]&gt;Tabla1[[#This Row],[2023%]],1,0)</f>
        <v>0</v>
      </c>
    </row>
    <row r="9648" spans="1:6">
      <c r="A9648" s="2" t="s">
        <v>9648</v>
      </c>
      <c r="C9648" s="10">
        <f>+Tabla1[[#This Row],[2023]]/SUM(Tabla1[2023])</f>
        <v>0</v>
      </c>
      <c r="D9648" s="6">
        <v>11867.18</v>
      </c>
      <c r="E9648" s="8">
        <f>+Tabla1[[#This Row],[2024]]/SUM(Tabla1[2024])</f>
        <v>2.8688818384338877E-6</v>
      </c>
      <c r="F9648" s="12">
        <f>+IF(Tabla1[[#This Row],[2024%]]&gt;Tabla1[[#This Row],[2023%]],1,0)</f>
        <v>1</v>
      </c>
    </row>
    <row r="9649" spans="1:6">
      <c r="A9649" s="2" t="s">
        <v>9649</v>
      </c>
      <c r="C9649" s="10">
        <f>+Tabla1[[#This Row],[2023]]/SUM(Tabla1[2023])</f>
        <v>0</v>
      </c>
      <c r="D9649" s="6">
        <v>11858.09</v>
      </c>
      <c r="E9649" s="8">
        <f>+Tabla1[[#This Row],[2024]]/SUM(Tabla1[2024])</f>
        <v>2.8666843377714419E-6</v>
      </c>
      <c r="F9649" s="12">
        <f>+IF(Tabla1[[#This Row],[2024%]]&gt;Tabla1[[#This Row],[2023%]],1,0)</f>
        <v>1</v>
      </c>
    </row>
    <row r="9650" spans="1:6">
      <c r="A9650" s="2" t="s">
        <v>9650</v>
      </c>
      <c r="B9650" s="6">
        <v>11854.22</v>
      </c>
      <c r="C9650" s="10">
        <f>+Tabla1[[#This Row],[2023]]/SUM(Tabla1[2023])</f>
        <v>3.1772303471326228E-6</v>
      </c>
      <c r="E9650" s="8">
        <f>+Tabla1[[#This Row],[2024]]/SUM(Tabla1[2024])</f>
        <v>0</v>
      </c>
      <c r="F9650" s="12">
        <f>+IF(Tabla1[[#This Row],[2024%]]&gt;Tabla1[[#This Row],[2023%]],1,0)</f>
        <v>0</v>
      </c>
    </row>
    <row r="9651" spans="1:6">
      <c r="A9651" s="2" t="s">
        <v>9651</v>
      </c>
      <c r="B9651" s="6">
        <v>4437.43</v>
      </c>
      <c r="C9651" s="10">
        <f>+Tabla1[[#This Row],[2023]]/SUM(Tabla1[2023])</f>
        <v>1.1893433105912254E-6</v>
      </c>
      <c r="D9651" s="6">
        <v>7415.32</v>
      </c>
      <c r="E9651" s="8">
        <f>+Tabla1[[#This Row],[2024]]/SUM(Tabla1[2024])</f>
        <v>1.7926480321504836E-6</v>
      </c>
      <c r="F9651" s="12">
        <f>+IF(Tabla1[[#This Row],[2024%]]&gt;Tabla1[[#This Row],[2023%]],1,0)</f>
        <v>1</v>
      </c>
    </row>
    <row r="9652" spans="1:6">
      <c r="A9652" s="2" t="s">
        <v>9652</v>
      </c>
      <c r="C9652" s="10">
        <f>+Tabla1[[#This Row],[2023]]/SUM(Tabla1[2023])</f>
        <v>0</v>
      </c>
      <c r="D9652" s="6">
        <v>11851.98</v>
      </c>
      <c r="E9652" s="8">
        <f>+Tabla1[[#This Row],[2024]]/SUM(Tabla1[2024])</f>
        <v>2.8652072498674215E-6</v>
      </c>
      <c r="F9652" s="12">
        <f>+IF(Tabla1[[#This Row],[2024%]]&gt;Tabla1[[#This Row],[2023%]],1,0)</f>
        <v>1</v>
      </c>
    </row>
    <row r="9653" spans="1:6">
      <c r="A9653" s="2" t="s">
        <v>9653</v>
      </c>
      <c r="C9653" s="10">
        <f>+Tabla1[[#This Row],[2023]]/SUM(Tabla1[2023])</f>
        <v>0</v>
      </c>
      <c r="D9653" s="6">
        <v>11848.8</v>
      </c>
      <c r="E9653" s="8">
        <f>+Tabla1[[#This Row],[2024]]/SUM(Tabla1[2024])</f>
        <v>2.8644384872594369E-6</v>
      </c>
      <c r="F9653" s="12">
        <f>+IF(Tabla1[[#This Row],[2024%]]&gt;Tabla1[[#This Row],[2023%]],1,0)</f>
        <v>1</v>
      </c>
    </row>
    <row r="9654" spans="1:6">
      <c r="A9654" s="2" t="s">
        <v>9654</v>
      </c>
      <c r="B9654" s="6">
        <v>1563.82</v>
      </c>
      <c r="C9654" s="10">
        <f>+Tabla1[[#This Row],[2023]]/SUM(Tabla1[2023])</f>
        <v>4.1914325543586487E-7</v>
      </c>
      <c r="D9654" s="6">
        <v>10282.760000000002</v>
      </c>
      <c r="E9654" s="8">
        <f>+Tabla1[[#This Row],[2024]]/SUM(Tabla1[2024])</f>
        <v>2.4858494952444008E-6</v>
      </c>
      <c r="F9654" s="12">
        <f>+IF(Tabla1[[#This Row],[2024%]]&gt;Tabla1[[#This Row],[2023%]],1,0)</f>
        <v>1</v>
      </c>
    </row>
    <row r="9655" spans="1:6">
      <c r="A9655" s="2" t="s">
        <v>9655</v>
      </c>
      <c r="C9655" s="10">
        <f>+Tabla1[[#This Row],[2023]]/SUM(Tabla1[2023])</f>
        <v>0</v>
      </c>
      <c r="D9655" s="6">
        <v>11843.75</v>
      </c>
      <c r="E9655" s="8">
        <f>+Tabla1[[#This Row],[2024]]/SUM(Tabla1[2024])</f>
        <v>2.8632176535580786E-6</v>
      </c>
      <c r="F9655" s="12">
        <f>+IF(Tabla1[[#This Row],[2024%]]&gt;Tabla1[[#This Row],[2023%]],1,0)</f>
        <v>1</v>
      </c>
    </row>
    <row r="9656" spans="1:6">
      <c r="A9656" s="2" t="s">
        <v>9656</v>
      </c>
      <c r="B9656" s="6">
        <v>11840</v>
      </c>
      <c r="C9656" s="10">
        <f>+Tabla1[[#This Row],[2023]]/SUM(Tabla1[2023])</f>
        <v>3.1734190279959588E-6</v>
      </c>
      <c r="E9656" s="8">
        <f>+Tabla1[[#This Row],[2024]]/SUM(Tabla1[2024])</f>
        <v>0</v>
      </c>
      <c r="F9656" s="12">
        <f>+IF(Tabla1[[#This Row],[2024%]]&gt;Tabla1[[#This Row],[2023%]],1,0)</f>
        <v>0</v>
      </c>
    </row>
    <row r="9657" spans="1:6">
      <c r="A9657" s="2" t="s">
        <v>9657</v>
      </c>
      <c r="B9657" s="6">
        <v>11838.41</v>
      </c>
      <c r="C9657" s="10">
        <f>+Tabla1[[#This Row],[2023]]/SUM(Tabla1[2023])</f>
        <v>3.1729928678393275E-6</v>
      </c>
      <c r="E9657" s="8">
        <f>+Tabla1[[#This Row],[2024]]/SUM(Tabla1[2024])</f>
        <v>0</v>
      </c>
      <c r="F9657" s="12">
        <f>+IF(Tabla1[[#This Row],[2024%]]&gt;Tabla1[[#This Row],[2023%]],1,0)</f>
        <v>0</v>
      </c>
    </row>
    <row r="9658" spans="1:6">
      <c r="A9658" s="2" t="s">
        <v>9658</v>
      </c>
      <c r="C9658" s="10">
        <f>+Tabla1[[#This Row],[2023]]/SUM(Tabla1[2023])</f>
        <v>0</v>
      </c>
      <c r="D9658" s="6">
        <v>11830.25</v>
      </c>
      <c r="E9658" s="8">
        <f>+Tabla1[[#This Row],[2024]]/SUM(Tabla1[2024])</f>
        <v>2.8599540387128617E-6</v>
      </c>
      <c r="F9658" s="12">
        <f>+IF(Tabla1[[#This Row],[2024%]]&gt;Tabla1[[#This Row],[2023%]],1,0)</f>
        <v>1</v>
      </c>
    </row>
    <row r="9659" spans="1:6">
      <c r="A9659" s="2" t="s">
        <v>9659</v>
      </c>
      <c r="C9659" s="10">
        <f>+Tabla1[[#This Row],[2023]]/SUM(Tabla1[2023])</f>
        <v>0</v>
      </c>
      <c r="D9659" s="6">
        <v>11818.64</v>
      </c>
      <c r="E9659" s="8">
        <f>+Tabla1[[#This Row],[2024]]/SUM(Tabla1[2024])</f>
        <v>2.8571473299459755E-6</v>
      </c>
      <c r="F9659" s="12">
        <f>+IF(Tabla1[[#This Row],[2024%]]&gt;Tabla1[[#This Row],[2023%]],1,0)</f>
        <v>1</v>
      </c>
    </row>
    <row r="9660" spans="1:6">
      <c r="A9660" s="2" t="s">
        <v>9660</v>
      </c>
      <c r="C9660" s="10">
        <f>+Tabla1[[#This Row],[2023]]/SUM(Tabla1[2023])</f>
        <v>0</v>
      </c>
      <c r="D9660" s="6">
        <v>11814.29</v>
      </c>
      <c r="E9660" s="8">
        <f>+Tabla1[[#This Row],[2024]]/SUM(Tabla1[2024])</f>
        <v>2.8560957207180728E-6</v>
      </c>
      <c r="F9660" s="12">
        <f>+IF(Tabla1[[#This Row],[2024%]]&gt;Tabla1[[#This Row],[2023%]],1,0)</f>
        <v>1</v>
      </c>
    </row>
    <row r="9661" spans="1:6">
      <c r="A9661" s="2" t="s">
        <v>9661</v>
      </c>
      <c r="B9661" s="6">
        <v>10962.32</v>
      </c>
      <c r="C9661" s="10">
        <f>+Tabla1[[#This Row],[2023]]/SUM(Tabla1[2023])</f>
        <v>2.9381786215355289E-6</v>
      </c>
      <c r="D9661" s="6">
        <v>845.28</v>
      </c>
      <c r="E9661" s="8">
        <f>+Tabla1[[#This Row],[2024]]/SUM(Tabla1[2024])</f>
        <v>2.0434580417516178E-7</v>
      </c>
      <c r="F9661" s="12">
        <f>+IF(Tabla1[[#This Row],[2024%]]&gt;Tabla1[[#This Row],[2023%]],1,0)</f>
        <v>0</v>
      </c>
    </row>
    <row r="9662" spans="1:6">
      <c r="A9662" s="2" t="s">
        <v>9662</v>
      </c>
      <c r="B9662" s="6">
        <v>11805</v>
      </c>
      <c r="C9662" s="10">
        <f>+Tabla1[[#This Row],[2023]]/SUM(Tabla1[2023])</f>
        <v>3.1640381440449575E-6</v>
      </c>
      <c r="E9662" s="8">
        <f>+Tabla1[[#This Row],[2024]]/SUM(Tabla1[2024])</f>
        <v>0</v>
      </c>
      <c r="F9662" s="12">
        <f>+IF(Tabla1[[#This Row],[2024%]]&gt;Tabla1[[#This Row],[2023%]],1,0)</f>
        <v>0</v>
      </c>
    </row>
    <row r="9663" spans="1:6">
      <c r="A9663" s="2" t="s">
        <v>9663</v>
      </c>
      <c r="B9663" s="6">
        <v>9180.48</v>
      </c>
      <c r="C9663" s="10">
        <f>+Tabla1[[#This Row],[2023]]/SUM(Tabla1[2023])</f>
        <v>2.4606004998425962E-6</v>
      </c>
      <c r="D9663" s="6">
        <v>2620.5</v>
      </c>
      <c r="E9663" s="8">
        <f>+Tabla1[[#This Row],[2024]]/SUM(Tabla1[2024])</f>
        <v>6.3350390384371038E-7</v>
      </c>
      <c r="F9663" s="12">
        <f>+IF(Tabla1[[#This Row],[2024%]]&gt;Tabla1[[#This Row],[2023%]],1,0)</f>
        <v>0</v>
      </c>
    </row>
    <row r="9664" spans="1:6">
      <c r="A9664" s="2" t="s">
        <v>9664</v>
      </c>
      <c r="B9664" s="6">
        <v>1306</v>
      </c>
      <c r="C9664" s="10">
        <f>+Tabla1[[#This Row],[2023]]/SUM(Tabla1[2023])</f>
        <v>3.5004098400022992E-7</v>
      </c>
      <c r="D9664" s="6">
        <v>10493.150000000001</v>
      </c>
      <c r="E9664" s="8">
        <f>+Tabla1[[#This Row],[2024]]/SUM(Tabla1[2024])</f>
        <v>2.5367111194877427E-6</v>
      </c>
      <c r="F9664" s="12">
        <f>+IF(Tabla1[[#This Row],[2024%]]&gt;Tabla1[[#This Row],[2023%]],1,0)</f>
        <v>1</v>
      </c>
    </row>
    <row r="9665" spans="1:6">
      <c r="A9665" s="2" t="s">
        <v>9665</v>
      </c>
      <c r="C9665" s="10">
        <f>+Tabla1[[#This Row],[2023]]/SUM(Tabla1[2023])</f>
        <v>0</v>
      </c>
      <c r="D9665" s="6">
        <v>11790.66</v>
      </c>
      <c r="E9665" s="8">
        <f>+Tabla1[[#This Row],[2024]]/SUM(Tabla1[2024])</f>
        <v>2.8503831859927046E-6</v>
      </c>
      <c r="F9665" s="12">
        <f>+IF(Tabla1[[#This Row],[2024%]]&gt;Tabla1[[#This Row],[2023%]],1,0)</f>
        <v>1</v>
      </c>
    </row>
    <row r="9666" spans="1:6">
      <c r="A9666" s="2" t="s">
        <v>9666</v>
      </c>
      <c r="B9666" s="6">
        <v>5923.17</v>
      </c>
      <c r="C9666" s="10">
        <f>+Tabla1[[#This Row],[2023]]/SUM(Tabla1[2023])</f>
        <v>1.5875591540586845E-6</v>
      </c>
      <c r="D9666" s="6">
        <v>5839.93</v>
      </c>
      <c r="E9666" s="8">
        <f>+Tabla1[[#This Row],[2024]]/SUM(Tabla1[2024])</f>
        <v>1.4117986846685746E-6</v>
      </c>
      <c r="F9666" s="12">
        <f>+IF(Tabla1[[#This Row],[2024%]]&gt;Tabla1[[#This Row],[2023%]],1,0)</f>
        <v>0</v>
      </c>
    </row>
    <row r="9667" spans="1:6">
      <c r="A9667" s="2" t="s">
        <v>9667</v>
      </c>
      <c r="B9667" s="6">
        <v>11756.25</v>
      </c>
      <c r="C9667" s="10">
        <f>+Tabla1[[#This Row],[2023]]/SUM(Tabla1[2023])</f>
        <v>3.1509719128274908E-6</v>
      </c>
      <c r="E9667" s="8">
        <f>+Tabla1[[#This Row],[2024]]/SUM(Tabla1[2024])</f>
        <v>0</v>
      </c>
      <c r="F9667" s="12">
        <f>+IF(Tabla1[[#This Row],[2024%]]&gt;Tabla1[[#This Row],[2023%]],1,0)</f>
        <v>0</v>
      </c>
    </row>
    <row r="9668" spans="1:6">
      <c r="A9668" s="2" t="s">
        <v>9668</v>
      </c>
      <c r="B9668" s="6">
        <v>4703.8899999999994</v>
      </c>
      <c r="C9668" s="10">
        <f>+Tabla1[[#This Row],[2023]]/SUM(Tabla1[2023])</f>
        <v>1.2607613202364788E-6</v>
      </c>
      <c r="D9668" s="6">
        <v>7044.85</v>
      </c>
      <c r="E9668" s="8">
        <f>+Tabla1[[#This Row],[2024]]/SUM(Tabla1[2024])</f>
        <v>1.7030871883203065E-6</v>
      </c>
      <c r="F9668" s="12">
        <f>+IF(Tabla1[[#This Row],[2024%]]&gt;Tabla1[[#This Row],[2023%]],1,0)</f>
        <v>1</v>
      </c>
    </row>
    <row r="9669" spans="1:6">
      <c r="A9669" s="2" t="s">
        <v>9669</v>
      </c>
      <c r="C9669" s="10">
        <f>+Tabla1[[#This Row],[2023]]/SUM(Tabla1[2023])</f>
        <v>0</v>
      </c>
      <c r="D9669" s="6">
        <v>11748.63</v>
      </c>
      <c r="E9669" s="8">
        <f>+Tabla1[[#This Row],[2024]]/SUM(Tabla1[2024])</f>
        <v>2.8402224651079298E-6</v>
      </c>
      <c r="F9669" s="12">
        <f>+IF(Tabla1[[#This Row],[2024%]]&gt;Tabla1[[#This Row],[2023%]],1,0)</f>
        <v>1</v>
      </c>
    </row>
    <row r="9670" spans="1:6">
      <c r="A9670" s="2" t="s">
        <v>9670</v>
      </c>
      <c r="B9670" s="6">
        <v>2448.75</v>
      </c>
      <c r="C9670" s="10">
        <f>+Tabla1[[#This Row],[2023]]/SUM(Tabla1[2023])</f>
        <v>6.5632684500043108E-7</v>
      </c>
      <c r="D9670" s="6">
        <v>9299.2599999999984</v>
      </c>
      <c r="E9670" s="8">
        <f>+Tabla1[[#This Row],[2024]]/SUM(Tabla1[2024])</f>
        <v>2.2480891100391759E-6</v>
      </c>
      <c r="F9670" s="12">
        <f>+IF(Tabla1[[#This Row],[2024%]]&gt;Tabla1[[#This Row],[2023%]],1,0)</f>
        <v>1</v>
      </c>
    </row>
    <row r="9671" spans="1:6">
      <c r="A9671" s="2" t="s">
        <v>9671</v>
      </c>
      <c r="B9671" s="6">
        <v>6710.03</v>
      </c>
      <c r="C9671" s="10">
        <f>+Tabla1[[#This Row],[2023]]/SUM(Tabla1[2023])</f>
        <v>1.7984575067925442E-6</v>
      </c>
      <c r="D9671" s="6">
        <v>5032.87</v>
      </c>
      <c r="E9671" s="8">
        <f>+Tabla1[[#This Row],[2024]]/SUM(Tabla1[2024])</f>
        <v>1.2166925367440926E-6</v>
      </c>
      <c r="F9671" s="12">
        <f>+IF(Tabla1[[#This Row],[2024%]]&gt;Tabla1[[#This Row],[2023%]],1,0)</f>
        <v>0</v>
      </c>
    </row>
    <row r="9672" spans="1:6">
      <c r="A9672" s="2" t="s">
        <v>9672</v>
      </c>
      <c r="C9672" s="10">
        <f>+Tabla1[[#This Row],[2023]]/SUM(Tabla1[2023])</f>
        <v>0</v>
      </c>
      <c r="D9672" s="6">
        <v>11740.01</v>
      </c>
      <c r="E9672" s="8">
        <f>+Tabla1[[#This Row],[2024]]/SUM(Tabla1[2024])</f>
        <v>2.8381385865919473E-6</v>
      </c>
      <c r="F9672" s="12">
        <f>+IF(Tabla1[[#This Row],[2024%]]&gt;Tabla1[[#This Row],[2023%]],1,0)</f>
        <v>1</v>
      </c>
    </row>
    <row r="9673" spans="1:6">
      <c r="A9673" s="2" t="s">
        <v>9673</v>
      </c>
      <c r="B9673" s="6">
        <v>7926.05</v>
      </c>
      <c r="C9673" s="10">
        <f>+Tabla1[[#This Row],[2023]]/SUM(Tabla1[2023])</f>
        <v>2.124381578281028E-6</v>
      </c>
      <c r="D9673" s="6">
        <v>3806.9</v>
      </c>
      <c r="E9673" s="8">
        <f>+Tabla1[[#This Row],[2024]]/SUM(Tabla1[2024])</f>
        <v>9.2031521142630069E-7</v>
      </c>
      <c r="F9673" s="12">
        <f>+IF(Tabla1[[#This Row],[2024%]]&gt;Tabla1[[#This Row],[2023%]],1,0)</f>
        <v>0</v>
      </c>
    </row>
    <row r="9674" spans="1:6">
      <c r="A9674" s="2" t="s">
        <v>9674</v>
      </c>
      <c r="C9674" s="10">
        <f>+Tabla1[[#This Row],[2023]]/SUM(Tabla1[2023])</f>
        <v>0</v>
      </c>
      <c r="D9674" s="6">
        <v>11720.789999999999</v>
      </c>
      <c r="E9674" s="8">
        <f>+Tabla1[[#This Row],[2024]]/SUM(Tabla1[2024])</f>
        <v>2.8334921660493501E-6</v>
      </c>
      <c r="F9674" s="12">
        <f>+IF(Tabla1[[#This Row],[2024%]]&gt;Tabla1[[#This Row],[2023%]],1,0)</f>
        <v>1</v>
      </c>
    </row>
    <row r="9675" spans="1:6">
      <c r="A9675" s="2" t="s">
        <v>9675</v>
      </c>
      <c r="B9675" s="6">
        <v>11720.78</v>
      </c>
      <c r="C9675" s="10">
        <f>+Tabla1[[#This Row],[2023]]/SUM(Tabla1[2023])</f>
        <v>3.1414650570062902E-6</v>
      </c>
      <c r="E9675" s="8">
        <f>+Tabla1[[#This Row],[2024]]/SUM(Tabla1[2024])</f>
        <v>0</v>
      </c>
      <c r="F9675" s="12">
        <f>+IF(Tabla1[[#This Row],[2024%]]&gt;Tabla1[[#This Row],[2023%]],1,0)</f>
        <v>0</v>
      </c>
    </row>
    <row r="9676" spans="1:6">
      <c r="A9676" s="2" t="s">
        <v>9676</v>
      </c>
      <c r="B9676" s="6">
        <v>11720.34</v>
      </c>
      <c r="C9676" s="10">
        <f>+Tabla1[[#This Row],[2023]]/SUM(Tabla1[2023])</f>
        <v>3.1413471258937634E-6</v>
      </c>
      <c r="E9676" s="8">
        <f>+Tabla1[[#This Row],[2024]]/SUM(Tabla1[2024])</f>
        <v>0</v>
      </c>
      <c r="F9676" s="12">
        <f>+IF(Tabla1[[#This Row],[2024%]]&gt;Tabla1[[#This Row],[2023%]],1,0)</f>
        <v>0</v>
      </c>
    </row>
    <row r="9677" spans="1:6">
      <c r="A9677" s="2" t="s">
        <v>9677</v>
      </c>
      <c r="B9677" s="6">
        <v>11718.71</v>
      </c>
      <c r="C9677" s="10">
        <f>+Tabla1[[#This Row],[2023]]/SUM(Tabla1[2023])</f>
        <v>3.1409102447269023E-6</v>
      </c>
      <c r="E9677" s="8">
        <f>+Tabla1[[#This Row],[2024]]/SUM(Tabla1[2024])</f>
        <v>0</v>
      </c>
      <c r="F9677" s="12">
        <f>+IF(Tabla1[[#This Row],[2024%]]&gt;Tabla1[[#This Row],[2023%]],1,0)</f>
        <v>0</v>
      </c>
    </row>
    <row r="9678" spans="1:6">
      <c r="A9678" s="2" t="s">
        <v>9678</v>
      </c>
      <c r="C9678" s="10">
        <f>+Tabla1[[#This Row],[2023]]/SUM(Tabla1[2023])</f>
        <v>0</v>
      </c>
      <c r="D9678" s="6">
        <v>11718.58</v>
      </c>
      <c r="E9678" s="8">
        <f>+Tabla1[[#This Row],[2024]]/SUM(Tabla1[2024])</f>
        <v>2.8329579002117256E-6</v>
      </c>
      <c r="F9678" s="12">
        <f>+IF(Tabla1[[#This Row],[2024%]]&gt;Tabla1[[#This Row],[2023%]],1,0)</f>
        <v>1</v>
      </c>
    </row>
    <row r="9679" spans="1:6">
      <c r="A9679" s="2" t="s">
        <v>9679</v>
      </c>
      <c r="B9679" s="6">
        <v>11712.96</v>
      </c>
      <c r="C9679" s="10">
        <f>+Tabla1[[#This Row],[2023]]/SUM(Tabla1[2023])</f>
        <v>3.1393690995063806E-6</v>
      </c>
      <c r="E9679" s="8">
        <f>+Tabla1[[#This Row],[2024]]/SUM(Tabla1[2024])</f>
        <v>0</v>
      </c>
      <c r="F9679" s="12">
        <f>+IF(Tabla1[[#This Row],[2024%]]&gt;Tabla1[[#This Row],[2023%]],1,0)</f>
        <v>0</v>
      </c>
    </row>
    <row r="9680" spans="1:6">
      <c r="A9680" s="2" t="s">
        <v>9680</v>
      </c>
      <c r="B9680" s="6">
        <v>11711.44</v>
      </c>
      <c r="C9680" s="10">
        <f>+Tabla1[[#This Row],[2023]]/SUM(Tabla1[2023])</f>
        <v>3.1389617011176514E-6</v>
      </c>
      <c r="E9680" s="8">
        <f>+Tabla1[[#This Row],[2024]]/SUM(Tabla1[2024])</f>
        <v>0</v>
      </c>
      <c r="F9680" s="12">
        <f>+IF(Tabla1[[#This Row],[2024%]]&gt;Tabla1[[#This Row],[2023%]],1,0)</f>
        <v>0</v>
      </c>
    </row>
    <row r="9681" spans="1:6">
      <c r="A9681" s="2" t="s">
        <v>9681</v>
      </c>
      <c r="B9681" s="6">
        <v>11707.39</v>
      </c>
      <c r="C9681" s="10">
        <f>+Tabla1[[#This Row],[2023]]/SUM(Tabla1[2023])</f>
        <v>3.1378761988318926E-6</v>
      </c>
      <c r="E9681" s="8">
        <f>+Tabla1[[#This Row],[2024]]/SUM(Tabla1[2024])</f>
        <v>0</v>
      </c>
      <c r="F9681" s="12">
        <f>+IF(Tabla1[[#This Row],[2024%]]&gt;Tabla1[[#This Row],[2023%]],1,0)</f>
        <v>0</v>
      </c>
    </row>
    <row r="9682" spans="1:6">
      <c r="A9682" s="2" t="s">
        <v>9682</v>
      </c>
      <c r="B9682" s="6">
        <v>310.59999999999997</v>
      </c>
      <c r="C9682" s="10">
        <f>+Tabla1[[#This Row],[2023]]/SUM(Tabla1[2023])</f>
        <v>8.3248644433745335E-8</v>
      </c>
      <c r="D9682" s="6">
        <v>11395.240000000002</v>
      </c>
      <c r="E9682" s="8">
        <f>+Tabla1[[#This Row],[2024]]/SUM(Tabla1[2024])</f>
        <v>2.7547906984300719E-6</v>
      </c>
      <c r="F9682" s="12">
        <f>+IF(Tabla1[[#This Row],[2024%]]&gt;Tabla1[[#This Row],[2023%]],1,0)</f>
        <v>1</v>
      </c>
    </row>
    <row r="9683" spans="1:6">
      <c r="A9683" s="2" t="s">
        <v>9683</v>
      </c>
      <c r="B9683" s="6">
        <v>4237.18</v>
      </c>
      <c r="C9683" s="10">
        <f>+Tabla1[[#This Row],[2023]]/SUM(Tabla1[2023])</f>
        <v>1.1356712531287094E-6</v>
      </c>
      <c r="D9683" s="6">
        <v>7465.81</v>
      </c>
      <c r="E9683" s="8">
        <f>+Tabla1[[#This Row],[2024]]/SUM(Tabla1[2024])</f>
        <v>1.8048539516715938E-6</v>
      </c>
      <c r="F9683" s="12">
        <f>+IF(Tabla1[[#This Row],[2024%]]&gt;Tabla1[[#This Row],[2023%]],1,0)</f>
        <v>1</v>
      </c>
    </row>
    <row r="9684" spans="1:6">
      <c r="A9684" s="2" t="s">
        <v>9684</v>
      </c>
      <c r="B9684" s="6">
        <v>11677.44</v>
      </c>
      <c r="C9684" s="10">
        <f>+Tabla1[[#This Row],[2023]]/SUM(Tabla1[2023])</f>
        <v>3.1298488424223929E-6</v>
      </c>
      <c r="E9684" s="8">
        <f>+Tabla1[[#This Row],[2024]]/SUM(Tabla1[2024])</f>
        <v>0</v>
      </c>
      <c r="F9684" s="12">
        <f>+IF(Tabla1[[#This Row],[2024%]]&gt;Tabla1[[#This Row],[2023%]],1,0)</f>
        <v>0</v>
      </c>
    </row>
    <row r="9685" spans="1:6">
      <c r="A9685" s="2" t="s">
        <v>9685</v>
      </c>
      <c r="B9685" s="6">
        <v>10943.619999999999</v>
      </c>
      <c r="C9685" s="10">
        <f>+Tabla1[[#This Row],[2023]]/SUM(Tabla1[2023])</f>
        <v>2.933166549253136E-6</v>
      </c>
      <c r="D9685" s="6">
        <v>721.35</v>
      </c>
      <c r="E9685" s="8">
        <f>+Tabla1[[#This Row],[2024]]/SUM(Tabla1[2024])</f>
        <v>1.7438581989607344E-7</v>
      </c>
      <c r="F9685" s="12">
        <f>+IF(Tabla1[[#This Row],[2024%]]&gt;Tabla1[[#This Row],[2023%]],1,0)</f>
        <v>0</v>
      </c>
    </row>
    <row r="9686" spans="1:6">
      <c r="A9686" s="2" t="s">
        <v>9686</v>
      </c>
      <c r="B9686" s="6">
        <v>6954.65</v>
      </c>
      <c r="C9686" s="10">
        <f>+Tabla1[[#This Row],[2023]]/SUM(Tabla1[2023])</f>
        <v>1.864021844852373E-6</v>
      </c>
      <c r="D9686" s="6">
        <v>4699.8900000000003</v>
      </c>
      <c r="E9686" s="8">
        <f>+Tabla1[[#This Row],[2024]]/SUM(Tabla1[2024])</f>
        <v>1.1361948722137058E-6</v>
      </c>
      <c r="F9686" s="12">
        <f>+IF(Tabla1[[#This Row],[2024%]]&gt;Tabla1[[#This Row],[2023%]],1,0)</f>
        <v>0</v>
      </c>
    </row>
    <row r="9687" spans="1:6">
      <c r="A9687" s="2" t="s">
        <v>9687</v>
      </c>
      <c r="B9687" s="6">
        <v>6516.92</v>
      </c>
      <c r="C9687" s="10">
        <f>+Tabla1[[#This Row],[2023]]/SUM(Tabla1[2023])</f>
        <v>1.7466991496560324E-6</v>
      </c>
      <c r="D9687" s="6">
        <v>5132.24</v>
      </c>
      <c r="E9687" s="8">
        <f>+Tabla1[[#This Row],[2024]]/SUM(Tabla1[2024])</f>
        <v>1.2407151594973647E-6</v>
      </c>
      <c r="F9687" s="12">
        <f>+IF(Tabla1[[#This Row],[2024%]]&gt;Tabla1[[#This Row],[2023%]],1,0)</f>
        <v>0</v>
      </c>
    </row>
    <row r="9688" spans="1:6">
      <c r="A9688" s="2" t="s">
        <v>9688</v>
      </c>
      <c r="C9688" s="10">
        <f>+Tabla1[[#This Row],[2023]]/SUM(Tabla1[2023])</f>
        <v>0</v>
      </c>
      <c r="D9688" s="6">
        <v>11638.46</v>
      </c>
      <c r="E9688" s="8">
        <f>+Tabla1[[#This Row],[2024]]/SUM(Tabla1[2024])</f>
        <v>2.8135889504784847E-6</v>
      </c>
      <c r="F9688" s="12">
        <f>+IF(Tabla1[[#This Row],[2024%]]&gt;Tabla1[[#This Row],[2023%]],1,0)</f>
        <v>1</v>
      </c>
    </row>
    <row r="9689" spans="1:6">
      <c r="A9689" s="2" t="s">
        <v>9689</v>
      </c>
      <c r="B9689" s="6">
        <v>11635.42</v>
      </c>
      <c r="C9689" s="10">
        <f>+Tabla1[[#This Row],[2023]]/SUM(Tabla1[2023])</f>
        <v>3.118586421176076E-6</v>
      </c>
      <c r="E9689" s="8">
        <f>+Tabla1[[#This Row],[2024]]/SUM(Tabla1[2024])</f>
        <v>0</v>
      </c>
      <c r="F9689" s="12">
        <f>+IF(Tabla1[[#This Row],[2024%]]&gt;Tabla1[[#This Row],[2023%]],1,0)</f>
        <v>0</v>
      </c>
    </row>
    <row r="9690" spans="1:6">
      <c r="A9690" s="2" t="s">
        <v>9690</v>
      </c>
      <c r="C9690" s="10">
        <f>+Tabla1[[#This Row],[2023]]/SUM(Tabla1[2023])</f>
        <v>0</v>
      </c>
      <c r="D9690" s="6">
        <v>11633.45</v>
      </c>
      <c r="E9690" s="8">
        <f>+Tabla1[[#This Row],[2024]]/SUM(Tabla1[2024])</f>
        <v>2.8123777867470378E-6</v>
      </c>
      <c r="F9690" s="12">
        <f>+IF(Tabla1[[#This Row],[2024%]]&gt;Tabla1[[#This Row],[2023%]],1,0)</f>
        <v>1</v>
      </c>
    </row>
    <row r="9691" spans="1:6">
      <c r="A9691" s="2" t="s">
        <v>9691</v>
      </c>
      <c r="C9691" s="10">
        <f>+Tabla1[[#This Row],[2023]]/SUM(Tabla1[2023])</f>
        <v>0</v>
      </c>
      <c r="D9691" s="6">
        <v>11625.97</v>
      </c>
      <c r="E9691" s="8">
        <f>+Tabla1[[#This Row],[2024]]/SUM(Tabla1[2024])</f>
        <v>2.8105695023735398E-6</v>
      </c>
      <c r="F9691" s="12">
        <f>+IF(Tabla1[[#This Row],[2024%]]&gt;Tabla1[[#This Row],[2023%]],1,0)</f>
        <v>1</v>
      </c>
    </row>
    <row r="9692" spans="1:6">
      <c r="A9692" s="2" t="s">
        <v>9692</v>
      </c>
      <c r="B9692" s="6">
        <v>11623.8</v>
      </c>
      <c r="C9692" s="10">
        <f>+Tabla1[[#This Row],[2023]]/SUM(Tabla1[2023])</f>
        <v>3.1154719677043432E-6</v>
      </c>
      <c r="E9692" s="8">
        <f>+Tabla1[[#This Row],[2024]]/SUM(Tabla1[2024])</f>
        <v>0</v>
      </c>
      <c r="F9692" s="12">
        <f>+IF(Tabla1[[#This Row],[2024%]]&gt;Tabla1[[#This Row],[2023%]],1,0)</f>
        <v>0</v>
      </c>
    </row>
    <row r="9693" spans="1:6">
      <c r="A9693" s="2" t="s">
        <v>9693</v>
      </c>
      <c r="B9693" s="6">
        <v>1531.01</v>
      </c>
      <c r="C9693" s="10">
        <f>+Tabla1[[#This Row],[2023]]/SUM(Tabla1[2023])</f>
        <v>4.1034934679494029E-7</v>
      </c>
      <c r="D9693" s="6">
        <v>10087.859999999999</v>
      </c>
      <c r="E9693" s="8">
        <f>+Tabla1[[#This Row],[2024]]/SUM(Tabla1[2024])</f>
        <v>2.4387325668493841E-6</v>
      </c>
      <c r="F9693" s="12">
        <f>+IF(Tabla1[[#This Row],[2024%]]&gt;Tabla1[[#This Row],[2023%]],1,0)</f>
        <v>1</v>
      </c>
    </row>
    <row r="9694" spans="1:6">
      <c r="A9694" s="2" t="s">
        <v>9694</v>
      </c>
      <c r="C9694" s="10">
        <f>+Tabla1[[#This Row],[2023]]/SUM(Tabla1[2023])</f>
        <v>0</v>
      </c>
      <c r="D9694" s="6">
        <v>11618.78</v>
      </c>
      <c r="E9694" s="8">
        <f>+Tabla1[[#This Row],[2024]]/SUM(Tabla1[2024])</f>
        <v>2.8088313252819024E-6</v>
      </c>
      <c r="F9694" s="12">
        <f>+IF(Tabla1[[#This Row],[2024%]]&gt;Tabla1[[#This Row],[2023%]],1,0)</f>
        <v>1</v>
      </c>
    </row>
    <row r="9695" spans="1:6">
      <c r="A9695" s="2" t="s">
        <v>9695</v>
      </c>
      <c r="B9695" s="6">
        <v>7786.6100000000006</v>
      </c>
      <c r="C9695" s="10">
        <f>+Tabla1[[#This Row],[2023]]/SUM(Tabla1[2023])</f>
        <v>2.0870081366202377E-6</v>
      </c>
      <c r="D9695" s="6">
        <v>3827.87</v>
      </c>
      <c r="E9695" s="8">
        <f>+Tabla1[[#This Row],[2024]]/SUM(Tabla1[2024])</f>
        <v>9.253846931525371E-7</v>
      </c>
      <c r="F9695" s="12">
        <f>+IF(Tabla1[[#This Row],[2024%]]&gt;Tabla1[[#This Row],[2023%]],1,0)</f>
        <v>0</v>
      </c>
    </row>
    <row r="9696" spans="1:6">
      <c r="A9696" s="2" t="s">
        <v>9696</v>
      </c>
      <c r="C9696" s="10">
        <f>+Tabla1[[#This Row],[2023]]/SUM(Tabla1[2023])</f>
        <v>0</v>
      </c>
      <c r="D9696" s="6">
        <v>11614.45</v>
      </c>
      <c r="E9696" s="8">
        <f>+Tabla1[[#This Row],[2024]]/SUM(Tabla1[2024])</f>
        <v>2.8077845510389555E-6</v>
      </c>
      <c r="F9696" s="12">
        <f>+IF(Tabla1[[#This Row],[2024%]]&gt;Tabla1[[#This Row],[2023%]],1,0)</f>
        <v>1</v>
      </c>
    </row>
    <row r="9697" spans="1:6">
      <c r="A9697" s="2" t="s">
        <v>9697</v>
      </c>
      <c r="C9697" s="10">
        <f>+Tabla1[[#This Row],[2023]]/SUM(Tabla1[2023])</f>
        <v>0</v>
      </c>
      <c r="D9697" s="6">
        <v>11596.4</v>
      </c>
      <c r="E9697" s="8">
        <f>+Tabla1[[#This Row],[2024]]/SUM(Tabla1[2024])</f>
        <v>2.8034209771162763E-6</v>
      </c>
      <c r="F9697" s="12">
        <f>+IF(Tabla1[[#This Row],[2024%]]&gt;Tabla1[[#This Row],[2023%]],1,0)</f>
        <v>1</v>
      </c>
    </row>
    <row r="9698" spans="1:6">
      <c r="A9698" s="2" t="s">
        <v>9698</v>
      </c>
      <c r="B9698" s="6">
        <v>11590.36</v>
      </c>
      <c r="C9698" s="10">
        <f>+Tabla1[[#This Row],[2023]]/SUM(Tabla1[2023])</f>
        <v>3.106509203152301E-6</v>
      </c>
      <c r="E9698" s="8">
        <f>+Tabla1[[#This Row],[2024]]/SUM(Tabla1[2024])</f>
        <v>0</v>
      </c>
      <c r="F9698" s="12">
        <f>+IF(Tabla1[[#This Row],[2024%]]&gt;Tabla1[[#This Row],[2023%]],1,0)</f>
        <v>0</v>
      </c>
    </row>
    <row r="9699" spans="1:6">
      <c r="A9699" s="2" t="s">
        <v>9699</v>
      </c>
      <c r="B9699" s="6">
        <v>8117.35</v>
      </c>
      <c r="C9699" s="10">
        <f>+Tabla1[[#This Row],[2023]]/SUM(Tabla1[2023])</f>
        <v>2.1756548097046451E-6</v>
      </c>
      <c r="D9699" s="6">
        <v>3470.46</v>
      </c>
      <c r="E9699" s="8">
        <f>+Tabla1[[#This Row],[2024]]/SUM(Tabla1[2024])</f>
        <v>8.3898109449854724E-7</v>
      </c>
      <c r="F9699" s="12">
        <f>+IF(Tabla1[[#This Row],[2024%]]&gt;Tabla1[[#This Row],[2023%]],1,0)</f>
        <v>0</v>
      </c>
    </row>
    <row r="9700" spans="1:6">
      <c r="A9700" s="2" t="s">
        <v>9700</v>
      </c>
      <c r="B9700" s="6">
        <v>5516.59</v>
      </c>
      <c r="C9700" s="10">
        <f>+Tabla1[[#This Row],[2023]]/SUM(Tabla1[2023])</f>
        <v>1.4785854455787354E-6</v>
      </c>
      <c r="D9700" s="6">
        <v>6070.69</v>
      </c>
      <c r="E9700" s="8">
        <f>+Tabla1[[#This Row],[2024]]/SUM(Tabla1[2024])</f>
        <v>1.4675847410894767E-6</v>
      </c>
      <c r="F9700" s="12">
        <f>+IF(Tabla1[[#This Row],[2024%]]&gt;Tabla1[[#This Row],[2023%]],1,0)</f>
        <v>0</v>
      </c>
    </row>
    <row r="9701" spans="1:6">
      <c r="A9701" s="2" t="s">
        <v>9701</v>
      </c>
      <c r="B9701" s="6">
        <v>11586.85</v>
      </c>
      <c r="C9701" s="10">
        <f>+Tabla1[[#This Row],[2023]]/SUM(Tabla1[2023])</f>
        <v>3.1055684345046436E-6</v>
      </c>
      <c r="E9701" s="8">
        <f>+Tabla1[[#This Row],[2024]]/SUM(Tabla1[2024])</f>
        <v>0</v>
      </c>
      <c r="F9701" s="12">
        <f>+IF(Tabla1[[#This Row],[2024%]]&gt;Tabla1[[#This Row],[2023%]],1,0)</f>
        <v>0</v>
      </c>
    </row>
    <row r="9702" spans="1:6">
      <c r="A9702" s="2" t="s">
        <v>9702</v>
      </c>
      <c r="B9702" s="6">
        <v>8603.5</v>
      </c>
      <c r="C9702" s="10">
        <f>+Tabla1[[#This Row],[2023]]/SUM(Tabla1[2023])</f>
        <v>2.305955287784057E-6</v>
      </c>
      <c r="D9702" s="6">
        <v>2972.13</v>
      </c>
      <c r="E9702" s="8">
        <f>+Tabla1[[#This Row],[2024]]/SUM(Tabla1[2024])</f>
        <v>7.1851019184545196E-7</v>
      </c>
      <c r="F9702" s="12">
        <f>+IF(Tabla1[[#This Row],[2024%]]&gt;Tabla1[[#This Row],[2023%]],1,0)</f>
        <v>0</v>
      </c>
    </row>
    <row r="9703" spans="1:6">
      <c r="A9703" s="2" t="s">
        <v>9703</v>
      </c>
      <c r="B9703" s="6">
        <v>7602.7799999999988</v>
      </c>
      <c r="C9703" s="10">
        <f>+Tabla1[[#This Row],[2023]]/SUM(Tabla1[2023])</f>
        <v>2.0377370538570195E-6</v>
      </c>
      <c r="D9703" s="6">
        <v>3969.5</v>
      </c>
      <c r="E9703" s="8">
        <f>+Tabla1[[#This Row],[2024]]/SUM(Tabla1[2024])</f>
        <v>9.596236391175762E-7</v>
      </c>
      <c r="F9703" s="12">
        <f>+IF(Tabla1[[#This Row],[2024%]]&gt;Tabla1[[#This Row],[2023%]],1,0)</f>
        <v>0</v>
      </c>
    </row>
    <row r="9704" spans="1:6">
      <c r="A9704" s="2" t="s">
        <v>9704</v>
      </c>
      <c r="C9704" s="10">
        <f>+Tabla1[[#This Row],[2023]]/SUM(Tabla1[2023])</f>
        <v>0</v>
      </c>
      <c r="D9704" s="6">
        <v>11570.38</v>
      </c>
      <c r="E9704" s="8">
        <f>+Tabla1[[#This Row],[2024]]/SUM(Tabla1[2024])</f>
        <v>2.797130661688681E-6</v>
      </c>
      <c r="F9704" s="12">
        <f>+IF(Tabla1[[#This Row],[2024%]]&gt;Tabla1[[#This Row],[2023%]],1,0)</f>
        <v>1</v>
      </c>
    </row>
    <row r="9705" spans="1:6">
      <c r="A9705" s="2" t="s">
        <v>9705</v>
      </c>
      <c r="C9705" s="10">
        <f>+Tabla1[[#This Row],[2023]]/SUM(Tabla1[2023])</f>
        <v>0</v>
      </c>
      <c r="D9705" s="6">
        <v>11565.8</v>
      </c>
      <c r="E9705" s="8">
        <f>+Tabla1[[#This Row],[2024]]/SUM(Tabla1[2024])</f>
        <v>2.7960234501337856E-6</v>
      </c>
      <c r="F9705" s="12">
        <f>+IF(Tabla1[[#This Row],[2024%]]&gt;Tabla1[[#This Row],[2023%]],1,0)</f>
        <v>1</v>
      </c>
    </row>
    <row r="9706" spans="1:6">
      <c r="A9706" s="2" t="s">
        <v>9706</v>
      </c>
      <c r="B9706" s="6">
        <v>3002.16</v>
      </c>
      <c r="C9706" s="10">
        <f>+Tabla1[[#This Row],[2023]]/SUM(Tabla1[2023])</f>
        <v>8.0465470178111049E-7</v>
      </c>
      <c r="D9706" s="6">
        <v>8562.06</v>
      </c>
      <c r="E9706" s="8">
        <f>+Tabla1[[#This Row],[2024]]/SUM(Tabla1[2024])</f>
        <v>2.0698715645655707E-6</v>
      </c>
      <c r="F9706" s="12">
        <f>+IF(Tabla1[[#This Row],[2024%]]&gt;Tabla1[[#This Row],[2023%]],1,0)</f>
        <v>1</v>
      </c>
    </row>
    <row r="9707" spans="1:6">
      <c r="A9707" s="2" t="s">
        <v>9707</v>
      </c>
      <c r="C9707" s="10">
        <f>+Tabla1[[#This Row],[2023]]/SUM(Tabla1[2023])</f>
        <v>0</v>
      </c>
      <c r="D9707" s="6">
        <v>11546.94</v>
      </c>
      <c r="E9707" s="8">
        <f>+Tabla1[[#This Row],[2024]]/SUM(Tabla1[2024])</f>
        <v>2.7914640593203945E-6</v>
      </c>
      <c r="F9707" s="12">
        <f>+IF(Tabla1[[#This Row],[2024%]]&gt;Tabla1[[#This Row],[2023%]],1,0)</f>
        <v>1</v>
      </c>
    </row>
    <row r="9708" spans="1:6">
      <c r="A9708" s="2" t="s">
        <v>9708</v>
      </c>
      <c r="B9708" s="6">
        <v>11537.9</v>
      </c>
      <c r="C9708" s="10">
        <f>+Tabla1[[#This Row],[2023]]/SUM(Tabla1[2023])</f>
        <v>3.092448598236028E-6</v>
      </c>
      <c r="E9708" s="8">
        <f>+Tabla1[[#This Row],[2024]]/SUM(Tabla1[2024])</f>
        <v>0</v>
      </c>
      <c r="F9708" s="12">
        <f>+IF(Tabla1[[#This Row],[2024%]]&gt;Tabla1[[#This Row],[2023%]],1,0)</f>
        <v>0</v>
      </c>
    </row>
    <row r="9709" spans="1:6">
      <c r="A9709" s="2" t="s">
        <v>9709</v>
      </c>
      <c r="C9709" s="10">
        <f>+Tabla1[[#This Row],[2023]]/SUM(Tabla1[2023])</f>
        <v>0</v>
      </c>
      <c r="D9709" s="6">
        <v>11526</v>
      </c>
      <c r="E9709" s="8">
        <f>+Tabla1[[#This Row],[2024]]/SUM(Tabla1[2024])</f>
        <v>2.7864018300715914E-6</v>
      </c>
      <c r="F9709" s="12">
        <f>+IF(Tabla1[[#This Row],[2024%]]&gt;Tabla1[[#This Row],[2023%]],1,0)</f>
        <v>1</v>
      </c>
    </row>
    <row r="9710" spans="1:6">
      <c r="A9710" s="2" t="s">
        <v>9710</v>
      </c>
      <c r="C9710" s="10">
        <f>+Tabla1[[#This Row],[2023]]/SUM(Tabla1[2023])</f>
        <v>0</v>
      </c>
      <c r="D9710" s="6">
        <v>11517.71</v>
      </c>
      <c r="E9710" s="8">
        <f>+Tabla1[[#This Row],[2024]]/SUM(Tabla1[2024])</f>
        <v>2.7843977288073806E-6</v>
      </c>
      <c r="F9710" s="12">
        <f>+IF(Tabla1[[#This Row],[2024%]]&gt;Tabla1[[#This Row],[2023%]],1,0)</f>
        <v>1</v>
      </c>
    </row>
    <row r="9711" spans="1:6">
      <c r="A9711" s="2" t="s">
        <v>9711</v>
      </c>
      <c r="C9711" s="10">
        <f>+Tabla1[[#This Row],[2023]]/SUM(Tabla1[2023])</f>
        <v>0</v>
      </c>
      <c r="D9711" s="6">
        <v>11516</v>
      </c>
      <c r="E9711" s="8">
        <f>+Tabla1[[#This Row],[2024]]/SUM(Tabla1[2024])</f>
        <v>2.7839843375936534E-6</v>
      </c>
      <c r="F9711" s="12">
        <f>+IF(Tabla1[[#This Row],[2024%]]&gt;Tabla1[[#This Row],[2023%]],1,0)</f>
        <v>1</v>
      </c>
    </row>
    <row r="9712" spans="1:6">
      <c r="A9712" s="2" t="s">
        <v>9712</v>
      </c>
      <c r="B9712" s="6">
        <v>11511.22</v>
      </c>
      <c r="C9712" s="10">
        <f>+Tabla1[[#This Row],[2023]]/SUM(Tabla1[2023])</f>
        <v>3.0852976844128074E-6</v>
      </c>
      <c r="E9712" s="8">
        <f>+Tabla1[[#This Row],[2024]]/SUM(Tabla1[2024])</f>
        <v>0</v>
      </c>
      <c r="F9712" s="12">
        <f>+IF(Tabla1[[#This Row],[2024%]]&gt;Tabla1[[#This Row],[2023%]],1,0)</f>
        <v>0</v>
      </c>
    </row>
    <row r="9713" spans="1:6">
      <c r="A9713" s="2" t="s">
        <v>9713</v>
      </c>
      <c r="C9713" s="10">
        <f>+Tabla1[[#This Row],[2023]]/SUM(Tabla1[2023])</f>
        <v>0</v>
      </c>
      <c r="D9713" s="6">
        <v>11509.880000000001</v>
      </c>
      <c r="E9713" s="8">
        <f>+Tabla1[[#This Row],[2024]]/SUM(Tabla1[2024])</f>
        <v>2.7825048321971556E-6</v>
      </c>
      <c r="F9713" s="12">
        <f>+IF(Tabla1[[#This Row],[2024%]]&gt;Tabla1[[#This Row],[2023%]],1,0)</f>
        <v>1</v>
      </c>
    </row>
    <row r="9714" spans="1:6">
      <c r="A9714" s="2" t="s">
        <v>9714</v>
      </c>
      <c r="C9714" s="10">
        <f>+Tabla1[[#This Row],[2023]]/SUM(Tabla1[2023])</f>
        <v>0</v>
      </c>
      <c r="D9714" s="6">
        <v>11509.87</v>
      </c>
      <c r="E9714" s="8">
        <f>+Tabla1[[#This Row],[2024]]/SUM(Tabla1[2024])</f>
        <v>2.7825024147046773E-6</v>
      </c>
      <c r="F9714" s="12">
        <f>+IF(Tabla1[[#This Row],[2024%]]&gt;Tabla1[[#This Row],[2023%]],1,0)</f>
        <v>1</v>
      </c>
    </row>
    <row r="9715" spans="1:6">
      <c r="A9715" s="2" t="s">
        <v>9715</v>
      </c>
      <c r="B9715" s="6">
        <v>11472.09</v>
      </c>
      <c r="C9715" s="10">
        <f>+Tabla1[[#This Row],[2023]]/SUM(Tabla1[2023])</f>
        <v>3.074809856155588E-6</v>
      </c>
      <c r="E9715" s="8">
        <f>+Tabla1[[#This Row],[2024]]/SUM(Tabla1[2024])</f>
        <v>0</v>
      </c>
      <c r="F9715" s="12">
        <f>+IF(Tabla1[[#This Row],[2024%]]&gt;Tabla1[[#This Row],[2023%]],1,0)</f>
        <v>0</v>
      </c>
    </row>
    <row r="9716" spans="1:6">
      <c r="A9716" s="2" t="s">
        <v>9716</v>
      </c>
      <c r="B9716" s="6">
        <v>11467.01</v>
      </c>
      <c r="C9716" s="10">
        <f>+Tabla1[[#This Row],[2023]]/SUM(Tabla1[2023])</f>
        <v>3.0734482878564139E-6</v>
      </c>
      <c r="E9716" s="8">
        <f>+Tabla1[[#This Row],[2024]]/SUM(Tabla1[2024])</f>
        <v>0</v>
      </c>
      <c r="F9716" s="12">
        <f>+IF(Tabla1[[#This Row],[2024%]]&gt;Tabla1[[#This Row],[2023%]],1,0)</f>
        <v>0</v>
      </c>
    </row>
    <row r="9717" spans="1:6">
      <c r="A9717" s="2" t="s">
        <v>9717</v>
      </c>
      <c r="C9717" s="10">
        <f>+Tabla1[[#This Row],[2023]]/SUM(Tabla1[2023])</f>
        <v>0</v>
      </c>
      <c r="D9717" s="6">
        <v>11457.62</v>
      </c>
      <c r="E9717" s="8">
        <f>+Tabla1[[#This Row],[2024]]/SUM(Tabla1[2024])</f>
        <v>2.7698710165074501E-6</v>
      </c>
      <c r="F9717" s="12">
        <f>+IF(Tabla1[[#This Row],[2024%]]&gt;Tabla1[[#This Row],[2023%]],1,0)</f>
        <v>1</v>
      </c>
    </row>
    <row r="9718" spans="1:6">
      <c r="A9718" s="2" t="s">
        <v>9718</v>
      </c>
      <c r="C9718" s="10">
        <f>+Tabla1[[#This Row],[2023]]/SUM(Tabla1[2023])</f>
        <v>0</v>
      </c>
      <c r="D9718" s="6">
        <v>11446.89</v>
      </c>
      <c r="E9718" s="8">
        <f>+Tabla1[[#This Row],[2024]]/SUM(Tabla1[2024])</f>
        <v>2.767277047078622E-6</v>
      </c>
      <c r="F9718" s="12">
        <f>+IF(Tabla1[[#This Row],[2024%]]&gt;Tabla1[[#This Row],[2023%]],1,0)</f>
        <v>1</v>
      </c>
    </row>
    <row r="9719" spans="1:6">
      <c r="A9719" s="2" t="s">
        <v>9719</v>
      </c>
      <c r="C9719" s="10">
        <f>+Tabla1[[#This Row],[2023]]/SUM(Tabla1[2023])</f>
        <v>0</v>
      </c>
      <c r="D9719" s="6">
        <v>11441.28</v>
      </c>
      <c r="E9719" s="8">
        <f>+Tabla1[[#This Row],[2024]]/SUM(Tabla1[2024])</f>
        <v>2.765920833798499E-6</v>
      </c>
      <c r="F9719" s="12">
        <f>+IF(Tabla1[[#This Row],[2024%]]&gt;Tabla1[[#This Row],[2023%]],1,0)</f>
        <v>1</v>
      </c>
    </row>
    <row r="9720" spans="1:6">
      <c r="A9720" s="2" t="s">
        <v>9720</v>
      </c>
      <c r="B9720" s="6">
        <v>9779.7500000000018</v>
      </c>
      <c r="C9720" s="10">
        <f>+Tabla1[[#This Row],[2023]]/SUM(Tabla1[2023])</f>
        <v>2.6212199948516458E-6</v>
      </c>
      <c r="D9720" s="6">
        <v>1660.43</v>
      </c>
      <c r="E9720" s="8">
        <f>+Tabla1[[#This Row],[2024]]/SUM(Tabla1[2024])</f>
        <v>4.0140770351429577E-7</v>
      </c>
      <c r="F9720" s="12">
        <f>+IF(Tabla1[[#This Row],[2024%]]&gt;Tabla1[[#This Row],[2023%]],1,0)</f>
        <v>0</v>
      </c>
    </row>
    <row r="9721" spans="1:6">
      <c r="A9721" s="2" t="s">
        <v>9721</v>
      </c>
      <c r="B9721" s="6">
        <v>6289.8099999999995</v>
      </c>
      <c r="C9721" s="10">
        <f>+Tabla1[[#This Row],[2023]]/SUM(Tabla1[2023])</f>
        <v>1.685827933824262E-6</v>
      </c>
      <c r="D9721" s="6">
        <v>5149.62</v>
      </c>
      <c r="E9721" s="8">
        <f>+Tabla1[[#This Row],[2024]]/SUM(Tabla1[2024])</f>
        <v>1.2449167614240212E-6</v>
      </c>
      <c r="F9721" s="12">
        <f>+IF(Tabla1[[#This Row],[2024%]]&gt;Tabla1[[#This Row],[2023%]],1,0)</f>
        <v>0</v>
      </c>
    </row>
    <row r="9722" spans="1:6">
      <c r="A9722" s="2" t="s">
        <v>9722</v>
      </c>
      <c r="B9722" s="6">
        <v>11434.14</v>
      </c>
      <c r="C9722" s="10">
        <f>+Tabla1[[#This Row],[2023]]/SUM(Tabla1[2023])</f>
        <v>3.0646382977001445E-6</v>
      </c>
      <c r="E9722" s="8">
        <f>+Tabla1[[#This Row],[2024]]/SUM(Tabla1[2024])</f>
        <v>0</v>
      </c>
      <c r="F9722" s="12">
        <f>+IF(Tabla1[[#This Row],[2024%]]&gt;Tabla1[[#This Row],[2023%]],1,0)</f>
        <v>0</v>
      </c>
    </row>
    <row r="9723" spans="1:6">
      <c r="A9723" s="2" t="s">
        <v>9723</v>
      </c>
      <c r="B9723" s="6">
        <v>11430.29</v>
      </c>
      <c r="C9723" s="10">
        <f>+Tabla1[[#This Row],[2023]]/SUM(Tabla1[2023])</f>
        <v>3.0636064004655349E-6</v>
      </c>
      <c r="E9723" s="8">
        <f>+Tabla1[[#This Row],[2024]]/SUM(Tabla1[2024])</f>
        <v>0</v>
      </c>
      <c r="F9723" s="12">
        <f>+IF(Tabla1[[#This Row],[2024%]]&gt;Tabla1[[#This Row],[2023%]],1,0)</f>
        <v>0</v>
      </c>
    </row>
    <row r="9724" spans="1:6">
      <c r="A9724" s="2" t="s">
        <v>9724</v>
      </c>
      <c r="C9724" s="10">
        <f>+Tabla1[[#This Row],[2023]]/SUM(Tabla1[2023])</f>
        <v>0</v>
      </c>
      <c r="D9724" s="6">
        <v>11428.85</v>
      </c>
      <c r="E9724" s="8">
        <f>+Tabla1[[#This Row],[2024]]/SUM(Tabla1[2024])</f>
        <v>2.762915890648422E-6</v>
      </c>
      <c r="F9724" s="12">
        <f>+IF(Tabla1[[#This Row],[2024%]]&gt;Tabla1[[#This Row],[2023%]],1,0)</f>
        <v>1</v>
      </c>
    </row>
    <row r="9725" spans="1:6">
      <c r="A9725" s="2" t="s">
        <v>9725</v>
      </c>
      <c r="B9725" s="6">
        <v>8442.2800000000007</v>
      </c>
      <c r="C9725" s="10">
        <f>+Tabla1[[#This Row],[2023]]/SUM(Tabla1[2023])</f>
        <v>2.2627442560531864E-6</v>
      </c>
      <c r="D9725" s="6">
        <v>2983.53</v>
      </c>
      <c r="E9725" s="8">
        <f>+Tabla1[[#This Row],[2024]]/SUM(Tabla1[2024])</f>
        <v>7.2126613327030161E-7</v>
      </c>
      <c r="F9725" s="12">
        <f>+IF(Tabla1[[#This Row],[2024%]]&gt;Tabla1[[#This Row],[2023%]],1,0)</f>
        <v>0</v>
      </c>
    </row>
    <row r="9726" spans="1:6">
      <c r="A9726" s="2" t="s">
        <v>9726</v>
      </c>
      <c r="C9726" s="10">
        <f>+Tabla1[[#This Row],[2023]]/SUM(Tabla1[2023])</f>
        <v>0</v>
      </c>
      <c r="D9726" s="6">
        <v>11422.37</v>
      </c>
      <c r="E9726" s="8">
        <f>+Tabla1[[#This Row],[2024]]/SUM(Tabla1[2024])</f>
        <v>2.7613493555227181E-6</v>
      </c>
      <c r="F9726" s="12">
        <f>+IF(Tabla1[[#This Row],[2024%]]&gt;Tabla1[[#This Row],[2023%]],1,0)</f>
        <v>1</v>
      </c>
    </row>
    <row r="9727" spans="1:6">
      <c r="A9727" s="2" t="s">
        <v>9727</v>
      </c>
      <c r="B9727" s="6">
        <v>11413.46</v>
      </c>
      <c r="C9727" s="10">
        <f>+Tabla1[[#This Row],[2023]]/SUM(Tabla1[2023])</f>
        <v>3.0590955354113815E-6</v>
      </c>
      <c r="E9727" s="8">
        <f>+Tabla1[[#This Row],[2024]]/SUM(Tabla1[2024])</f>
        <v>0</v>
      </c>
      <c r="F9727" s="12">
        <f>+IF(Tabla1[[#This Row],[2024%]]&gt;Tabla1[[#This Row],[2023%]],1,0)</f>
        <v>0</v>
      </c>
    </row>
    <row r="9728" spans="1:6">
      <c r="A9728" s="2" t="s">
        <v>9728</v>
      </c>
      <c r="C9728" s="10">
        <f>+Tabla1[[#This Row],[2023]]/SUM(Tabla1[2023])</f>
        <v>0</v>
      </c>
      <c r="D9728" s="6">
        <v>11411</v>
      </c>
      <c r="E9728" s="8">
        <f>+Tabla1[[#This Row],[2024]]/SUM(Tabla1[2024])</f>
        <v>2.7586006665753021E-6</v>
      </c>
      <c r="F9728" s="12">
        <f>+IF(Tabla1[[#This Row],[2024%]]&gt;Tabla1[[#This Row],[2023%]],1,0)</f>
        <v>1</v>
      </c>
    </row>
    <row r="9729" spans="1:6">
      <c r="A9729" s="2" t="s">
        <v>9729</v>
      </c>
      <c r="C9729" s="10">
        <f>+Tabla1[[#This Row],[2023]]/SUM(Tabla1[2023])</f>
        <v>0</v>
      </c>
      <c r="D9729" s="6">
        <v>11409.73</v>
      </c>
      <c r="E9729" s="8">
        <f>+Tabla1[[#This Row],[2024]]/SUM(Tabla1[2024])</f>
        <v>2.7582936450306038E-6</v>
      </c>
      <c r="F9729" s="12">
        <f>+IF(Tabla1[[#This Row],[2024%]]&gt;Tabla1[[#This Row],[2023%]],1,0)</f>
        <v>1</v>
      </c>
    </row>
    <row r="9730" spans="1:6">
      <c r="A9730" s="2" t="s">
        <v>9730</v>
      </c>
      <c r="B9730" s="6">
        <v>9077.59</v>
      </c>
      <c r="C9730" s="10">
        <f>+Tabla1[[#This Row],[2023]]/SUM(Tabla1[2023])</f>
        <v>2.4330233812792094E-6</v>
      </c>
      <c r="D9730" s="6">
        <v>2330.6</v>
      </c>
      <c r="E9730" s="8">
        <f>+Tabla1[[#This Row],[2024]]/SUM(Tabla1[2024])</f>
        <v>5.634207969082814E-7</v>
      </c>
      <c r="F9730" s="12">
        <f>+IF(Tabla1[[#This Row],[2024%]]&gt;Tabla1[[#This Row],[2023%]],1,0)</f>
        <v>0</v>
      </c>
    </row>
    <row r="9731" spans="1:6">
      <c r="A9731" s="2" t="s">
        <v>9731</v>
      </c>
      <c r="C9731" s="10">
        <f>+Tabla1[[#This Row],[2023]]/SUM(Tabla1[2023])</f>
        <v>0</v>
      </c>
      <c r="D9731" s="6">
        <v>11407.640000000001</v>
      </c>
      <c r="E9731" s="8">
        <f>+Tabla1[[#This Row],[2024]]/SUM(Tabla1[2024])</f>
        <v>2.7577883891027152E-6</v>
      </c>
      <c r="F9731" s="12">
        <f>+IF(Tabla1[[#This Row],[2024%]]&gt;Tabla1[[#This Row],[2023%]],1,0)</f>
        <v>1</v>
      </c>
    </row>
    <row r="9732" spans="1:6">
      <c r="A9732" s="2" t="s">
        <v>9732</v>
      </c>
      <c r="B9732" s="6">
        <v>11397.04</v>
      </c>
      <c r="C9732" s="10">
        <f>+Tabla1[[#This Row],[2023]]/SUM(Tabla1[2023])</f>
        <v>3.0546945607120831E-6</v>
      </c>
      <c r="E9732" s="8">
        <f>+Tabla1[[#This Row],[2024]]/SUM(Tabla1[2024])</f>
        <v>0</v>
      </c>
      <c r="F9732" s="12">
        <f>+IF(Tabla1[[#This Row],[2024%]]&gt;Tabla1[[#This Row],[2023%]],1,0)</f>
        <v>0</v>
      </c>
    </row>
    <row r="9733" spans="1:6">
      <c r="A9733" s="2" t="s">
        <v>9733</v>
      </c>
      <c r="B9733" s="6">
        <v>4126.76</v>
      </c>
      <c r="C9733" s="10">
        <f>+Tabla1[[#This Row],[2023]]/SUM(Tabla1[2023])</f>
        <v>1.1060759043895781E-6</v>
      </c>
      <c r="D9733" s="6">
        <v>7267.05</v>
      </c>
      <c r="E9733" s="8">
        <f>+Tabla1[[#This Row],[2024]]/SUM(Tabla1[2024])</f>
        <v>1.7568038711800936E-6</v>
      </c>
      <c r="F9733" s="12">
        <f>+IF(Tabla1[[#This Row],[2024%]]&gt;Tabla1[[#This Row],[2023%]],1,0)</f>
        <v>1</v>
      </c>
    </row>
    <row r="9734" spans="1:6">
      <c r="A9734" s="2" t="s">
        <v>9734</v>
      </c>
      <c r="B9734" s="6">
        <v>11393.5</v>
      </c>
      <c r="C9734" s="10">
        <f>+Tabla1[[#This Row],[2023]]/SUM(Tabla1[2023])</f>
        <v>3.0537457513067531E-6</v>
      </c>
      <c r="E9734" s="8">
        <f>+Tabla1[[#This Row],[2024]]/SUM(Tabla1[2024])</f>
        <v>0</v>
      </c>
      <c r="F9734" s="12">
        <f>+IF(Tabla1[[#This Row],[2024%]]&gt;Tabla1[[#This Row],[2023%]],1,0)</f>
        <v>0</v>
      </c>
    </row>
    <row r="9735" spans="1:6">
      <c r="A9735" s="2" t="s">
        <v>9735</v>
      </c>
      <c r="C9735" s="10">
        <f>+Tabla1[[#This Row],[2023]]/SUM(Tabla1[2023])</f>
        <v>0</v>
      </c>
      <c r="D9735" s="6">
        <v>11390.849999999999</v>
      </c>
      <c r="E9735" s="8">
        <f>+Tabla1[[#This Row],[2024]]/SUM(Tabla1[2024])</f>
        <v>2.7537294192322561E-6</v>
      </c>
      <c r="F9735" s="12">
        <f>+IF(Tabla1[[#This Row],[2024%]]&gt;Tabla1[[#This Row],[2023%]],1,0)</f>
        <v>1</v>
      </c>
    </row>
    <row r="9736" spans="1:6">
      <c r="A9736" s="2" t="s">
        <v>9736</v>
      </c>
      <c r="B9736" s="6">
        <v>11388.670000000002</v>
      </c>
      <c r="C9736" s="10">
        <f>+Tabla1[[#This Row],[2023]]/SUM(Tabla1[2023])</f>
        <v>3.0524511893215154E-6</v>
      </c>
      <c r="E9736" s="8">
        <f>+Tabla1[[#This Row],[2024]]/SUM(Tabla1[2024])</f>
        <v>0</v>
      </c>
      <c r="F9736" s="12">
        <f>+IF(Tabla1[[#This Row],[2024%]]&gt;Tabla1[[#This Row],[2023%]],1,0)</f>
        <v>0</v>
      </c>
    </row>
    <row r="9737" spans="1:6">
      <c r="A9737" s="2" t="s">
        <v>9737</v>
      </c>
      <c r="C9737" s="10">
        <f>+Tabla1[[#This Row],[2023]]/SUM(Tabla1[2023])</f>
        <v>0</v>
      </c>
      <c r="D9737" s="6">
        <v>11386</v>
      </c>
      <c r="E9737" s="8">
        <f>+Tabla1[[#This Row],[2024]]/SUM(Tabla1[2024])</f>
        <v>2.7525569353804566E-6</v>
      </c>
      <c r="F9737" s="12">
        <f>+IF(Tabla1[[#This Row],[2024%]]&gt;Tabla1[[#This Row],[2023%]],1,0)</f>
        <v>1</v>
      </c>
    </row>
    <row r="9738" spans="1:6">
      <c r="A9738" s="2" t="s">
        <v>9738</v>
      </c>
      <c r="B9738" s="6">
        <v>11385.79</v>
      </c>
      <c r="C9738" s="10">
        <f>+Tabla1[[#This Row],[2023]]/SUM(Tabla1[2023])</f>
        <v>3.0516792765849755E-6</v>
      </c>
      <c r="E9738" s="8">
        <f>+Tabla1[[#This Row],[2024]]/SUM(Tabla1[2024])</f>
        <v>0</v>
      </c>
      <c r="F9738" s="12">
        <f>+IF(Tabla1[[#This Row],[2024%]]&gt;Tabla1[[#This Row],[2023%]],1,0)</f>
        <v>0</v>
      </c>
    </row>
    <row r="9739" spans="1:6">
      <c r="A9739" s="2" t="s">
        <v>9739</v>
      </c>
      <c r="B9739" s="6">
        <v>6285.29</v>
      </c>
      <c r="C9739" s="10">
        <f>+Tabla1[[#This Row],[2023]]/SUM(Tabla1[2023])</f>
        <v>1.6846164596683042E-6</v>
      </c>
      <c r="D9739" s="6">
        <v>5100.49</v>
      </c>
      <c r="E9739" s="8">
        <f>+Tabla1[[#This Row],[2024]]/SUM(Tabla1[2024])</f>
        <v>1.2330396208799108E-6</v>
      </c>
      <c r="F9739" s="12">
        <f>+IF(Tabla1[[#This Row],[2024%]]&gt;Tabla1[[#This Row],[2023%]],1,0)</f>
        <v>0</v>
      </c>
    </row>
    <row r="9740" spans="1:6">
      <c r="A9740" s="2" t="s">
        <v>9740</v>
      </c>
      <c r="C9740" s="10">
        <f>+Tabla1[[#This Row],[2023]]/SUM(Tabla1[2023])</f>
        <v>0</v>
      </c>
      <c r="D9740" s="6">
        <v>11375.64</v>
      </c>
      <c r="E9740" s="8">
        <f>+Tabla1[[#This Row],[2024]]/SUM(Tabla1[2024])</f>
        <v>2.7500524131733125E-6</v>
      </c>
      <c r="F9740" s="12">
        <f>+IF(Tabla1[[#This Row],[2024%]]&gt;Tabla1[[#This Row],[2023%]],1,0)</f>
        <v>1</v>
      </c>
    </row>
    <row r="9741" spans="1:6">
      <c r="A9741" s="2" t="s">
        <v>9741</v>
      </c>
      <c r="C9741" s="10">
        <f>+Tabla1[[#This Row],[2023]]/SUM(Tabla1[2023])</f>
        <v>0</v>
      </c>
      <c r="D9741" s="6">
        <v>11372</v>
      </c>
      <c r="E9741" s="8">
        <f>+Tabla1[[#This Row],[2024]]/SUM(Tabla1[2024])</f>
        <v>2.7491724459113428E-6</v>
      </c>
      <c r="F9741" s="12">
        <f>+IF(Tabla1[[#This Row],[2024%]]&gt;Tabla1[[#This Row],[2023%]],1,0)</f>
        <v>1</v>
      </c>
    </row>
    <row r="9742" spans="1:6">
      <c r="A9742" s="2" t="s">
        <v>9742</v>
      </c>
      <c r="B9742" s="6">
        <v>11359.380000000001</v>
      </c>
      <c r="C9742" s="10">
        <f>+Tabla1[[#This Row],[2023]]/SUM(Tabla1[2023])</f>
        <v>3.0446007295808059E-6</v>
      </c>
      <c r="E9742" s="8">
        <f>+Tabla1[[#This Row],[2024]]/SUM(Tabla1[2024])</f>
        <v>0</v>
      </c>
      <c r="F9742" s="12">
        <f>+IF(Tabla1[[#This Row],[2024%]]&gt;Tabla1[[#This Row],[2023%]],1,0)</f>
        <v>0</v>
      </c>
    </row>
    <row r="9743" spans="1:6">
      <c r="A9743" s="2" t="s">
        <v>9743</v>
      </c>
      <c r="C9743" s="10">
        <f>+Tabla1[[#This Row],[2023]]/SUM(Tabla1[2023])</f>
        <v>0</v>
      </c>
      <c r="D9743" s="6">
        <v>11358.84</v>
      </c>
      <c r="E9743" s="8">
        <f>+Tabla1[[#This Row],[2024]]/SUM(Tabla1[2024])</f>
        <v>2.7459910258103763E-6</v>
      </c>
      <c r="F9743" s="12">
        <f>+IF(Tabla1[[#This Row],[2024%]]&gt;Tabla1[[#This Row],[2023%]],1,0)</f>
        <v>1</v>
      </c>
    </row>
    <row r="9744" spans="1:6">
      <c r="A9744" s="2" t="s">
        <v>9744</v>
      </c>
      <c r="C9744" s="10">
        <f>+Tabla1[[#This Row],[2023]]/SUM(Tabla1[2023])</f>
        <v>0</v>
      </c>
      <c r="D9744" s="6">
        <v>11358.74</v>
      </c>
      <c r="E9744" s="8">
        <f>+Tabla1[[#This Row],[2024]]/SUM(Tabla1[2024])</f>
        <v>2.745966850885597E-6</v>
      </c>
      <c r="F9744" s="12">
        <f>+IF(Tabla1[[#This Row],[2024%]]&gt;Tabla1[[#This Row],[2023%]],1,0)</f>
        <v>1</v>
      </c>
    </row>
    <row r="9745" spans="1:6">
      <c r="A9745" s="2" t="s">
        <v>9745</v>
      </c>
      <c r="B9745" s="6">
        <v>6747.33</v>
      </c>
      <c r="C9745" s="10">
        <f>+Tabla1[[#This Row],[2023]]/SUM(Tabla1[2023])</f>
        <v>1.8084548488317546E-6</v>
      </c>
      <c r="D9745" s="6">
        <v>4596.92</v>
      </c>
      <c r="E9745" s="8">
        <f>+Tabla1[[#This Row],[2024]]/SUM(Tabla1[2024])</f>
        <v>1.1113019521683759E-6</v>
      </c>
      <c r="F9745" s="12">
        <f>+IF(Tabla1[[#This Row],[2024%]]&gt;Tabla1[[#This Row],[2023%]],1,0)</f>
        <v>0</v>
      </c>
    </row>
    <row r="9746" spans="1:6">
      <c r="A9746" s="2" t="s">
        <v>9746</v>
      </c>
      <c r="B9746" s="6">
        <v>6510.59</v>
      </c>
      <c r="C9746" s="10">
        <f>+Tabla1[[#This Row],[2023]]/SUM(Tabla1[2023])</f>
        <v>1.74500254978718E-6</v>
      </c>
      <c r="D9746" s="6">
        <v>4828.43</v>
      </c>
      <c r="E9746" s="8">
        <f>+Tabla1[[#This Row],[2024]]/SUM(Tabla1[2024])</f>
        <v>1.1672693205251237E-6</v>
      </c>
      <c r="F9746" s="12">
        <f>+IF(Tabla1[[#This Row],[2024%]]&gt;Tabla1[[#This Row],[2023%]],1,0)</f>
        <v>0</v>
      </c>
    </row>
    <row r="9747" spans="1:6">
      <c r="A9747" s="2" t="s">
        <v>9747</v>
      </c>
      <c r="C9747" s="10">
        <f>+Tabla1[[#This Row],[2023]]/SUM(Tabla1[2023])</f>
        <v>0</v>
      </c>
      <c r="D9747" s="6">
        <v>11335</v>
      </c>
      <c r="E9747" s="8">
        <f>+Tabla1[[#This Row],[2024]]/SUM(Tabla1[2024])</f>
        <v>2.7402277237429715E-6</v>
      </c>
      <c r="F9747" s="12">
        <f>+IF(Tabla1[[#This Row],[2024%]]&gt;Tabla1[[#This Row],[2023%]],1,0)</f>
        <v>1</v>
      </c>
    </row>
    <row r="9748" spans="1:6">
      <c r="A9748" s="2" t="s">
        <v>9748</v>
      </c>
      <c r="C9748" s="10">
        <f>+Tabla1[[#This Row],[2023]]/SUM(Tabla1[2023])</f>
        <v>0</v>
      </c>
      <c r="D9748" s="6">
        <v>11333.41</v>
      </c>
      <c r="E9748" s="8">
        <f>+Tabla1[[#This Row],[2024]]/SUM(Tabla1[2024])</f>
        <v>2.7398433424389794E-6</v>
      </c>
      <c r="F9748" s="12">
        <f>+IF(Tabla1[[#This Row],[2024%]]&gt;Tabla1[[#This Row],[2023%]],1,0)</f>
        <v>1</v>
      </c>
    </row>
    <row r="9749" spans="1:6">
      <c r="A9749" s="2" t="s">
        <v>9749</v>
      </c>
      <c r="B9749" s="6">
        <v>467.17</v>
      </c>
      <c r="C9749" s="10">
        <f>+Tabla1[[#This Row],[2023]]/SUM(Tabla1[2023])</f>
        <v>1.2521335872541151E-7</v>
      </c>
      <c r="D9749" s="6">
        <v>10865</v>
      </c>
      <c r="E9749" s="8">
        <f>+Tabla1[[#This Row],[2024]]/SUM(Tabla1[2024])</f>
        <v>2.6266055772798751E-6</v>
      </c>
      <c r="F9749" s="12">
        <f>+IF(Tabla1[[#This Row],[2024%]]&gt;Tabla1[[#This Row],[2023%]],1,0)</f>
        <v>1</v>
      </c>
    </row>
    <row r="9750" spans="1:6">
      <c r="A9750" s="2" t="s">
        <v>9750</v>
      </c>
      <c r="B9750" s="6">
        <v>1626.68</v>
      </c>
      <c r="C9750" s="10">
        <f>+Tabla1[[#This Row],[2023]]/SUM(Tabla1[2023])</f>
        <v>4.3599132301186377E-7</v>
      </c>
      <c r="D9750" s="6">
        <v>9704.66</v>
      </c>
      <c r="E9750" s="8">
        <f>+Tabla1[[#This Row],[2024]]/SUM(Tabla1[2024])</f>
        <v>2.3460942550947918E-6</v>
      </c>
      <c r="F9750" s="12">
        <f>+IF(Tabla1[[#This Row],[2024%]]&gt;Tabla1[[#This Row],[2023%]],1,0)</f>
        <v>1</v>
      </c>
    </row>
    <row r="9751" spans="1:6">
      <c r="A9751" s="2" t="s">
        <v>9751</v>
      </c>
      <c r="B9751" s="6">
        <v>11328.260000000002</v>
      </c>
      <c r="C9751" s="10">
        <f>+Tabla1[[#This Row],[2023]]/SUM(Tabla1[2023])</f>
        <v>3.0362597836220868E-6</v>
      </c>
      <c r="E9751" s="8">
        <f>+Tabla1[[#This Row],[2024]]/SUM(Tabla1[2024])</f>
        <v>0</v>
      </c>
      <c r="F9751" s="12">
        <f>+IF(Tabla1[[#This Row],[2024%]]&gt;Tabla1[[#This Row],[2023%]],1,0)</f>
        <v>0</v>
      </c>
    </row>
    <row r="9752" spans="1:6">
      <c r="A9752" s="2" t="s">
        <v>9752</v>
      </c>
      <c r="B9752" s="6">
        <v>512.82000000000005</v>
      </c>
      <c r="C9752" s="10">
        <f>+Tabla1[[#This Row],[2023]]/SUM(Tabla1[2023])</f>
        <v>1.3744871165007498E-7</v>
      </c>
      <c r="D9752" s="6">
        <v>10814.09</v>
      </c>
      <c r="E9752" s="8">
        <f>+Tabla1[[#This Row],[2024]]/SUM(Tabla1[2024])</f>
        <v>2.614298123074692E-6</v>
      </c>
      <c r="F9752" s="12">
        <f>+IF(Tabla1[[#This Row],[2024%]]&gt;Tabla1[[#This Row],[2023%]],1,0)</f>
        <v>1</v>
      </c>
    </row>
    <row r="9753" spans="1:6">
      <c r="A9753" s="2" t="s">
        <v>9753</v>
      </c>
      <c r="B9753" s="6">
        <v>2183</v>
      </c>
      <c r="C9753" s="10">
        <f>+Tabla1[[#This Row],[2023]]/SUM(Tabla1[2023])</f>
        <v>5.850991332867549E-7</v>
      </c>
      <c r="D9753" s="6">
        <v>9140.5</v>
      </c>
      <c r="E9753" s="8">
        <f>+Tabla1[[#This Row],[2024]]/SUM(Tabla1[2024])</f>
        <v>2.2097089994594293E-6</v>
      </c>
      <c r="F9753" s="12">
        <f>+IF(Tabla1[[#This Row],[2024%]]&gt;Tabla1[[#This Row],[2023%]],1,0)</f>
        <v>1</v>
      </c>
    </row>
    <row r="9754" spans="1:6">
      <c r="A9754" s="2" t="s">
        <v>9754</v>
      </c>
      <c r="B9754" s="6">
        <v>6110.5999999999995</v>
      </c>
      <c r="C9754" s="10">
        <f>+Tabla1[[#This Row],[2023]]/SUM(Tabla1[2023])</f>
        <v>1.6377951277425764E-6</v>
      </c>
      <c r="D9754" s="6">
        <v>5210.4899999999989</v>
      </c>
      <c r="E9754" s="8">
        <f>+Tabla1[[#This Row],[2024]]/SUM(Tabla1[2024])</f>
        <v>1.2596320381372309E-6</v>
      </c>
      <c r="F9754" s="12">
        <f>+IF(Tabla1[[#This Row],[2024%]]&gt;Tabla1[[#This Row],[2023%]],1,0)</f>
        <v>0</v>
      </c>
    </row>
    <row r="9755" spans="1:6">
      <c r="A9755" s="2" t="s">
        <v>9755</v>
      </c>
      <c r="B9755" s="6">
        <v>11308.76</v>
      </c>
      <c r="C9755" s="10">
        <f>+Tabla1[[#This Row],[2023]]/SUM(Tabla1[2023])</f>
        <v>3.0310332911350997E-6</v>
      </c>
      <c r="E9755" s="8">
        <f>+Tabla1[[#This Row],[2024]]/SUM(Tabla1[2024])</f>
        <v>0</v>
      </c>
      <c r="F9755" s="12">
        <f>+IF(Tabla1[[#This Row],[2024%]]&gt;Tabla1[[#This Row],[2023%]],1,0)</f>
        <v>0</v>
      </c>
    </row>
    <row r="9756" spans="1:6">
      <c r="A9756" s="2" t="s">
        <v>9756</v>
      </c>
      <c r="C9756" s="10">
        <f>+Tabla1[[#This Row],[2023]]/SUM(Tabla1[2023])</f>
        <v>0</v>
      </c>
      <c r="D9756" s="6">
        <v>11302.12</v>
      </c>
      <c r="E9756" s="8">
        <f>+Tabla1[[#This Row],[2024]]/SUM(Tabla1[2024])</f>
        <v>2.7322790084755109E-6</v>
      </c>
      <c r="F9756" s="12">
        <f>+IF(Tabla1[[#This Row],[2024%]]&gt;Tabla1[[#This Row],[2023%]],1,0)</f>
        <v>1</v>
      </c>
    </row>
    <row r="9757" spans="1:6">
      <c r="A9757" s="2" t="s">
        <v>9757</v>
      </c>
      <c r="C9757" s="10">
        <f>+Tabla1[[#This Row],[2023]]/SUM(Tabla1[2023])</f>
        <v>0</v>
      </c>
      <c r="D9757" s="6">
        <v>11290.7</v>
      </c>
      <c r="E9757" s="8">
        <f>+Tabla1[[#This Row],[2024]]/SUM(Tabla1[2024])</f>
        <v>2.7295182320657056E-6</v>
      </c>
      <c r="F9757" s="12">
        <f>+IF(Tabla1[[#This Row],[2024%]]&gt;Tabla1[[#This Row],[2023%]],1,0)</f>
        <v>1</v>
      </c>
    </row>
    <row r="9758" spans="1:6">
      <c r="A9758" s="2" t="s">
        <v>9758</v>
      </c>
      <c r="B9758" s="6">
        <v>6443.34</v>
      </c>
      <c r="C9758" s="10">
        <f>+Tabla1[[#This Row],[2023]]/SUM(Tabla1[2023])</f>
        <v>1.7269778513384699E-6</v>
      </c>
      <c r="D9758" s="6">
        <v>4841.8600000000006</v>
      </c>
      <c r="E9758" s="8">
        <f>+Tabla1[[#This Row],[2024]]/SUM(Tabla1[2024])</f>
        <v>1.1705160129229948E-6</v>
      </c>
      <c r="F9758" s="12">
        <f>+IF(Tabla1[[#This Row],[2024%]]&gt;Tabla1[[#This Row],[2023%]],1,0)</f>
        <v>0</v>
      </c>
    </row>
    <row r="9759" spans="1:6">
      <c r="A9759" s="2" t="s">
        <v>9759</v>
      </c>
      <c r="B9759" s="6">
        <v>4905.5700000000006</v>
      </c>
      <c r="C9759" s="10">
        <f>+Tabla1[[#This Row],[2023]]/SUM(Tabla1[2023])</f>
        <v>1.3148166538147077E-6</v>
      </c>
      <c r="D9759" s="6">
        <v>6371.81</v>
      </c>
      <c r="E9759" s="8">
        <f>+Tabla1[[#This Row],[2024]]/SUM(Tabla1[2024])</f>
        <v>1.5403802745851525E-6</v>
      </c>
      <c r="F9759" s="12">
        <f>+IF(Tabla1[[#This Row],[2024%]]&gt;Tabla1[[#This Row],[2023%]],1,0)</f>
        <v>1</v>
      </c>
    </row>
    <row r="9760" spans="1:6">
      <c r="A9760" s="2" t="s">
        <v>9760</v>
      </c>
      <c r="C9760" s="10">
        <f>+Tabla1[[#This Row],[2023]]/SUM(Tabla1[2023])</f>
        <v>0</v>
      </c>
      <c r="D9760" s="6">
        <v>11277</v>
      </c>
      <c r="E9760" s="8">
        <f>+Tabla1[[#This Row],[2024]]/SUM(Tabla1[2024])</f>
        <v>2.7262062673709299E-6</v>
      </c>
      <c r="F9760" s="12">
        <f>+IF(Tabla1[[#This Row],[2024%]]&gt;Tabla1[[#This Row],[2023%]],1,0)</f>
        <v>1</v>
      </c>
    </row>
    <row r="9761" spans="1:6">
      <c r="A9761" s="2" t="s">
        <v>9761</v>
      </c>
      <c r="B9761" s="6">
        <v>11273.93</v>
      </c>
      <c r="C9761" s="10">
        <f>+Tabla1[[#This Row],[2023]]/SUM(Tabla1[2023])</f>
        <v>3.0216979714775747E-6</v>
      </c>
      <c r="E9761" s="8">
        <f>+Tabla1[[#This Row],[2024]]/SUM(Tabla1[2024])</f>
        <v>0</v>
      </c>
      <c r="F9761" s="12">
        <f>+IF(Tabla1[[#This Row],[2024%]]&gt;Tabla1[[#This Row],[2023%]],1,0)</f>
        <v>0</v>
      </c>
    </row>
    <row r="9762" spans="1:6">
      <c r="A9762" s="2" t="s">
        <v>9762</v>
      </c>
      <c r="B9762" s="6">
        <v>3505.0200000000004</v>
      </c>
      <c r="C9762" s="10">
        <f>+Tabla1[[#This Row],[2023]]/SUM(Tabla1[2023])</f>
        <v>9.3943388188398628E-7</v>
      </c>
      <c r="D9762" s="6">
        <v>7758.9500000000007</v>
      </c>
      <c r="E9762" s="8">
        <f>+Tabla1[[#This Row],[2024]]/SUM(Tabla1[2024])</f>
        <v>1.8757203261698749E-6</v>
      </c>
      <c r="F9762" s="12">
        <f>+IF(Tabla1[[#This Row],[2024%]]&gt;Tabla1[[#This Row],[2023%]],1,0)</f>
        <v>1</v>
      </c>
    </row>
    <row r="9763" spans="1:6">
      <c r="A9763" s="2" t="s">
        <v>9763</v>
      </c>
      <c r="B9763" s="6">
        <v>11259.2</v>
      </c>
      <c r="C9763" s="10">
        <f>+Tabla1[[#This Row],[2023]]/SUM(Tabla1[2023])</f>
        <v>3.0177499594604818E-6</v>
      </c>
      <c r="E9763" s="8">
        <f>+Tabla1[[#This Row],[2024]]/SUM(Tabla1[2024])</f>
        <v>0</v>
      </c>
      <c r="F9763" s="12">
        <f>+IF(Tabla1[[#This Row],[2024%]]&gt;Tabla1[[#This Row],[2023%]],1,0)</f>
        <v>0</v>
      </c>
    </row>
    <row r="9764" spans="1:6">
      <c r="A9764" s="2" t="s">
        <v>9764</v>
      </c>
      <c r="C9764" s="10">
        <f>+Tabla1[[#This Row],[2023]]/SUM(Tabla1[2023])</f>
        <v>0</v>
      </c>
      <c r="D9764" s="6">
        <v>11256.510000000002</v>
      </c>
      <c r="E9764" s="8">
        <f>+Tabla1[[#This Row],[2024]]/SUM(Tabla1[2024])</f>
        <v>2.7212528252836349E-6</v>
      </c>
      <c r="F9764" s="12">
        <f>+IF(Tabla1[[#This Row],[2024%]]&gt;Tabla1[[#This Row],[2023%]],1,0)</f>
        <v>1</v>
      </c>
    </row>
    <row r="9765" spans="1:6">
      <c r="A9765" s="2" t="s">
        <v>9765</v>
      </c>
      <c r="B9765" s="6">
        <v>11254.29</v>
      </c>
      <c r="C9765" s="10">
        <f>+Tabla1[[#This Row],[2023]]/SUM(Tabla1[2023])</f>
        <v>3.0164339554547839E-6</v>
      </c>
      <c r="E9765" s="8">
        <f>+Tabla1[[#This Row],[2024]]/SUM(Tabla1[2024])</f>
        <v>0</v>
      </c>
      <c r="F9765" s="12">
        <f>+IF(Tabla1[[#This Row],[2024%]]&gt;Tabla1[[#This Row],[2023%]],1,0)</f>
        <v>0</v>
      </c>
    </row>
    <row r="9766" spans="1:6">
      <c r="A9766" s="2" t="s">
        <v>9766</v>
      </c>
      <c r="C9766" s="10">
        <f>+Tabla1[[#This Row],[2023]]/SUM(Tabla1[2023])</f>
        <v>0</v>
      </c>
      <c r="D9766" s="6">
        <v>11250.15</v>
      </c>
      <c r="E9766" s="8">
        <f>+Tabla1[[#This Row],[2024]]/SUM(Tabla1[2024])</f>
        <v>2.7197153000676657E-6</v>
      </c>
      <c r="F9766" s="12">
        <f>+IF(Tabla1[[#This Row],[2024%]]&gt;Tabla1[[#This Row],[2023%]],1,0)</f>
        <v>1</v>
      </c>
    </row>
    <row r="9767" spans="1:6">
      <c r="A9767" s="2" t="s">
        <v>9767</v>
      </c>
      <c r="C9767" s="10">
        <f>+Tabla1[[#This Row],[2023]]/SUM(Tabla1[2023])</f>
        <v>0</v>
      </c>
      <c r="D9767" s="6">
        <v>11247</v>
      </c>
      <c r="E9767" s="8">
        <f>+Tabla1[[#This Row],[2024]]/SUM(Tabla1[2024])</f>
        <v>2.718953789937115E-6</v>
      </c>
      <c r="F9767" s="12">
        <f>+IF(Tabla1[[#This Row],[2024%]]&gt;Tabla1[[#This Row],[2023%]],1,0)</f>
        <v>1</v>
      </c>
    </row>
    <row r="9768" spans="1:6">
      <c r="A9768" s="2" t="s">
        <v>9768</v>
      </c>
      <c r="B9768" s="6">
        <v>2810</v>
      </c>
      <c r="C9768" s="10">
        <f>+Tabla1[[#This Row],[2023]]/SUM(Tabla1[2023])</f>
        <v>7.5315096863755446E-7</v>
      </c>
      <c r="D9768" s="6">
        <v>8436.11</v>
      </c>
      <c r="E9768" s="8">
        <f>+Tabla1[[#This Row],[2024]]/SUM(Tabla1[2024])</f>
        <v>2.0394232468059393E-6</v>
      </c>
      <c r="F9768" s="12">
        <f>+IF(Tabla1[[#This Row],[2024%]]&gt;Tabla1[[#This Row],[2023%]],1,0)</f>
        <v>1</v>
      </c>
    </row>
    <row r="9769" spans="1:6">
      <c r="A9769" s="2" t="s">
        <v>9769</v>
      </c>
      <c r="C9769" s="10">
        <f>+Tabla1[[#This Row],[2023]]/SUM(Tabla1[2023])</f>
        <v>0</v>
      </c>
      <c r="D9769" s="6">
        <v>11240.9</v>
      </c>
      <c r="E9769" s="8">
        <f>+Tabla1[[#This Row],[2024]]/SUM(Tabla1[2024])</f>
        <v>2.7174791195255729E-6</v>
      </c>
      <c r="F9769" s="12">
        <f>+IF(Tabla1[[#This Row],[2024%]]&gt;Tabla1[[#This Row],[2023%]],1,0)</f>
        <v>1</v>
      </c>
    </row>
    <row r="9770" spans="1:6">
      <c r="A9770" s="2" t="s">
        <v>9770</v>
      </c>
      <c r="B9770" s="6">
        <v>1587.93</v>
      </c>
      <c r="C9770" s="10">
        <f>+Tabla1[[#This Row],[2023]]/SUM(Tabla1[2023])</f>
        <v>4.2560534435182631E-7</v>
      </c>
      <c r="D9770" s="6">
        <v>9650.9599999999991</v>
      </c>
      <c r="E9770" s="8">
        <f>+Tabla1[[#This Row],[2024]]/SUM(Tabla1[2024])</f>
        <v>2.3331123204882636E-6</v>
      </c>
      <c r="F9770" s="12">
        <f>+IF(Tabla1[[#This Row],[2024%]]&gt;Tabla1[[#This Row],[2023%]],1,0)</f>
        <v>1</v>
      </c>
    </row>
    <row r="9771" spans="1:6">
      <c r="A9771" s="2" t="s">
        <v>9771</v>
      </c>
      <c r="B9771" s="6">
        <v>4407</v>
      </c>
      <c r="C9771" s="10">
        <f>+Tabla1[[#This Row],[2023]]/SUM(Tabla1[2023])</f>
        <v>1.1811873020589689E-6</v>
      </c>
      <c r="D9771" s="6">
        <v>6830.8</v>
      </c>
      <c r="E9771" s="8">
        <f>+Tabla1[[#This Row],[2024]]/SUM(Tabla1[2024])</f>
        <v>1.6513407618300388E-6</v>
      </c>
      <c r="F9771" s="12">
        <f>+IF(Tabla1[[#This Row],[2024%]]&gt;Tabla1[[#This Row],[2023%]],1,0)</f>
        <v>1</v>
      </c>
    </row>
    <row r="9772" spans="1:6">
      <c r="A9772" s="2" t="s">
        <v>9772</v>
      </c>
      <c r="B9772" s="6">
        <v>11232.93</v>
      </c>
      <c r="C9772" s="10">
        <f>+Tabla1[[#This Row],[2023]]/SUM(Tabla1[2023])</f>
        <v>3.0107089359921154E-6</v>
      </c>
      <c r="E9772" s="8">
        <f>+Tabla1[[#This Row],[2024]]/SUM(Tabla1[2024])</f>
        <v>0</v>
      </c>
      <c r="F9772" s="12">
        <f>+IF(Tabla1[[#This Row],[2024%]]&gt;Tabla1[[#This Row],[2023%]],1,0)</f>
        <v>0</v>
      </c>
    </row>
    <row r="9773" spans="1:6">
      <c r="A9773" s="2" t="s">
        <v>9773</v>
      </c>
      <c r="B9773" s="6">
        <v>3194.02</v>
      </c>
      <c r="C9773" s="10">
        <f>+Tabla1[[#This Row],[2023]]/SUM(Tabla1[2023])</f>
        <v>8.5607802734794363E-7</v>
      </c>
      <c r="D9773" s="6">
        <v>8037.43</v>
      </c>
      <c r="E9773" s="8">
        <f>+Tabla1[[#This Row],[2024]]/SUM(Tabla1[2024])</f>
        <v>1.9430426566954983E-6</v>
      </c>
      <c r="F9773" s="12">
        <f>+IF(Tabla1[[#This Row],[2024%]]&gt;Tabla1[[#This Row],[2023%]],1,0)</f>
        <v>1</v>
      </c>
    </row>
    <row r="9774" spans="1:6">
      <c r="A9774" s="2" t="s">
        <v>9774</v>
      </c>
      <c r="B9774" s="6">
        <v>11230.5</v>
      </c>
      <c r="C9774" s="10">
        <f>+Tabla1[[#This Row],[2023]]/SUM(Tabla1[2023])</f>
        <v>3.01005763462066E-6</v>
      </c>
      <c r="E9774" s="8">
        <f>+Tabla1[[#This Row],[2024]]/SUM(Tabla1[2024])</f>
        <v>0</v>
      </c>
      <c r="F9774" s="12">
        <f>+IF(Tabla1[[#This Row],[2024%]]&gt;Tabla1[[#This Row],[2023%]],1,0)</f>
        <v>0</v>
      </c>
    </row>
    <row r="9775" spans="1:6">
      <c r="A9775" s="2" t="s">
        <v>9775</v>
      </c>
      <c r="B9775" s="6">
        <v>11212.48</v>
      </c>
      <c r="C9775" s="10">
        <f>+Tabla1[[#This Row],[2023]]/SUM(Tabla1[2023])</f>
        <v>3.0052278195121731E-6</v>
      </c>
      <c r="E9775" s="8">
        <f>+Tabla1[[#This Row],[2024]]/SUM(Tabla1[2024])</f>
        <v>0</v>
      </c>
      <c r="F9775" s="12">
        <f>+IF(Tabla1[[#This Row],[2024%]]&gt;Tabla1[[#This Row],[2023%]],1,0)</f>
        <v>0</v>
      </c>
    </row>
    <row r="9776" spans="1:6">
      <c r="A9776" s="2" t="s">
        <v>9776</v>
      </c>
      <c r="C9776" s="10">
        <f>+Tabla1[[#This Row],[2023]]/SUM(Tabla1[2023])</f>
        <v>0</v>
      </c>
      <c r="D9776" s="6">
        <v>11211.28</v>
      </c>
      <c r="E9776" s="8">
        <f>+Tabla1[[#This Row],[2024]]/SUM(Tabla1[2024])</f>
        <v>2.7103185068059202E-6</v>
      </c>
      <c r="F9776" s="12">
        <f>+IF(Tabla1[[#This Row],[2024%]]&gt;Tabla1[[#This Row],[2023%]],1,0)</f>
        <v>1</v>
      </c>
    </row>
    <row r="9777" spans="1:6">
      <c r="A9777" s="2" t="s">
        <v>9777</v>
      </c>
      <c r="C9777" s="10">
        <f>+Tabla1[[#This Row],[2023]]/SUM(Tabla1[2023])</f>
        <v>0</v>
      </c>
      <c r="D9777" s="6">
        <v>11210.94</v>
      </c>
      <c r="E9777" s="8">
        <f>+Tabla1[[#This Row],[2024]]/SUM(Tabla1[2024])</f>
        <v>2.7102363120616703E-6</v>
      </c>
      <c r="F9777" s="12">
        <f>+IF(Tabla1[[#This Row],[2024%]]&gt;Tabla1[[#This Row],[2023%]],1,0)</f>
        <v>1</v>
      </c>
    </row>
    <row r="9778" spans="1:6">
      <c r="A9778" s="2" t="s">
        <v>9778</v>
      </c>
      <c r="C9778" s="10">
        <f>+Tabla1[[#This Row],[2023]]/SUM(Tabla1[2023])</f>
        <v>0</v>
      </c>
      <c r="D9778" s="6">
        <v>11204.07</v>
      </c>
      <c r="E9778" s="8">
        <f>+Tabla1[[#This Row],[2024]]/SUM(Tabla1[2024])</f>
        <v>2.7085754947293263E-6</v>
      </c>
      <c r="F9778" s="12">
        <f>+IF(Tabla1[[#This Row],[2024%]]&gt;Tabla1[[#This Row],[2023%]],1,0)</f>
        <v>1</v>
      </c>
    </row>
    <row r="9779" spans="1:6">
      <c r="A9779" s="2" t="s">
        <v>9779</v>
      </c>
      <c r="C9779" s="10">
        <f>+Tabla1[[#This Row],[2023]]/SUM(Tabla1[2023])</f>
        <v>0</v>
      </c>
      <c r="D9779" s="6">
        <v>11203.66</v>
      </c>
      <c r="E9779" s="8">
        <f>+Tabla1[[#This Row],[2024]]/SUM(Tabla1[2024])</f>
        <v>2.708476377537731E-6</v>
      </c>
      <c r="F9779" s="12">
        <f>+IF(Tabla1[[#This Row],[2024%]]&gt;Tabla1[[#This Row],[2023%]],1,0)</f>
        <v>1</v>
      </c>
    </row>
    <row r="9780" spans="1:6">
      <c r="A9780" s="2" t="s">
        <v>9780</v>
      </c>
      <c r="C9780" s="10">
        <f>+Tabla1[[#This Row],[2023]]/SUM(Tabla1[2023])</f>
        <v>0</v>
      </c>
      <c r="D9780" s="6">
        <v>11194.92</v>
      </c>
      <c r="E9780" s="8">
        <f>+Tabla1[[#This Row],[2024]]/SUM(Tabla1[2024])</f>
        <v>2.706363489112013E-6</v>
      </c>
      <c r="F9780" s="12">
        <f>+IF(Tabla1[[#This Row],[2024%]]&gt;Tabla1[[#This Row],[2023%]],1,0)</f>
        <v>1</v>
      </c>
    </row>
    <row r="9781" spans="1:6">
      <c r="A9781" s="2" t="s">
        <v>9781</v>
      </c>
      <c r="C9781" s="10">
        <f>+Tabla1[[#This Row],[2023]]/SUM(Tabla1[2023])</f>
        <v>0</v>
      </c>
      <c r="D9781" s="6">
        <v>11192.4</v>
      </c>
      <c r="E9781" s="8">
        <f>+Tabla1[[#This Row],[2024]]/SUM(Tabla1[2024])</f>
        <v>2.7057542810075725E-6</v>
      </c>
      <c r="F9781" s="12">
        <f>+IF(Tabla1[[#This Row],[2024%]]&gt;Tabla1[[#This Row],[2023%]],1,0)</f>
        <v>1</v>
      </c>
    </row>
    <row r="9782" spans="1:6">
      <c r="A9782" s="2" t="s">
        <v>9782</v>
      </c>
      <c r="C9782" s="10">
        <f>+Tabla1[[#This Row],[2023]]/SUM(Tabla1[2023])</f>
        <v>0</v>
      </c>
      <c r="D9782" s="6">
        <v>11186.77</v>
      </c>
      <c r="E9782" s="8">
        <f>+Tabla1[[#This Row],[2024]]/SUM(Tabla1[2024])</f>
        <v>2.7043932327424933E-6</v>
      </c>
      <c r="F9782" s="12">
        <f>+IF(Tabla1[[#This Row],[2024%]]&gt;Tabla1[[#This Row],[2023%]],1,0)</f>
        <v>1</v>
      </c>
    </row>
    <row r="9783" spans="1:6">
      <c r="A9783" s="2" t="s">
        <v>9783</v>
      </c>
      <c r="B9783" s="6">
        <v>7722</v>
      </c>
      <c r="C9783" s="10">
        <f>+Tabla1[[#This Row],[2023]]/SUM(Tabla1[2023])</f>
        <v>2.069691024846689E-6</v>
      </c>
      <c r="D9783" s="6">
        <v>3462.79</v>
      </c>
      <c r="E9783" s="8">
        <f>+Tabla1[[#This Row],[2024]]/SUM(Tabla1[2024])</f>
        <v>8.3712687776796865E-7</v>
      </c>
      <c r="F9783" s="12">
        <f>+IF(Tabla1[[#This Row],[2024%]]&gt;Tabla1[[#This Row],[2023%]],1,0)</f>
        <v>0</v>
      </c>
    </row>
    <row r="9784" spans="1:6">
      <c r="A9784" s="2" t="s">
        <v>9784</v>
      </c>
      <c r="B9784" s="6">
        <v>11179.689999999999</v>
      </c>
      <c r="C9784" s="10">
        <f>+Tabla1[[#This Row],[2023]]/SUM(Tabla1[2023])</f>
        <v>2.9964392713763631E-6</v>
      </c>
      <c r="E9784" s="8">
        <f>+Tabla1[[#This Row],[2024]]/SUM(Tabla1[2024])</f>
        <v>0</v>
      </c>
      <c r="F9784" s="12">
        <f>+IF(Tabla1[[#This Row],[2024%]]&gt;Tabla1[[#This Row],[2023%]],1,0)</f>
        <v>0</v>
      </c>
    </row>
    <row r="9785" spans="1:6">
      <c r="A9785" s="2" t="s">
        <v>9785</v>
      </c>
      <c r="C9785" s="10">
        <f>+Tabla1[[#This Row],[2023]]/SUM(Tabla1[2023])</f>
        <v>0</v>
      </c>
      <c r="D9785" s="6">
        <v>11178.490000000002</v>
      </c>
      <c r="E9785" s="8">
        <f>+Tabla1[[#This Row],[2024]]/SUM(Tabla1[2024])</f>
        <v>2.7023915489707607E-6</v>
      </c>
      <c r="F9785" s="12">
        <f>+IF(Tabla1[[#This Row],[2024%]]&gt;Tabla1[[#This Row],[2023%]],1,0)</f>
        <v>1</v>
      </c>
    </row>
    <row r="9786" spans="1:6">
      <c r="A9786" s="2" t="s">
        <v>9786</v>
      </c>
      <c r="B9786" s="6">
        <v>11177.95</v>
      </c>
      <c r="C9786" s="10">
        <f>+Tabla1[[#This Row],[2023]]/SUM(Tabla1[2023])</f>
        <v>2.9959729074313709E-6</v>
      </c>
      <c r="E9786" s="8">
        <f>+Tabla1[[#This Row],[2024]]/SUM(Tabla1[2024])</f>
        <v>0</v>
      </c>
      <c r="F9786" s="12">
        <f>+IF(Tabla1[[#This Row],[2024%]]&gt;Tabla1[[#This Row],[2023%]],1,0)</f>
        <v>0</v>
      </c>
    </row>
    <row r="9787" spans="1:6">
      <c r="A9787" s="2" t="s">
        <v>9787</v>
      </c>
      <c r="B9787" s="6">
        <v>11172.54</v>
      </c>
      <c r="C9787" s="10">
        <f>+Tabla1[[#This Row],[2023]]/SUM(Tabla1[2023])</f>
        <v>2.9945228907978018E-6</v>
      </c>
      <c r="E9787" s="8">
        <f>+Tabla1[[#This Row],[2024]]/SUM(Tabla1[2024])</f>
        <v>0</v>
      </c>
      <c r="F9787" s="12">
        <f>+IF(Tabla1[[#This Row],[2024%]]&gt;Tabla1[[#This Row],[2023%]],1,0)</f>
        <v>0</v>
      </c>
    </row>
    <row r="9788" spans="1:6">
      <c r="A9788" s="2" t="s">
        <v>9788</v>
      </c>
      <c r="C9788" s="10">
        <f>+Tabla1[[#This Row],[2023]]/SUM(Tabla1[2023])</f>
        <v>0</v>
      </c>
      <c r="D9788" s="6">
        <v>11171.2</v>
      </c>
      <c r="E9788" s="8">
        <f>+Tabla1[[#This Row],[2024]]/SUM(Tabla1[2024])</f>
        <v>2.7006291969543436E-6</v>
      </c>
      <c r="F9788" s="12">
        <f>+IF(Tabla1[[#This Row],[2024%]]&gt;Tabla1[[#This Row],[2023%]],1,0)</f>
        <v>1</v>
      </c>
    </row>
    <row r="9789" spans="1:6">
      <c r="A9789" s="2" t="s">
        <v>9789</v>
      </c>
      <c r="C9789" s="10">
        <f>+Tabla1[[#This Row],[2023]]/SUM(Tabla1[2023])</f>
        <v>0</v>
      </c>
      <c r="D9789" s="6">
        <v>11168.08</v>
      </c>
      <c r="E9789" s="8">
        <f>+Tabla1[[#This Row],[2024]]/SUM(Tabla1[2024])</f>
        <v>2.699874939301227E-6</v>
      </c>
      <c r="F9789" s="12">
        <f>+IF(Tabla1[[#This Row],[2024%]]&gt;Tabla1[[#This Row],[2023%]],1,0)</f>
        <v>1</v>
      </c>
    </row>
    <row r="9790" spans="1:6">
      <c r="A9790" s="2" t="s">
        <v>9790</v>
      </c>
      <c r="B9790" s="6">
        <v>11152.4</v>
      </c>
      <c r="C9790" s="10">
        <f>+Tabla1[[#This Row],[2023]]/SUM(Tabla1[2023])</f>
        <v>2.9891248621471394E-6</v>
      </c>
      <c r="E9790" s="8">
        <f>+Tabla1[[#This Row],[2024]]/SUM(Tabla1[2024])</f>
        <v>0</v>
      </c>
      <c r="F9790" s="12">
        <f>+IF(Tabla1[[#This Row],[2024%]]&gt;Tabla1[[#This Row],[2023%]],1,0)</f>
        <v>0</v>
      </c>
    </row>
    <row r="9791" spans="1:6">
      <c r="A9791" s="2" t="s">
        <v>9791</v>
      </c>
      <c r="C9791" s="10">
        <f>+Tabla1[[#This Row],[2023]]/SUM(Tabla1[2023])</f>
        <v>0</v>
      </c>
      <c r="D9791" s="6">
        <v>11146.27</v>
      </c>
      <c r="E9791" s="8">
        <f>+Tabla1[[#This Row],[2024]]/SUM(Tabla1[2024])</f>
        <v>2.6946023882068435E-6</v>
      </c>
      <c r="F9791" s="12">
        <f>+IF(Tabla1[[#This Row],[2024%]]&gt;Tabla1[[#This Row],[2023%]],1,0)</f>
        <v>1</v>
      </c>
    </row>
    <row r="9792" spans="1:6">
      <c r="A9792" s="2" t="s">
        <v>9792</v>
      </c>
      <c r="B9792" s="6">
        <v>5593.5500000000011</v>
      </c>
      <c r="C9792" s="10">
        <f>+Tabla1[[#This Row],[2023]]/SUM(Tabla1[2023])</f>
        <v>1.4992126692607094E-6</v>
      </c>
      <c r="D9792" s="6">
        <v>5551.67</v>
      </c>
      <c r="E9792" s="8">
        <f>+Tabla1[[#This Row],[2024]]/SUM(Tabla1[2024])</f>
        <v>1.3421120464995274E-6</v>
      </c>
      <c r="F9792" s="12">
        <f>+IF(Tabla1[[#This Row],[2024%]]&gt;Tabla1[[#This Row],[2023%]],1,0)</f>
        <v>0</v>
      </c>
    </row>
    <row r="9793" spans="1:6">
      <c r="A9793" s="2" t="s">
        <v>9793</v>
      </c>
      <c r="C9793" s="10">
        <f>+Tabla1[[#This Row],[2023]]/SUM(Tabla1[2023])</f>
        <v>0</v>
      </c>
      <c r="D9793" s="6">
        <v>11127.25</v>
      </c>
      <c r="E9793" s="8">
        <f>+Tabla1[[#This Row],[2024]]/SUM(Tabla1[2024])</f>
        <v>2.6900043175138051E-6</v>
      </c>
      <c r="F9793" s="12">
        <f>+IF(Tabla1[[#This Row],[2024%]]&gt;Tabla1[[#This Row],[2023%]],1,0)</f>
        <v>1</v>
      </c>
    </row>
    <row r="9794" spans="1:6">
      <c r="A9794" s="2" t="s">
        <v>9794</v>
      </c>
      <c r="B9794" s="6">
        <v>11126.65</v>
      </c>
      <c r="C9794" s="10">
        <f>+Tabla1[[#This Row],[2023]]/SUM(Tabla1[2023])</f>
        <v>2.9822232118117596E-6</v>
      </c>
      <c r="E9794" s="8">
        <f>+Tabla1[[#This Row],[2024]]/SUM(Tabla1[2024])</f>
        <v>0</v>
      </c>
      <c r="F9794" s="12">
        <f>+IF(Tabla1[[#This Row],[2024%]]&gt;Tabla1[[#This Row],[2023%]],1,0)</f>
        <v>0</v>
      </c>
    </row>
    <row r="9795" spans="1:6">
      <c r="A9795" s="2" t="s">
        <v>9795</v>
      </c>
      <c r="B9795" s="6">
        <v>11119.66</v>
      </c>
      <c r="C9795" s="10">
        <f>+Tabla1[[#This Row],[2023]]/SUM(Tabla1[2023])</f>
        <v>2.9803497152741169E-6</v>
      </c>
      <c r="E9795" s="8">
        <f>+Tabla1[[#This Row],[2024]]/SUM(Tabla1[2024])</f>
        <v>0</v>
      </c>
      <c r="F9795" s="12">
        <f>+IF(Tabla1[[#This Row],[2024%]]&gt;Tabla1[[#This Row],[2023%]],1,0)</f>
        <v>0</v>
      </c>
    </row>
    <row r="9796" spans="1:6">
      <c r="A9796" s="2" t="s">
        <v>9796</v>
      </c>
      <c r="B9796" s="6">
        <v>11109.77</v>
      </c>
      <c r="C9796" s="10">
        <f>+Tabla1[[#This Row],[2023]]/SUM(Tabla1[2023])</f>
        <v>2.9776989454948199E-6</v>
      </c>
      <c r="E9796" s="8">
        <f>+Tabla1[[#This Row],[2024]]/SUM(Tabla1[2024])</f>
        <v>0</v>
      </c>
      <c r="F9796" s="12">
        <f>+IF(Tabla1[[#This Row],[2024%]]&gt;Tabla1[[#This Row],[2023%]],1,0)</f>
        <v>0</v>
      </c>
    </row>
    <row r="9797" spans="1:6">
      <c r="A9797" s="2" t="s">
        <v>9797</v>
      </c>
      <c r="B9797" s="6">
        <v>11108.64</v>
      </c>
      <c r="C9797" s="10">
        <f>+Tabla1[[#This Row],[2023]]/SUM(Tabla1[2023])</f>
        <v>2.9773960769558299E-6</v>
      </c>
      <c r="E9797" s="8">
        <f>+Tabla1[[#This Row],[2024]]/SUM(Tabla1[2024])</f>
        <v>0</v>
      </c>
      <c r="F9797" s="12">
        <f>+IF(Tabla1[[#This Row],[2024%]]&gt;Tabla1[[#This Row],[2023%]],1,0)</f>
        <v>0</v>
      </c>
    </row>
    <row r="9798" spans="1:6">
      <c r="A9798" s="2" t="s">
        <v>9798</v>
      </c>
      <c r="C9798" s="10">
        <f>+Tabla1[[#This Row],[2023]]/SUM(Tabla1[2023])</f>
        <v>0</v>
      </c>
      <c r="D9798" s="6">
        <v>11105.79</v>
      </c>
      <c r="E9798" s="8">
        <f>+Tabla1[[#This Row],[2024]]/SUM(Tabla1[2024])</f>
        <v>2.6848163786561499E-6</v>
      </c>
      <c r="F9798" s="12">
        <f>+IF(Tabla1[[#This Row],[2024%]]&gt;Tabla1[[#This Row],[2023%]],1,0)</f>
        <v>1</v>
      </c>
    </row>
    <row r="9799" spans="1:6">
      <c r="A9799" s="2" t="s">
        <v>9799</v>
      </c>
      <c r="C9799" s="10">
        <f>+Tabla1[[#This Row],[2023]]/SUM(Tabla1[2023])</f>
        <v>0</v>
      </c>
      <c r="D9799" s="6">
        <v>11098.5</v>
      </c>
      <c r="E9799" s="8">
        <f>+Tabla1[[#This Row],[2024]]/SUM(Tabla1[2024])</f>
        <v>2.6830540266397327E-6</v>
      </c>
      <c r="F9799" s="12">
        <f>+IF(Tabla1[[#This Row],[2024%]]&gt;Tabla1[[#This Row],[2023%]],1,0)</f>
        <v>1</v>
      </c>
    </row>
    <row r="9800" spans="1:6">
      <c r="A9800" s="2" t="s">
        <v>9800</v>
      </c>
      <c r="B9800" s="6">
        <v>11091.509999999998</v>
      </c>
      <c r="C9800" s="10">
        <f>+Tabla1[[#This Row],[2023]]/SUM(Tabla1[2023])</f>
        <v>2.9728048043249538E-6</v>
      </c>
      <c r="E9800" s="8">
        <f>+Tabla1[[#This Row],[2024]]/SUM(Tabla1[2024])</f>
        <v>0</v>
      </c>
      <c r="F9800" s="12">
        <f>+IF(Tabla1[[#This Row],[2024%]]&gt;Tabla1[[#This Row],[2023%]],1,0)</f>
        <v>0</v>
      </c>
    </row>
    <row r="9801" spans="1:6">
      <c r="A9801" s="2" t="s">
        <v>9801</v>
      </c>
      <c r="B9801" s="6">
        <v>3237.11</v>
      </c>
      <c r="C9801" s="10">
        <f>+Tabla1[[#This Row],[2023]]/SUM(Tabla1[2023])</f>
        <v>8.6762723561790532E-7</v>
      </c>
      <c r="D9801" s="6">
        <v>7850.9</v>
      </c>
      <c r="E9801" s="8">
        <f>+Tabla1[[#This Row],[2024]]/SUM(Tabla1[2024])</f>
        <v>1.8979491695045166E-6</v>
      </c>
      <c r="F9801" s="12">
        <f>+IF(Tabla1[[#This Row],[2024%]]&gt;Tabla1[[#This Row],[2023%]],1,0)</f>
        <v>1</v>
      </c>
    </row>
    <row r="9802" spans="1:6">
      <c r="A9802" s="2" t="s">
        <v>9802</v>
      </c>
      <c r="C9802" s="10">
        <f>+Tabla1[[#This Row],[2023]]/SUM(Tabla1[2023])</f>
        <v>0</v>
      </c>
      <c r="D9802" s="6">
        <v>11085.1</v>
      </c>
      <c r="E9802" s="8">
        <f>+Tabla1[[#This Row],[2024]]/SUM(Tabla1[2024])</f>
        <v>2.6798145867192956E-6</v>
      </c>
      <c r="F9802" s="12">
        <f>+IF(Tabla1[[#This Row],[2024%]]&gt;Tabla1[[#This Row],[2023%]],1,0)</f>
        <v>1</v>
      </c>
    </row>
    <row r="9803" spans="1:6">
      <c r="A9803" s="2" t="s">
        <v>9803</v>
      </c>
      <c r="B9803" s="6">
        <v>2489.2399999999998</v>
      </c>
      <c r="C9803" s="10">
        <f>+Tabla1[[#This Row],[2023]]/SUM(Tabla1[2023])</f>
        <v>6.671791876054612E-7</v>
      </c>
      <c r="D9803" s="6">
        <v>8594.67</v>
      </c>
      <c r="E9803" s="8">
        <f>+Tabla1[[#This Row],[2024]]/SUM(Tabla1[2024])</f>
        <v>2.0777550075361276E-6</v>
      </c>
      <c r="F9803" s="12">
        <f>+IF(Tabla1[[#This Row],[2024%]]&gt;Tabla1[[#This Row],[2023%]],1,0)</f>
        <v>1</v>
      </c>
    </row>
    <row r="9804" spans="1:6">
      <c r="A9804" s="2" t="s">
        <v>9804</v>
      </c>
      <c r="B9804" s="6">
        <v>11065.05</v>
      </c>
      <c r="C9804" s="10">
        <f>+Tabla1[[#This Row],[2023]]/SUM(Tabla1[2023])</f>
        <v>2.9657128560579971E-6</v>
      </c>
      <c r="E9804" s="8">
        <f>+Tabla1[[#This Row],[2024]]/SUM(Tabla1[2024])</f>
        <v>0</v>
      </c>
      <c r="F9804" s="12">
        <f>+IF(Tabla1[[#This Row],[2024%]]&gt;Tabla1[[#This Row],[2023%]],1,0)</f>
        <v>0</v>
      </c>
    </row>
    <row r="9805" spans="1:6">
      <c r="A9805" s="2" t="s">
        <v>9805</v>
      </c>
      <c r="B9805" s="6">
        <v>4698.93</v>
      </c>
      <c r="C9805" s="10">
        <f>+Tabla1[[#This Row],[2023]]/SUM(Tabla1[2023])</f>
        <v>1.2594319149679942E-6</v>
      </c>
      <c r="D9805" s="6">
        <v>6364.2900000000009</v>
      </c>
      <c r="E9805" s="8">
        <f>+Tabla1[[#This Row],[2024]]/SUM(Tabla1[2024])</f>
        <v>1.5385623202417431E-6</v>
      </c>
      <c r="F9805" s="12">
        <f>+IF(Tabla1[[#This Row],[2024%]]&gt;Tabla1[[#This Row],[2023%]],1,0)</f>
        <v>1</v>
      </c>
    </row>
    <row r="9806" spans="1:6">
      <c r="A9806" s="2" t="s">
        <v>9806</v>
      </c>
      <c r="C9806" s="10">
        <f>+Tabla1[[#This Row],[2023]]/SUM(Tabla1[2023])</f>
        <v>0</v>
      </c>
      <c r="D9806" s="6">
        <v>11047.19</v>
      </c>
      <c r="E9806" s="8">
        <f>+Tabla1[[#This Row],[2024]]/SUM(Tabla1[2024])</f>
        <v>2.6706498727354317E-6</v>
      </c>
      <c r="F9806" s="12">
        <f>+IF(Tabla1[[#This Row],[2024%]]&gt;Tabla1[[#This Row],[2023%]],1,0)</f>
        <v>1</v>
      </c>
    </row>
    <row r="9807" spans="1:6">
      <c r="A9807" s="2" t="s">
        <v>9807</v>
      </c>
      <c r="B9807" s="6">
        <v>11045.33</v>
      </c>
      <c r="C9807" s="10">
        <f>+Tabla1[[#This Row],[2023]]/SUM(Tabla1[2023])</f>
        <v>2.960427398014747E-6</v>
      </c>
      <c r="E9807" s="8">
        <f>+Tabla1[[#This Row],[2024]]/SUM(Tabla1[2024])</f>
        <v>0</v>
      </c>
      <c r="F9807" s="12">
        <f>+IF(Tabla1[[#This Row],[2024%]]&gt;Tabla1[[#This Row],[2023%]],1,0)</f>
        <v>0</v>
      </c>
    </row>
    <row r="9808" spans="1:6">
      <c r="A9808" s="2" t="s">
        <v>9808</v>
      </c>
      <c r="B9808" s="6">
        <v>2945.43</v>
      </c>
      <c r="C9808" s="10">
        <f>+Tabla1[[#This Row],[2023]]/SUM(Tabla1[2023])</f>
        <v>7.8944962902281562E-7</v>
      </c>
      <c r="D9808" s="6">
        <v>8092.49</v>
      </c>
      <c r="E9808" s="8">
        <f>+Tabla1[[#This Row],[2024]]/SUM(Tabla1[2024])</f>
        <v>1.9563533702790258E-6</v>
      </c>
      <c r="F9808" s="12">
        <f>+IF(Tabla1[[#This Row],[2024%]]&gt;Tabla1[[#This Row],[2023%]],1,0)</f>
        <v>1</v>
      </c>
    </row>
    <row r="9809" spans="1:6">
      <c r="A9809" s="2" t="s">
        <v>9809</v>
      </c>
      <c r="B9809" s="6">
        <v>2366.8000000000002</v>
      </c>
      <c r="C9809" s="10">
        <f>+Tabla1[[#This Row],[2023]]/SUM(Tabla1[2023])</f>
        <v>6.343621752923004E-7</v>
      </c>
      <c r="D9809" s="6">
        <v>8666.35</v>
      </c>
      <c r="E9809" s="8">
        <f>+Tabla1[[#This Row],[2024]]/SUM(Tabla1[2024])</f>
        <v>2.0950835936179886E-6</v>
      </c>
      <c r="F9809" s="12">
        <f>+IF(Tabla1[[#This Row],[2024%]]&gt;Tabla1[[#This Row],[2023%]],1,0)</f>
        <v>1</v>
      </c>
    </row>
    <row r="9810" spans="1:6">
      <c r="A9810" s="2" t="s">
        <v>9810</v>
      </c>
      <c r="B9810" s="6">
        <v>11026.96</v>
      </c>
      <c r="C9810" s="10">
        <f>+Tabla1[[#This Row],[2023]]/SUM(Tabla1[2023])</f>
        <v>2.9555037740667498E-6</v>
      </c>
      <c r="E9810" s="8">
        <f>+Tabla1[[#This Row],[2024]]/SUM(Tabla1[2024])</f>
        <v>0</v>
      </c>
      <c r="F9810" s="12">
        <f>+IF(Tabla1[[#This Row],[2024%]]&gt;Tabla1[[#This Row],[2023%]],1,0)</f>
        <v>0</v>
      </c>
    </row>
    <row r="9811" spans="1:6">
      <c r="A9811" s="2" t="s">
        <v>9811</v>
      </c>
      <c r="B9811" s="6">
        <v>11024.150000000001</v>
      </c>
      <c r="C9811" s="10">
        <f>+Tabla1[[#This Row],[2023]]/SUM(Tabla1[2023])</f>
        <v>2.9547506230981129E-6</v>
      </c>
      <c r="E9811" s="8">
        <f>+Tabla1[[#This Row],[2024]]/SUM(Tabla1[2024])</f>
        <v>0</v>
      </c>
      <c r="F9811" s="12">
        <f>+IF(Tabla1[[#This Row],[2024%]]&gt;Tabla1[[#This Row],[2023%]],1,0)</f>
        <v>0</v>
      </c>
    </row>
    <row r="9812" spans="1:6">
      <c r="A9812" s="2" t="s">
        <v>9812</v>
      </c>
      <c r="B9812" s="6">
        <v>2232.61</v>
      </c>
      <c r="C9812" s="10">
        <f>+Tabla1[[#This Row],[2023]]/SUM(Tabla1[2023])</f>
        <v>5.9839586622416038E-7</v>
      </c>
      <c r="D9812" s="6">
        <v>8783.35</v>
      </c>
      <c r="E9812" s="8">
        <f>+Tabla1[[#This Row],[2024]]/SUM(Tabla1[2024])</f>
        <v>2.1233682556098659E-6</v>
      </c>
      <c r="F9812" s="12">
        <f>+IF(Tabla1[[#This Row],[2024%]]&gt;Tabla1[[#This Row],[2023%]],1,0)</f>
        <v>1</v>
      </c>
    </row>
    <row r="9813" spans="1:6">
      <c r="A9813" s="2" t="s">
        <v>9813</v>
      </c>
      <c r="C9813" s="10">
        <f>+Tabla1[[#This Row],[2023]]/SUM(Tabla1[2023])</f>
        <v>0</v>
      </c>
      <c r="D9813" s="6">
        <v>11014.43</v>
      </c>
      <c r="E9813" s="8">
        <f>+Tabla1[[#This Row],[2024]]/SUM(Tabla1[2024])</f>
        <v>2.6627301673777062E-6</v>
      </c>
      <c r="F9813" s="12">
        <f>+IF(Tabla1[[#This Row],[2024%]]&gt;Tabla1[[#This Row],[2023%]],1,0)</f>
        <v>1</v>
      </c>
    </row>
    <row r="9814" spans="1:6">
      <c r="A9814" s="2" t="s">
        <v>9814</v>
      </c>
      <c r="C9814" s="10">
        <f>+Tabla1[[#This Row],[2023]]/SUM(Tabla1[2023])</f>
        <v>0</v>
      </c>
      <c r="D9814" s="6">
        <v>11006.91</v>
      </c>
      <c r="E9814" s="8">
        <f>+Tabla1[[#This Row],[2024]]/SUM(Tabla1[2024])</f>
        <v>2.6609122130342963E-6</v>
      </c>
      <c r="F9814" s="12">
        <f>+IF(Tabla1[[#This Row],[2024%]]&gt;Tabla1[[#This Row],[2023%]],1,0)</f>
        <v>1</v>
      </c>
    </row>
    <row r="9815" spans="1:6">
      <c r="A9815" s="2" t="s">
        <v>9815</v>
      </c>
      <c r="C9815" s="10">
        <f>+Tabla1[[#This Row],[2023]]/SUM(Tabla1[2023])</f>
        <v>0</v>
      </c>
      <c r="D9815" s="6">
        <v>11005.62</v>
      </c>
      <c r="E9815" s="8">
        <f>+Tabla1[[#This Row],[2024]]/SUM(Tabla1[2024])</f>
        <v>2.6606003565046428E-6</v>
      </c>
      <c r="F9815" s="12">
        <f>+IF(Tabla1[[#This Row],[2024%]]&gt;Tabla1[[#This Row],[2023%]],1,0)</f>
        <v>1</v>
      </c>
    </row>
    <row r="9816" spans="1:6">
      <c r="A9816" s="2" t="s">
        <v>9816</v>
      </c>
      <c r="C9816" s="10">
        <f>+Tabla1[[#This Row],[2023]]/SUM(Tabla1[2023])</f>
        <v>0</v>
      </c>
      <c r="D9816" s="6">
        <v>10992.59</v>
      </c>
      <c r="E9816" s="8">
        <f>+Tabla1[[#This Row],[2024]]/SUM(Tabla1[2024])</f>
        <v>2.6574503638058892E-6</v>
      </c>
      <c r="F9816" s="12">
        <f>+IF(Tabla1[[#This Row],[2024%]]&gt;Tabla1[[#This Row],[2023%]],1,0)</f>
        <v>1</v>
      </c>
    </row>
    <row r="9817" spans="1:6">
      <c r="A9817" s="2" t="s">
        <v>9817</v>
      </c>
      <c r="B9817" s="6">
        <v>10990.529999999999</v>
      </c>
      <c r="C9817" s="10">
        <f>+Tabla1[[#This Row],[2023]]/SUM(Tabla1[2023])</f>
        <v>2.9457396140000359E-6</v>
      </c>
      <c r="E9817" s="8">
        <f>+Tabla1[[#This Row],[2024]]/SUM(Tabla1[2024])</f>
        <v>0</v>
      </c>
      <c r="F9817" s="12">
        <f>+IF(Tabla1[[#This Row],[2024%]]&gt;Tabla1[[#This Row],[2023%]],1,0)</f>
        <v>0</v>
      </c>
    </row>
    <row r="9818" spans="1:6">
      <c r="A9818" s="2" t="s">
        <v>9818</v>
      </c>
      <c r="C9818" s="10">
        <f>+Tabla1[[#This Row],[2023]]/SUM(Tabla1[2023])</f>
        <v>0</v>
      </c>
      <c r="D9818" s="6">
        <v>10988.38</v>
      </c>
      <c r="E9818" s="8">
        <f>+Tabla1[[#This Row],[2024]]/SUM(Tabla1[2024])</f>
        <v>2.6564325994726769E-6</v>
      </c>
      <c r="F9818" s="12">
        <f>+IF(Tabla1[[#This Row],[2024%]]&gt;Tabla1[[#This Row],[2023%]],1,0)</f>
        <v>1</v>
      </c>
    </row>
    <row r="9819" spans="1:6">
      <c r="A9819" s="2" t="s">
        <v>9819</v>
      </c>
      <c r="C9819" s="10">
        <f>+Tabla1[[#This Row],[2023]]/SUM(Tabla1[2023])</f>
        <v>0</v>
      </c>
      <c r="D9819" s="6">
        <v>10971.46</v>
      </c>
      <c r="E9819" s="8">
        <f>+Tabla1[[#This Row],[2024]]/SUM(Tabla1[2024])</f>
        <v>2.6523422022000052E-6</v>
      </c>
      <c r="F9819" s="12">
        <f>+IF(Tabla1[[#This Row],[2024%]]&gt;Tabla1[[#This Row],[2023%]],1,0)</f>
        <v>1</v>
      </c>
    </row>
    <row r="9820" spans="1:6">
      <c r="A9820" s="2" t="s">
        <v>9820</v>
      </c>
      <c r="C9820" s="10">
        <f>+Tabla1[[#This Row],[2023]]/SUM(Tabla1[2023])</f>
        <v>0</v>
      </c>
      <c r="D9820" s="6">
        <v>10969.58</v>
      </c>
      <c r="E9820" s="8">
        <f>+Tabla1[[#This Row],[2024]]/SUM(Tabla1[2024])</f>
        <v>2.6518877136141533E-6</v>
      </c>
      <c r="F9820" s="12">
        <f>+IF(Tabla1[[#This Row],[2024%]]&gt;Tabla1[[#This Row],[2023%]],1,0)</f>
        <v>1</v>
      </c>
    </row>
    <row r="9821" spans="1:6">
      <c r="A9821" s="2" t="s">
        <v>9821</v>
      </c>
      <c r="B9821" s="6">
        <v>7204.73</v>
      </c>
      <c r="C9821" s="10">
        <f>+Tabla1[[#This Row],[2023]]/SUM(Tabla1[2023])</f>
        <v>1.9310496008085579E-6</v>
      </c>
      <c r="D9821" s="6">
        <v>3759.6099999999997</v>
      </c>
      <c r="E9821" s="8">
        <f>+Tabla1[[#This Row],[2024]]/SUM(Tabla1[2024])</f>
        <v>9.0888288949813083E-7</v>
      </c>
      <c r="F9821" s="12">
        <f>+IF(Tabla1[[#This Row],[2024%]]&gt;Tabla1[[#This Row],[2023%]],1,0)</f>
        <v>0</v>
      </c>
    </row>
    <row r="9822" spans="1:6">
      <c r="A9822" s="2" t="s">
        <v>9822</v>
      </c>
      <c r="B9822" s="6">
        <v>10963</v>
      </c>
      <c r="C9822" s="10">
        <f>+Tabla1[[#This Row],[2023]]/SUM(Tabla1[2023])</f>
        <v>2.938360878709434E-6</v>
      </c>
      <c r="E9822" s="8">
        <f>+Tabla1[[#This Row],[2024]]/SUM(Tabla1[2024])</f>
        <v>0</v>
      </c>
      <c r="F9822" s="12">
        <f>+IF(Tabla1[[#This Row],[2024%]]&gt;Tabla1[[#This Row],[2023%]],1,0)</f>
        <v>0</v>
      </c>
    </row>
    <row r="9823" spans="1:6">
      <c r="A9823" s="2" t="s">
        <v>9823</v>
      </c>
      <c r="B9823" s="6">
        <v>10961.5</v>
      </c>
      <c r="C9823" s="10">
        <f>+Tabla1[[#This Row],[2023]]/SUM(Tabla1[2023])</f>
        <v>2.9379588408258197E-6</v>
      </c>
      <c r="E9823" s="8">
        <f>+Tabla1[[#This Row],[2024]]/SUM(Tabla1[2024])</f>
        <v>0</v>
      </c>
      <c r="F9823" s="12">
        <f>+IF(Tabla1[[#This Row],[2024%]]&gt;Tabla1[[#This Row],[2023%]],1,0)</f>
        <v>0</v>
      </c>
    </row>
    <row r="9824" spans="1:6">
      <c r="A9824" s="2" t="s">
        <v>9824</v>
      </c>
      <c r="B9824" s="6">
        <v>9198.1</v>
      </c>
      <c r="C9824" s="10">
        <f>+Tabla1[[#This Row],[2023]]/SUM(Tabla1[2023])</f>
        <v>2.4653231048487866E-6</v>
      </c>
      <c r="D9824" s="6">
        <v>1763</v>
      </c>
      <c r="E9824" s="8">
        <f>+Tabla1[[#This Row],[2024]]/SUM(Tabla1[2024])</f>
        <v>4.2620392386050806E-7</v>
      </c>
      <c r="F9824" s="12">
        <f>+IF(Tabla1[[#This Row],[2024%]]&gt;Tabla1[[#This Row],[2023%]],1,0)</f>
        <v>0</v>
      </c>
    </row>
    <row r="9825" spans="1:6">
      <c r="A9825" s="2" t="s">
        <v>9825</v>
      </c>
      <c r="C9825" s="10">
        <f>+Tabla1[[#This Row],[2023]]/SUM(Tabla1[2023])</f>
        <v>0</v>
      </c>
      <c r="D9825" s="6">
        <v>10952.4</v>
      </c>
      <c r="E9825" s="8">
        <f>+Tabla1[[#This Row],[2024]]/SUM(Tabla1[2024])</f>
        <v>2.6477344615370554E-6</v>
      </c>
      <c r="F9825" s="12">
        <f>+IF(Tabla1[[#This Row],[2024%]]&gt;Tabla1[[#This Row],[2023%]],1,0)</f>
        <v>1</v>
      </c>
    </row>
    <row r="9826" spans="1:6">
      <c r="A9826" s="2" t="s">
        <v>9826</v>
      </c>
      <c r="B9826" s="6">
        <v>8425.83</v>
      </c>
      <c r="C9826" s="10">
        <f>+Tabla1[[#This Row],[2023]]/SUM(Tabla1[2023])</f>
        <v>2.2583352405962155E-6</v>
      </c>
      <c r="D9826" s="6">
        <v>2518.1799999999998</v>
      </c>
      <c r="E9826" s="8">
        <f>+Tabla1[[#This Row],[2024]]/SUM(Tabla1[2024])</f>
        <v>6.0876812080944647E-7</v>
      </c>
      <c r="F9826" s="12">
        <f>+IF(Tabla1[[#This Row],[2024%]]&gt;Tabla1[[#This Row],[2023%]],1,0)</f>
        <v>0</v>
      </c>
    </row>
    <row r="9827" spans="1:6">
      <c r="A9827" s="2" t="s">
        <v>9827</v>
      </c>
      <c r="B9827" s="6">
        <v>10288.39</v>
      </c>
      <c r="C9827" s="10">
        <f>+Tabla1[[#This Row],[2023]]/SUM(Tabla1[2023])</f>
        <v>2.7575483609327149E-6</v>
      </c>
      <c r="D9827" s="6">
        <v>651.79</v>
      </c>
      <c r="E9827" s="8">
        <f>+Tabla1[[#This Row],[2024]]/SUM(Tabla1[2024])</f>
        <v>1.5756974221953518E-7</v>
      </c>
      <c r="F9827" s="12">
        <f>+IF(Tabla1[[#This Row],[2024%]]&gt;Tabla1[[#This Row],[2023%]],1,0)</f>
        <v>0</v>
      </c>
    </row>
    <row r="9828" spans="1:6">
      <c r="A9828" s="2" t="s">
        <v>9828</v>
      </c>
      <c r="C9828" s="10">
        <f>+Tabla1[[#This Row],[2023]]/SUM(Tabla1[2023])</f>
        <v>0</v>
      </c>
      <c r="D9828" s="6">
        <v>10935.9</v>
      </c>
      <c r="E9828" s="8">
        <f>+Tabla1[[#This Row],[2024]]/SUM(Tabla1[2024])</f>
        <v>2.6437455989484573E-6</v>
      </c>
      <c r="F9828" s="12">
        <f>+IF(Tabla1[[#This Row],[2024%]]&gt;Tabla1[[#This Row],[2023%]],1,0)</f>
        <v>1</v>
      </c>
    </row>
    <row r="9829" spans="1:6">
      <c r="A9829" s="2" t="s">
        <v>9829</v>
      </c>
      <c r="B9829" s="6">
        <v>10935.35</v>
      </c>
      <c r="C9829" s="10">
        <f>+Tabla1[[#This Row],[2023]]/SUM(Tabla1[2023])</f>
        <v>2.9309499803881429E-6</v>
      </c>
      <c r="E9829" s="8">
        <f>+Tabla1[[#This Row],[2024]]/SUM(Tabla1[2024])</f>
        <v>0</v>
      </c>
      <c r="F9829" s="12">
        <f>+IF(Tabla1[[#This Row],[2024%]]&gt;Tabla1[[#This Row],[2023%]],1,0)</f>
        <v>0</v>
      </c>
    </row>
    <row r="9830" spans="1:6">
      <c r="A9830" s="2" t="s">
        <v>9830</v>
      </c>
      <c r="B9830" s="6">
        <v>7225.16</v>
      </c>
      <c r="C9830" s="10">
        <f>+Tabla1[[#This Row],[2023]]/SUM(Tabla1[2023])</f>
        <v>1.9365253567833853E-6</v>
      </c>
      <c r="D9830" s="6">
        <v>3699.18</v>
      </c>
      <c r="E9830" s="8">
        <f>+Tabla1[[#This Row],[2024]]/SUM(Tabla1[2024])</f>
        <v>8.9427398245395017E-7</v>
      </c>
      <c r="F9830" s="12">
        <f>+IF(Tabla1[[#This Row],[2024%]]&gt;Tabla1[[#This Row],[2023%]],1,0)</f>
        <v>0</v>
      </c>
    </row>
    <row r="9831" spans="1:6">
      <c r="A9831" s="2" t="s">
        <v>9831</v>
      </c>
      <c r="B9831" s="6">
        <v>8384.75</v>
      </c>
      <c r="C9831" s="10">
        <f>+Tabla1[[#This Row],[2023]]/SUM(Tabla1[2023])</f>
        <v>2.2473247630902969E-6</v>
      </c>
      <c r="D9831" s="6">
        <v>2535.61</v>
      </c>
      <c r="E9831" s="8">
        <f>+Tabla1[[#This Row],[2024]]/SUM(Tabla1[2024])</f>
        <v>6.1298181019849283E-7</v>
      </c>
      <c r="F9831" s="12">
        <f>+IF(Tabla1[[#This Row],[2024%]]&gt;Tabla1[[#This Row],[2023%]],1,0)</f>
        <v>0</v>
      </c>
    </row>
    <row r="9832" spans="1:6">
      <c r="A9832" s="2" t="s">
        <v>9832</v>
      </c>
      <c r="C9832" s="10">
        <f>+Tabla1[[#This Row],[2023]]/SUM(Tabla1[2023])</f>
        <v>0</v>
      </c>
      <c r="D9832" s="6">
        <v>10918.220000000001</v>
      </c>
      <c r="E9832" s="8">
        <f>+Tabla1[[#This Row],[2024]]/SUM(Tabla1[2024])</f>
        <v>2.6394714722474625E-6</v>
      </c>
      <c r="F9832" s="12">
        <f>+IF(Tabla1[[#This Row],[2024%]]&gt;Tabla1[[#This Row],[2023%]],1,0)</f>
        <v>1</v>
      </c>
    </row>
    <row r="9833" spans="1:6">
      <c r="A9833" s="2" t="s">
        <v>9833</v>
      </c>
      <c r="B9833" s="6">
        <v>926.27</v>
      </c>
      <c r="C9833" s="10">
        <f>+Tabla1[[#This Row],[2023]]/SUM(Tabla1[2023])</f>
        <v>2.4826375363697776E-7</v>
      </c>
      <c r="D9833" s="6">
        <v>9987.42</v>
      </c>
      <c r="E9833" s="8">
        <f>+Tabla1[[#This Row],[2024]]/SUM(Tabla1[2024])</f>
        <v>2.4144512724009729E-6</v>
      </c>
      <c r="F9833" s="12">
        <f>+IF(Tabla1[[#This Row],[2024%]]&gt;Tabla1[[#This Row],[2023%]],1,0)</f>
        <v>1</v>
      </c>
    </row>
    <row r="9834" spans="1:6">
      <c r="A9834" s="2" t="s">
        <v>9834</v>
      </c>
      <c r="C9834" s="10">
        <f>+Tabla1[[#This Row],[2023]]/SUM(Tabla1[2023])</f>
        <v>0</v>
      </c>
      <c r="D9834" s="6">
        <v>10913.05</v>
      </c>
      <c r="E9834" s="8">
        <f>+Tabla1[[#This Row],[2024]]/SUM(Tabla1[2024])</f>
        <v>2.6382216286363683E-6</v>
      </c>
      <c r="F9834" s="12">
        <f>+IF(Tabla1[[#This Row],[2024%]]&gt;Tabla1[[#This Row],[2023%]],1,0)</f>
        <v>1</v>
      </c>
    </row>
    <row r="9835" spans="1:6">
      <c r="A9835" s="2" t="s">
        <v>9835</v>
      </c>
      <c r="B9835" s="6">
        <v>10905</v>
      </c>
      <c r="C9835" s="10">
        <f>+Tabla1[[#This Row],[2023]]/SUM(Tabla1[2023])</f>
        <v>2.9228154138763455E-6</v>
      </c>
      <c r="E9835" s="8">
        <f>+Tabla1[[#This Row],[2024]]/SUM(Tabla1[2024])</f>
        <v>0</v>
      </c>
      <c r="F9835" s="12">
        <f>+IF(Tabla1[[#This Row],[2024%]]&gt;Tabla1[[#This Row],[2023%]],1,0)</f>
        <v>0</v>
      </c>
    </row>
    <row r="9836" spans="1:6">
      <c r="A9836" s="2" t="s">
        <v>9836</v>
      </c>
      <c r="B9836" s="6">
        <v>18.87</v>
      </c>
      <c r="C9836" s="10">
        <f>+Tabla1[[#This Row],[2023]]/SUM(Tabla1[2023])</f>
        <v>5.0576365758685596E-9</v>
      </c>
      <c r="D9836" s="6">
        <v>10883.45</v>
      </c>
      <c r="E9836" s="8">
        <f>+Tabla1[[#This Row],[2024]]/SUM(Tabla1[2024])</f>
        <v>2.6310658509016713E-6</v>
      </c>
      <c r="F9836" s="12">
        <f>+IF(Tabla1[[#This Row],[2024%]]&gt;Tabla1[[#This Row],[2023%]],1,0)</f>
        <v>1</v>
      </c>
    </row>
    <row r="9837" spans="1:6">
      <c r="A9837" s="2" t="s">
        <v>9837</v>
      </c>
      <c r="B9837" s="6">
        <v>6962.4</v>
      </c>
      <c r="C9837" s="10">
        <f>+Tabla1[[#This Row],[2023]]/SUM(Tabla1[2023])</f>
        <v>1.8660990405843804E-6</v>
      </c>
      <c r="D9837" s="6">
        <v>3934.89</v>
      </c>
      <c r="E9837" s="8">
        <f>+Tabla1[[#This Row],[2024]]/SUM(Tabla1[2024])</f>
        <v>9.5125669765143191E-7</v>
      </c>
      <c r="F9837" s="12">
        <f>+IF(Tabla1[[#This Row],[2024%]]&gt;Tabla1[[#This Row],[2023%]],1,0)</f>
        <v>0</v>
      </c>
    </row>
    <row r="9838" spans="1:6">
      <c r="A9838" s="2" t="s">
        <v>9838</v>
      </c>
      <c r="C9838" s="10">
        <f>+Tabla1[[#This Row],[2023]]/SUM(Tabla1[2023])</f>
        <v>0</v>
      </c>
      <c r="D9838" s="6">
        <v>10893.16</v>
      </c>
      <c r="E9838" s="8">
        <f>+Tabla1[[#This Row],[2024]]/SUM(Tabla1[2024])</f>
        <v>2.6334132360977491E-6</v>
      </c>
      <c r="F9838" s="12">
        <f>+IF(Tabla1[[#This Row],[2024%]]&gt;Tabla1[[#This Row],[2023%]],1,0)</f>
        <v>1</v>
      </c>
    </row>
    <row r="9839" spans="1:6">
      <c r="A9839" s="2" t="s">
        <v>9839</v>
      </c>
      <c r="C9839" s="10">
        <f>+Tabla1[[#This Row],[2023]]/SUM(Tabla1[2023])</f>
        <v>0</v>
      </c>
      <c r="D9839" s="6">
        <v>10891.99</v>
      </c>
      <c r="E9839" s="8">
        <f>+Tabla1[[#This Row],[2024]]/SUM(Tabla1[2024])</f>
        <v>2.6331303894778306E-6</v>
      </c>
      <c r="F9839" s="12">
        <f>+IF(Tabla1[[#This Row],[2024%]]&gt;Tabla1[[#This Row],[2023%]],1,0)</f>
        <v>1</v>
      </c>
    </row>
    <row r="9840" spans="1:6">
      <c r="A9840" s="2" t="s">
        <v>9840</v>
      </c>
      <c r="C9840" s="10">
        <f>+Tabla1[[#This Row],[2023]]/SUM(Tabla1[2023])</f>
        <v>0</v>
      </c>
      <c r="D9840" s="6">
        <v>10883.89</v>
      </c>
      <c r="E9840" s="8">
        <f>+Tabla1[[#This Row],[2024]]/SUM(Tabla1[2024])</f>
        <v>2.6311722205707002E-6</v>
      </c>
      <c r="F9840" s="12">
        <f>+IF(Tabla1[[#This Row],[2024%]]&gt;Tabla1[[#This Row],[2023%]],1,0)</f>
        <v>1</v>
      </c>
    </row>
    <row r="9841" spans="1:6">
      <c r="A9841" s="2" t="s">
        <v>9841</v>
      </c>
      <c r="B9841" s="6">
        <v>10875.81</v>
      </c>
      <c r="C9841" s="10">
        <f>+Tabla1[[#This Row],[2023]]/SUM(Tabla1[2023])</f>
        <v>2.9149917566612102E-6</v>
      </c>
      <c r="E9841" s="8">
        <f>+Tabla1[[#This Row],[2024]]/SUM(Tabla1[2024])</f>
        <v>0</v>
      </c>
      <c r="F9841" s="12">
        <f>+IF(Tabla1[[#This Row],[2024%]]&gt;Tabla1[[#This Row],[2023%]],1,0)</f>
        <v>0</v>
      </c>
    </row>
    <row r="9842" spans="1:6">
      <c r="A9842" s="2" t="s">
        <v>9842</v>
      </c>
      <c r="B9842" s="6">
        <v>8600</v>
      </c>
      <c r="C9842" s="10">
        <f>+Tabla1[[#This Row],[2023]]/SUM(Tabla1[2023])</f>
        <v>2.3050171993889569E-6</v>
      </c>
      <c r="D9842" s="6">
        <v>2272</v>
      </c>
      <c r="E9842" s="8">
        <f>+Tabla1[[#This Row],[2024]]/SUM(Tabla1[2024])</f>
        <v>5.4925429098756341E-7</v>
      </c>
      <c r="F9842" s="12">
        <f>+IF(Tabla1[[#This Row],[2024%]]&gt;Tabla1[[#This Row],[2023%]],1,0)</f>
        <v>0</v>
      </c>
    </row>
    <row r="9843" spans="1:6">
      <c r="A9843" s="2" t="s">
        <v>9843</v>
      </c>
      <c r="B9843" s="6">
        <v>10870</v>
      </c>
      <c r="C9843" s="10">
        <f>+Tabla1[[#This Row],[2023]]/SUM(Tabla1[2023])</f>
        <v>2.9134345299253442E-6</v>
      </c>
      <c r="E9843" s="8">
        <f>+Tabla1[[#This Row],[2024]]/SUM(Tabla1[2024])</f>
        <v>0</v>
      </c>
      <c r="F9843" s="12">
        <f>+IF(Tabla1[[#This Row],[2024%]]&gt;Tabla1[[#This Row],[2023%]],1,0)</f>
        <v>0</v>
      </c>
    </row>
    <row r="9844" spans="1:6">
      <c r="A9844" s="2" t="s">
        <v>9844</v>
      </c>
      <c r="C9844" s="10">
        <f>+Tabla1[[#This Row],[2023]]/SUM(Tabla1[2023])</f>
        <v>0</v>
      </c>
      <c r="D9844" s="6">
        <v>10869.79</v>
      </c>
      <c r="E9844" s="8">
        <f>+Tabla1[[#This Row],[2024]]/SUM(Tabla1[2024])</f>
        <v>2.627763556176808E-6</v>
      </c>
      <c r="F9844" s="12">
        <f>+IF(Tabla1[[#This Row],[2024%]]&gt;Tabla1[[#This Row],[2023%]],1,0)</f>
        <v>1</v>
      </c>
    </row>
    <row r="9845" spans="1:6">
      <c r="A9845" s="2" t="s">
        <v>9845</v>
      </c>
      <c r="C9845" s="10">
        <f>+Tabla1[[#This Row],[2023]]/SUM(Tabla1[2023])</f>
        <v>0</v>
      </c>
      <c r="D9845" s="6">
        <v>10863.56</v>
      </c>
      <c r="E9845" s="8">
        <f>+Tabla1[[#This Row],[2024]]/SUM(Tabla1[2024])</f>
        <v>2.6262574583630521E-6</v>
      </c>
      <c r="F9845" s="12">
        <f>+IF(Tabla1[[#This Row],[2024%]]&gt;Tabla1[[#This Row],[2023%]],1,0)</f>
        <v>1</v>
      </c>
    </row>
    <row r="9846" spans="1:6">
      <c r="A9846" s="2" t="s">
        <v>9846</v>
      </c>
      <c r="B9846" s="6">
        <v>10863.36</v>
      </c>
      <c r="C9846" s="10">
        <f>+Tabla1[[#This Row],[2023]]/SUM(Tabla1[2023])</f>
        <v>2.9116548422272114E-6</v>
      </c>
      <c r="E9846" s="8">
        <f>+Tabla1[[#This Row],[2024]]/SUM(Tabla1[2024])</f>
        <v>0</v>
      </c>
      <c r="F9846" s="12">
        <f>+IF(Tabla1[[#This Row],[2024%]]&gt;Tabla1[[#This Row],[2023%]],1,0)</f>
        <v>0</v>
      </c>
    </row>
    <row r="9847" spans="1:6">
      <c r="A9847" s="2" t="s">
        <v>9847</v>
      </c>
      <c r="B9847" s="6">
        <v>10859.71</v>
      </c>
      <c r="C9847" s="10">
        <f>+Tabla1[[#This Row],[2023]]/SUM(Tabla1[2023])</f>
        <v>2.9106765500437495E-6</v>
      </c>
      <c r="E9847" s="8">
        <f>+Tabla1[[#This Row],[2024]]/SUM(Tabla1[2024])</f>
        <v>0</v>
      </c>
      <c r="F9847" s="12">
        <f>+IF(Tabla1[[#This Row],[2024%]]&gt;Tabla1[[#This Row],[2023%]],1,0)</f>
        <v>0</v>
      </c>
    </row>
    <row r="9848" spans="1:6">
      <c r="A9848" s="2" t="s">
        <v>9848</v>
      </c>
      <c r="C9848" s="10">
        <f>+Tabla1[[#This Row],[2023]]/SUM(Tabla1[2023])</f>
        <v>0</v>
      </c>
      <c r="D9848" s="6">
        <v>10854</v>
      </c>
      <c r="E9848" s="8">
        <f>+Tabla1[[#This Row],[2024]]/SUM(Tabla1[2024])</f>
        <v>2.6239463355541434E-6</v>
      </c>
      <c r="F9848" s="12">
        <f>+IF(Tabla1[[#This Row],[2024%]]&gt;Tabla1[[#This Row],[2023%]],1,0)</f>
        <v>1</v>
      </c>
    </row>
    <row r="9849" spans="1:6">
      <c r="A9849" s="2" t="s">
        <v>9849</v>
      </c>
      <c r="B9849" s="6">
        <v>10849.189999999999</v>
      </c>
      <c r="C9849" s="10">
        <f>+Tabla1[[#This Row],[2023]]/SUM(Tabla1[2023])</f>
        <v>2.907856924353334E-6</v>
      </c>
      <c r="E9849" s="8">
        <f>+Tabla1[[#This Row],[2024]]/SUM(Tabla1[2024])</f>
        <v>0</v>
      </c>
      <c r="F9849" s="12">
        <f>+IF(Tabla1[[#This Row],[2024%]]&gt;Tabla1[[#This Row],[2023%]],1,0)</f>
        <v>0</v>
      </c>
    </row>
    <row r="9850" spans="1:6">
      <c r="A9850" s="2" t="s">
        <v>9850</v>
      </c>
      <c r="C9850" s="10">
        <f>+Tabla1[[#This Row],[2023]]/SUM(Tabla1[2023])</f>
        <v>0</v>
      </c>
      <c r="D9850" s="6">
        <v>10840.73</v>
      </c>
      <c r="E9850" s="8">
        <f>+Tabla1[[#This Row],[2024]]/SUM(Tabla1[2024])</f>
        <v>2.6207383230359192E-6</v>
      </c>
      <c r="F9850" s="12">
        <f>+IF(Tabla1[[#This Row],[2024%]]&gt;Tabla1[[#This Row],[2023%]],1,0)</f>
        <v>1</v>
      </c>
    </row>
    <row r="9851" spans="1:6">
      <c r="A9851" s="2" t="s">
        <v>9851</v>
      </c>
      <c r="C9851" s="10">
        <f>+Tabla1[[#This Row],[2023]]/SUM(Tabla1[2023])</f>
        <v>0</v>
      </c>
      <c r="D9851" s="6">
        <v>10830.45</v>
      </c>
      <c r="E9851" s="8">
        <f>+Tabla1[[#This Row],[2024]]/SUM(Tabla1[2024])</f>
        <v>2.6182531407685988E-6</v>
      </c>
      <c r="F9851" s="12">
        <f>+IF(Tabla1[[#This Row],[2024%]]&gt;Tabla1[[#This Row],[2023%]],1,0)</f>
        <v>1</v>
      </c>
    </row>
    <row r="9852" spans="1:6">
      <c r="A9852" s="2" t="s">
        <v>9852</v>
      </c>
      <c r="B9852" s="6">
        <v>10827.27</v>
      </c>
      <c r="C9852" s="10">
        <f>+Tabla1[[#This Row],[2023]]/SUM(Tabla1[2023])</f>
        <v>2.90198181074745E-6</v>
      </c>
      <c r="E9852" s="8">
        <f>+Tabla1[[#This Row],[2024]]/SUM(Tabla1[2024])</f>
        <v>0</v>
      </c>
      <c r="F9852" s="12">
        <f>+IF(Tabla1[[#This Row],[2024%]]&gt;Tabla1[[#This Row],[2023%]],1,0)</f>
        <v>0</v>
      </c>
    </row>
    <row r="9853" spans="1:6">
      <c r="A9853" s="2" t="s">
        <v>9853</v>
      </c>
      <c r="B9853" s="6">
        <v>2886.31</v>
      </c>
      <c r="C9853" s="10">
        <f>+Tabla1[[#This Row],[2023]]/SUM(Tabla1[2023])</f>
        <v>7.7360397590329532E-7</v>
      </c>
      <c r="D9853" s="6">
        <v>7938.77</v>
      </c>
      <c r="E9853" s="8">
        <f>+Tabla1[[#This Row],[2024]]/SUM(Tabla1[2024])</f>
        <v>1.9191916759081597E-6</v>
      </c>
      <c r="F9853" s="12">
        <f>+IF(Tabla1[[#This Row],[2024%]]&gt;Tabla1[[#This Row],[2023%]],1,0)</f>
        <v>1</v>
      </c>
    </row>
    <row r="9854" spans="1:6">
      <c r="A9854" s="2" t="s">
        <v>9854</v>
      </c>
      <c r="B9854" s="6">
        <v>6281</v>
      </c>
      <c r="C9854" s="10">
        <f>+Tabla1[[#This Row],[2023]]/SUM(Tabla1[2023])</f>
        <v>1.683466631321167E-6</v>
      </c>
      <c r="D9854" s="6">
        <v>4542.3999999999996</v>
      </c>
      <c r="E9854" s="8">
        <f>+Tabla1[[#This Row],[2024]]/SUM(Tabla1[2024])</f>
        <v>1.0981217831786567E-6</v>
      </c>
      <c r="F9854" s="12">
        <f>+IF(Tabla1[[#This Row],[2024%]]&gt;Tabla1[[#This Row],[2023%]],1,0)</f>
        <v>0</v>
      </c>
    </row>
    <row r="9855" spans="1:6">
      <c r="A9855" s="2" t="s">
        <v>9855</v>
      </c>
      <c r="B9855" s="6">
        <v>8856.4599999999991</v>
      </c>
      <c r="C9855" s="10">
        <f>+Tabla1[[#This Row],[2023]]/SUM(Tabla1[2023])</f>
        <v>2.373754956476781E-6</v>
      </c>
      <c r="D9855" s="6">
        <v>1955.31</v>
      </c>
      <c r="E9855" s="8">
        <f>+Tabla1[[#This Row],[2024]]/SUM(Tabla1[2024])</f>
        <v>4.7269472170373795E-7</v>
      </c>
      <c r="F9855" s="12">
        <f>+IF(Tabla1[[#This Row],[2024%]]&gt;Tabla1[[#This Row],[2023%]],1,0)</f>
        <v>0</v>
      </c>
    </row>
    <row r="9856" spans="1:6">
      <c r="A9856" s="2" t="s">
        <v>9856</v>
      </c>
      <c r="C9856" s="10">
        <f>+Tabla1[[#This Row],[2023]]/SUM(Tabla1[2023])</f>
        <v>0</v>
      </c>
      <c r="D9856" s="6">
        <v>10780.71</v>
      </c>
      <c r="E9856" s="8">
        <f>+Tabla1[[#This Row],[2024]]/SUM(Tabla1[2024])</f>
        <v>2.6062285331833337E-6</v>
      </c>
      <c r="F9856" s="12">
        <f>+IF(Tabla1[[#This Row],[2024%]]&gt;Tabla1[[#This Row],[2023%]],1,0)</f>
        <v>1</v>
      </c>
    </row>
    <row r="9857" spans="1:6">
      <c r="A9857" s="2" t="s">
        <v>9857</v>
      </c>
      <c r="B9857" s="6">
        <v>10779.1</v>
      </c>
      <c r="C9857" s="10">
        <f>+Tabla1[[#This Row],[2023]]/SUM(Tabla1[2023])</f>
        <v>2.8890710341783146E-6</v>
      </c>
      <c r="E9857" s="8">
        <f>+Tabla1[[#This Row],[2024]]/SUM(Tabla1[2024])</f>
        <v>0</v>
      </c>
      <c r="F9857" s="12">
        <f>+IF(Tabla1[[#This Row],[2024%]]&gt;Tabla1[[#This Row],[2023%]],1,0)</f>
        <v>0</v>
      </c>
    </row>
    <row r="9858" spans="1:6">
      <c r="A9858" s="2" t="s">
        <v>9858</v>
      </c>
      <c r="C9858" s="10">
        <f>+Tabla1[[#This Row],[2023]]/SUM(Tabla1[2023])</f>
        <v>0</v>
      </c>
      <c r="D9858" s="6">
        <v>10777.55</v>
      </c>
      <c r="E9858" s="8">
        <f>+Tabla1[[#This Row],[2024]]/SUM(Tabla1[2024])</f>
        <v>2.6054646055603052E-6</v>
      </c>
      <c r="F9858" s="12">
        <f>+IF(Tabla1[[#This Row],[2024%]]&gt;Tabla1[[#This Row],[2023%]],1,0)</f>
        <v>1</v>
      </c>
    </row>
    <row r="9859" spans="1:6">
      <c r="A9859" s="2" t="s">
        <v>9859</v>
      </c>
      <c r="B9859" s="6">
        <v>10774.66</v>
      </c>
      <c r="C9859" s="10">
        <f>+Tabla1[[#This Row],[2023]]/SUM(Tabla1[2023])</f>
        <v>2.8878810020428156E-6</v>
      </c>
      <c r="E9859" s="8">
        <f>+Tabla1[[#This Row],[2024]]/SUM(Tabla1[2024])</f>
        <v>0</v>
      </c>
      <c r="F9859" s="12">
        <f>+IF(Tabla1[[#This Row],[2024%]]&gt;Tabla1[[#This Row],[2023%]],1,0)</f>
        <v>0</v>
      </c>
    </row>
    <row r="9860" spans="1:6">
      <c r="A9860" s="2" t="s">
        <v>9860</v>
      </c>
      <c r="C9860" s="10">
        <f>+Tabla1[[#This Row],[2023]]/SUM(Tabla1[2023])</f>
        <v>0</v>
      </c>
      <c r="D9860" s="6">
        <v>10773.86</v>
      </c>
      <c r="E9860" s="8">
        <f>+Tabla1[[#This Row],[2024]]/SUM(Tabla1[2024])</f>
        <v>2.6045725508359463E-6</v>
      </c>
      <c r="F9860" s="12">
        <f>+IF(Tabla1[[#This Row],[2024%]]&gt;Tabla1[[#This Row],[2023%]],1,0)</f>
        <v>1</v>
      </c>
    </row>
    <row r="9861" spans="1:6">
      <c r="A9861" s="2" t="s">
        <v>9861</v>
      </c>
      <c r="C9861" s="10">
        <f>+Tabla1[[#This Row],[2023]]/SUM(Tabla1[2023])</f>
        <v>0</v>
      </c>
      <c r="D9861" s="6">
        <v>10772.74</v>
      </c>
      <c r="E9861" s="8">
        <f>+Tabla1[[#This Row],[2024]]/SUM(Tabla1[2024])</f>
        <v>2.6043017916784171E-6</v>
      </c>
      <c r="F9861" s="12">
        <f>+IF(Tabla1[[#This Row],[2024%]]&gt;Tabla1[[#This Row],[2023%]],1,0)</f>
        <v>1</v>
      </c>
    </row>
    <row r="9862" spans="1:6">
      <c r="A9862" s="2" t="s">
        <v>9862</v>
      </c>
      <c r="B9862" s="6">
        <v>8520.17</v>
      </c>
      <c r="C9862" s="10">
        <f>+Tabla1[[#This Row],[2023]]/SUM(Tabla1[2023])</f>
        <v>2.2836207432230009E-6</v>
      </c>
      <c r="D9862" s="6">
        <v>2250</v>
      </c>
      <c r="E9862" s="8">
        <f>+Tabla1[[#This Row],[2024]]/SUM(Tabla1[2024])</f>
        <v>5.439358075360993E-7</v>
      </c>
      <c r="F9862" s="12">
        <f>+IF(Tabla1[[#This Row],[2024%]]&gt;Tabla1[[#This Row],[2023%]],1,0)</f>
        <v>0</v>
      </c>
    </row>
    <row r="9863" spans="1:6">
      <c r="A9863" s="2" t="s">
        <v>9863</v>
      </c>
      <c r="B9863" s="6">
        <v>10766.93</v>
      </c>
      <c r="C9863" s="10">
        <f>+Tabla1[[#This Row],[2023]]/SUM(Tabla1[2023])</f>
        <v>2.8858091668159231E-6</v>
      </c>
      <c r="E9863" s="8">
        <f>+Tabla1[[#This Row],[2024]]/SUM(Tabla1[2024])</f>
        <v>0</v>
      </c>
      <c r="F9863" s="12">
        <f>+IF(Tabla1[[#This Row],[2024%]]&gt;Tabla1[[#This Row],[2023%]],1,0)</f>
        <v>0</v>
      </c>
    </row>
    <row r="9864" spans="1:6">
      <c r="A9864" s="2" t="s">
        <v>9864</v>
      </c>
      <c r="B9864" s="6">
        <v>10757.15</v>
      </c>
      <c r="C9864" s="10">
        <f>+Tabla1[[#This Row],[2023]]/SUM(Tabla1[2023])</f>
        <v>2.8831878798147576E-6</v>
      </c>
      <c r="E9864" s="8">
        <f>+Tabla1[[#This Row],[2024]]/SUM(Tabla1[2024])</f>
        <v>0</v>
      </c>
      <c r="F9864" s="12">
        <f>+IF(Tabla1[[#This Row],[2024%]]&gt;Tabla1[[#This Row],[2023%]],1,0)</f>
        <v>0</v>
      </c>
    </row>
    <row r="9865" spans="1:6">
      <c r="A9865" s="2" t="s">
        <v>9865</v>
      </c>
      <c r="B9865" s="6">
        <v>5338.02</v>
      </c>
      <c r="C9865" s="10">
        <f>+Tabla1[[#This Row],[2023]]/SUM(Tabla1[2023])</f>
        <v>1.4307241756607256E-6</v>
      </c>
      <c r="D9865" s="6">
        <v>5418.72</v>
      </c>
      <c r="E9865" s="8">
        <f>+Tabla1[[#This Row],[2024]]/SUM(Tabla1[2024])</f>
        <v>1.3099714840053389E-6</v>
      </c>
      <c r="F9865" s="12">
        <f>+IF(Tabla1[[#This Row],[2024%]]&gt;Tabla1[[#This Row],[2023%]],1,0)</f>
        <v>0</v>
      </c>
    </row>
    <row r="9866" spans="1:6">
      <c r="A9866" s="2" t="s">
        <v>9866</v>
      </c>
      <c r="B9866" s="6">
        <v>10743.33</v>
      </c>
      <c r="C9866" s="10">
        <f>+Tabla1[[#This Row],[2023]]/SUM(Tabla1[2023])</f>
        <v>2.8794837707803908E-6</v>
      </c>
      <c r="E9866" s="8">
        <f>+Tabla1[[#This Row],[2024]]/SUM(Tabla1[2024])</f>
        <v>0</v>
      </c>
      <c r="F9866" s="12">
        <f>+IF(Tabla1[[#This Row],[2024%]]&gt;Tabla1[[#This Row],[2023%]],1,0)</f>
        <v>0</v>
      </c>
    </row>
    <row r="9867" spans="1:6">
      <c r="A9867" s="2" t="s">
        <v>9867</v>
      </c>
      <c r="B9867" s="6">
        <v>10741.54</v>
      </c>
      <c r="C9867" s="10">
        <f>+Tabla1[[#This Row],[2023]]/SUM(Tabla1[2023])</f>
        <v>2.8790040055726111E-6</v>
      </c>
      <c r="E9867" s="8">
        <f>+Tabla1[[#This Row],[2024]]/SUM(Tabla1[2024])</f>
        <v>0</v>
      </c>
      <c r="F9867" s="12">
        <f>+IF(Tabla1[[#This Row],[2024%]]&gt;Tabla1[[#This Row],[2023%]],1,0)</f>
        <v>0</v>
      </c>
    </row>
    <row r="9868" spans="1:6">
      <c r="A9868" s="2" t="s">
        <v>9868</v>
      </c>
      <c r="B9868" s="6">
        <v>10741.46</v>
      </c>
      <c r="C9868" s="10">
        <f>+Tabla1[[#This Row],[2023]]/SUM(Tabla1[2023])</f>
        <v>2.8789825635521514E-6</v>
      </c>
      <c r="E9868" s="8">
        <f>+Tabla1[[#This Row],[2024]]/SUM(Tabla1[2024])</f>
        <v>0</v>
      </c>
      <c r="F9868" s="12">
        <f>+IF(Tabla1[[#This Row],[2024%]]&gt;Tabla1[[#This Row],[2023%]],1,0)</f>
        <v>0</v>
      </c>
    </row>
    <row r="9869" spans="1:6">
      <c r="A9869" s="2" t="s">
        <v>9869</v>
      </c>
      <c r="C9869" s="10">
        <f>+Tabla1[[#This Row],[2023]]/SUM(Tabla1[2023])</f>
        <v>0</v>
      </c>
      <c r="D9869" s="6">
        <v>10737.88</v>
      </c>
      <c r="E9869" s="8">
        <f>+Tabla1[[#This Row],[2024]]/SUM(Tabla1[2024])</f>
        <v>2.5958744129003244E-6</v>
      </c>
      <c r="F9869" s="12">
        <f>+IF(Tabla1[[#This Row],[2024%]]&gt;Tabla1[[#This Row],[2023%]],1,0)</f>
        <v>1</v>
      </c>
    </row>
    <row r="9870" spans="1:6">
      <c r="A9870" s="2" t="s">
        <v>9870</v>
      </c>
      <c r="B9870" s="6">
        <v>7020.08</v>
      </c>
      <c r="C9870" s="10">
        <f>+Tabla1[[#This Row],[2023]]/SUM(Tabla1[2023])</f>
        <v>1.8815587373356309E-6</v>
      </c>
      <c r="D9870" s="6">
        <v>3711.7300000000005</v>
      </c>
      <c r="E9870" s="8">
        <f>+Tabla1[[#This Row],[2024]]/SUM(Tabla1[2024])</f>
        <v>8.9730793551376281E-7</v>
      </c>
      <c r="F9870" s="12">
        <f>+IF(Tabla1[[#This Row],[2024%]]&gt;Tabla1[[#This Row],[2023%]],1,0)</f>
        <v>0</v>
      </c>
    </row>
    <row r="9871" spans="1:6">
      <c r="A9871" s="2" t="s">
        <v>9871</v>
      </c>
      <c r="C9871" s="10">
        <f>+Tabla1[[#This Row],[2023]]/SUM(Tabla1[2023])</f>
        <v>0</v>
      </c>
      <c r="D9871" s="6">
        <v>10731.5</v>
      </c>
      <c r="E9871" s="8">
        <f>+Tabla1[[#This Row],[2024]]/SUM(Tabla1[2024])</f>
        <v>2.5943320526993999E-6</v>
      </c>
      <c r="F9871" s="12">
        <f>+IF(Tabla1[[#This Row],[2024%]]&gt;Tabla1[[#This Row],[2023%]],1,0)</f>
        <v>1</v>
      </c>
    </row>
    <row r="9872" spans="1:6">
      <c r="A9872" s="2" t="s">
        <v>9872</v>
      </c>
      <c r="B9872" s="6">
        <v>4407.5599999999995</v>
      </c>
      <c r="C9872" s="10">
        <f>+Tabla1[[#This Row],[2023]]/SUM(Tabla1[2023])</f>
        <v>1.1813373962021848E-6</v>
      </c>
      <c r="D9872" s="6">
        <v>6319.23</v>
      </c>
      <c r="E9872" s="8">
        <f>+Tabla1[[#This Row],[2024]]/SUM(Tabla1[2024])</f>
        <v>1.5276690991361532E-6</v>
      </c>
      <c r="F9872" s="12">
        <f>+IF(Tabla1[[#This Row],[2024%]]&gt;Tabla1[[#This Row],[2023%]],1,0)</f>
        <v>1</v>
      </c>
    </row>
    <row r="9873" spans="1:6">
      <c r="A9873" s="2" t="s">
        <v>9873</v>
      </c>
      <c r="C9873" s="10">
        <f>+Tabla1[[#This Row],[2023]]/SUM(Tabla1[2023])</f>
        <v>0</v>
      </c>
      <c r="D9873" s="6">
        <v>10723.81</v>
      </c>
      <c r="E9873" s="8">
        <f>+Tabla1[[#This Row],[2024]]/SUM(Tabla1[2024])</f>
        <v>2.5924730009838652E-6</v>
      </c>
      <c r="F9873" s="12">
        <f>+IF(Tabla1[[#This Row],[2024%]]&gt;Tabla1[[#This Row],[2023%]],1,0)</f>
        <v>1</v>
      </c>
    </row>
    <row r="9874" spans="1:6">
      <c r="A9874" s="2" t="s">
        <v>9874</v>
      </c>
      <c r="B9874" s="6">
        <v>9941.4199999999983</v>
      </c>
      <c r="C9874" s="10">
        <f>+Tabla1[[#This Row],[2023]]/SUM(Tabla1[2023])</f>
        <v>2.6645516379475996E-6</v>
      </c>
      <c r="D9874" s="6">
        <v>781.54</v>
      </c>
      <c r="E9874" s="8">
        <f>+Tabla1[[#This Row],[2024]]/SUM(Tabla1[2024])</f>
        <v>1.8893670712078358E-7</v>
      </c>
      <c r="F9874" s="12">
        <f>+IF(Tabla1[[#This Row],[2024%]]&gt;Tabla1[[#This Row],[2023%]],1,0)</f>
        <v>0</v>
      </c>
    </row>
    <row r="9875" spans="1:6">
      <c r="A9875" s="2" t="s">
        <v>9875</v>
      </c>
      <c r="C9875" s="10">
        <f>+Tabla1[[#This Row],[2023]]/SUM(Tabla1[2023])</f>
        <v>0</v>
      </c>
      <c r="D9875" s="6">
        <v>10718</v>
      </c>
      <c r="E9875" s="8">
        <f>+Tabla1[[#This Row],[2024]]/SUM(Tabla1[2024])</f>
        <v>2.5910684378541834E-6</v>
      </c>
      <c r="F9875" s="12">
        <f>+IF(Tabla1[[#This Row],[2024%]]&gt;Tabla1[[#This Row],[2023%]],1,0)</f>
        <v>1</v>
      </c>
    </row>
    <row r="9876" spans="1:6">
      <c r="A9876" s="2" t="s">
        <v>9876</v>
      </c>
      <c r="C9876" s="10">
        <f>+Tabla1[[#This Row],[2023]]/SUM(Tabla1[2023])</f>
        <v>0</v>
      </c>
      <c r="D9876" s="6">
        <v>10717.58</v>
      </c>
      <c r="E9876" s="8">
        <f>+Tabla1[[#This Row],[2024]]/SUM(Tabla1[2024])</f>
        <v>2.5909669031701098E-6</v>
      </c>
      <c r="F9876" s="12">
        <f>+IF(Tabla1[[#This Row],[2024%]]&gt;Tabla1[[#This Row],[2023%]],1,0)</f>
        <v>1</v>
      </c>
    </row>
    <row r="9877" spans="1:6">
      <c r="A9877" s="2" t="s">
        <v>9877</v>
      </c>
      <c r="C9877" s="10">
        <f>+Tabla1[[#This Row],[2023]]/SUM(Tabla1[2023])</f>
        <v>0</v>
      </c>
      <c r="D9877" s="6">
        <v>10715.9</v>
      </c>
      <c r="E9877" s="8">
        <f>+Tabla1[[#This Row],[2024]]/SUM(Tabla1[2024])</f>
        <v>2.5905607644338162E-6</v>
      </c>
      <c r="F9877" s="12">
        <f>+IF(Tabla1[[#This Row],[2024%]]&gt;Tabla1[[#This Row],[2023%]],1,0)</f>
        <v>1</v>
      </c>
    </row>
    <row r="9878" spans="1:6">
      <c r="A9878" s="2" t="s">
        <v>9878</v>
      </c>
      <c r="B9878" s="6">
        <v>7280.2699999999995</v>
      </c>
      <c r="C9878" s="10">
        <f>+Tabla1[[#This Row],[2023]]/SUM(Tabla1[2023])</f>
        <v>1.9512962286273767E-6</v>
      </c>
      <c r="D9878" s="6">
        <v>3424.82</v>
      </c>
      <c r="E9878" s="8">
        <f>+Tabla1[[#This Row],[2024]]/SUM(Tabla1[2024])</f>
        <v>8.2794765882923724E-7</v>
      </c>
      <c r="F9878" s="12">
        <f>+IF(Tabla1[[#This Row],[2024%]]&gt;Tabla1[[#This Row],[2023%]],1,0)</f>
        <v>0</v>
      </c>
    </row>
    <row r="9879" spans="1:6">
      <c r="A9879" s="2" t="s">
        <v>9879</v>
      </c>
      <c r="B9879" s="6">
        <v>10693.18</v>
      </c>
      <c r="C9879" s="10">
        <f>+Tabla1[[#This Row],[2023]]/SUM(Tabla1[2023])</f>
        <v>2.866042304204884E-6</v>
      </c>
      <c r="E9879" s="8">
        <f>+Tabla1[[#This Row],[2024]]/SUM(Tabla1[2024])</f>
        <v>0</v>
      </c>
      <c r="F9879" s="12">
        <f>+IF(Tabla1[[#This Row],[2024%]]&gt;Tabla1[[#This Row],[2023%]],1,0)</f>
        <v>0</v>
      </c>
    </row>
    <row r="9880" spans="1:6">
      <c r="A9880" s="2" t="s">
        <v>9880</v>
      </c>
      <c r="B9880" s="6">
        <v>10691.32</v>
      </c>
      <c r="C9880" s="10">
        <f>+Tabla1[[#This Row],[2023]]/SUM(Tabla1[2023])</f>
        <v>2.8655437772292023E-6</v>
      </c>
      <c r="E9880" s="8">
        <f>+Tabla1[[#This Row],[2024]]/SUM(Tabla1[2024])</f>
        <v>0</v>
      </c>
      <c r="F9880" s="12">
        <f>+IF(Tabla1[[#This Row],[2024%]]&gt;Tabla1[[#This Row],[2023%]],1,0)</f>
        <v>0</v>
      </c>
    </row>
    <row r="9881" spans="1:6">
      <c r="A9881" s="2" t="s">
        <v>9881</v>
      </c>
      <c r="B9881" s="6">
        <v>10685.17</v>
      </c>
      <c r="C9881" s="10">
        <f>+Tabla1[[#This Row],[2023]]/SUM(Tabla1[2023])</f>
        <v>2.8638954219063837E-6</v>
      </c>
      <c r="E9881" s="8">
        <f>+Tabla1[[#This Row],[2024]]/SUM(Tabla1[2024])</f>
        <v>0</v>
      </c>
      <c r="F9881" s="12">
        <f>+IF(Tabla1[[#This Row],[2024%]]&gt;Tabla1[[#This Row],[2023%]],1,0)</f>
        <v>0</v>
      </c>
    </row>
    <row r="9882" spans="1:6">
      <c r="A9882" s="2" t="s">
        <v>9882</v>
      </c>
      <c r="B9882" s="6">
        <v>10683</v>
      </c>
      <c r="C9882" s="10">
        <f>+Tabla1[[#This Row],[2023]]/SUM(Tabla1[2023])</f>
        <v>2.8633138071014216E-6</v>
      </c>
      <c r="E9882" s="8">
        <f>+Tabla1[[#This Row],[2024]]/SUM(Tabla1[2024])</f>
        <v>0</v>
      </c>
      <c r="F9882" s="12">
        <f>+IF(Tabla1[[#This Row],[2024%]]&gt;Tabla1[[#This Row],[2023%]],1,0)</f>
        <v>0</v>
      </c>
    </row>
    <row r="9883" spans="1:6">
      <c r="A9883" s="2" t="s">
        <v>9883</v>
      </c>
      <c r="B9883" s="6">
        <v>8504.9599999999991</v>
      </c>
      <c r="C9883" s="10">
        <f>+Tabla1[[#This Row],[2023]]/SUM(Tabla1[2023])</f>
        <v>2.279544079083151E-6</v>
      </c>
      <c r="D9883" s="6">
        <v>2177.38</v>
      </c>
      <c r="E9883" s="8">
        <f>+Tabla1[[#This Row],[2024]]/SUM(Tabla1[2024])</f>
        <v>5.2637997716131197E-7</v>
      </c>
      <c r="F9883" s="12">
        <f>+IF(Tabla1[[#This Row],[2024%]]&gt;Tabla1[[#This Row],[2023%]],1,0)</f>
        <v>0</v>
      </c>
    </row>
    <row r="9884" spans="1:6">
      <c r="A9884" s="2" t="s">
        <v>9884</v>
      </c>
      <c r="C9884" s="10">
        <f>+Tabla1[[#This Row],[2023]]/SUM(Tabla1[2023])</f>
        <v>0</v>
      </c>
      <c r="D9884" s="6">
        <v>10675.46</v>
      </c>
      <c r="E9884" s="8">
        <f>+Tabla1[[#This Row],[2024]]/SUM(Tabla1[2024])</f>
        <v>2.5807844248530339E-6</v>
      </c>
      <c r="F9884" s="12">
        <f>+IF(Tabla1[[#This Row],[2024%]]&gt;Tabla1[[#This Row],[2023%]],1,0)</f>
        <v>1</v>
      </c>
    </row>
    <row r="9885" spans="1:6">
      <c r="A9885" s="2" t="s">
        <v>9885</v>
      </c>
      <c r="B9885" s="6">
        <v>4194.75</v>
      </c>
      <c r="C9885" s="10">
        <f>+Tabla1[[#This Row],[2023]]/SUM(Tabla1[2023])</f>
        <v>1.1242989415275379E-6</v>
      </c>
      <c r="D9885" s="6">
        <v>6479.65</v>
      </c>
      <c r="E9885" s="8">
        <f>+Tabla1[[#This Row],[2024]]/SUM(Tabla1[2024])</f>
        <v>1.5664505134672381E-6</v>
      </c>
      <c r="F9885" s="12">
        <f>+IF(Tabla1[[#This Row],[2024%]]&gt;Tabla1[[#This Row],[2023%]],1,0)</f>
        <v>1</v>
      </c>
    </row>
    <row r="9886" spans="1:6">
      <c r="A9886" s="2" t="s">
        <v>9886</v>
      </c>
      <c r="B9886" s="6">
        <v>4842</v>
      </c>
      <c r="C9886" s="10">
        <f>+Tabla1[[#This Row],[2023]]/SUM(Tabla1[2023])</f>
        <v>1.2977782883071313E-6</v>
      </c>
      <c r="D9886" s="6">
        <v>5825.76</v>
      </c>
      <c r="E9886" s="8">
        <f>+Tabla1[[#This Row],[2024]]/SUM(Tabla1[2024])</f>
        <v>1.4083730978273361E-6</v>
      </c>
      <c r="F9886" s="12">
        <f>+IF(Tabla1[[#This Row],[2024%]]&gt;Tabla1[[#This Row],[2023%]],1,0)</f>
        <v>1</v>
      </c>
    </row>
    <row r="9887" spans="1:6">
      <c r="A9887" s="2" t="s">
        <v>9887</v>
      </c>
      <c r="C9887" s="10">
        <f>+Tabla1[[#This Row],[2023]]/SUM(Tabla1[2023])</f>
        <v>0</v>
      </c>
      <c r="D9887" s="6">
        <v>10663.48</v>
      </c>
      <c r="E9887" s="8">
        <f>+Tabla1[[#This Row],[2024]]/SUM(Tabla1[2024])</f>
        <v>2.5778882688644642E-6</v>
      </c>
      <c r="F9887" s="12">
        <f>+IF(Tabla1[[#This Row],[2024%]]&gt;Tabla1[[#This Row],[2023%]],1,0)</f>
        <v>1</v>
      </c>
    </row>
    <row r="9888" spans="1:6">
      <c r="A9888" s="2" t="s">
        <v>9888</v>
      </c>
      <c r="C9888" s="10">
        <f>+Tabla1[[#This Row],[2023]]/SUM(Tabla1[2023])</f>
        <v>0</v>
      </c>
      <c r="D9888" s="6">
        <v>10658.64</v>
      </c>
      <c r="E9888" s="8">
        <f>+Tabla1[[#This Row],[2024]]/SUM(Tabla1[2024])</f>
        <v>2.5767182025051421E-6</v>
      </c>
      <c r="F9888" s="12">
        <f>+IF(Tabla1[[#This Row],[2024%]]&gt;Tabla1[[#This Row],[2023%]],1,0)</f>
        <v>1</v>
      </c>
    </row>
    <row r="9889" spans="1:6">
      <c r="A9889" s="2" t="s">
        <v>9889</v>
      </c>
      <c r="B9889" s="6">
        <v>5020</v>
      </c>
      <c r="C9889" s="10">
        <f>+Tabla1[[#This Row],[2023]]/SUM(Tabla1[2023])</f>
        <v>1.3454867838293677E-6</v>
      </c>
      <c r="D9889" s="6">
        <v>5624.1500000000005</v>
      </c>
      <c r="E9889" s="8">
        <f>+Tabla1[[#This Row],[2024]]/SUM(Tabla1[2024])</f>
        <v>1.3596340319796236E-6</v>
      </c>
      <c r="F9889" s="12">
        <f>+IF(Tabla1[[#This Row],[2024%]]&gt;Tabla1[[#This Row],[2023%]],1,0)</f>
        <v>1</v>
      </c>
    </row>
    <row r="9890" spans="1:6">
      <c r="A9890" s="2" t="s">
        <v>9890</v>
      </c>
      <c r="C9890" s="10">
        <f>+Tabla1[[#This Row],[2023]]/SUM(Tabla1[2023])</f>
        <v>0</v>
      </c>
      <c r="D9890" s="6">
        <v>10643.8</v>
      </c>
      <c r="E9890" s="8">
        <f>+Tabla1[[#This Row],[2024]]/SUM(Tabla1[2024])</f>
        <v>2.5731306436678815E-6</v>
      </c>
      <c r="F9890" s="12">
        <f>+IF(Tabla1[[#This Row],[2024%]]&gt;Tabla1[[#This Row],[2023%]],1,0)</f>
        <v>1</v>
      </c>
    </row>
    <row r="9891" spans="1:6">
      <c r="A9891" s="2" t="s">
        <v>9891</v>
      </c>
      <c r="B9891" s="6">
        <v>10635.539999999999</v>
      </c>
      <c r="C9891" s="10">
        <f>+Tabla1[[#This Row],[2023]]/SUM(Tabla1[2023])</f>
        <v>2.850593328463863E-6</v>
      </c>
      <c r="E9891" s="8">
        <f>+Tabla1[[#This Row],[2024]]/SUM(Tabla1[2024])</f>
        <v>0</v>
      </c>
      <c r="F9891" s="12">
        <f>+IF(Tabla1[[#This Row],[2024%]]&gt;Tabla1[[#This Row],[2023%]],1,0)</f>
        <v>0</v>
      </c>
    </row>
    <row r="9892" spans="1:6">
      <c r="A9892" s="2" t="s">
        <v>9892</v>
      </c>
      <c r="C9892" s="10">
        <f>+Tabla1[[#This Row],[2023]]/SUM(Tabla1[2023])</f>
        <v>0</v>
      </c>
      <c r="D9892" s="6">
        <v>10634.400000000001</v>
      </c>
      <c r="E9892" s="8">
        <f>+Tabla1[[#This Row],[2024]]/SUM(Tabla1[2024])</f>
        <v>2.5708582007386202E-6</v>
      </c>
      <c r="F9892" s="12">
        <f>+IF(Tabla1[[#This Row],[2024%]]&gt;Tabla1[[#This Row],[2023%]],1,0)</f>
        <v>1</v>
      </c>
    </row>
    <row r="9893" spans="1:6">
      <c r="A9893" s="2" t="s">
        <v>9893</v>
      </c>
      <c r="C9893" s="10">
        <f>+Tabla1[[#This Row],[2023]]/SUM(Tabla1[2023])</f>
        <v>0</v>
      </c>
      <c r="D9893" s="6">
        <v>10631.810000000001</v>
      </c>
      <c r="E9893" s="8">
        <f>+Tabla1[[#This Row],[2024]]/SUM(Tabla1[2024])</f>
        <v>2.5702320701868343E-6</v>
      </c>
      <c r="F9893" s="12">
        <f>+IF(Tabla1[[#This Row],[2024%]]&gt;Tabla1[[#This Row],[2023%]],1,0)</f>
        <v>1</v>
      </c>
    </row>
    <row r="9894" spans="1:6">
      <c r="A9894" s="2" t="s">
        <v>9894</v>
      </c>
      <c r="C9894" s="10">
        <f>+Tabla1[[#This Row],[2023]]/SUM(Tabla1[2023])</f>
        <v>0</v>
      </c>
      <c r="D9894" s="6">
        <v>10628.11</v>
      </c>
      <c r="E9894" s="8">
        <f>+Tabla1[[#This Row],[2024]]/SUM(Tabla1[2024])</f>
        <v>2.5693375979699967E-6</v>
      </c>
      <c r="F9894" s="12">
        <f>+IF(Tabla1[[#This Row],[2024%]]&gt;Tabla1[[#This Row],[2023%]],1,0)</f>
        <v>1</v>
      </c>
    </row>
    <row r="9895" spans="1:6">
      <c r="A9895" s="2" t="s">
        <v>9895</v>
      </c>
      <c r="B9895" s="6">
        <v>6330.3599999999988</v>
      </c>
      <c r="C9895" s="10">
        <f>+Tabla1[[#This Row],[2023]]/SUM(Tabla1[2023])</f>
        <v>1.6966963579446364E-6</v>
      </c>
      <c r="D9895" s="6">
        <v>4297.1499999999996</v>
      </c>
      <c r="E9895" s="8">
        <f>+Tabla1[[#This Row],[2024]]/SUM(Tabla1[2024])</f>
        <v>1.0388327801572218E-6</v>
      </c>
      <c r="F9895" s="12">
        <f>+IF(Tabla1[[#This Row],[2024%]]&gt;Tabla1[[#This Row],[2023%]],1,0)</f>
        <v>0</v>
      </c>
    </row>
    <row r="9896" spans="1:6">
      <c r="A9896" s="2" t="s">
        <v>9896</v>
      </c>
      <c r="C9896" s="10">
        <f>+Tabla1[[#This Row],[2023]]/SUM(Tabla1[2023])</f>
        <v>0</v>
      </c>
      <c r="D9896" s="6">
        <v>10623.93</v>
      </c>
      <c r="E9896" s="8">
        <f>+Tabla1[[#This Row],[2024]]/SUM(Tabla1[2024])</f>
        <v>2.5683270861142188E-6</v>
      </c>
      <c r="F9896" s="12">
        <f>+IF(Tabla1[[#This Row],[2024%]]&gt;Tabla1[[#This Row],[2023%]],1,0)</f>
        <v>1</v>
      </c>
    </row>
    <row r="9897" spans="1:6">
      <c r="A9897" s="2" t="s">
        <v>9897</v>
      </c>
      <c r="B9897" s="6">
        <v>7855.82</v>
      </c>
      <c r="C9897" s="10">
        <f>+Tabla1[[#This Row],[2023]]/SUM(Tabla1[2023])</f>
        <v>2.105558164570204E-6</v>
      </c>
      <c r="D9897" s="6">
        <v>2759.68</v>
      </c>
      <c r="E9897" s="8">
        <f>+Tabla1[[#This Row],[2024]]/SUM(Tabla1[2024])</f>
        <v>6.6715056415165444E-7</v>
      </c>
      <c r="F9897" s="12">
        <f>+IF(Tabla1[[#This Row],[2024%]]&gt;Tabla1[[#This Row],[2023%]],1,0)</f>
        <v>0</v>
      </c>
    </row>
    <row r="9898" spans="1:6">
      <c r="A9898" s="2" t="s">
        <v>9898</v>
      </c>
      <c r="B9898" s="6">
        <v>6178.79</v>
      </c>
      <c r="C9898" s="10">
        <f>+Tabla1[[#This Row],[2023]]/SUM(Tabla1[2023])</f>
        <v>1.6560717699316851E-6</v>
      </c>
      <c r="D9898" s="6">
        <v>4435.5200000000004</v>
      </c>
      <c r="E9898" s="8">
        <f>+Tabla1[[#This Row],[2024]]/SUM(Tabla1[2024])</f>
        <v>1.0722836235744532E-6</v>
      </c>
      <c r="F9898" s="12">
        <f>+IF(Tabla1[[#This Row],[2024%]]&gt;Tabla1[[#This Row],[2023%]],1,0)</f>
        <v>0</v>
      </c>
    </row>
    <row r="9899" spans="1:6">
      <c r="A9899" s="2" t="s">
        <v>9899</v>
      </c>
      <c r="C9899" s="10">
        <f>+Tabla1[[#This Row],[2023]]/SUM(Tabla1[2023])</f>
        <v>0</v>
      </c>
      <c r="D9899" s="6">
        <v>10611.86</v>
      </c>
      <c r="E9899" s="8">
        <f>+Tabla1[[#This Row],[2024]]/SUM(Tabla1[2024])</f>
        <v>2.5654091726933471E-6</v>
      </c>
      <c r="F9899" s="12">
        <f>+IF(Tabla1[[#This Row],[2024%]]&gt;Tabla1[[#This Row],[2023%]],1,0)</f>
        <v>1</v>
      </c>
    </row>
    <row r="9900" spans="1:6">
      <c r="A9900" s="2" t="s">
        <v>9900</v>
      </c>
      <c r="B9900" s="6">
        <v>5750.96</v>
      </c>
      <c r="C9900" s="10">
        <f>+Tabla1[[#This Row],[2023]]/SUM(Tabla1[2023])</f>
        <v>1.5414025247671993E-6</v>
      </c>
      <c r="D9900" s="6">
        <v>4856.46</v>
      </c>
      <c r="E9900" s="8">
        <f>+Tabla1[[#This Row],[2024]]/SUM(Tabla1[2024])</f>
        <v>1.1740455519407845E-6</v>
      </c>
      <c r="F9900" s="12">
        <f>+IF(Tabla1[[#This Row],[2024%]]&gt;Tabla1[[#This Row],[2023%]],1,0)</f>
        <v>0</v>
      </c>
    </row>
    <row r="9901" spans="1:6">
      <c r="A9901" s="2" t="s">
        <v>9901</v>
      </c>
      <c r="B9901" s="6">
        <v>2713.87</v>
      </c>
      <c r="C9901" s="10">
        <f>+Tabla1[[#This Row],[2023]]/SUM(Tabla1[2023])</f>
        <v>7.2738570080298927E-7</v>
      </c>
      <c r="D9901" s="6">
        <v>7891.96</v>
      </c>
      <c r="E9901" s="8">
        <f>+Tabla1[[#This Row],[2024]]/SUM(Tabla1[2024])</f>
        <v>1.9078753936189308E-6</v>
      </c>
      <c r="F9901" s="12">
        <f>+IF(Tabla1[[#This Row],[2024%]]&gt;Tabla1[[#This Row],[2023%]],1,0)</f>
        <v>1</v>
      </c>
    </row>
    <row r="9902" spans="1:6">
      <c r="A9902" s="2" t="s">
        <v>9902</v>
      </c>
      <c r="B9902" s="6">
        <v>6783.6900000000005</v>
      </c>
      <c r="C9902" s="10">
        <f>+Tabla1[[#This Row],[2023]]/SUM(Tabla1[2023])</f>
        <v>1.8182002471305665E-6</v>
      </c>
      <c r="D9902" s="6">
        <v>3816.71</v>
      </c>
      <c r="E9902" s="8">
        <f>+Tabla1[[#This Row],[2024]]/SUM(Tabla1[2024])</f>
        <v>9.2268677154715814E-7</v>
      </c>
      <c r="F9902" s="12">
        <f>+IF(Tabla1[[#This Row],[2024%]]&gt;Tabla1[[#This Row],[2023%]],1,0)</f>
        <v>0</v>
      </c>
    </row>
    <row r="9903" spans="1:6">
      <c r="A9903" s="2" t="s">
        <v>9903</v>
      </c>
      <c r="B9903" s="6">
        <v>10600.2</v>
      </c>
      <c r="C9903" s="10">
        <f>+Tabla1[[#This Row],[2023]]/SUM(Tabla1[2023])</f>
        <v>2.8411213159259092E-6</v>
      </c>
      <c r="E9903" s="8">
        <f>+Tabla1[[#This Row],[2024]]/SUM(Tabla1[2024])</f>
        <v>0</v>
      </c>
      <c r="F9903" s="12">
        <f>+IF(Tabla1[[#This Row],[2024%]]&gt;Tabla1[[#This Row],[2023%]],1,0)</f>
        <v>0</v>
      </c>
    </row>
    <row r="9904" spans="1:6">
      <c r="A9904" s="2" t="s">
        <v>9904</v>
      </c>
      <c r="B9904" s="6">
        <v>10597.78</v>
      </c>
      <c r="C9904" s="10">
        <f>+Tabla1[[#This Row],[2023]]/SUM(Tabla1[2023])</f>
        <v>2.8404726948070115E-6</v>
      </c>
      <c r="E9904" s="8">
        <f>+Tabla1[[#This Row],[2024]]/SUM(Tabla1[2024])</f>
        <v>0</v>
      </c>
      <c r="F9904" s="12">
        <f>+IF(Tabla1[[#This Row],[2024%]]&gt;Tabla1[[#This Row],[2023%]],1,0)</f>
        <v>0</v>
      </c>
    </row>
    <row r="9905" spans="1:6">
      <c r="A9905" s="2" t="s">
        <v>9905</v>
      </c>
      <c r="B9905" s="6">
        <v>8839.17</v>
      </c>
      <c r="C9905" s="10">
        <f>+Tabla1[[#This Row],[2023]]/SUM(Tabla1[2023])</f>
        <v>2.3691207998049867E-6</v>
      </c>
      <c r="D9905" s="6">
        <v>1758.11</v>
      </c>
      <c r="E9905" s="8">
        <f>+Tabla1[[#This Row],[2024]]/SUM(Tabla1[2024])</f>
        <v>4.2502177003879627E-7</v>
      </c>
      <c r="F9905" s="12">
        <f>+IF(Tabla1[[#This Row],[2024%]]&gt;Tabla1[[#This Row],[2023%]],1,0)</f>
        <v>0</v>
      </c>
    </row>
    <row r="9906" spans="1:6">
      <c r="A9906" s="2" t="s">
        <v>9906</v>
      </c>
      <c r="C9906" s="10">
        <f>+Tabla1[[#This Row],[2023]]/SUM(Tabla1[2023])</f>
        <v>0</v>
      </c>
      <c r="D9906" s="6">
        <v>10585.83</v>
      </c>
      <c r="E9906" s="8">
        <f>+Tabla1[[#This Row],[2024]]/SUM(Tabla1[2024])</f>
        <v>2.559116439773274E-6</v>
      </c>
      <c r="F9906" s="12">
        <f>+IF(Tabla1[[#This Row],[2024%]]&gt;Tabla1[[#This Row],[2023%]],1,0)</f>
        <v>1</v>
      </c>
    </row>
    <row r="9907" spans="1:6">
      <c r="A9907" s="2" t="s">
        <v>9907</v>
      </c>
      <c r="C9907" s="10">
        <f>+Tabla1[[#This Row],[2023]]/SUM(Tabla1[2023])</f>
        <v>0</v>
      </c>
      <c r="D9907" s="6">
        <v>10580</v>
      </c>
      <c r="E9907" s="8">
        <f>+Tabla1[[#This Row],[2024]]/SUM(Tabla1[2024])</f>
        <v>2.557707041658636E-6</v>
      </c>
      <c r="F9907" s="12">
        <f>+IF(Tabla1[[#This Row],[2024%]]&gt;Tabla1[[#This Row],[2023%]],1,0)</f>
        <v>1</v>
      </c>
    </row>
    <row r="9908" spans="1:6">
      <c r="A9908" s="2" t="s">
        <v>9908</v>
      </c>
      <c r="B9908" s="6">
        <v>10580</v>
      </c>
      <c r="C9908" s="10">
        <f>+Tabla1[[#This Row],[2023]]/SUM(Tabla1[2023])</f>
        <v>2.8357072057599025E-6</v>
      </c>
      <c r="E9908" s="8">
        <f>+Tabla1[[#This Row],[2024]]/SUM(Tabla1[2024])</f>
        <v>0</v>
      </c>
      <c r="F9908" s="12">
        <f>+IF(Tabla1[[#This Row],[2024%]]&gt;Tabla1[[#This Row],[2023%]],1,0)</f>
        <v>0</v>
      </c>
    </row>
    <row r="9909" spans="1:6">
      <c r="A9909" s="2" t="s">
        <v>9909</v>
      </c>
      <c r="C9909" s="10">
        <f>+Tabla1[[#This Row],[2023]]/SUM(Tabla1[2023])</f>
        <v>0</v>
      </c>
      <c r="D9909" s="6">
        <v>10578.579999999998</v>
      </c>
      <c r="E9909" s="8">
        <f>+Tabla1[[#This Row],[2024]]/SUM(Tabla1[2024])</f>
        <v>2.5573637577267682E-6</v>
      </c>
      <c r="F9909" s="12">
        <f>+IF(Tabla1[[#This Row],[2024%]]&gt;Tabla1[[#This Row],[2023%]],1,0)</f>
        <v>1</v>
      </c>
    </row>
    <row r="9910" spans="1:6">
      <c r="A9910" s="2" t="s">
        <v>9910</v>
      </c>
      <c r="B9910" s="6">
        <v>10566.51</v>
      </c>
      <c r="C9910" s="10">
        <f>+Tabla1[[#This Row],[2023]]/SUM(Tabla1[2023])</f>
        <v>2.8320915450599306E-6</v>
      </c>
      <c r="E9910" s="8">
        <f>+Tabla1[[#This Row],[2024]]/SUM(Tabla1[2024])</f>
        <v>0</v>
      </c>
      <c r="F9910" s="12">
        <f>+IF(Tabla1[[#This Row],[2024%]]&gt;Tabla1[[#This Row],[2023%]],1,0)</f>
        <v>0</v>
      </c>
    </row>
    <row r="9911" spans="1:6">
      <c r="A9911" s="2" t="s">
        <v>9911</v>
      </c>
      <c r="C9911" s="10">
        <f>+Tabla1[[#This Row],[2023]]/SUM(Tabla1[2023])</f>
        <v>0</v>
      </c>
      <c r="D9911" s="6">
        <v>10565.42</v>
      </c>
      <c r="E9911" s="8">
        <f>+Tabla1[[#This Row],[2024]]/SUM(Tabla1[2024])</f>
        <v>2.5541823376258022E-6</v>
      </c>
      <c r="F9911" s="12">
        <f>+IF(Tabla1[[#This Row],[2024%]]&gt;Tabla1[[#This Row],[2023%]],1,0)</f>
        <v>1</v>
      </c>
    </row>
    <row r="9912" spans="1:6">
      <c r="A9912" s="2" t="s">
        <v>9912</v>
      </c>
      <c r="B9912" s="6">
        <v>10550</v>
      </c>
      <c r="C9912" s="10">
        <f>+Tabla1[[#This Row],[2023]]/SUM(Tabla1[2023])</f>
        <v>2.8276664480876153E-6</v>
      </c>
      <c r="E9912" s="8">
        <f>+Tabla1[[#This Row],[2024]]/SUM(Tabla1[2024])</f>
        <v>0</v>
      </c>
      <c r="F9912" s="12">
        <f>+IF(Tabla1[[#This Row],[2024%]]&gt;Tabla1[[#This Row],[2023%]],1,0)</f>
        <v>0</v>
      </c>
    </row>
    <row r="9913" spans="1:6">
      <c r="A9913" s="2" t="s">
        <v>9913</v>
      </c>
      <c r="B9913" s="6">
        <v>10545.04</v>
      </c>
      <c r="C9913" s="10">
        <f>+Tabla1[[#This Row],[2023]]/SUM(Tabla1[2023])</f>
        <v>2.8263370428191311E-6</v>
      </c>
      <c r="E9913" s="8">
        <f>+Tabla1[[#This Row],[2024]]/SUM(Tabla1[2024])</f>
        <v>0</v>
      </c>
      <c r="F9913" s="12">
        <f>+IF(Tabla1[[#This Row],[2024%]]&gt;Tabla1[[#This Row],[2023%]],1,0)</f>
        <v>0</v>
      </c>
    </row>
    <row r="9914" spans="1:6">
      <c r="A9914" s="2" t="s">
        <v>9914</v>
      </c>
      <c r="C9914" s="10">
        <f>+Tabla1[[#This Row],[2023]]/SUM(Tabla1[2023])</f>
        <v>0</v>
      </c>
      <c r="D9914" s="6">
        <v>10545</v>
      </c>
      <c r="E9914" s="8">
        <f>+Tabla1[[#This Row],[2024]]/SUM(Tabla1[2024])</f>
        <v>2.5492458179858521E-6</v>
      </c>
      <c r="F9914" s="12">
        <f>+IF(Tabla1[[#This Row],[2024%]]&gt;Tabla1[[#This Row],[2023%]],1,0)</f>
        <v>1</v>
      </c>
    </row>
    <row r="9915" spans="1:6">
      <c r="A9915" s="2" t="s">
        <v>9915</v>
      </c>
      <c r="C9915" s="10">
        <f>+Tabla1[[#This Row],[2023]]/SUM(Tabla1[2023])</f>
        <v>0</v>
      </c>
      <c r="D9915" s="6">
        <v>10542.25</v>
      </c>
      <c r="E9915" s="8">
        <f>+Tabla1[[#This Row],[2024]]/SUM(Tabla1[2024])</f>
        <v>2.5485810075544193E-6</v>
      </c>
      <c r="F9915" s="12">
        <f>+IF(Tabla1[[#This Row],[2024%]]&gt;Tabla1[[#This Row],[2023%]],1,0)</f>
        <v>1</v>
      </c>
    </row>
    <row r="9916" spans="1:6">
      <c r="A9916" s="2" t="s">
        <v>9916</v>
      </c>
      <c r="C9916" s="10">
        <f>+Tabla1[[#This Row],[2023]]/SUM(Tabla1[2023])</f>
        <v>0</v>
      </c>
      <c r="D9916" s="6">
        <v>10542.17</v>
      </c>
      <c r="E9916" s="8">
        <f>+Tabla1[[#This Row],[2024]]/SUM(Tabla1[2024])</f>
        <v>2.5485616676145957E-6</v>
      </c>
      <c r="F9916" s="12">
        <f>+IF(Tabla1[[#This Row],[2024%]]&gt;Tabla1[[#This Row],[2023%]],1,0)</f>
        <v>1</v>
      </c>
    </row>
    <row r="9917" spans="1:6">
      <c r="A9917" s="2" t="s">
        <v>9917</v>
      </c>
      <c r="C9917" s="10">
        <f>+Tabla1[[#This Row],[2023]]/SUM(Tabla1[2023])</f>
        <v>0</v>
      </c>
      <c r="D9917" s="6">
        <v>10537</v>
      </c>
      <c r="E9917" s="8">
        <f>+Tabla1[[#This Row],[2024]]/SUM(Tabla1[2024])</f>
        <v>2.5473118240035015E-6</v>
      </c>
      <c r="F9917" s="12">
        <f>+IF(Tabla1[[#This Row],[2024%]]&gt;Tabla1[[#This Row],[2023%]],1,0)</f>
        <v>1</v>
      </c>
    </row>
    <row r="9918" spans="1:6">
      <c r="A9918" s="2" t="s">
        <v>9918</v>
      </c>
      <c r="B9918" s="6">
        <v>2461.4899999999998</v>
      </c>
      <c r="C9918" s="10">
        <f>+Tabla1[[#This Row],[2023]]/SUM(Tabla1[2023])</f>
        <v>6.5974148675859566E-7</v>
      </c>
      <c r="D9918" s="6">
        <v>8066.59</v>
      </c>
      <c r="E9918" s="8">
        <f>+Tabla1[[#This Row],[2024]]/SUM(Tabla1[2024])</f>
        <v>1.950092064761166E-6</v>
      </c>
      <c r="F9918" s="12">
        <f>+IF(Tabla1[[#This Row],[2024%]]&gt;Tabla1[[#This Row],[2023%]],1,0)</f>
        <v>1</v>
      </c>
    </row>
    <row r="9919" spans="1:6">
      <c r="A9919" s="2" t="s">
        <v>9919</v>
      </c>
      <c r="C9919" s="10">
        <f>+Tabla1[[#This Row],[2023]]/SUM(Tabla1[2023])</f>
        <v>0</v>
      </c>
      <c r="D9919" s="6">
        <v>10524.59</v>
      </c>
      <c r="E9919" s="8">
        <f>+Tabla1[[#This Row],[2024]]/SUM(Tabla1[2024])</f>
        <v>2.5443117158383803E-6</v>
      </c>
      <c r="F9919" s="12">
        <f>+IF(Tabla1[[#This Row],[2024%]]&gt;Tabla1[[#This Row],[2023%]],1,0)</f>
        <v>1</v>
      </c>
    </row>
    <row r="9920" spans="1:6">
      <c r="A9920" s="2" t="s">
        <v>9920</v>
      </c>
      <c r="B9920" s="6">
        <v>2845.65</v>
      </c>
      <c r="C9920" s="10">
        <f>+Tabla1[[#This Row],[2023]]/SUM(Tabla1[2023])</f>
        <v>7.6270606900478893E-7</v>
      </c>
      <c r="D9920" s="6">
        <v>7678.51</v>
      </c>
      <c r="E9920" s="8">
        <f>+Tabla1[[#This Row],[2024]]/SUM(Tabla1[2024])</f>
        <v>1.8562740166773397E-6</v>
      </c>
      <c r="F9920" s="12">
        <f>+IF(Tabla1[[#This Row],[2024%]]&gt;Tabla1[[#This Row],[2023%]],1,0)</f>
        <v>1</v>
      </c>
    </row>
    <row r="9921" spans="1:6">
      <c r="A9921" s="2" t="s">
        <v>9921</v>
      </c>
      <c r="B9921" s="6">
        <v>10511.38</v>
      </c>
      <c r="C9921" s="10">
        <f>+Tabla1[[#This Row],[2023]]/SUM(Tabla1[2023])</f>
        <v>2.8173153127108243E-6</v>
      </c>
      <c r="E9921" s="8">
        <f>+Tabla1[[#This Row],[2024]]/SUM(Tabla1[2024])</f>
        <v>0</v>
      </c>
      <c r="F9921" s="12">
        <f>+IF(Tabla1[[#This Row],[2024%]]&gt;Tabla1[[#This Row],[2023%]],1,0)</f>
        <v>0</v>
      </c>
    </row>
    <row r="9922" spans="1:6">
      <c r="A9922" s="2" t="s">
        <v>9922</v>
      </c>
      <c r="B9922" s="6">
        <v>10509.6</v>
      </c>
      <c r="C9922" s="10">
        <f>+Tabla1[[#This Row],[2023]]/SUM(Tabla1[2023])</f>
        <v>2.8168382277556022E-6</v>
      </c>
      <c r="E9922" s="8">
        <f>+Tabla1[[#This Row],[2024]]/SUM(Tabla1[2024])</f>
        <v>0</v>
      </c>
      <c r="F9922" s="12">
        <f>+IF(Tabla1[[#This Row],[2024%]]&gt;Tabla1[[#This Row],[2023%]],1,0)</f>
        <v>0</v>
      </c>
    </row>
    <row r="9923" spans="1:6">
      <c r="A9923" s="2" t="s">
        <v>9923</v>
      </c>
      <c r="B9923" s="6">
        <v>10509.35</v>
      </c>
      <c r="C9923" s="10">
        <f>+Tabla1[[#This Row],[2023]]/SUM(Tabla1[2023])</f>
        <v>2.8167712214416667E-6</v>
      </c>
      <c r="E9923" s="8">
        <f>+Tabla1[[#This Row],[2024]]/SUM(Tabla1[2024])</f>
        <v>0</v>
      </c>
      <c r="F9923" s="12">
        <f>+IF(Tabla1[[#This Row],[2024%]]&gt;Tabla1[[#This Row],[2023%]],1,0)</f>
        <v>0</v>
      </c>
    </row>
    <row r="9924" spans="1:6">
      <c r="A9924" s="2" t="s">
        <v>9924</v>
      </c>
      <c r="B9924" s="6">
        <v>4207.6099999999997</v>
      </c>
      <c r="C9924" s="10">
        <f>+Tabla1[[#This Row],[2023]]/SUM(Tabla1[2023])</f>
        <v>1.1277457463163915E-6</v>
      </c>
      <c r="D9924" s="6">
        <v>6300.8399999999992</v>
      </c>
      <c r="E9924" s="8">
        <f>+Tabla1[[#This Row],[2024]]/SUM(Tabla1[2024])</f>
        <v>1.5232233304692247E-6</v>
      </c>
      <c r="F9924" s="12">
        <f>+IF(Tabla1[[#This Row],[2024%]]&gt;Tabla1[[#This Row],[2023%]],1,0)</f>
        <v>1</v>
      </c>
    </row>
    <row r="9925" spans="1:6">
      <c r="A9925" s="2" t="s">
        <v>9925</v>
      </c>
      <c r="C9925" s="10">
        <f>+Tabla1[[#This Row],[2023]]/SUM(Tabla1[2023])</f>
        <v>0</v>
      </c>
      <c r="D9925" s="6">
        <v>10508.23</v>
      </c>
      <c r="E9925" s="8">
        <f>+Tabla1[[#This Row],[2024]]/SUM(Tabla1[2024])</f>
        <v>2.5403566981444734E-6</v>
      </c>
      <c r="F9925" s="12">
        <f>+IF(Tabla1[[#This Row],[2024%]]&gt;Tabla1[[#This Row],[2023%]],1,0)</f>
        <v>1</v>
      </c>
    </row>
    <row r="9926" spans="1:6">
      <c r="A9926" s="2" t="s">
        <v>9926</v>
      </c>
      <c r="B9926" s="6">
        <v>8445.16</v>
      </c>
      <c r="C9926" s="10">
        <f>+Tabla1[[#This Row],[2023]]/SUM(Tabla1[2023])</f>
        <v>2.2635161687897259E-6</v>
      </c>
      <c r="D9926" s="6">
        <v>2061.1</v>
      </c>
      <c r="E9926" s="8">
        <f>+Tabla1[[#This Row],[2024]]/SUM(Tabla1[2024])</f>
        <v>4.9826937462784637E-7</v>
      </c>
      <c r="F9926" s="12">
        <f>+IF(Tabla1[[#This Row],[2024%]]&gt;Tabla1[[#This Row],[2023%]],1,0)</f>
        <v>0</v>
      </c>
    </row>
    <row r="9927" spans="1:6">
      <c r="A9927" s="2" t="s">
        <v>9927</v>
      </c>
      <c r="B9927" s="6">
        <v>8309.82</v>
      </c>
      <c r="C9927" s="10">
        <f>+Tabla1[[#This Row],[2023]]/SUM(Tabla1[2023])</f>
        <v>2.2272416306774812E-6</v>
      </c>
      <c r="D9927" s="6">
        <v>2195.2199999999998</v>
      </c>
      <c r="E9927" s="8">
        <f>+Tabla1[[#This Row],[2024]]/SUM(Tabla1[2024])</f>
        <v>5.3069278374195367E-7</v>
      </c>
      <c r="F9927" s="12">
        <f>+IF(Tabla1[[#This Row],[2024%]]&gt;Tabla1[[#This Row],[2023%]],1,0)</f>
        <v>0</v>
      </c>
    </row>
    <row r="9928" spans="1:6">
      <c r="A9928" s="2" t="s">
        <v>9928</v>
      </c>
      <c r="C9928" s="10">
        <f>+Tabla1[[#This Row],[2023]]/SUM(Tabla1[2023])</f>
        <v>0</v>
      </c>
      <c r="D9928" s="6">
        <v>10503</v>
      </c>
      <c r="E9928" s="8">
        <f>+Tabla1[[#This Row],[2024]]/SUM(Tabla1[2024])</f>
        <v>2.5390923495785117E-6</v>
      </c>
      <c r="F9928" s="12">
        <f>+IF(Tabla1[[#This Row],[2024%]]&gt;Tabla1[[#This Row],[2023%]],1,0)</f>
        <v>1</v>
      </c>
    </row>
    <row r="9929" spans="1:6">
      <c r="A9929" s="2" t="s">
        <v>9929</v>
      </c>
      <c r="C9929" s="10">
        <f>+Tabla1[[#This Row],[2023]]/SUM(Tabla1[2023])</f>
        <v>0</v>
      </c>
      <c r="D9929" s="6">
        <v>10502.67</v>
      </c>
      <c r="E9929" s="8">
        <f>+Tabla1[[#This Row],[2024]]/SUM(Tabla1[2024])</f>
        <v>2.5390125723267396E-6</v>
      </c>
      <c r="F9929" s="12">
        <f>+IF(Tabla1[[#This Row],[2024%]]&gt;Tabla1[[#This Row],[2023%]],1,0)</f>
        <v>1</v>
      </c>
    </row>
    <row r="9930" spans="1:6">
      <c r="A9930" s="2" t="s">
        <v>9930</v>
      </c>
      <c r="B9930" s="6">
        <v>10497.26</v>
      </c>
      <c r="C9930" s="10">
        <f>+Tabla1[[#This Row],[2023]]/SUM(Tabla1[2023])</f>
        <v>2.8135307960997349E-6</v>
      </c>
      <c r="E9930" s="8">
        <f>+Tabla1[[#This Row],[2024]]/SUM(Tabla1[2024])</f>
        <v>0</v>
      </c>
      <c r="F9930" s="12">
        <f>+IF(Tabla1[[#This Row],[2024%]]&gt;Tabla1[[#This Row],[2023%]],1,0)</f>
        <v>0</v>
      </c>
    </row>
    <row r="9931" spans="1:6">
      <c r="A9931" s="2" t="s">
        <v>9931</v>
      </c>
      <c r="B9931" s="6">
        <v>8404.7000000000007</v>
      </c>
      <c r="C9931" s="10">
        <f>+Tabla1[[#This Row],[2023]]/SUM(Tabla1[2023])</f>
        <v>2.252671866942368E-6</v>
      </c>
      <c r="D9931" s="6">
        <v>2091.3599999999997</v>
      </c>
      <c r="E9931" s="8">
        <f>+Tabla1[[#This Row],[2024]]/SUM(Tabla1[2024])</f>
        <v>5.0558470686608735E-7</v>
      </c>
      <c r="F9931" s="12">
        <f>+IF(Tabla1[[#This Row],[2024%]]&gt;Tabla1[[#This Row],[2023%]],1,0)</f>
        <v>0</v>
      </c>
    </row>
    <row r="9932" spans="1:6">
      <c r="A9932" s="2" t="s">
        <v>9932</v>
      </c>
      <c r="B9932" s="6">
        <v>10491.2</v>
      </c>
      <c r="C9932" s="10">
        <f>+Tabla1[[#This Row],[2023]]/SUM(Tabla1[2023])</f>
        <v>2.8119065630499329E-6</v>
      </c>
      <c r="E9932" s="8">
        <f>+Tabla1[[#This Row],[2024]]/SUM(Tabla1[2024])</f>
        <v>0</v>
      </c>
      <c r="F9932" s="12">
        <f>+IF(Tabla1[[#This Row],[2024%]]&gt;Tabla1[[#This Row],[2023%]],1,0)</f>
        <v>0</v>
      </c>
    </row>
    <row r="9933" spans="1:6">
      <c r="A9933" s="2" t="s">
        <v>9933</v>
      </c>
      <c r="B9933" s="6">
        <v>4611.8099999999995</v>
      </c>
      <c r="C9933" s="10">
        <f>+Tabla1[[#This Row],[2023]]/SUM(Tabla1[2023])</f>
        <v>1.2360815546876725E-6</v>
      </c>
      <c r="D9933" s="6">
        <v>5878.2599999999993</v>
      </c>
      <c r="E9933" s="8">
        <f>+Tabla1[[#This Row],[2024]]/SUM(Tabla1[2024])</f>
        <v>1.4210649333365116E-6</v>
      </c>
      <c r="F9933" s="12">
        <f>+IF(Tabla1[[#This Row],[2024%]]&gt;Tabla1[[#This Row],[2023%]],1,0)</f>
        <v>1</v>
      </c>
    </row>
    <row r="9934" spans="1:6">
      <c r="A9934" s="2" t="s">
        <v>9934</v>
      </c>
      <c r="C9934" s="10">
        <f>+Tabla1[[#This Row],[2023]]/SUM(Tabla1[2023])</f>
        <v>0</v>
      </c>
      <c r="D9934" s="6">
        <v>10476.83</v>
      </c>
      <c r="E9934" s="8">
        <f>+Tabla1[[#This Row],[2024]]/SUM(Tabla1[2024])</f>
        <v>2.5327657717637473E-6</v>
      </c>
      <c r="F9934" s="12">
        <f>+IF(Tabla1[[#This Row],[2024%]]&gt;Tabla1[[#This Row],[2023%]],1,0)</f>
        <v>1</v>
      </c>
    </row>
    <row r="9935" spans="1:6">
      <c r="A9935" s="2" t="s">
        <v>9935</v>
      </c>
      <c r="C9935" s="10">
        <f>+Tabla1[[#This Row],[2023]]/SUM(Tabla1[2023])</f>
        <v>0</v>
      </c>
      <c r="D9935" s="6">
        <v>10475.39</v>
      </c>
      <c r="E9935" s="8">
        <f>+Tabla1[[#This Row],[2024]]/SUM(Tabla1[2024])</f>
        <v>2.5324176528469243E-6</v>
      </c>
      <c r="F9935" s="12">
        <f>+IF(Tabla1[[#This Row],[2024%]]&gt;Tabla1[[#This Row],[2023%]],1,0)</f>
        <v>1</v>
      </c>
    </row>
    <row r="9936" spans="1:6">
      <c r="A9936" s="2" t="s">
        <v>9936</v>
      </c>
      <c r="C9936" s="10">
        <f>+Tabla1[[#This Row],[2023]]/SUM(Tabla1[2023])</f>
        <v>0</v>
      </c>
      <c r="D9936" s="6">
        <v>10472.11</v>
      </c>
      <c r="E9936" s="8">
        <f>+Tabla1[[#This Row],[2024]]/SUM(Tabla1[2024])</f>
        <v>2.5316247153141607E-6</v>
      </c>
      <c r="F9936" s="12">
        <f>+IF(Tabla1[[#This Row],[2024%]]&gt;Tabla1[[#This Row],[2023%]],1,0)</f>
        <v>1</v>
      </c>
    </row>
    <row r="9937" spans="1:6">
      <c r="A9937" s="2" t="s">
        <v>9937</v>
      </c>
      <c r="B9937" s="6">
        <v>9247.34</v>
      </c>
      <c r="C9937" s="10">
        <f>+Tabla1[[#This Row],[2023]]/SUM(Tabla1[2023])</f>
        <v>2.4785206684415668E-6</v>
      </c>
      <c r="D9937" s="6">
        <v>1220</v>
      </c>
      <c r="E9937" s="8">
        <f>+Tabla1[[#This Row],[2024]]/SUM(Tabla1[2024])</f>
        <v>2.9493408230846276E-7</v>
      </c>
      <c r="F9937" s="12">
        <f>+IF(Tabla1[[#This Row],[2024%]]&gt;Tabla1[[#This Row],[2023%]],1,0)</f>
        <v>0</v>
      </c>
    </row>
    <row r="9938" spans="1:6">
      <c r="A9938" s="2" t="s">
        <v>9938</v>
      </c>
      <c r="C9938" s="10">
        <f>+Tabla1[[#This Row],[2023]]/SUM(Tabla1[2023])</f>
        <v>0</v>
      </c>
      <c r="D9938" s="6">
        <v>10458.079999999998</v>
      </c>
      <c r="E9938" s="8">
        <f>+Tabla1[[#This Row],[2024]]/SUM(Tabla1[2024])</f>
        <v>2.5282329733676126E-6</v>
      </c>
      <c r="F9938" s="12">
        <f>+IF(Tabla1[[#This Row],[2024%]]&gt;Tabla1[[#This Row],[2023%]],1,0)</f>
        <v>1</v>
      </c>
    </row>
    <row r="9939" spans="1:6">
      <c r="A9939" s="2" t="s">
        <v>9939</v>
      </c>
      <c r="B9939" s="6">
        <v>10450.73</v>
      </c>
      <c r="C9939" s="10">
        <f>+Tabla1[[#This Row],[2023]]/SUM(Tabla1[2023])</f>
        <v>2.8010595809500174E-6</v>
      </c>
      <c r="E9939" s="8">
        <f>+Tabla1[[#This Row],[2024]]/SUM(Tabla1[2024])</f>
        <v>0</v>
      </c>
      <c r="F9939" s="12">
        <f>+IF(Tabla1[[#This Row],[2024%]]&gt;Tabla1[[#This Row],[2023%]],1,0)</f>
        <v>0</v>
      </c>
    </row>
    <row r="9940" spans="1:6">
      <c r="A9940" s="2" t="s">
        <v>9940</v>
      </c>
      <c r="C9940" s="10">
        <f>+Tabla1[[#This Row],[2023]]/SUM(Tabla1[2023])</f>
        <v>0</v>
      </c>
      <c r="D9940" s="6">
        <v>10446</v>
      </c>
      <c r="E9940" s="8">
        <f>+Tabla1[[#This Row],[2024]]/SUM(Tabla1[2024])</f>
        <v>2.5253126424542639E-6</v>
      </c>
      <c r="F9940" s="12">
        <f>+IF(Tabla1[[#This Row],[2024%]]&gt;Tabla1[[#This Row],[2023%]],1,0)</f>
        <v>1</v>
      </c>
    </row>
    <row r="9941" spans="1:6">
      <c r="A9941" s="2" t="s">
        <v>9941</v>
      </c>
      <c r="C9941" s="10">
        <f>+Tabla1[[#This Row],[2023]]/SUM(Tabla1[2023])</f>
        <v>0</v>
      </c>
      <c r="D9941" s="6">
        <v>10442.66</v>
      </c>
      <c r="E9941" s="8">
        <f>+Tabla1[[#This Row],[2024]]/SUM(Tabla1[2024])</f>
        <v>2.5245051999666324E-6</v>
      </c>
      <c r="F9941" s="12">
        <f>+IF(Tabla1[[#This Row],[2024%]]&gt;Tabla1[[#This Row],[2023%]],1,0)</f>
        <v>1</v>
      </c>
    </row>
    <row r="9942" spans="1:6">
      <c r="A9942" s="2" t="s">
        <v>9942</v>
      </c>
      <c r="B9942" s="6">
        <v>10436.32</v>
      </c>
      <c r="C9942" s="10">
        <f>+Tabla1[[#This Row],[2023]]/SUM(Tabla1[2023])</f>
        <v>2.7971973370147622E-6</v>
      </c>
      <c r="E9942" s="8">
        <f>+Tabla1[[#This Row],[2024]]/SUM(Tabla1[2024])</f>
        <v>0</v>
      </c>
      <c r="F9942" s="12">
        <f>+IF(Tabla1[[#This Row],[2024%]]&gt;Tabla1[[#This Row],[2023%]],1,0)</f>
        <v>0</v>
      </c>
    </row>
    <row r="9943" spans="1:6">
      <c r="A9943" s="2" t="s">
        <v>9943</v>
      </c>
      <c r="B9943" s="6">
        <v>10435</v>
      </c>
      <c r="C9943" s="10">
        <f>+Tabla1[[#This Row],[2023]]/SUM(Tabla1[2023])</f>
        <v>2.7968435436771818E-6</v>
      </c>
      <c r="E9943" s="8">
        <f>+Tabla1[[#This Row],[2024]]/SUM(Tabla1[2024])</f>
        <v>0</v>
      </c>
      <c r="F9943" s="12">
        <f>+IF(Tabla1[[#This Row],[2024%]]&gt;Tabla1[[#This Row],[2023%]],1,0)</f>
        <v>0</v>
      </c>
    </row>
    <row r="9944" spans="1:6">
      <c r="A9944" s="2" t="s">
        <v>9944</v>
      </c>
      <c r="C9944" s="10">
        <f>+Tabla1[[#This Row],[2023]]/SUM(Tabla1[2023])</f>
        <v>0</v>
      </c>
      <c r="D9944" s="6">
        <v>10422.9</v>
      </c>
      <c r="E9944" s="8">
        <f>+Tabla1[[#This Row],[2024]]/SUM(Tabla1[2024])</f>
        <v>2.5197282348302265E-6</v>
      </c>
      <c r="F9944" s="12">
        <f>+IF(Tabla1[[#This Row],[2024%]]&gt;Tabla1[[#This Row],[2023%]],1,0)</f>
        <v>1</v>
      </c>
    </row>
    <row r="9945" spans="1:6">
      <c r="A9945" s="2" t="s">
        <v>9945</v>
      </c>
      <c r="C9945" s="10">
        <f>+Tabla1[[#This Row],[2023]]/SUM(Tabla1[2023])</f>
        <v>0</v>
      </c>
      <c r="D9945" s="6">
        <v>10420.91</v>
      </c>
      <c r="E9945" s="8">
        <f>+Tabla1[[#This Row],[2024]]/SUM(Tabla1[2024])</f>
        <v>2.5192471538271169E-6</v>
      </c>
      <c r="F9945" s="12">
        <f>+IF(Tabla1[[#This Row],[2024%]]&gt;Tabla1[[#This Row],[2023%]],1,0)</f>
        <v>1</v>
      </c>
    </row>
    <row r="9946" spans="1:6">
      <c r="A9946" s="2" t="s">
        <v>9946</v>
      </c>
      <c r="C9946" s="10">
        <f>+Tabla1[[#This Row],[2023]]/SUM(Tabla1[2023])</f>
        <v>0</v>
      </c>
      <c r="D9946" s="6">
        <v>10415.35</v>
      </c>
      <c r="E9946" s="8">
        <f>+Tabla1[[#This Row],[2024]]/SUM(Tabla1[2024])</f>
        <v>2.5179030280093835E-6</v>
      </c>
      <c r="F9946" s="12">
        <f>+IF(Tabla1[[#This Row],[2024%]]&gt;Tabla1[[#This Row],[2023%]],1,0)</f>
        <v>1</v>
      </c>
    </row>
    <row r="9947" spans="1:6">
      <c r="A9947" s="2" t="s">
        <v>9947</v>
      </c>
      <c r="B9947" s="6">
        <v>10403.280000000001</v>
      </c>
      <c r="C9947" s="10">
        <f>+Tabla1[[#This Row],[2023]]/SUM(Tabla1[2023])</f>
        <v>2.7883417825650169E-6</v>
      </c>
      <c r="E9947" s="8">
        <f>+Tabla1[[#This Row],[2024]]/SUM(Tabla1[2024])</f>
        <v>0</v>
      </c>
      <c r="F9947" s="12">
        <f>+IF(Tabla1[[#This Row],[2024%]]&gt;Tabla1[[#This Row],[2023%]],1,0)</f>
        <v>0</v>
      </c>
    </row>
    <row r="9948" spans="1:6">
      <c r="A9948" s="2" t="s">
        <v>9948</v>
      </c>
      <c r="C9948" s="10">
        <f>+Tabla1[[#This Row],[2023]]/SUM(Tabla1[2023])</f>
        <v>0</v>
      </c>
      <c r="D9948" s="6">
        <v>10403.219999999999</v>
      </c>
      <c r="E9948" s="8">
        <f>+Tabla1[[#This Row],[2024]]/SUM(Tabla1[2024])</f>
        <v>2.5149706096336438E-6</v>
      </c>
      <c r="F9948" s="12">
        <f>+IF(Tabla1[[#This Row],[2024%]]&gt;Tabla1[[#This Row],[2023%]],1,0)</f>
        <v>1</v>
      </c>
    </row>
    <row r="9949" spans="1:6">
      <c r="A9949" s="2" t="s">
        <v>9949</v>
      </c>
      <c r="C9949" s="10">
        <f>+Tabla1[[#This Row],[2023]]/SUM(Tabla1[2023])</f>
        <v>0</v>
      </c>
      <c r="D9949" s="6">
        <v>10400.130000000001</v>
      </c>
      <c r="E9949" s="8">
        <f>+Tabla1[[#This Row],[2024]]/SUM(Tabla1[2024])</f>
        <v>2.5142236044579616E-6</v>
      </c>
      <c r="F9949" s="12">
        <f>+IF(Tabla1[[#This Row],[2024%]]&gt;Tabla1[[#This Row],[2023%]],1,0)</f>
        <v>1</v>
      </c>
    </row>
    <row r="9950" spans="1:6">
      <c r="A9950" s="2" t="s">
        <v>9950</v>
      </c>
      <c r="C9950" s="10">
        <f>+Tabla1[[#This Row],[2023]]/SUM(Tabla1[2023])</f>
        <v>0</v>
      </c>
      <c r="D9950" s="6">
        <v>10398.39</v>
      </c>
      <c r="E9950" s="8">
        <f>+Tabla1[[#This Row],[2024]]/SUM(Tabla1[2024])</f>
        <v>2.5138029607668E-6</v>
      </c>
      <c r="F9950" s="12">
        <f>+IF(Tabla1[[#This Row],[2024%]]&gt;Tabla1[[#This Row],[2023%]],1,0)</f>
        <v>1</v>
      </c>
    </row>
    <row r="9951" spans="1:6">
      <c r="A9951" s="2" t="s">
        <v>9951</v>
      </c>
      <c r="B9951" s="6">
        <v>10398</v>
      </c>
      <c r="C9951" s="10">
        <f>+Tabla1[[#This Row],[2023]]/SUM(Tabla1[2023])</f>
        <v>2.7869266092146943E-6</v>
      </c>
      <c r="E9951" s="8">
        <f>+Tabla1[[#This Row],[2024]]/SUM(Tabla1[2024])</f>
        <v>0</v>
      </c>
      <c r="F9951" s="12">
        <f>+IF(Tabla1[[#This Row],[2024%]]&gt;Tabla1[[#This Row],[2023%]],1,0)</f>
        <v>0</v>
      </c>
    </row>
    <row r="9952" spans="1:6">
      <c r="A9952" s="2" t="s">
        <v>9952</v>
      </c>
      <c r="C9952" s="10">
        <f>+Tabla1[[#This Row],[2023]]/SUM(Tabla1[2023])</f>
        <v>0</v>
      </c>
      <c r="D9952" s="6">
        <v>10396.970000000001</v>
      </c>
      <c r="E9952" s="8">
        <f>+Tabla1[[#This Row],[2024]]/SUM(Tabla1[2024])</f>
        <v>2.5134596768349331E-6</v>
      </c>
      <c r="F9952" s="12">
        <f>+IF(Tabla1[[#This Row],[2024%]]&gt;Tabla1[[#This Row],[2023%]],1,0)</f>
        <v>1</v>
      </c>
    </row>
    <row r="9953" spans="1:6">
      <c r="A9953" s="2" t="s">
        <v>9953</v>
      </c>
      <c r="C9953" s="10">
        <f>+Tabla1[[#This Row],[2023]]/SUM(Tabla1[2023])</f>
        <v>0</v>
      </c>
      <c r="D9953" s="6">
        <v>10390.299999999999</v>
      </c>
      <c r="E9953" s="8">
        <f>+Tabla1[[#This Row],[2024]]/SUM(Tabla1[2024])</f>
        <v>2.5118472093521479E-6</v>
      </c>
      <c r="F9953" s="12">
        <f>+IF(Tabla1[[#This Row],[2024%]]&gt;Tabla1[[#This Row],[2023%]],1,0)</f>
        <v>1</v>
      </c>
    </row>
    <row r="9954" spans="1:6">
      <c r="A9954" s="2" t="s">
        <v>9954</v>
      </c>
      <c r="C9954" s="10">
        <f>+Tabla1[[#This Row],[2023]]/SUM(Tabla1[2023])</f>
        <v>0</v>
      </c>
      <c r="D9954" s="6">
        <v>10385.650000000001</v>
      </c>
      <c r="E9954" s="8">
        <f>+Tabla1[[#This Row],[2024]]/SUM(Tabla1[2024])</f>
        <v>2.5107230753499071E-6</v>
      </c>
      <c r="F9954" s="12">
        <f>+IF(Tabla1[[#This Row],[2024%]]&gt;Tabla1[[#This Row],[2023%]],1,0)</f>
        <v>1</v>
      </c>
    </row>
    <row r="9955" spans="1:6">
      <c r="A9955" s="2" t="s">
        <v>9955</v>
      </c>
      <c r="C9955" s="10">
        <f>+Tabla1[[#This Row],[2023]]/SUM(Tabla1[2023])</f>
        <v>0</v>
      </c>
      <c r="D9955" s="6">
        <v>10383.17</v>
      </c>
      <c r="E9955" s="8">
        <f>+Tabla1[[#This Row],[2024]]/SUM(Tabla1[2024])</f>
        <v>2.5101235372153781E-6</v>
      </c>
      <c r="F9955" s="12">
        <f>+IF(Tabla1[[#This Row],[2024%]]&gt;Tabla1[[#This Row],[2023%]],1,0)</f>
        <v>1</v>
      </c>
    </row>
    <row r="9956" spans="1:6">
      <c r="A9956" s="2" t="s">
        <v>9956</v>
      </c>
      <c r="B9956" s="6">
        <v>107.79</v>
      </c>
      <c r="C9956" s="10">
        <f>+Tabla1[[#This Row],[2023]]/SUM(Tabla1[2023])</f>
        <v>2.8890442316527402E-8</v>
      </c>
      <c r="D9956" s="6">
        <v>10259.960000000001</v>
      </c>
      <c r="E9956" s="8">
        <f>+Tabla1[[#This Row],[2024]]/SUM(Tabla1[2024])</f>
        <v>2.4803376123947015E-6</v>
      </c>
      <c r="F9956" s="12">
        <f>+IF(Tabla1[[#This Row],[2024%]]&gt;Tabla1[[#This Row],[2023%]],1,0)</f>
        <v>1</v>
      </c>
    </row>
    <row r="9957" spans="1:6">
      <c r="A9957" s="2" t="s">
        <v>9957</v>
      </c>
      <c r="C9957" s="10">
        <f>+Tabla1[[#This Row],[2023]]/SUM(Tabla1[2023])</f>
        <v>0</v>
      </c>
      <c r="D9957" s="6">
        <v>10359.6</v>
      </c>
      <c r="E9957" s="8">
        <f>+Tabla1[[#This Row],[2024]]/SUM(Tabla1[2024])</f>
        <v>2.5044255074448778E-6</v>
      </c>
      <c r="F9957" s="12">
        <f>+IF(Tabla1[[#This Row],[2024%]]&gt;Tabla1[[#This Row],[2023%]],1,0)</f>
        <v>1</v>
      </c>
    </row>
    <row r="9958" spans="1:6">
      <c r="A9958" s="2" t="s">
        <v>9958</v>
      </c>
      <c r="C9958" s="10">
        <f>+Tabla1[[#This Row],[2023]]/SUM(Tabla1[2023])</f>
        <v>0</v>
      </c>
      <c r="D9958" s="6">
        <v>10359.09</v>
      </c>
      <c r="E9958" s="8">
        <f>+Tabla1[[#This Row],[2024]]/SUM(Tabla1[2024])</f>
        <v>2.5043022153285027E-6</v>
      </c>
      <c r="F9958" s="12">
        <f>+IF(Tabla1[[#This Row],[2024%]]&gt;Tabla1[[#This Row],[2023%]],1,0)</f>
        <v>1</v>
      </c>
    </row>
    <row r="9959" spans="1:6">
      <c r="A9959" s="2" t="s">
        <v>9959</v>
      </c>
      <c r="B9959" s="6">
        <v>10354.530000000002</v>
      </c>
      <c r="C9959" s="10">
        <f>+Tabla1[[#This Row],[2023]]/SUM(Tabla1[2023])</f>
        <v>2.775275551347551E-6</v>
      </c>
      <c r="E9959" s="8">
        <f>+Tabla1[[#This Row],[2024]]/SUM(Tabla1[2024])</f>
        <v>0</v>
      </c>
      <c r="F9959" s="12">
        <f>+IF(Tabla1[[#This Row],[2024%]]&gt;Tabla1[[#This Row],[2023%]],1,0)</f>
        <v>0</v>
      </c>
    </row>
    <row r="9960" spans="1:6">
      <c r="A9960" s="2" t="s">
        <v>9960</v>
      </c>
      <c r="B9960" s="6">
        <v>6879.4599999999991</v>
      </c>
      <c r="C9960" s="10">
        <f>+Tabla1[[#This Row],[2023]]/SUM(Tabla1[2023])</f>
        <v>1.843869025873064E-6</v>
      </c>
      <c r="D9960" s="6">
        <v>3470.71</v>
      </c>
      <c r="E9960" s="8">
        <f>+Tabla1[[#This Row],[2024]]/SUM(Tabla1[2024])</f>
        <v>8.3904153181049567E-7</v>
      </c>
      <c r="F9960" s="12">
        <f>+IF(Tabla1[[#This Row],[2024%]]&gt;Tabla1[[#This Row],[2023%]],1,0)</f>
        <v>0</v>
      </c>
    </row>
    <row r="9961" spans="1:6">
      <c r="A9961" s="2" t="s">
        <v>9961</v>
      </c>
      <c r="B9961" s="6">
        <v>10345.67</v>
      </c>
      <c r="C9961" s="10">
        <f>+Tabla1[[#This Row],[2023]]/SUM(Tabla1[2023])</f>
        <v>2.7729008475816685E-6</v>
      </c>
      <c r="E9961" s="8">
        <f>+Tabla1[[#This Row],[2024]]/SUM(Tabla1[2024])</f>
        <v>0</v>
      </c>
      <c r="F9961" s="12">
        <f>+IF(Tabla1[[#This Row],[2024%]]&gt;Tabla1[[#This Row],[2023%]],1,0)</f>
        <v>0</v>
      </c>
    </row>
    <row r="9962" spans="1:6">
      <c r="A9962" s="2" t="s">
        <v>9962</v>
      </c>
      <c r="B9962" s="6">
        <v>9939.4500000000007</v>
      </c>
      <c r="C9962" s="10">
        <f>+Tabla1[[#This Row],[2023]]/SUM(Tabla1[2023])</f>
        <v>2.6640236281937867E-6</v>
      </c>
      <c r="D9962" s="6">
        <v>406.04</v>
      </c>
      <c r="E9962" s="8">
        <f>+Tabla1[[#This Row],[2024]]/SUM(Tabla1[2024])</f>
        <v>9.8159864574203459E-8</v>
      </c>
      <c r="F9962" s="12">
        <f>+IF(Tabla1[[#This Row],[2024%]]&gt;Tabla1[[#This Row],[2023%]],1,0)</f>
        <v>0</v>
      </c>
    </row>
    <row r="9963" spans="1:6">
      <c r="A9963" s="2" t="s">
        <v>9963</v>
      </c>
      <c r="C9963" s="10">
        <f>+Tabla1[[#This Row],[2023]]/SUM(Tabla1[2023])</f>
        <v>0</v>
      </c>
      <c r="D9963" s="6">
        <v>10344</v>
      </c>
      <c r="E9963" s="8">
        <f>+Tabla1[[#This Row],[2024]]/SUM(Tabla1[2024])</f>
        <v>2.5006542191792941E-6</v>
      </c>
      <c r="F9963" s="12">
        <f>+IF(Tabla1[[#This Row],[2024%]]&gt;Tabla1[[#This Row],[2023%]],1,0)</f>
        <v>1</v>
      </c>
    </row>
    <row r="9964" spans="1:6">
      <c r="A9964" s="2" t="s">
        <v>9964</v>
      </c>
      <c r="C9964" s="10">
        <f>+Tabla1[[#This Row],[2023]]/SUM(Tabla1[2023])</f>
        <v>0</v>
      </c>
      <c r="D9964" s="6">
        <v>10343.26</v>
      </c>
      <c r="E9964" s="8">
        <f>+Tabla1[[#This Row],[2024]]/SUM(Tabla1[2024])</f>
        <v>2.5004753247359267E-6</v>
      </c>
      <c r="F9964" s="12">
        <f>+IF(Tabla1[[#This Row],[2024%]]&gt;Tabla1[[#This Row],[2023%]],1,0)</f>
        <v>1</v>
      </c>
    </row>
    <row r="9965" spans="1:6">
      <c r="A9965" s="2" t="s">
        <v>9965</v>
      </c>
      <c r="B9965" s="6">
        <v>9403.58</v>
      </c>
      <c r="C9965" s="10">
        <f>+Tabla1[[#This Row],[2023]]/SUM(Tabla1[2023])</f>
        <v>2.5203969343988379E-6</v>
      </c>
      <c r="D9965" s="6">
        <v>938.13000000000011</v>
      </c>
      <c r="E9965" s="8">
        <f>+Tabla1[[#This Row],[2024]]/SUM(Tabla1[2024])</f>
        <v>2.2679222183281819E-7</v>
      </c>
      <c r="F9965" s="12">
        <f>+IF(Tabla1[[#This Row],[2024%]]&gt;Tabla1[[#This Row],[2023%]],1,0)</f>
        <v>0</v>
      </c>
    </row>
    <row r="9966" spans="1:6">
      <c r="A9966" s="2" t="s">
        <v>9966</v>
      </c>
      <c r="B9966" s="6">
        <v>3726.72</v>
      </c>
      <c r="C9966" s="10">
        <f>+Tabla1[[#This Row],[2023]]/SUM(Tabla1[2023])</f>
        <v>9.9885508108218748E-7</v>
      </c>
      <c r="D9966" s="6">
        <v>6611.99</v>
      </c>
      <c r="E9966" s="8">
        <f>+Tabla1[[#This Row],[2024]]/SUM(Tabla1[2024])</f>
        <v>1.5984436089202725E-6</v>
      </c>
      <c r="F9966" s="12">
        <f>+IF(Tabla1[[#This Row],[2024%]]&gt;Tabla1[[#This Row],[2023%]],1,0)</f>
        <v>1</v>
      </c>
    </row>
    <row r="9967" spans="1:6">
      <c r="A9967" s="2" t="s">
        <v>9967</v>
      </c>
      <c r="B9967" s="6">
        <v>3451.66</v>
      </c>
      <c r="C9967" s="10">
        <f>+Tabla1[[#This Row],[2023]]/SUM(Tabla1[2023])</f>
        <v>9.2513205423754484E-7</v>
      </c>
      <c r="D9967" s="6">
        <v>6885.92</v>
      </c>
      <c r="E9967" s="8">
        <f>+Tabla1[[#This Row],[2024]]/SUM(Tabla1[2024])</f>
        <v>1.6646659803684343E-6</v>
      </c>
      <c r="F9967" s="12">
        <f>+IF(Tabla1[[#This Row],[2024%]]&gt;Tabla1[[#This Row],[2023%]],1,0)</f>
        <v>1</v>
      </c>
    </row>
    <row r="9968" spans="1:6">
      <c r="A9968" s="2" t="s">
        <v>9968</v>
      </c>
      <c r="C9968" s="10">
        <f>+Tabla1[[#This Row],[2023]]/SUM(Tabla1[2023])</f>
        <v>0</v>
      </c>
      <c r="D9968" s="6">
        <v>10318.950000000001</v>
      </c>
      <c r="E9968" s="8">
        <f>+Tabla1[[#This Row],[2024]]/SUM(Tabla1[2024])</f>
        <v>2.4945984005220589E-6</v>
      </c>
      <c r="F9968" s="12">
        <f>+IF(Tabla1[[#This Row],[2024%]]&gt;Tabla1[[#This Row],[2023%]],1,0)</f>
        <v>1</v>
      </c>
    </row>
    <row r="9969" spans="1:6">
      <c r="A9969" s="2" t="s">
        <v>9969</v>
      </c>
      <c r="C9969" s="10">
        <f>+Tabla1[[#This Row],[2023]]/SUM(Tabla1[2023])</f>
        <v>0</v>
      </c>
      <c r="D9969" s="6">
        <v>10314.620000000001</v>
      </c>
      <c r="E9969" s="8">
        <f>+Tabla1[[#This Row],[2024]]/SUM(Tabla1[2024])</f>
        <v>2.4935516262791116E-6</v>
      </c>
      <c r="F9969" s="12">
        <f>+IF(Tabla1[[#This Row],[2024%]]&gt;Tabla1[[#This Row],[2023%]],1,0)</f>
        <v>1</v>
      </c>
    </row>
    <row r="9970" spans="1:6">
      <c r="A9970" s="2" t="s">
        <v>9970</v>
      </c>
      <c r="B9970" s="6">
        <v>3094.54</v>
      </c>
      <c r="C9970" s="10">
        <f>+Tabla1[[#This Row],[2023]]/SUM(Tabla1[2023])</f>
        <v>8.2941487490663973E-7</v>
      </c>
      <c r="D9970" s="6">
        <v>7217.93</v>
      </c>
      <c r="E9970" s="8">
        <f>+Tabla1[[#This Row],[2024]]/SUM(Tabla1[2024])</f>
        <v>1.7449291481284611E-6</v>
      </c>
      <c r="F9970" s="12">
        <f>+IF(Tabla1[[#This Row],[2024%]]&gt;Tabla1[[#This Row],[2023%]],1,0)</f>
        <v>1</v>
      </c>
    </row>
    <row r="9971" spans="1:6">
      <c r="A9971" s="2" t="s">
        <v>9971</v>
      </c>
      <c r="C9971" s="10">
        <f>+Tabla1[[#This Row],[2023]]/SUM(Tabla1[2023])</f>
        <v>0</v>
      </c>
      <c r="D9971" s="6">
        <v>10311.299999999999</v>
      </c>
      <c r="E9971" s="8">
        <f>+Tabla1[[#This Row],[2024]]/SUM(Tabla1[2024])</f>
        <v>2.4927490187764357E-6</v>
      </c>
      <c r="F9971" s="12">
        <f>+IF(Tabla1[[#This Row],[2024%]]&gt;Tabla1[[#This Row],[2023%]],1,0)</f>
        <v>1</v>
      </c>
    </row>
    <row r="9972" spans="1:6">
      <c r="A9972" s="2" t="s">
        <v>9972</v>
      </c>
      <c r="B9972" s="6">
        <v>5653.6</v>
      </c>
      <c r="C9972" s="10">
        <f>+Tabla1[[#This Row],[2023]]/SUM(Tabla1[2023])</f>
        <v>1.5153075858680705E-6</v>
      </c>
      <c r="D9972" s="6">
        <v>4649.45</v>
      </c>
      <c r="E9972" s="8">
        <f>+Tabla1[[#This Row],[2024]]/SUM(Tabla1[2024])</f>
        <v>1.1240010401549853E-6</v>
      </c>
      <c r="F9972" s="12">
        <f>+IF(Tabla1[[#This Row],[2024%]]&gt;Tabla1[[#This Row],[2023%]],1,0)</f>
        <v>0</v>
      </c>
    </row>
    <row r="9973" spans="1:6">
      <c r="A9973" s="2" t="s">
        <v>9973</v>
      </c>
      <c r="C9973" s="10">
        <f>+Tabla1[[#This Row],[2023]]/SUM(Tabla1[2023])</f>
        <v>0</v>
      </c>
      <c r="D9973" s="6">
        <v>10298.07</v>
      </c>
      <c r="E9973" s="8">
        <f>+Tabla1[[#This Row],[2024]]/SUM(Tabla1[2024])</f>
        <v>2.4895506762281238E-6</v>
      </c>
      <c r="F9973" s="12">
        <f>+IF(Tabla1[[#This Row],[2024%]]&gt;Tabla1[[#This Row],[2023%]],1,0)</f>
        <v>1</v>
      </c>
    </row>
    <row r="9974" spans="1:6">
      <c r="A9974" s="2" t="s">
        <v>9974</v>
      </c>
      <c r="C9974" s="10">
        <f>+Tabla1[[#This Row],[2023]]/SUM(Tabla1[2023])</f>
        <v>0</v>
      </c>
      <c r="D9974" s="6">
        <v>10297.64</v>
      </c>
      <c r="E9974" s="8">
        <f>+Tabla1[[#This Row],[2024]]/SUM(Tabla1[2024])</f>
        <v>2.4894467240515724E-6</v>
      </c>
      <c r="F9974" s="12">
        <f>+IF(Tabla1[[#This Row],[2024%]]&gt;Tabla1[[#This Row],[2023%]],1,0)</f>
        <v>1</v>
      </c>
    </row>
    <row r="9975" spans="1:6">
      <c r="A9975" s="2" t="s">
        <v>9975</v>
      </c>
      <c r="B9975" s="6">
        <v>6841.85</v>
      </c>
      <c r="C9975" s="10">
        <f>+Tabla1[[#This Row],[2023]]/SUM(Tabla1[2023])</f>
        <v>1.8337885960045738E-6</v>
      </c>
      <c r="D9975" s="6">
        <v>3445.1</v>
      </c>
      <c r="E9975" s="8">
        <f>+Tabla1[[#This Row],[2024]]/SUM(Tabla1[2024])</f>
        <v>8.328503335744959E-7</v>
      </c>
      <c r="F9975" s="12">
        <f>+IF(Tabla1[[#This Row],[2024%]]&gt;Tabla1[[#This Row],[2023%]],1,0)</f>
        <v>0</v>
      </c>
    </row>
    <row r="9976" spans="1:6">
      <c r="A9976" s="2" t="s">
        <v>9976</v>
      </c>
      <c r="C9976" s="10">
        <f>+Tabla1[[#This Row],[2023]]/SUM(Tabla1[2023])</f>
        <v>0</v>
      </c>
      <c r="D9976" s="6">
        <v>10280</v>
      </c>
      <c r="E9976" s="8">
        <f>+Tabla1[[#This Row],[2024]]/SUM(Tabla1[2024])</f>
        <v>2.4851822673204894E-6</v>
      </c>
      <c r="F9976" s="12">
        <f>+IF(Tabla1[[#This Row],[2024%]]&gt;Tabla1[[#This Row],[2023%]],1,0)</f>
        <v>1</v>
      </c>
    </row>
    <row r="9977" spans="1:6">
      <c r="A9977" s="2" t="s">
        <v>9977</v>
      </c>
      <c r="C9977" s="10">
        <f>+Tabla1[[#This Row],[2023]]/SUM(Tabla1[2023])</f>
        <v>0</v>
      </c>
      <c r="D9977" s="6">
        <v>10276.76</v>
      </c>
      <c r="E9977" s="8">
        <f>+Tabla1[[#This Row],[2024]]/SUM(Tabla1[2024])</f>
        <v>2.4843989997576377E-6</v>
      </c>
      <c r="F9977" s="12">
        <f>+IF(Tabla1[[#This Row],[2024%]]&gt;Tabla1[[#This Row],[2023%]],1,0)</f>
        <v>1</v>
      </c>
    </row>
    <row r="9978" spans="1:6">
      <c r="A9978" s="2" t="s">
        <v>9978</v>
      </c>
      <c r="C9978" s="10">
        <f>+Tabla1[[#This Row],[2023]]/SUM(Tabla1[2023])</f>
        <v>0</v>
      </c>
      <c r="D9978" s="6">
        <v>10274.91</v>
      </c>
      <c r="E9978" s="8">
        <f>+Tabla1[[#This Row],[2024]]/SUM(Tabla1[2024])</f>
        <v>2.4839517636492189E-6</v>
      </c>
      <c r="F9978" s="12">
        <f>+IF(Tabla1[[#This Row],[2024%]]&gt;Tabla1[[#This Row],[2023%]],1,0)</f>
        <v>1</v>
      </c>
    </row>
    <row r="9979" spans="1:6">
      <c r="A9979" s="2" t="s">
        <v>9979</v>
      </c>
      <c r="B9979" s="6">
        <v>10274.49</v>
      </c>
      <c r="C9979" s="10">
        <f>+Tabla1[[#This Row],[2023]]/SUM(Tabla1[2023])</f>
        <v>2.7538228098778885E-6</v>
      </c>
      <c r="E9979" s="8">
        <f>+Tabla1[[#This Row],[2024]]/SUM(Tabla1[2024])</f>
        <v>0</v>
      </c>
      <c r="F9979" s="12">
        <f>+IF(Tabla1[[#This Row],[2024%]]&gt;Tabla1[[#This Row],[2023%]],1,0)</f>
        <v>0</v>
      </c>
    </row>
    <row r="9980" spans="1:6">
      <c r="A9980" s="2" t="s">
        <v>9980</v>
      </c>
      <c r="C9980" s="10">
        <f>+Tabla1[[#This Row],[2023]]/SUM(Tabla1[2023])</f>
        <v>0</v>
      </c>
      <c r="D9980" s="6">
        <v>10262.560000000001</v>
      </c>
      <c r="E9980" s="8">
        <f>+Tabla1[[#This Row],[2024]]/SUM(Tabla1[2024])</f>
        <v>2.4809661604389656E-6</v>
      </c>
      <c r="F9980" s="12">
        <f>+IF(Tabla1[[#This Row],[2024%]]&gt;Tabla1[[#This Row],[2023%]],1,0)</f>
        <v>1</v>
      </c>
    </row>
    <row r="9981" spans="1:6">
      <c r="A9981" s="2" t="s">
        <v>9981</v>
      </c>
      <c r="B9981" s="6">
        <v>10257.709999999999</v>
      </c>
      <c r="C9981" s="10">
        <f>+Tabla1[[#This Row],[2023]]/SUM(Tabla1[2023])</f>
        <v>2.7493253460865222E-6</v>
      </c>
      <c r="E9981" s="8">
        <f>+Tabla1[[#This Row],[2024]]/SUM(Tabla1[2024])</f>
        <v>0</v>
      </c>
      <c r="F9981" s="12">
        <f>+IF(Tabla1[[#This Row],[2024%]]&gt;Tabla1[[#This Row],[2023%]],1,0)</f>
        <v>0</v>
      </c>
    </row>
    <row r="9982" spans="1:6">
      <c r="A9982" s="2" t="s">
        <v>9982</v>
      </c>
      <c r="B9982" s="6">
        <v>10251.219999999999</v>
      </c>
      <c r="C9982" s="10">
        <f>+Tabla1[[#This Row],[2023]]/SUM(Tabla1[2023])</f>
        <v>2.7475858621767511E-6</v>
      </c>
      <c r="E9982" s="8">
        <f>+Tabla1[[#This Row],[2024]]/SUM(Tabla1[2024])</f>
        <v>0</v>
      </c>
      <c r="F9982" s="12">
        <f>+IF(Tabla1[[#This Row],[2024%]]&gt;Tabla1[[#This Row],[2023%]],1,0)</f>
        <v>0</v>
      </c>
    </row>
    <row r="9983" spans="1:6">
      <c r="A9983" s="2" t="s">
        <v>9983</v>
      </c>
      <c r="B9983" s="6">
        <v>10250</v>
      </c>
      <c r="C9983" s="10">
        <f>+Tabla1[[#This Row],[2023]]/SUM(Tabla1[2023])</f>
        <v>2.747258871364745E-6</v>
      </c>
      <c r="E9983" s="8">
        <f>+Tabla1[[#This Row],[2024]]/SUM(Tabla1[2024])</f>
        <v>0</v>
      </c>
      <c r="F9983" s="12">
        <f>+IF(Tabla1[[#This Row],[2024%]]&gt;Tabla1[[#This Row],[2023%]],1,0)</f>
        <v>0</v>
      </c>
    </row>
    <row r="9984" spans="1:6">
      <c r="A9984" s="2" t="s">
        <v>9984</v>
      </c>
      <c r="C9984" s="10">
        <f>+Tabla1[[#This Row],[2023]]/SUM(Tabla1[2023])</f>
        <v>0</v>
      </c>
      <c r="D9984" s="6">
        <v>10246</v>
      </c>
      <c r="E9984" s="8">
        <f>+Tabla1[[#This Row],[2024]]/SUM(Tabla1[2024])</f>
        <v>2.4769627928954996E-6</v>
      </c>
      <c r="F9984" s="12">
        <f>+IF(Tabla1[[#This Row],[2024%]]&gt;Tabla1[[#This Row],[2023%]],1,0)</f>
        <v>1</v>
      </c>
    </row>
    <row r="9985" spans="1:6">
      <c r="A9985" s="2" t="s">
        <v>9985</v>
      </c>
      <c r="B9985" s="6">
        <v>10240.35</v>
      </c>
      <c r="C9985" s="10">
        <f>+Tabla1[[#This Row],[2023]]/SUM(Tabla1[2023])</f>
        <v>2.7446724276468259E-6</v>
      </c>
      <c r="E9985" s="8">
        <f>+Tabla1[[#This Row],[2024]]/SUM(Tabla1[2024])</f>
        <v>0</v>
      </c>
      <c r="F9985" s="12">
        <f>+IF(Tabla1[[#This Row],[2024%]]&gt;Tabla1[[#This Row],[2023%]],1,0)</f>
        <v>0</v>
      </c>
    </row>
    <row r="9986" spans="1:6">
      <c r="A9986" s="2" t="s">
        <v>9986</v>
      </c>
      <c r="C9986" s="10">
        <f>+Tabla1[[#This Row],[2023]]/SUM(Tabla1[2023])</f>
        <v>0</v>
      </c>
      <c r="D9986" s="6">
        <v>10237.26</v>
      </c>
      <c r="E9986" s="8">
        <f>+Tabla1[[#This Row],[2024]]/SUM(Tabla1[2024])</f>
        <v>2.4748499044697816E-6</v>
      </c>
      <c r="F9986" s="12">
        <f>+IF(Tabla1[[#This Row],[2024%]]&gt;Tabla1[[#This Row],[2023%]],1,0)</f>
        <v>1</v>
      </c>
    </row>
    <row r="9987" spans="1:6">
      <c r="A9987" s="2" t="s">
        <v>9987</v>
      </c>
      <c r="C9987" s="10">
        <f>+Tabla1[[#This Row],[2023]]/SUM(Tabla1[2023])</f>
        <v>0</v>
      </c>
      <c r="D9987" s="6">
        <v>10233.049999999999</v>
      </c>
      <c r="E9987" s="8">
        <f>+Tabla1[[#This Row],[2024]]/SUM(Tabla1[2024])</f>
        <v>2.4738321401365693E-6</v>
      </c>
      <c r="F9987" s="12">
        <f>+IF(Tabla1[[#This Row],[2024%]]&gt;Tabla1[[#This Row],[2023%]],1,0)</f>
        <v>1</v>
      </c>
    </row>
    <row r="9988" spans="1:6">
      <c r="A9988" s="2" t="s">
        <v>9988</v>
      </c>
      <c r="B9988" s="6">
        <v>10229.810000000001</v>
      </c>
      <c r="C9988" s="10">
        <f>+Tabla1[[#This Row],[2023]]/SUM(Tabla1[2023])</f>
        <v>2.741847441451296E-6</v>
      </c>
      <c r="E9988" s="8">
        <f>+Tabla1[[#This Row],[2024]]/SUM(Tabla1[2024])</f>
        <v>0</v>
      </c>
      <c r="F9988" s="12">
        <f>+IF(Tabla1[[#This Row],[2024%]]&gt;Tabla1[[#This Row],[2023%]],1,0)</f>
        <v>0</v>
      </c>
    </row>
    <row r="9989" spans="1:6">
      <c r="A9989" s="2" t="s">
        <v>9989</v>
      </c>
      <c r="B9989" s="6">
        <v>4739.3100000000004</v>
      </c>
      <c r="C9989" s="10">
        <f>+Tabla1[[#This Row],[2023]]/SUM(Tabla1[2023])</f>
        <v>1.2702547747948928E-6</v>
      </c>
      <c r="D9989" s="6">
        <v>5476.48</v>
      </c>
      <c r="E9989" s="8">
        <f>+Tabla1[[#This Row],[2024]]/SUM(Tabla1[2024])</f>
        <v>1.3239349205579099E-6</v>
      </c>
      <c r="F9989" s="12">
        <f>+IF(Tabla1[[#This Row],[2024%]]&gt;Tabla1[[#This Row],[2023%]],1,0)</f>
        <v>1</v>
      </c>
    </row>
    <row r="9990" spans="1:6">
      <c r="A9990" s="2" t="s">
        <v>9990</v>
      </c>
      <c r="B9990" s="6">
        <v>649.04</v>
      </c>
      <c r="C9990" s="10">
        <f>+Tabla1[[#This Row],[2023]]/SUM(Tabla1[2023])</f>
        <v>1.7395911198737305E-7</v>
      </c>
      <c r="D9990" s="6">
        <v>9566.0399999999991</v>
      </c>
      <c r="E9990" s="8">
        <f>+Tabla1[[#This Row],[2024]]/SUM(Tabla1[2024])</f>
        <v>2.312582974365612E-6</v>
      </c>
      <c r="F9990" s="12">
        <f>+IF(Tabla1[[#This Row],[2024%]]&gt;Tabla1[[#This Row],[2023%]],1,0)</f>
        <v>1</v>
      </c>
    </row>
    <row r="9991" spans="1:6">
      <c r="A9991" s="2" t="s">
        <v>9991</v>
      </c>
      <c r="B9991" s="6">
        <v>6314.9400000000005</v>
      </c>
      <c r="C9991" s="10">
        <f>+Tabla1[[#This Row],[2023]]/SUM(Tabla1[2023])</f>
        <v>1.6925634085010813E-6</v>
      </c>
      <c r="D9991" s="6">
        <v>3882.88</v>
      </c>
      <c r="E9991" s="8">
        <f>+Tabla1[[#This Row],[2024]]/SUM(Tabla1[2024])</f>
        <v>9.3868331927367535E-7</v>
      </c>
      <c r="F9991" s="12">
        <f>+IF(Tabla1[[#This Row],[2024%]]&gt;Tabla1[[#This Row],[2023%]],1,0)</f>
        <v>0</v>
      </c>
    </row>
    <row r="9992" spans="1:6">
      <c r="A9992" s="2" t="s">
        <v>9992</v>
      </c>
      <c r="C9992" s="10">
        <f>+Tabla1[[#This Row],[2023]]/SUM(Tabla1[2023])</f>
        <v>0</v>
      </c>
      <c r="D9992" s="6">
        <v>10197.5</v>
      </c>
      <c r="E9992" s="8">
        <f>+Tabla1[[#This Row],[2024]]/SUM(Tabla1[2024])</f>
        <v>2.4652379543774992E-6</v>
      </c>
      <c r="F9992" s="12">
        <f>+IF(Tabla1[[#This Row],[2024%]]&gt;Tabla1[[#This Row],[2023%]],1,0)</f>
        <v>1</v>
      </c>
    </row>
    <row r="9993" spans="1:6">
      <c r="A9993" s="2" t="s">
        <v>9993</v>
      </c>
      <c r="B9993" s="6">
        <v>7579.2300000000005</v>
      </c>
      <c r="C9993" s="10">
        <f>+Tabla1[[#This Row],[2023]]/SUM(Tabla1[2023])</f>
        <v>2.0314250590842748E-6</v>
      </c>
      <c r="D9993" s="6">
        <v>2609.1</v>
      </c>
      <c r="E9993" s="8">
        <f>+Tabla1[[#This Row],[2024]]/SUM(Tabla1[2024])</f>
        <v>6.3074796241886073E-7</v>
      </c>
      <c r="F9993" s="12">
        <f>+IF(Tabla1[[#This Row],[2024%]]&gt;Tabla1[[#This Row],[2023%]],1,0)</f>
        <v>0</v>
      </c>
    </row>
    <row r="9994" spans="1:6">
      <c r="A9994" s="2" t="s">
        <v>9994</v>
      </c>
      <c r="B9994" s="6">
        <v>10185.86</v>
      </c>
      <c r="C9994" s="10">
        <f>+Tabla1[[#This Row],[2023]]/SUM(Tabla1[2023])</f>
        <v>2.7300677314613952E-6</v>
      </c>
      <c r="E9994" s="8">
        <f>+Tabla1[[#This Row],[2024]]/SUM(Tabla1[2024])</f>
        <v>0</v>
      </c>
      <c r="F9994" s="12">
        <f>+IF(Tabla1[[#This Row],[2024%]]&gt;Tabla1[[#This Row],[2023%]],1,0)</f>
        <v>0</v>
      </c>
    </row>
    <row r="9995" spans="1:6">
      <c r="A9995" s="2" t="s">
        <v>9995</v>
      </c>
      <c r="B9995" s="6">
        <v>6442.33</v>
      </c>
      <c r="C9995" s="10">
        <f>+Tabla1[[#This Row],[2023]]/SUM(Tabla1[2023])</f>
        <v>1.7267071458301695E-6</v>
      </c>
      <c r="D9995" s="6">
        <v>3742.4400000000005</v>
      </c>
      <c r="E9995" s="8">
        <f>+Tabla1[[#This Row],[2024]]/SUM(Tabla1[2024])</f>
        <v>9.0473205491351107E-7</v>
      </c>
      <c r="F9995" s="12">
        <f>+IF(Tabla1[[#This Row],[2024%]]&gt;Tabla1[[#This Row],[2023%]],1,0)</f>
        <v>0</v>
      </c>
    </row>
    <row r="9996" spans="1:6">
      <c r="A9996" s="2" t="s">
        <v>9996</v>
      </c>
      <c r="B9996" s="6">
        <v>10184</v>
      </c>
      <c r="C9996" s="10">
        <f>+Tabla1[[#This Row],[2023]]/SUM(Tabla1[2023])</f>
        <v>2.7295692044857134E-6</v>
      </c>
      <c r="E9996" s="8">
        <f>+Tabla1[[#This Row],[2024]]/SUM(Tabla1[2024])</f>
        <v>0</v>
      </c>
      <c r="F9996" s="12">
        <f>+IF(Tabla1[[#This Row],[2024%]]&gt;Tabla1[[#This Row],[2023%]],1,0)</f>
        <v>0</v>
      </c>
    </row>
    <row r="9997" spans="1:6">
      <c r="A9997" s="2" t="s">
        <v>9997</v>
      </c>
      <c r="C9997" s="10">
        <f>+Tabla1[[#This Row],[2023]]/SUM(Tabla1[2023])</f>
        <v>0</v>
      </c>
      <c r="D9997" s="6">
        <v>10178.84</v>
      </c>
      <c r="E9997" s="8">
        <f>+Tabla1[[#This Row],[2024]]/SUM(Tabla1[2024])</f>
        <v>2.4607269134136664E-6</v>
      </c>
      <c r="F9997" s="12">
        <f>+IF(Tabla1[[#This Row],[2024%]]&gt;Tabla1[[#This Row],[2023%]],1,0)</f>
        <v>1</v>
      </c>
    </row>
    <row r="9998" spans="1:6">
      <c r="A9998" s="2" t="s">
        <v>9998</v>
      </c>
      <c r="B9998" s="6">
        <v>10158.719999999999</v>
      </c>
      <c r="C9998" s="10">
        <f>+Tabla1[[#This Row],[2023]]/SUM(Tabla1[2023])</f>
        <v>2.7227935260205325E-6</v>
      </c>
      <c r="E9998" s="8">
        <f>+Tabla1[[#This Row],[2024]]/SUM(Tabla1[2024])</f>
        <v>0</v>
      </c>
      <c r="F9998" s="12">
        <f>+IF(Tabla1[[#This Row],[2024%]]&gt;Tabla1[[#This Row],[2023%]],1,0)</f>
        <v>0</v>
      </c>
    </row>
    <row r="9999" spans="1:6">
      <c r="A9999" s="2" t="s">
        <v>9999</v>
      </c>
      <c r="C9999" s="10">
        <f>+Tabla1[[#This Row],[2023]]/SUM(Tabla1[2023])</f>
        <v>0</v>
      </c>
      <c r="D9999" s="6">
        <v>10151.289999999999</v>
      </c>
      <c r="E9999" s="8">
        <f>+Tabla1[[#This Row],[2024]]/SUM(Tabla1[2024])</f>
        <v>2.4540667216369466E-6</v>
      </c>
      <c r="F9999" s="12">
        <f>+IF(Tabla1[[#This Row],[2024%]]&gt;Tabla1[[#This Row],[2023%]],1,0)</f>
        <v>1</v>
      </c>
    </row>
    <row r="10000" spans="1:6">
      <c r="A10000" s="2" t="s">
        <v>10000</v>
      </c>
      <c r="B10000" s="6">
        <v>3284.06</v>
      </c>
      <c r="C10000" s="10">
        <f>+Tabla1[[#This Row],[2023]]/SUM(Tabla1[2023])</f>
        <v>8.8021102137503455E-7</v>
      </c>
      <c r="D10000" s="6">
        <v>6862.0400000000009</v>
      </c>
      <c r="E10000" s="8">
        <f>+Tabla1[[#This Row],[2024]]/SUM(Tabla1[2024])</f>
        <v>1.658893008331118E-6</v>
      </c>
      <c r="F10000" s="12">
        <f>+IF(Tabla1[[#This Row],[2024%]]&gt;Tabla1[[#This Row],[2023%]],1,0)</f>
        <v>1</v>
      </c>
    </row>
    <row r="10001" spans="1:6">
      <c r="A10001" s="2" t="s">
        <v>10001</v>
      </c>
      <c r="B10001" s="6">
        <v>707.39</v>
      </c>
      <c r="C10001" s="10">
        <f>+Tabla1[[#This Row],[2023]]/SUM(Tabla1[2023])</f>
        <v>1.8959838565997141E-7</v>
      </c>
      <c r="D10001" s="6">
        <v>9436.69</v>
      </c>
      <c r="E10001" s="8">
        <f>+Tabla1[[#This Row],[2024]]/SUM(Tabla1[2024])</f>
        <v>2.2813127091634815E-6</v>
      </c>
      <c r="F10001" s="12">
        <f>+IF(Tabla1[[#This Row],[2024%]]&gt;Tabla1[[#This Row],[2023%]],1,0)</f>
        <v>1</v>
      </c>
    </row>
    <row r="10002" spans="1:6">
      <c r="A10002" s="2" t="s">
        <v>10002</v>
      </c>
      <c r="B10002" s="6">
        <v>2896.1400000000003</v>
      </c>
      <c r="C10002" s="10">
        <f>+Tabla1[[#This Row],[2023]]/SUM(Tabla1[2023])</f>
        <v>7.7623866416724808E-7</v>
      </c>
      <c r="D10002" s="6">
        <v>7241.22</v>
      </c>
      <c r="E10002" s="8">
        <f>+Tabla1[[#This Row],[2024]]/SUM(Tabla1[2024])</f>
        <v>1.7505594881095792E-6</v>
      </c>
      <c r="F10002" s="12">
        <f>+IF(Tabla1[[#This Row],[2024%]]&gt;Tabla1[[#This Row],[2023%]],1,0)</f>
        <v>1</v>
      </c>
    </row>
    <row r="10003" spans="1:6">
      <c r="A10003" s="2" t="s">
        <v>10003</v>
      </c>
      <c r="B10003" s="6">
        <v>10128.06</v>
      </c>
      <c r="C10003" s="10">
        <f>+Tabla1[[#This Row],[2023]]/SUM(Tabla1[2023])</f>
        <v>2.7145758716794552E-6</v>
      </c>
      <c r="E10003" s="8">
        <f>+Tabla1[[#This Row],[2024]]/SUM(Tabla1[2024])</f>
        <v>0</v>
      </c>
      <c r="F10003" s="12">
        <f>+IF(Tabla1[[#This Row],[2024%]]&gt;Tabla1[[#This Row],[2023%]],1,0)</f>
        <v>0</v>
      </c>
    </row>
    <row r="10004" spans="1:6">
      <c r="A10004" s="2" t="s">
        <v>10004</v>
      </c>
      <c r="C10004" s="10">
        <f>+Tabla1[[#This Row],[2023]]/SUM(Tabla1[2023])</f>
        <v>0</v>
      </c>
      <c r="D10004" s="6">
        <v>10125.86</v>
      </c>
      <c r="E10004" s="8">
        <f>+Tabla1[[#This Row],[2024]]/SUM(Tabla1[2024])</f>
        <v>2.44791903826555E-6</v>
      </c>
      <c r="F10004" s="12">
        <f>+IF(Tabla1[[#This Row],[2024%]]&gt;Tabla1[[#This Row],[2023%]],1,0)</f>
        <v>1</v>
      </c>
    </row>
    <row r="10005" spans="1:6">
      <c r="A10005" s="2" t="s">
        <v>10005</v>
      </c>
      <c r="B10005" s="6">
        <v>3582.15</v>
      </c>
      <c r="C10005" s="10">
        <f>+Tabla1[[#This Row],[2023]]/SUM(Tabla1[2023])</f>
        <v>9.6010666985943613E-7</v>
      </c>
      <c r="D10005" s="6">
        <v>6540.87</v>
      </c>
      <c r="E10005" s="8">
        <f>+Tabla1[[#This Row],[2024]]/SUM(Tabla1[2024])</f>
        <v>1.5812504024171761E-6</v>
      </c>
      <c r="F10005" s="12">
        <f>+IF(Tabla1[[#This Row],[2024%]]&gt;Tabla1[[#This Row],[2023%]],1,0)</f>
        <v>1</v>
      </c>
    </row>
    <row r="10006" spans="1:6">
      <c r="A10006" s="2" t="s">
        <v>10006</v>
      </c>
      <c r="C10006" s="10">
        <f>+Tabla1[[#This Row],[2023]]/SUM(Tabla1[2023])</f>
        <v>0</v>
      </c>
      <c r="D10006" s="6">
        <v>10118.709999999999</v>
      </c>
      <c r="E10006" s="8">
        <f>+Tabla1[[#This Row],[2024]]/SUM(Tabla1[2024])</f>
        <v>2.4461905311438237E-6</v>
      </c>
      <c r="F10006" s="12">
        <f>+IF(Tabla1[[#This Row],[2024%]]&gt;Tabla1[[#This Row],[2023%]],1,0)</f>
        <v>1</v>
      </c>
    </row>
    <row r="10007" spans="1:6">
      <c r="A10007" s="2" t="s">
        <v>10007</v>
      </c>
      <c r="B10007" s="6">
        <v>3573.52</v>
      </c>
      <c r="C10007" s="10">
        <f>+Tabla1[[#This Row],[2023]]/SUM(Tabla1[2023])</f>
        <v>9.5779361190237488E-7</v>
      </c>
      <c r="D10007" s="6">
        <v>6539.61</v>
      </c>
      <c r="E10007" s="8">
        <f>+Tabla1[[#This Row],[2024]]/SUM(Tabla1[2024])</f>
        <v>1.5809457983649557E-6</v>
      </c>
      <c r="F10007" s="12">
        <f>+IF(Tabla1[[#This Row],[2024%]]&gt;Tabla1[[#This Row],[2023%]],1,0)</f>
        <v>1</v>
      </c>
    </row>
    <row r="10008" spans="1:6">
      <c r="A10008" s="2" t="s">
        <v>10008</v>
      </c>
      <c r="B10008" s="6">
        <v>5618.86</v>
      </c>
      <c r="C10008" s="10">
        <f>+Tabla1[[#This Row],[2023]]/SUM(Tabla1[2023])</f>
        <v>1.5059963884835619E-6</v>
      </c>
      <c r="D10008" s="6">
        <v>4481.58</v>
      </c>
      <c r="E10008" s="8">
        <f>+Tabla1[[#This Row],[2024]]/SUM(Tabla1[2024])</f>
        <v>1.0834185939278364E-6</v>
      </c>
      <c r="F10008" s="12">
        <f>+IF(Tabla1[[#This Row],[2024%]]&gt;Tabla1[[#This Row],[2023%]],1,0)</f>
        <v>0</v>
      </c>
    </row>
    <row r="10009" spans="1:6">
      <c r="A10009" s="2" t="s">
        <v>10009</v>
      </c>
      <c r="C10009" s="10">
        <f>+Tabla1[[#This Row],[2023]]/SUM(Tabla1[2023])</f>
        <v>0</v>
      </c>
      <c r="D10009" s="6">
        <v>10100</v>
      </c>
      <c r="E10009" s="8">
        <f>+Tabla1[[#This Row],[2024]]/SUM(Tabla1[2024])</f>
        <v>2.4416674027176016E-6</v>
      </c>
      <c r="F10009" s="12">
        <f>+IF(Tabla1[[#This Row],[2024%]]&gt;Tabla1[[#This Row],[2023%]],1,0)</f>
        <v>1</v>
      </c>
    </row>
    <row r="10010" spans="1:6">
      <c r="A10010" s="2" t="s">
        <v>10010</v>
      </c>
      <c r="B10010" s="6">
        <v>10095.26</v>
      </c>
      <c r="C10010" s="10">
        <f>+Tabla1[[#This Row],[2023]]/SUM(Tabla1[2023])</f>
        <v>2.7057846432910883E-6</v>
      </c>
      <c r="E10010" s="8">
        <f>+Tabla1[[#This Row],[2024]]/SUM(Tabla1[2024])</f>
        <v>0</v>
      </c>
      <c r="F10010" s="12">
        <f>+IF(Tabla1[[#This Row],[2024%]]&gt;Tabla1[[#This Row],[2023%]],1,0)</f>
        <v>0</v>
      </c>
    </row>
    <row r="10011" spans="1:6">
      <c r="A10011" s="2" t="s">
        <v>10011</v>
      </c>
      <c r="B10011" s="6">
        <v>7896.1100000000006</v>
      </c>
      <c r="C10011" s="10">
        <f>+Tabla1[[#This Row],[2023]]/SUM(Tabla1[2023])</f>
        <v>2.1163569021240856E-6</v>
      </c>
      <c r="D10011" s="6">
        <v>2196.5700000000002</v>
      </c>
      <c r="E10011" s="8">
        <f>+Tabla1[[#This Row],[2024]]/SUM(Tabla1[2024])</f>
        <v>5.3101914522647551E-7</v>
      </c>
      <c r="F10011" s="12">
        <f>+IF(Tabla1[[#This Row],[2024%]]&gt;Tabla1[[#This Row],[2023%]],1,0)</f>
        <v>0</v>
      </c>
    </row>
    <row r="10012" spans="1:6">
      <c r="A10012" s="2" t="s">
        <v>10012</v>
      </c>
      <c r="C10012" s="10">
        <f>+Tabla1[[#This Row],[2023]]/SUM(Tabla1[2023])</f>
        <v>0</v>
      </c>
      <c r="D10012" s="6">
        <v>10090.15</v>
      </c>
      <c r="E10012" s="8">
        <f>+Tabla1[[#This Row],[2024]]/SUM(Tabla1[2024])</f>
        <v>2.4392861726268322E-6</v>
      </c>
      <c r="F10012" s="12">
        <f>+IF(Tabla1[[#This Row],[2024%]]&gt;Tabla1[[#This Row],[2023%]],1,0)</f>
        <v>1</v>
      </c>
    </row>
    <row r="10013" spans="1:6">
      <c r="A10013" s="2" t="s">
        <v>10013</v>
      </c>
      <c r="B10013" s="6">
        <v>10075.65</v>
      </c>
      <c r="C10013" s="10">
        <f>+Tabla1[[#This Row],[2023]]/SUM(Tabla1[2023])</f>
        <v>2.7005286680259696E-6</v>
      </c>
      <c r="E10013" s="8">
        <f>+Tabla1[[#This Row],[2024]]/SUM(Tabla1[2024])</f>
        <v>0</v>
      </c>
      <c r="F10013" s="12">
        <f>+IF(Tabla1[[#This Row],[2024%]]&gt;Tabla1[[#This Row],[2023%]],1,0)</f>
        <v>0</v>
      </c>
    </row>
    <row r="10014" spans="1:6">
      <c r="A10014" s="2" t="s">
        <v>10014</v>
      </c>
      <c r="B10014" s="6">
        <v>10071.61</v>
      </c>
      <c r="C10014" s="10">
        <f>+Tabla1[[#This Row],[2023]]/SUM(Tabla1[2023])</f>
        <v>2.6994458459927689E-6</v>
      </c>
      <c r="E10014" s="8">
        <f>+Tabla1[[#This Row],[2024]]/SUM(Tabla1[2024])</f>
        <v>0</v>
      </c>
      <c r="F10014" s="12">
        <f>+IF(Tabla1[[#This Row],[2024%]]&gt;Tabla1[[#This Row],[2023%]],1,0)</f>
        <v>0</v>
      </c>
    </row>
    <row r="10015" spans="1:6">
      <c r="A10015" s="2" t="s">
        <v>10015</v>
      </c>
      <c r="B10015" s="6">
        <v>10070.6</v>
      </c>
      <c r="C10015" s="10">
        <f>+Tabla1[[#This Row],[2023]]/SUM(Tabla1[2023])</f>
        <v>2.6991751404844685E-6</v>
      </c>
      <c r="E10015" s="8">
        <f>+Tabla1[[#This Row],[2024]]/SUM(Tabla1[2024])</f>
        <v>0</v>
      </c>
      <c r="F10015" s="12">
        <f>+IF(Tabla1[[#This Row],[2024%]]&gt;Tabla1[[#This Row],[2023%]],1,0)</f>
        <v>0</v>
      </c>
    </row>
    <row r="10016" spans="1:6">
      <c r="A10016" s="2" t="s">
        <v>10016</v>
      </c>
      <c r="B10016" s="6">
        <v>10069.64</v>
      </c>
      <c r="C10016" s="10">
        <f>+Tabla1[[#This Row],[2023]]/SUM(Tabla1[2023])</f>
        <v>2.6989178362389548E-6</v>
      </c>
      <c r="E10016" s="8">
        <f>+Tabla1[[#This Row],[2024]]/SUM(Tabla1[2024])</f>
        <v>0</v>
      </c>
      <c r="F10016" s="12">
        <f>+IF(Tabla1[[#This Row],[2024%]]&gt;Tabla1[[#This Row],[2023%]],1,0)</f>
        <v>0</v>
      </c>
    </row>
    <row r="10017" spans="1:6">
      <c r="A10017" s="2" t="s">
        <v>10017</v>
      </c>
      <c r="B10017" s="6">
        <v>10067.18</v>
      </c>
      <c r="C10017" s="10">
        <f>+Tabla1[[#This Row],[2023]]/SUM(Tabla1[2023])</f>
        <v>2.6982584941098276E-6</v>
      </c>
      <c r="E10017" s="8">
        <f>+Tabla1[[#This Row],[2024]]/SUM(Tabla1[2024])</f>
        <v>0</v>
      </c>
      <c r="F10017" s="12">
        <f>+IF(Tabla1[[#This Row],[2024%]]&gt;Tabla1[[#This Row],[2023%]],1,0)</f>
        <v>0</v>
      </c>
    </row>
    <row r="10018" spans="1:6">
      <c r="A10018" s="2" t="s">
        <v>10018</v>
      </c>
      <c r="C10018" s="10">
        <f>+Tabla1[[#This Row],[2023]]/SUM(Tabla1[2023])</f>
        <v>0</v>
      </c>
      <c r="D10018" s="6">
        <v>10066.869999999999</v>
      </c>
      <c r="E10018" s="8">
        <f>+Tabla1[[#This Row],[2024]]/SUM(Tabla1[2024])</f>
        <v>2.4336582501381918E-6</v>
      </c>
      <c r="F10018" s="12">
        <f>+IF(Tabla1[[#This Row],[2024%]]&gt;Tabla1[[#This Row],[2023%]],1,0)</f>
        <v>1</v>
      </c>
    </row>
    <row r="10019" spans="1:6">
      <c r="A10019" s="2" t="s">
        <v>10019</v>
      </c>
      <c r="B10019" s="6">
        <v>1471.24</v>
      </c>
      <c r="C10019" s="10">
        <f>+Tabla1[[#This Row],[2023]]/SUM(Tabla1[2023])</f>
        <v>3.9432947725918707E-7</v>
      </c>
      <c r="D10019" s="6">
        <v>8582.619999999999</v>
      </c>
      <c r="E10019" s="8">
        <f>+Tabla1[[#This Row],[2024]]/SUM(Tabla1[2024])</f>
        <v>2.0748419291002116E-6</v>
      </c>
      <c r="F10019" s="12">
        <f>+IF(Tabla1[[#This Row],[2024%]]&gt;Tabla1[[#This Row],[2023%]],1,0)</f>
        <v>1</v>
      </c>
    </row>
    <row r="10020" spans="1:6">
      <c r="A10020" s="2" t="s">
        <v>10020</v>
      </c>
      <c r="B10020" s="6">
        <v>7341.93</v>
      </c>
      <c r="C10020" s="10">
        <f>+Tabla1[[#This Row],[2023]]/SUM(Tabla1[2023])</f>
        <v>1.967822665896484E-6</v>
      </c>
      <c r="D10020" s="6">
        <v>2709</v>
      </c>
      <c r="E10020" s="8">
        <f>+Tabla1[[#This Row],[2024]]/SUM(Tabla1[2024])</f>
        <v>6.5489871227346359E-7</v>
      </c>
      <c r="F10020" s="12">
        <f>+IF(Tabla1[[#This Row],[2024%]]&gt;Tabla1[[#This Row],[2023%]],1,0)</f>
        <v>0</v>
      </c>
    </row>
    <row r="10021" spans="1:6">
      <c r="A10021" s="2" t="s">
        <v>10021</v>
      </c>
      <c r="C10021" s="10">
        <f>+Tabla1[[#This Row],[2023]]/SUM(Tabla1[2023])</f>
        <v>0</v>
      </c>
      <c r="D10021" s="6">
        <v>10041.16</v>
      </c>
      <c r="E10021" s="8">
        <f>+Tabla1[[#This Row],[2024]]/SUM(Tabla1[2024])</f>
        <v>2.4274428769774129E-6</v>
      </c>
      <c r="F10021" s="12">
        <f>+IF(Tabla1[[#This Row],[2024%]]&gt;Tabla1[[#This Row],[2023%]],1,0)</f>
        <v>1</v>
      </c>
    </row>
    <row r="10022" spans="1:6">
      <c r="A10022" s="2" t="s">
        <v>10022</v>
      </c>
      <c r="B10022" s="6">
        <v>6065.32</v>
      </c>
      <c r="C10022" s="10">
        <f>+Tabla1[[#This Row],[2023]]/SUM(Tabla1[2023])</f>
        <v>1.6256589441625379E-6</v>
      </c>
      <c r="D10022" s="6">
        <v>3974.7599999999998</v>
      </c>
      <c r="E10022" s="8">
        <f>+Tabla1[[#This Row],[2024]]/SUM(Tabla1[2024])</f>
        <v>9.6089524016097149E-7</v>
      </c>
      <c r="F10022" s="12">
        <f>+IF(Tabla1[[#This Row],[2024%]]&gt;Tabla1[[#This Row],[2023%]],1,0)</f>
        <v>0</v>
      </c>
    </row>
    <row r="10023" spans="1:6">
      <c r="A10023" s="2" t="s">
        <v>10023</v>
      </c>
      <c r="B10023" s="6">
        <v>1314.09</v>
      </c>
      <c r="C10023" s="10">
        <f>+Tabla1[[#This Row],[2023]]/SUM(Tabla1[2023])</f>
        <v>3.5220930831919E-7</v>
      </c>
      <c r="D10023" s="6">
        <v>8725.7999999999993</v>
      </c>
      <c r="E10023" s="8">
        <f>+Tabla1[[#This Row],[2024]]/SUM(Tabla1[2024])</f>
        <v>2.1094555863993311E-6</v>
      </c>
      <c r="F10023" s="12">
        <f>+IF(Tabla1[[#This Row],[2024%]]&gt;Tabla1[[#This Row],[2023%]],1,0)</f>
        <v>1</v>
      </c>
    </row>
    <row r="10024" spans="1:6">
      <c r="A10024" s="2" t="s">
        <v>10024</v>
      </c>
      <c r="C10024" s="10">
        <f>+Tabla1[[#This Row],[2023]]/SUM(Tabla1[2023])</f>
        <v>0</v>
      </c>
      <c r="D10024" s="6">
        <v>10039.450000000001</v>
      </c>
      <c r="E10024" s="8">
        <f>+Tabla1[[#This Row],[2024]]/SUM(Tabla1[2024])</f>
        <v>2.4270294857636857E-6</v>
      </c>
      <c r="F10024" s="12">
        <f>+IF(Tabla1[[#This Row],[2024%]]&gt;Tabla1[[#This Row],[2023%]],1,0)</f>
        <v>1</v>
      </c>
    </row>
    <row r="10025" spans="1:6">
      <c r="A10025" s="2" t="s">
        <v>10025</v>
      </c>
      <c r="B10025" s="6">
        <v>3448.81</v>
      </c>
      <c r="C10025" s="10">
        <f>+Tabla1[[#This Row],[2023]]/SUM(Tabla1[2023])</f>
        <v>9.243681822586776E-7</v>
      </c>
      <c r="D10025" s="6">
        <v>6589.58</v>
      </c>
      <c r="E10025" s="8">
        <f>+Tabla1[[#This Row],[2024]]/SUM(Tabla1[2024])</f>
        <v>1.5930260082772131E-6</v>
      </c>
      <c r="F10025" s="12">
        <f>+IF(Tabla1[[#This Row],[2024%]]&gt;Tabla1[[#This Row],[2023%]],1,0)</f>
        <v>1</v>
      </c>
    </row>
    <row r="10026" spans="1:6">
      <c r="A10026" s="2" t="s">
        <v>10026</v>
      </c>
      <c r="B10026" s="6">
        <v>7125.05</v>
      </c>
      <c r="C10026" s="10">
        <f>+Tabla1[[#This Row],[2023]]/SUM(Tabla1[2023])</f>
        <v>1.9096933484309637E-6</v>
      </c>
      <c r="D10026" s="6">
        <v>2907.63</v>
      </c>
      <c r="E10026" s="8">
        <f>+Tabla1[[#This Row],[2024]]/SUM(Tabla1[2024])</f>
        <v>7.0291736536275051E-7</v>
      </c>
      <c r="F10026" s="12">
        <f>+IF(Tabla1[[#This Row],[2024%]]&gt;Tabla1[[#This Row],[2023%]],1,0)</f>
        <v>0</v>
      </c>
    </row>
    <row r="10027" spans="1:6">
      <c r="A10027" s="2" t="s">
        <v>10027</v>
      </c>
      <c r="B10027" s="6">
        <v>10028.25</v>
      </c>
      <c r="C10027" s="10">
        <f>+Tabla1[[#This Row],[2023]]/SUM(Tabla1[2023])</f>
        <v>2.6878242709037563E-6</v>
      </c>
      <c r="E10027" s="8">
        <f>+Tabla1[[#This Row],[2024]]/SUM(Tabla1[2024])</f>
        <v>0</v>
      </c>
      <c r="F10027" s="12">
        <f>+IF(Tabla1[[#This Row],[2024%]]&gt;Tabla1[[#This Row],[2023%]],1,0)</f>
        <v>0</v>
      </c>
    </row>
    <row r="10028" spans="1:6">
      <c r="A10028" s="2" t="s">
        <v>10028</v>
      </c>
      <c r="B10028" s="6">
        <v>2532.2800000000002</v>
      </c>
      <c r="C10028" s="10">
        <f>+Tabla1[[#This Row],[2023]]/SUM(Tabla1[2023])</f>
        <v>6.7871499461263577E-7</v>
      </c>
      <c r="D10028" s="6">
        <v>7495.06</v>
      </c>
      <c r="E10028" s="8">
        <f>+Tabla1[[#This Row],[2024]]/SUM(Tabla1[2024])</f>
        <v>1.811925117169563E-6</v>
      </c>
      <c r="F10028" s="12">
        <f>+IF(Tabla1[[#This Row],[2024%]]&gt;Tabla1[[#This Row],[2023%]],1,0)</f>
        <v>1</v>
      </c>
    </row>
    <row r="10029" spans="1:6">
      <c r="A10029" s="2" t="s">
        <v>10029</v>
      </c>
      <c r="B10029" s="6">
        <v>10018.57</v>
      </c>
      <c r="C10029" s="10">
        <f>+Tabla1[[#This Row],[2023]]/SUM(Tabla1[2023])</f>
        <v>2.685229786428165E-6</v>
      </c>
      <c r="E10029" s="8">
        <f>+Tabla1[[#This Row],[2024]]/SUM(Tabla1[2024])</f>
        <v>0</v>
      </c>
      <c r="F10029" s="12">
        <f>+IF(Tabla1[[#This Row],[2024%]]&gt;Tabla1[[#This Row],[2023%]],1,0)</f>
        <v>0</v>
      </c>
    </row>
    <row r="10030" spans="1:6">
      <c r="A10030" s="2" t="s">
        <v>10030</v>
      </c>
      <c r="B10030" s="6">
        <v>4934.25</v>
      </c>
      <c r="C10030" s="10">
        <f>+Tabla1[[#This Row],[2023]]/SUM(Tabla1[2023])</f>
        <v>1.3225036181494139E-6</v>
      </c>
      <c r="D10030" s="6">
        <v>5077.32</v>
      </c>
      <c r="E10030" s="8">
        <f>+Tabla1[[#This Row],[2024]]/SUM(Tabla1[2024])</f>
        <v>1.227438290808528E-6</v>
      </c>
      <c r="F10030" s="12">
        <f>+IF(Tabla1[[#This Row],[2024%]]&gt;Tabla1[[#This Row],[2023%]],1,0)</f>
        <v>0</v>
      </c>
    </row>
    <row r="10031" spans="1:6">
      <c r="A10031" s="2" t="s">
        <v>10031</v>
      </c>
      <c r="C10031" s="10">
        <f>+Tabla1[[#This Row],[2023]]/SUM(Tabla1[2023])</f>
        <v>0</v>
      </c>
      <c r="D10031" s="6">
        <v>10011.56</v>
      </c>
      <c r="E10031" s="8">
        <f>+Tabla1[[#This Row],[2024]]/SUM(Tabla1[2024])</f>
        <v>2.4202870992427158E-6</v>
      </c>
      <c r="F10031" s="12">
        <f>+IF(Tabla1[[#This Row],[2024%]]&gt;Tabla1[[#This Row],[2023%]],1,0)</f>
        <v>1</v>
      </c>
    </row>
    <row r="10032" spans="1:6">
      <c r="A10032" s="2" t="s">
        <v>10032</v>
      </c>
      <c r="B10032" s="6">
        <v>5294.27</v>
      </c>
      <c r="C10032" s="10">
        <f>+Tabla1[[#This Row],[2023]]/SUM(Tabla1[2023])</f>
        <v>1.4189980707219735E-6</v>
      </c>
      <c r="D10032" s="6">
        <v>4711.7</v>
      </c>
      <c r="E10032" s="8">
        <f>+Tabla1[[#This Row],[2024]]/SUM(Tabla1[2024])</f>
        <v>1.1390499308301508E-6</v>
      </c>
      <c r="F10032" s="12">
        <f>+IF(Tabla1[[#This Row],[2024%]]&gt;Tabla1[[#This Row],[2023%]],1,0)</f>
        <v>0</v>
      </c>
    </row>
    <row r="10033" spans="1:6">
      <c r="A10033" s="2" t="s">
        <v>10033</v>
      </c>
      <c r="C10033" s="10">
        <f>+Tabla1[[#This Row],[2023]]/SUM(Tabla1[2023])</f>
        <v>0</v>
      </c>
      <c r="D10033" s="6">
        <v>9987.1</v>
      </c>
      <c r="E10033" s="8">
        <f>+Tabla1[[#This Row],[2024]]/SUM(Tabla1[2024])</f>
        <v>2.4143739126416791E-6</v>
      </c>
      <c r="F10033" s="12">
        <f>+IF(Tabla1[[#This Row],[2024%]]&gt;Tabla1[[#This Row],[2023%]],1,0)</f>
        <v>1</v>
      </c>
    </row>
    <row r="10034" spans="1:6">
      <c r="A10034" s="2" t="s">
        <v>10034</v>
      </c>
      <c r="B10034" s="6">
        <v>9986</v>
      </c>
      <c r="C10034" s="10">
        <f>+Tabla1[[#This Row],[2023]]/SUM(Tabla1[2023])</f>
        <v>2.6765002038486187E-6</v>
      </c>
      <c r="E10034" s="8">
        <f>+Tabla1[[#This Row],[2024]]/SUM(Tabla1[2024])</f>
        <v>0</v>
      </c>
      <c r="F10034" s="12">
        <f>+IF(Tabla1[[#This Row],[2024%]]&gt;Tabla1[[#This Row],[2023%]],1,0)</f>
        <v>0</v>
      </c>
    </row>
    <row r="10035" spans="1:6">
      <c r="A10035" s="2" t="s">
        <v>10035</v>
      </c>
      <c r="B10035" s="6">
        <v>8735.43</v>
      </c>
      <c r="C10035" s="10">
        <f>+Tabla1[[#This Row],[2023]]/SUM(Tabla1[2023])</f>
        <v>2.3413158597742181E-6</v>
      </c>
      <c r="D10035" s="6">
        <v>1249.1300000000001</v>
      </c>
      <c r="E10035" s="8">
        <f>+Tabla1[[#This Row],[2024]]/SUM(Tabla1[2024])</f>
        <v>3.0197623789669683E-7</v>
      </c>
      <c r="F10035" s="12">
        <f>+IF(Tabla1[[#This Row],[2024%]]&gt;Tabla1[[#This Row],[2023%]],1,0)</f>
        <v>0</v>
      </c>
    </row>
    <row r="10036" spans="1:6">
      <c r="A10036" s="2" t="s">
        <v>10036</v>
      </c>
      <c r="B10036" s="6">
        <v>9984.42</v>
      </c>
      <c r="C10036" s="10">
        <f>+Tabla1[[#This Row],[2023]]/SUM(Tabla1[2023])</f>
        <v>2.6760767239445451E-6</v>
      </c>
      <c r="E10036" s="8">
        <f>+Tabla1[[#This Row],[2024]]/SUM(Tabla1[2024])</f>
        <v>0</v>
      </c>
      <c r="F10036" s="12">
        <f>+IF(Tabla1[[#This Row],[2024%]]&gt;Tabla1[[#This Row],[2023%]],1,0)</f>
        <v>0</v>
      </c>
    </row>
    <row r="10037" spans="1:6">
      <c r="A10037" s="2" t="s">
        <v>10037</v>
      </c>
      <c r="B10037" s="6">
        <v>9980</v>
      </c>
      <c r="C10037" s="10">
        <f>+Tabla1[[#This Row],[2023]]/SUM(Tabla1[2023])</f>
        <v>2.6748920523141615E-6</v>
      </c>
      <c r="E10037" s="8">
        <f>+Tabla1[[#This Row],[2024]]/SUM(Tabla1[2024])</f>
        <v>0</v>
      </c>
      <c r="F10037" s="12">
        <f>+IF(Tabla1[[#This Row],[2024%]]&gt;Tabla1[[#This Row],[2023%]],1,0)</f>
        <v>0</v>
      </c>
    </row>
    <row r="10038" spans="1:6">
      <c r="A10038" s="2" t="s">
        <v>10038</v>
      </c>
      <c r="C10038" s="10">
        <f>+Tabla1[[#This Row],[2023]]/SUM(Tabla1[2023])</f>
        <v>0</v>
      </c>
      <c r="D10038" s="6">
        <v>9975.66</v>
      </c>
      <c r="E10038" s="8">
        <f>+Tabla1[[#This Row],[2024]]/SUM(Tabla1[2024])</f>
        <v>2.4116083012469176E-6</v>
      </c>
      <c r="F10038" s="12">
        <f>+IF(Tabla1[[#This Row],[2024%]]&gt;Tabla1[[#This Row],[2023%]],1,0)</f>
        <v>1</v>
      </c>
    </row>
    <row r="10039" spans="1:6">
      <c r="A10039" s="2" t="s">
        <v>10039</v>
      </c>
      <c r="B10039" s="6">
        <v>2219.6999999999998</v>
      </c>
      <c r="C10039" s="10">
        <f>+Tabla1[[#This Row],[2023]]/SUM(Tabla1[2023])</f>
        <v>5.9493566017251942E-7</v>
      </c>
      <c r="D10039" s="6">
        <v>7750.27</v>
      </c>
      <c r="E10039" s="8">
        <f>+Tabla1[[#This Row],[2024]]/SUM(Tabla1[2024])</f>
        <v>1.8736219426990244E-6</v>
      </c>
      <c r="F10039" s="12">
        <f>+IF(Tabla1[[#This Row],[2024%]]&gt;Tabla1[[#This Row],[2023%]],1,0)</f>
        <v>1</v>
      </c>
    </row>
    <row r="10040" spans="1:6">
      <c r="A10040" s="2" t="s">
        <v>10040</v>
      </c>
      <c r="B10040" s="6">
        <v>9963.23</v>
      </c>
      <c r="C10040" s="10">
        <f>+Tabla1[[#This Row],[2023]]/SUM(Tabla1[2023])</f>
        <v>2.6703972687753529E-6</v>
      </c>
      <c r="E10040" s="8">
        <f>+Tabla1[[#This Row],[2024]]/SUM(Tabla1[2024])</f>
        <v>0</v>
      </c>
      <c r="F10040" s="12">
        <f>+IF(Tabla1[[#This Row],[2024%]]&gt;Tabla1[[#This Row],[2023%]],1,0)</f>
        <v>0</v>
      </c>
    </row>
    <row r="10041" spans="1:6">
      <c r="A10041" s="2" t="s">
        <v>10041</v>
      </c>
      <c r="C10041" s="10">
        <f>+Tabla1[[#This Row],[2023]]/SUM(Tabla1[2023])</f>
        <v>0</v>
      </c>
      <c r="D10041" s="6">
        <v>9953.4</v>
      </c>
      <c r="E10041" s="8">
        <f>+Tabla1[[#This Row],[2024]]/SUM(Tabla1[2024])</f>
        <v>2.406226962991027E-6</v>
      </c>
      <c r="F10041" s="12">
        <f>+IF(Tabla1[[#This Row],[2024%]]&gt;Tabla1[[#This Row],[2023%]],1,0)</f>
        <v>1</v>
      </c>
    </row>
    <row r="10042" spans="1:6">
      <c r="A10042" s="2" t="s">
        <v>10042</v>
      </c>
      <c r="B10042" s="6">
        <v>9949.64</v>
      </c>
      <c r="C10042" s="10">
        <f>+Tabla1[[#This Row],[2023]]/SUM(Tabla1[2023])</f>
        <v>2.6667548055498068E-6</v>
      </c>
      <c r="E10042" s="8">
        <f>+Tabla1[[#This Row],[2024]]/SUM(Tabla1[2024])</f>
        <v>0</v>
      </c>
      <c r="F10042" s="12">
        <f>+IF(Tabla1[[#This Row],[2024%]]&gt;Tabla1[[#This Row],[2023%]],1,0)</f>
        <v>0</v>
      </c>
    </row>
    <row r="10043" spans="1:6">
      <c r="A10043" s="2" t="s">
        <v>10043</v>
      </c>
      <c r="B10043" s="6">
        <v>9947.0999999999985</v>
      </c>
      <c r="C10043" s="10">
        <f>+Tabla1[[#This Row],[2023]]/SUM(Tabla1[2023])</f>
        <v>2.6660740214002195E-6</v>
      </c>
      <c r="E10043" s="8">
        <f>+Tabla1[[#This Row],[2024]]/SUM(Tabla1[2024])</f>
        <v>0</v>
      </c>
      <c r="F10043" s="12">
        <f>+IF(Tabla1[[#This Row],[2024%]]&gt;Tabla1[[#This Row],[2023%]],1,0)</f>
        <v>0</v>
      </c>
    </row>
    <row r="10044" spans="1:6">
      <c r="A10044" s="2" t="s">
        <v>10044</v>
      </c>
      <c r="C10044" s="10">
        <f>+Tabla1[[#This Row],[2023]]/SUM(Tabla1[2023])</f>
        <v>0</v>
      </c>
      <c r="D10044" s="6">
        <v>9946.4499999999989</v>
      </c>
      <c r="E10044" s="8">
        <f>+Tabla1[[#This Row],[2024]]/SUM(Tabla1[2024])</f>
        <v>2.4045468057188598E-6</v>
      </c>
      <c r="F10044" s="12">
        <f>+IF(Tabla1[[#This Row],[2024%]]&gt;Tabla1[[#This Row],[2023%]],1,0)</f>
        <v>1</v>
      </c>
    </row>
    <row r="10045" spans="1:6">
      <c r="A10045" s="2" t="s">
        <v>10045</v>
      </c>
      <c r="C10045" s="10">
        <f>+Tabla1[[#This Row],[2023]]/SUM(Tabla1[2023])</f>
        <v>0</v>
      </c>
      <c r="D10045" s="6">
        <v>9942.93</v>
      </c>
      <c r="E10045" s="8">
        <f>+Tabla1[[#This Row],[2024]]/SUM(Tabla1[2024])</f>
        <v>2.4036958483666261E-6</v>
      </c>
      <c r="F10045" s="12">
        <f>+IF(Tabla1[[#This Row],[2024%]]&gt;Tabla1[[#This Row],[2023%]],1,0)</f>
        <v>1</v>
      </c>
    </row>
    <row r="10046" spans="1:6">
      <c r="A10046" s="2" t="s">
        <v>10046</v>
      </c>
      <c r="B10046" s="6">
        <v>9942.01</v>
      </c>
      <c r="C10046" s="10">
        <f>+Tabla1[[#This Row],[2023]]/SUM(Tabla1[2023])</f>
        <v>2.6647097728484885E-6</v>
      </c>
      <c r="E10046" s="8">
        <f>+Tabla1[[#This Row],[2024]]/SUM(Tabla1[2024])</f>
        <v>0</v>
      </c>
      <c r="F10046" s="12">
        <f>+IF(Tabla1[[#This Row],[2024%]]&gt;Tabla1[[#This Row],[2023%]],1,0)</f>
        <v>0</v>
      </c>
    </row>
    <row r="10047" spans="1:6">
      <c r="A10047" s="2" t="s">
        <v>10047</v>
      </c>
      <c r="B10047" s="6">
        <v>9940</v>
      </c>
      <c r="C10047" s="10">
        <f>+Tabla1[[#This Row],[2023]]/SUM(Tabla1[2023])</f>
        <v>2.6641710420844454E-6</v>
      </c>
      <c r="E10047" s="8">
        <f>+Tabla1[[#This Row],[2024]]/SUM(Tabla1[2024])</f>
        <v>0</v>
      </c>
      <c r="F10047" s="12">
        <f>+IF(Tabla1[[#This Row],[2024%]]&gt;Tabla1[[#This Row],[2023%]],1,0)</f>
        <v>0</v>
      </c>
    </row>
    <row r="10048" spans="1:6">
      <c r="A10048" s="2" t="s">
        <v>10048</v>
      </c>
      <c r="B10048" s="6">
        <v>1459.36</v>
      </c>
      <c r="C10048" s="10">
        <f>+Tabla1[[#This Row],[2023]]/SUM(Tabla1[2023])</f>
        <v>3.9114533722096133E-7</v>
      </c>
      <c r="D10048" s="6">
        <v>8479.83</v>
      </c>
      <c r="E10048" s="8">
        <f>+Tabla1[[#This Row],[2024]]/SUM(Tabla1[2024])</f>
        <v>2.0499925239194851E-6</v>
      </c>
      <c r="F10048" s="12">
        <f>+IF(Tabla1[[#This Row],[2024%]]&gt;Tabla1[[#This Row],[2023%]],1,0)</f>
        <v>1</v>
      </c>
    </row>
    <row r="10049" spans="1:6">
      <c r="A10049" s="2" t="s">
        <v>10049</v>
      </c>
      <c r="C10049" s="10">
        <f>+Tabla1[[#This Row],[2023]]/SUM(Tabla1[2023])</f>
        <v>0</v>
      </c>
      <c r="D10049" s="6">
        <v>9934.34</v>
      </c>
      <c r="E10049" s="8">
        <f>+Tabla1[[#This Row],[2024]]/SUM(Tabla1[2024])</f>
        <v>2.4016192223280771E-6</v>
      </c>
      <c r="F10049" s="12">
        <f>+IF(Tabla1[[#This Row],[2024%]]&gt;Tabla1[[#This Row],[2023%]],1,0)</f>
        <v>1</v>
      </c>
    </row>
    <row r="10050" spans="1:6">
      <c r="A10050" s="2" t="s">
        <v>10050</v>
      </c>
      <c r="B10050" s="6">
        <v>9932.02</v>
      </c>
      <c r="C10050" s="10">
        <f>+Tabla1[[#This Row],[2023]]/SUM(Tabla1[2023])</f>
        <v>2.6620322005436169E-6</v>
      </c>
      <c r="E10050" s="8">
        <f>+Tabla1[[#This Row],[2024]]/SUM(Tabla1[2024])</f>
        <v>0</v>
      </c>
      <c r="F10050" s="12">
        <f>+IF(Tabla1[[#This Row],[2024%]]&gt;Tabla1[[#This Row],[2023%]],1,0)</f>
        <v>0</v>
      </c>
    </row>
    <row r="10051" spans="1:6">
      <c r="A10051" s="2" t="s">
        <v>10051</v>
      </c>
      <c r="B10051" s="6">
        <v>3793.24</v>
      </c>
      <c r="C10051" s="10">
        <f>+Tabla1[[#This Row],[2023]]/SUM(Tabla1[2023])</f>
        <v>1.0166841210942054E-6</v>
      </c>
      <c r="D10051" s="6">
        <v>6135.82</v>
      </c>
      <c r="E10051" s="8">
        <f>+Tabla1[[#This Row],[2024]]/SUM(Tabla1[2024])</f>
        <v>1.4833298695982885E-6</v>
      </c>
      <c r="F10051" s="12">
        <f>+IF(Tabla1[[#This Row],[2024%]]&gt;Tabla1[[#This Row],[2023%]],1,0)</f>
        <v>1</v>
      </c>
    </row>
    <row r="10052" spans="1:6">
      <c r="A10052" s="2" t="s">
        <v>10052</v>
      </c>
      <c r="B10052" s="6">
        <v>2227.0300000000002</v>
      </c>
      <c r="C10052" s="10">
        <f>+Tabla1[[#This Row],[2023]]/SUM(Tabla1[2023])</f>
        <v>5.9690028529711494E-7</v>
      </c>
      <c r="D10052" s="6">
        <v>7701.63</v>
      </c>
      <c r="E10052" s="8">
        <f>+Tabla1[[#This Row],[2024]]/SUM(Tabla1[2024])</f>
        <v>1.8618632592863329E-6</v>
      </c>
      <c r="F10052" s="12">
        <f>+IF(Tabla1[[#This Row],[2024%]]&gt;Tabla1[[#This Row],[2023%]],1,0)</f>
        <v>1</v>
      </c>
    </row>
    <row r="10053" spans="1:6">
      <c r="A10053" s="2" t="s">
        <v>10053</v>
      </c>
      <c r="C10053" s="10">
        <f>+Tabla1[[#This Row],[2023]]/SUM(Tabla1[2023])</f>
        <v>0</v>
      </c>
      <c r="D10053" s="6">
        <v>9925.7900000000009</v>
      </c>
      <c r="E10053" s="8">
        <f>+Tabla1[[#This Row],[2024]]/SUM(Tabla1[2024])</f>
        <v>2.39955226625944E-6</v>
      </c>
      <c r="F10053" s="12">
        <f>+IF(Tabla1[[#This Row],[2024%]]&gt;Tabla1[[#This Row],[2023%]],1,0)</f>
        <v>1</v>
      </c>
    </row>
    <row r="10054" spans="1:6">
      <c r="A10054" s="2" t="s">
        <v>10054</v>
      </c>
      <c r="C10054" s="10">
        <f>+Tabla1[[#This Row],[2023]]/SUM(Tabla1[2023])</f>
        <v>0</v>
      </c>
      <c r="D10054" s="6">
        <v>9922.5800000000017</v>
      </c>
      <c r="E10054" s="8">
        <f>+Tabla1[[#This Row],[2024]]/SUM(Tabla1[2024])</f>
        <v>2.3987762511740218E-6</v>
      </c>
      <c r="F10054" s="12">
        <f>+IF(Tabla1[[#This Row],[2024%]]&gt;Tabla1[[#This Row],[2023%]],1,0)</f>
        <v>1</v>
      </c>
    </row>
    <row r="10055" spans="1:6">
      <c r="A10055" s="2" t="s">
        <v>10055</v>
      </c>
      <c r="B10055" s="6">
        <v>9916.0499999999993</v>
      </c>
      <c r="C10055" s="10">
        <f>+Tabla1[[#This Row],[2023]]/SUM(Tabla1[2023])</f>
        <v>2.6577518372094025E-6</v>
      </c>
      <c r="E10055" s="8">
        <f>+Tabla1[[#This Row],[2024]]/SUM(Tabla1[2024])</f>
        <v>0</v>
      </c>
      <c r="F10055" s="12">
        <f>+IF(Tabla1[[#This Row],[2024%]]&gt;Tabla1[[#This Row],[2023%]],1,0)</f>
        <v>0</v>
      </c>
    </row>
    <row r="10056" spans="1:6">
      <c r="A10056" s="2" t="s">
        <v>10056</v>
      </c>
      <c r="B10056" s="6">
        <v>9915.26</v>
      </c>
      <c r="C10056" s="10">
        <f>+Tabla1[[#This Row],[2023]]/SUM(Tabla1[2023])</f>
        <v>2.6575400972573659E-6</v>
      </c>
      <c r="E10056" s="8">
        <f>+Tabla1[[#This Row],[2024]]/SUM(Tabla1[2024])</f>
        <v>0</v>
      </c>
      <c r="F10056" s="12">
        <f>+IF(Tabla1[[#This Row],[2024%]]&gt;Tabla1[[#This Row],[2023%]],1,0)</f>
        <v>0</v>
      </c>
    </row>
    <row r="10057" spans="1:6">
      <c r="A10057" s="2" t="s">
        <v>10057</v>
      </c>
      <c r="B10057" s="6">
        <v>7853.05</v>
      </c>
      <c r="C10057" s="10">
        <f>+Tabla1[[#This Row],[2023]]/SUM(Tabla1[2023])</f>
        <v>2.1048157346117961E-6</v>
      </c>
      <c r="D10057" s="6">
        <v>2061.91</v>
      </c>
      <c r="E10057" s="8">
        <f>+Tabla1[[#This Row],[2024]]/SUM(Tabla1[2024])</f>
        <v>4.984651915185593E-7</v>
      </c>
      <c r="F10057" s="12">
        <f>+IF(Tabla1[[#This Row],[2024%]]&gt;Tabla1[[#This Row],[2023%]],1,0)</f>
        <v>0</v>
      </c>
    </row>
    <row r="10058" spans="1:6">
      <c r="A10058" s="2" t="s">
        <v>10058</v>
      </c>
      <c r="C10058" s="10">
        <f>+Tabla1[[#This Row],[2023]]/SUM(Tabla1[2023])</f>
        <v>0</v>
      </c>
      <c r="D10058" s="6">
        <v>9908.61</v>
      </c>
      <c r="E10058" s="8">
        <f>+Tabla1[[#This Row],[2024]]/SUM(Tabla1[2024])</f>
        <v>2.395399014182342E-6</v>
      </c>
      <c r="F10058" s="12">
        <f>+IF(Tabla1[[#This Row],[2024%]]&gt;Tabla1[[#This Row],[2023%]],1,0)</f>
        <v>1</v>
      </c>
    </row>
    <row r="10059" spans="1:6">
      <c r="A10059" s="2" t="s">
        <v>10059</v>
      </c>
      <c r="C10059" s="10">
        <f>+Tabla1[[#This Row],[2023]]/SUM(Tabla1[2023])</f>
        <v>0</v>
      </c>
      <c r="D10059" s="6">
        <v>9907.7099999999991</v>
      </c>
      <c r="E10059" s="8">
        <f>+Tabla1[[#This Row],[2024]]/SUM(Tabla1[2024])</f>
        <v>2.3951814398593273E-6</v>
      </c>
      <c r="F10059" s="12">
        <f>+IF(Tabla1[[#This Row],[2024%]]&gt;Tabla1[[#This Row],[2023%]],1,0)</f>
        <v>1</v>
      </c>
    </row>
    <row r="10060" spans="1:6">
      <c r="A10060" s="2" t="s">
        <v>10060</v>
      </c>
      <c r="B10060" s="6">
        <v>9902.31</v>
      </c>
      <c r="C10060" s="10">
        <f>+Tabla1[[#This Row],[2023]]/SUM(Tabla1[2023])</f>
        <v>2.6540691701954951E-6</v>
      </c>
      <c r="E10060" s="8">
        <f>+Tabla1[[#This Row],[2024]]/SUM(Tabla1[2024])</f>
        <v>0</v>
      </c>
      <c r="F10060" s="12">
        <f>+IF(Tabla1[[#This Row],[2024%]]&gt;Tabla1[[#This Row],[2023%]],1,0)</f>
        <v>0</v>
      </c>
    </row>
    <row r="10061" spans="1:6">
      <c r="A10061" s="2" t="s">
        <v>10061</v>
      </c>
      <c r="B10061" s="6">
        <v>7364.38</v>
      </c>
      <c r="C10061" s="10">
        <f>+Tabla1[[#This Row],[2023]]/SUM(Tabla1[2023])</f>
        <v>1.9738398328879122E-6</v>
      </c>
      <c r="D10061" s="6">
        <v>2535.34</v>
      </c>
      <c r="E10061" s="8">
        <f>+Tabla1[[#This Row],[2024]]/SUM(Tabla1[2024])</f>
        <v>6.1291653790158848E-7</v>
      </c>
      <c r="F10061" s="12">
        <f>+IF(Tabla1[[#This Row],[2024%]]&gt;Tabla1[[#This Row],[2023%]],1,0)</f>
        <v>0</v>
      </c>
    </row>
    <row r="10062" spans="1:6">
      <c r="A10062" s="2" t="s">
        <v>10062</v>
      </c>
      <c r="B10062" s="6">
        <v>9898.19</v>
      </c>
      <c r="C10062" s="10">
        <f>+Tabla1[[#This Row],[2023]]/SUM(Tabla1[2023])</f>
        <v>2.6529649061418346E-6</v>
      </c>
      <c r="E10062" s="8">
        <f>+Tabla1[[#This Row],[2024]]/SUM(Tabla1[2024])</f>
        <v>0</v>
      </c>
      <c r="F10062" s="12">
        <f>+IF(Tabla1[[#This Row],[2024%]]&gt;Tabla1[[#This Row],[2023%]],1,0)</f>
        <v>0</v>
      </c>
    </row>
    <row r="10063" spans="1:6">
      <c r="A10063" s="2" t="s">
        <v>10063</v>
      </c>
      <c r="B10063" s="6">
        <v>9894.15</v>
      </c>
      <c r="C10063" s="10">
        <f>+Tabla1[[#This Row],[2023]]/SUM(Tabla1[2023])</f>
        <v>2.651882084108633E-6</v>
      </c>
      <c r="E10063" s="8">
        <f>+Tabla1[[#This Row],[2024]]/SUM(Tabla1[2024])</f>
        <v>0</v>
      </c>
      <c r="F10063" s="12">
        <f>+IF(Tabla1[[#This Row],[2024%]]&gt;Tabla1[[#This Row],[2023%]],1,0)</f>
        <v>0</v>
      </c>
    </row>
    <row r="10064" spans="1:6">
      <c r="A10064" s="2" t="s">
        <v>10064</v>
      </c>
      <c r="C10064" s="10">
        <f>+Tabla1[[#This Row],[2023]]/SUM(Tabla1[2023])</f>
        <v>0</v>
      </c>
      <c r="D10064" s="6">
        <v>9890.16</v>
      </c>
      <c r="E10064" s="8">
        <f>+Tabla1[[#This Row],[2024]]/SUM(Tabla1[2024])</f>
        <v>2.3909387405605458E-6</v>
      </c>
      <c r="F10064" s="12">
        <f>+IF(Tabla1[[#This Row],[2024%]]&gt;Tabla1[[#This Row],[2023%]],1,0)</f>
        <v>1</v>
      </c>
    </row>
    <row r="10065" spans="1:6">
      <c r="A10065" s="2" t="s">
        <v>10065</v>
      </c>
      <c r="B10065" s="6">
        <v>6635.6500000000005</v>
      </c>
      <c r="C10065" s="10">
        <f>+Tabla1[[#This Row],[2023]]/SUM(Tabla1[2023])</f>
        <v>1.7785217882703874E-6</v>
      </c>
      <c r="D10065" s="6">
        <v>3244.66</v>
      </c>
      <c r="E10065" s="8">
        <f>+Tabla1[[#This Row],[2024]]/SUM(Tabla1[2024])</f>
        <v>7.8439411434670222E-7</v>
      </c>
      <c r="F10065" s="12">
        <f>+IF(Tabla1[[#This Row],[2024%]]&gt;Tabla1[[#This Row],[2023%]],1,0)</f>
        <v>0</v>
      </c>
    </row>
    <row r="10066" spans="1:6">
      <c r="A10066" s="2" t="s">
        <v>10066</v>
      </c>
      <c r="B10066" s="6">
        <v>7209.62</v>
      </c>
      <c r="C10066" s="10">
        <f>+Tabla1[[#This Row],[2023]]/SUM(Tabla1[2023])</f>
        <v>1.9323602443091405E-6</v>
      </c>
      <c r="D10066" s="6">
        <v>2664.27</v>
      </c>
      <c r="E10066" s="8">
        <f>+Tabla1[[#This Row],[2024]]/SUM(Tabla1[2024])</f>
        <v>6.4408526841964599E-7</v>
      </c>
      <c r="F10066" s="12">
        <f>+IF(Tabla1[[#This Row],[2024%]]&gt;Tabla1[[#This Row],[2023%]],1,0)</f>
        <v>0</v>
      </c>
    </row>
    <row r="10067" spans="1:6">
      <c r="A10067" s="2" t="s">
        <v>10067</v>
      </c>
      <c r="B10067" s="6">
        <v>9872.52</v>
      </c>
      <c r="C10067" s="10">
        <f>+Tabla1[[#This Row],[2023]]/SUM(Tabla1[2023])</f>
        <v>2.6460846978269145E-6</v>
      </c>
      <c r="E10067" s="8">
        <f>+Tabla1[[#This Row],[2024]]/SUM(Tabla1[2024])</f>
        <v>0</v>
      </c>
      <c r="F10067" s="12">
        <f>+IF(Tabla1[[#This Row],[2024%]]&gt;Tabla1[[#This Row],[2023%]],1,0)</f>
        <v>0</v>
      </c>
    </row>
    <row r="10068" spans="1:6">
      <c r="A10068" s="2" t="s">
        <v>10068</v>
      </c>
      <c r="C10068" s="10">
        <f>+Tabla1[[#This Row],[2023]]/SUM(Tabla1[2023])</f>
        <v>0</v>
      </c>
      <c r="D10068" s="6">
        <v>9865.44</v>
      </c>
      <c r="E10068" s="8">
        <f>+Tabla1[[#This Row],[2024]]/SUM(Tabla1[2024])</f>
        <v>2.3849626991550828E-6</v>
      </c>
      <c r="F10068" s="12">
        <f>+IF(Tabla1[[#This Row],[2024%]]&gt;Tabla1[[#This Row],[2023%]],1,0)</f>
        <v>1</v>
      </c>
    </row>
    <row r="10069" spans="1:6">
      <c r="A10069" s="2" t="s">
        <v>10069</v>
      </c>
      <c r="B10069" s="6">
        <v>9855.98</v>
      </c>
      <c r="C10069" s="10">
        <f>+Tabla1[[#This Row],[2023]]/SUM(Tabla1[2023])</f>
        <v>2.6416515600969265E-6</v>
      </c>
      <c r="E10069" s="8">
        <f>+Tabla1[[#This Row],[2024]]/SUM(Tabla1[2024])</f>
        <v>0</v>
      </c>
      <c r="F10069" s="12">
        <f>+IF(Tabla1[[#This Row],[2024%]]&gt;Tabla1[[#This Row],[2023%]],1,0)</f>
        <v>0</v>
      </c>
    </row>
    <row r="10070" spans="1:6">
      <c r="A10070" s="2" t="s">
        <v>10070</v>
      </c>
      <c r="B10070" s="6">
        <v>7292.96</v>
      </c>
      <c r="C10070" s="10">
        <f>+Tabla1[[#This Row],[2023]]/SUM(Tabla1[2023])</f>
        <v>1.9546974691227543E-6</v>
      </c>
      <c r="D10070" s="6">
        <v>2562.6400000000003</v>
      </c>
      <c r="E10070" s="8">
        <f>+Tabla1[[#This Row],[2024]]/SUM(Tabla1[2024])</f>
        <v>6.1951629236635994E-7</v>
      </c>
      <c r="F10070" s="12">
        <f>+IF(Tabla1[[#This Row],[2024%]]&gt;Tabla1[[#This Row],[2023%]],1,0)</f>
        <v>0</v>
      </c>
    </row>
    <row r="10071" spans="1:6">
      <c r="A10071" s="2" t="s">
        <v>10071</v>
      </c>
      <c r="B10071" s="6">
        <v>4545.3500000000004</v>
      </c>
      <c r="C10071" s="10">
        <f>+Tabla1[[#This Row],[2023]]/SUM(Tabla1[2023])</f>
        <v>1.2182685961909994E-6</v>
      </c>
      <c r="D10071" s="6">
        <v>5308.29</v>
      </c>
      <c r="E10071" s="8">
        <f>+Tabla1[[#This Row],[2024]]/SUM(Tabla1[2024])</f>
        <v>1.2832751145714671E-6</v>
      </c>
      <c r="F10071" s="12">
        <f>+IF(Tabla1[[#This Row],[2024%]]&gt;Tabla1[[#This Row],[2023%]],1,0)</f>
        <v>1</v>
      </c>
    </row>
    <row r="10072" spans="1:6">
      <c r="A10072" s="2" t="s">
        <v>10072</v>
      </c>
      <c r="C10072" s="10">
        <f>+Tabla1[[#This Row],[2023]]/SUM(Tabla1[2023])</f>
        <v>0</v>
      </c>
      <c r="D10072" s="6">
        <v>9840.11</v>
      </c>
      <c r="E10072" s="8">
        <f>+Tabla1[[#This Row],[2024]]/SUM(Tabla1[2024])</f>
        <v>2.3788391907084652E-6</v>
      </c>
      <c r="F10072" s="12">
        <f>+IF(Tabla1[[#This Row],[2024%]]&gt;Tabla1[[#This Row],[2023%]],1,0)</f>
        <v>1</v>
      </c>
    </row>
    <row r="10073" spans="1:6">
      <c r="A10073" s="2" t="s">
        <v>10073</v>
      </c>
      <c r="B10073" s="6">
        <v>9838.35</v>
      </c>
      <c r="C10073" s="10">
        <f>+Tabla1[[#This Row],[2023]]/SUM(Tabla1[2023])</f>
        <v>2.6369262748381793E-6</v>
      </c>
      <c r="E10073" s="8">
        <f>+Tabla1[[#This Row],[2024]]/SUM(Tabla1[2024])</f>
        <v>0</v>
      </c>
      <c r="F10073" s="12">
        <f>+IF(Tabla1[[#This Row],[2024%]]&gt;Tabla1[[#This Row],[2023%]],1,0)</f>
        <v>0</v>
      </c>
    </row>
    <row r="10074" spans="1:6">
      <c r="A10074" s="2" t="s">
        <v>10074</v>
      </c>
      <c r="C10074" s="10">
        <f>+Tabla1[[#This Row],[2023]]/SUM(Tabla1[2023])</f>
        <v>0</v>
      </c>
      <c r="D10074" s="6">
        <v>9837.56</v>
      </c>
      <c r="E10074" s="8">
        <f>+Tabla1[[#This Row],[2024]]/SUM(Tabla1[2024])</f>
        <v>2.3782227301265908E-6</v>
      </c>
      <c r="F10074" s="12">
        <f>+IF(Tabla1[[#This Row],[2024%]]&gt;Tabla1[[#This Row],[2023%]],1,0)</f>
        <v>1</v>
      </c>
    </row>
    <row r="10075" spans="1:6">
      <c r="A10075" s="2" t="s">
        <v>10075</v>
      </c>
      <c r="B10075" s="6">
        <v>9831.7800000000007</v>
      </c>
      <c r="C10075" s="10">
        <f>+Tabla1[[#This Row],[2023]]/SUM(Tabla1[2023])</f>
        <v>2.6351653489079485E-6</v>
      </c>
      <c r="E10075" s="8">
        <f>+Tabla1[[#This Row],[2024]]/SUM(Tabla1[2024])</f>
        <v>0</v>
      </c>
      <c r="F10075" s="12">
        <f>+IF(Tabla1[[#This Row],[2024%]]&gt;Tabla1[[#This Row],[2023%]],1,0)</f>
        <v>0</v>
      </c>
    </row>
    <row r="10076" spans="1:6">
      <c r="A10076" s="2" t="s">
        <v>10076</v>
      </c>
      <c r="C10076" s="10">
        <f>+Tabla1[[#This Row],[2023]]/SUM(Tabla1[2023])</f>
        <v>0</v>
      </c>
      <c r="D10076" s="6">
        <v>9829.07</v>
      </c>
      <c r="E10076" s="8">
        <f>+Tabla1[[#This Row],[2024]]/SUM(Tabla1[2024])</f>
        <v>2.3761702790128212E-6</v>
      </c>
      <c r="F10076" s="12">
        <f>+IF(Tabla1[[#This Row],[2024%]]&gt;Tabla1[[#This Row],[2023%]],1,0)</f>
        <v>1</v>
      </c>
    </row>
    <row r="10077" spans="1:6">
      <c r="A10077" s="2" t="s">
        <v>10077</v>
      </c>
      <c r="C10077" s="10">
        <f>+Tabla1[[#This Row],[2023]]/SUM(Tabla1[2023])</f>
        <v>0</v>
      </c>
      <c r="D10077" s="6">
        <v>9829</v>
      </c>
      <c r="E10077" s="8">
        <f>+Tabla1[[#This Row],[2024]]/SUM(Tabla1[2024])</f>
        <v>2.3761533565654758E-6</v>
      </c>
      <c r="F10077" s="12">
        <f>+IF(Tabla1[[#This Row],[2024%]]&gt;Tabla1[[#This Row],[2023%]],1,0)</f>
        <v>1</v>
      </c>
    </row>
    <row r="10078" spans="1:6">
      <c r="A10078" s="2" t="s">
        <v>10078</v>
      </c>
      <c r="B10078" s="6">
        <v>9818.14</v>
      </c>
      <c r="C10078" s="10">
        <f>+Tabla1[[#This Row],[2023]]/SUM(Tabla1[2023])</f>
        <v>2.6315094844196153E-6</v>
      </c>
      <c r="E10078" s="8">
        <f>+Tabla1[[#This Row],[2024]]/SUM(Tabla1[2024])</f>
        <v>0</v>
      </c>
      <c r="F10078" s="12">
        <f>+IF(Tabla1[[#This Row],[2024%]]&gt;Tabla1[[#This Row],[2023%]],1,0)</f>
        <v>0</v>
      </c>
    </row>
    <row r="10079" spans="1:6">
      <c r="A10079" s="2" t="s">
        <v>10079</v>
      </c>
      <c r="C10079" s="10">
        <f>+Tabla1[[#This Row],[2023]]/SUM(Tabla1[2023])</f>
        <v>0</v>
      </c>
      <c r="D10079" s="6">
        <v>9817</v>
      </c>
      <c r="E10079" s="8">
        <f>+Tabla1[[#This Row],[2024]]/SUM(Tabla1[2024])</f>
        <v>2.3732523655919499E-6</v>
      </c>
      <c r="F10079" s="12">
        <f>+IF(Tabla1[[#This Row],[2024%]]&gt;Tabla1[[#This Row],[2023%]],1,0)</f>
        <v>1</v>
      </c>
    </row>
    <row r="10080" spans="1:6">
      <c r="A10080" s="2" t="s">
        <v>10080</v>
      </c>
      <c r="C10080" s="10">
        <f>+Tabla1[[#This Row],[2023]]/SUM(Tabla1[2023])</f>
        <v>0</v>
      </c>
      <c r="D10080" s="6">
        <v>9815.5</v>
      </c>
      <c r="E10080" s="8">
        <f>+Tabla1[[#This Row],[2024]]/SUM(Tabla1[2024])</f>
        <v>2.3728897417202589E-6</v>
      </c>
      <c r="F10080" s="12">
        <f>+IF(Tabla1[[#This Row],[2024%]]&gt;Tabla1[[#This Row],[2023%]],1,0)</f>
        <v>1</v>
      </c>
    </row>
    <row r="10081" spans="1:6">
      <c r="A10081" s="2" t="s">
        <v>10081</v>
      </c>
      <c r="C10081" s="10">
        <f>+Tabla1[[#This Row],[2023]]/SUM(Tabla1[2023])</f>
        <v>0</v>
      </c>
      <c r="D10081" s="6">
        <v>9800.0499999999993</v>
      </c>
      <c r="E10081" s="8">
        <f>+Tabla1[[#This Row],[2024]]/SUM(Tabla1[2024])</f>
        <v>2.3691547158418443E-6</v>
      </c>
      <c r="F10081" s="12">
        <f>+IF(Tabla1[[#This Row],[2024%]]&gt;Tabla1[[#This Row],[2023%]],1,0)</f>
        <v>1</v>
      </c>
    </row>
    <row r="10082" spans="1:6">
      <c r="A10082" s="2" t="s">
        <v>10082</v>
      </c>
      <c r="C10082" s="10">
        <f>+Tabla1[[#This Row],[2023]]/SUM(Tabla1[2023])</f>
        <v>0</v>
      </c>
      <c r="D10082" s="6">
        <v>9797.5400000000009</v>
      </c>
      <c r="E10082" s="8">
        <f>+Tabla1[[#This Row],[2024]]/SUM(Tabla1[2024])</f>
        <v>2.3685479252298822E-6</v>
      </c>
      <c r="F10082" s="12">
        <f>+IF(Tabla1[[#This Row],[2024%]]&gt;Tabla1[[#This Row],[2023%]],1,0)</f>
        <v>1</v>
      </c>
    </row>
    <row r="10083" spans="1:6">
      <c r="A10083" s="2" t="s">
        <v>10083</v>
      </c>
      <c r="B10083" s="6">
        <v>4726.75</v>
      </c>
      <c r="C10083" s="10">
        <f>+Tabla1[[#This Row],[2023]]/SUM(Tabla1[2023])</f>
        <v>1.2668883775827618E-6</v>
      </c>
      <c r="D10083" s="6">
        <v>5062.6399999999994</v>
      </c>
      <c r="E10083" s="8">
        <f>+Tabla1[[#This Row],[2024]]/SUM(Tabla1[2024])</f>
        <v>1.2238894118509145E-6</v>
      </c>
      <c r="F10083" s="12">
        <f>+IF(Tabla1[[#This Row],[2024%]]&gt;Tabla1[[#This Row],[2023%]],1,0)</f>
        <v>0</v>
      </c>
    </row>
    <row r="10084" spans="1:6">
      <c r="A10084" s="2" t="s">
        <v>10084</v>
      </c>
      <c r="C10084" s="10">
        <f>+Tabla1[[#This Row],[2023]]/SUM(Tabla1[2023])</f>
        <v>0</v>
      </c>
      <c r="D10084" s="6">
        <v>9789.07</v>
      </c>
      <c r="E10084" s="8">
        <f>+Tabla1[[#This Row],[2024]]/SUM(Tabla1[2024])</f>
        <v>2.3665003091010683E-6</v>
      </c>
      <c r="F10084" s="12">
        <f>+IF(Tabla1[[#This Row],[2024%]]&gt;Tabla1[[#This Row],[2023%]],1,0)</f>
        <v>1</v>
      </c>
    </row>
    <row r="10085" spans="1:6">
      <c r="A10085" s="2" t="s">
        <v>10085</v>
      </c>
      <c r="B10085" s="6">
        <v>4171.6100000000006</v>
      </c>
      <c r="C10085" s="10">
        <f>+Tabla1[[#This Row],[2023]]/SUM(Tabla1[2023])</f>
        <v>1.1180968371096474E-6</v>
      </c>
      <c r="D10085" s="6">
        <v>5613.21</v>
      </c>
      <c r="E10085" s="8">
        <f>+Tabla1[[#This Row],[2024]]/SUM(Tabla1[2024])</f>
        <v>1.3569892952087592E-6</v>
      </c>
      <c r="F10085" s="12">
        <f>+IF(Tabla1[[#This Row],[2024%]]&gt;Tabla1[[#This Row],[2023%]],1,0)</f>
        <v>1</v>
      </c>
    </row>
    <row r="10086" spans="1:6">
      <c r="A10086" s="2" t="s">
        <v>10086</v>
      </c>
      <c r="B10086" s="6">
        <v>522.34</v>
      </c>
      <c r="C10086" s="10">
        <f>+Tabla1[[#This Row],[2023]]/SUM(Tabla1[2023])</f>
        <v>1.400003120847474E-7</v>
      </c>
      <c r="D10086" s="6">
        <v>9258.83</v>
      </c>
      <c r="E10086" s="8">
        <f>+Tabla1[[#This Row],[2024]]/SUM(Tabla1[2024])</f>
        <v>2.2383151879508724E-6</v>
      </c>
      <c r="F10086" s="12">
        <f>+IF(Tabla1[[#This Row],[2024%]]&gt;Tabla1[[#This Row],[2023%]],1,0)</f>
        <v>1</v>
      </c>
    </row>
    <row r="10087" spans="1:6">
      <c r="A10087" s="2" t="s">
        <v>10087</v>
      </c>
      <c r="B10087" s="6">
        <v>6108.73</v>
      </c>
      <c r="C10087" s="10">
        <f>+Tabla1[[#This Row],[2023]]/SUM(Tabla1[2023])</f>
        <v>1.6372939205143372E-6</v>
      </c>
      <c r="D10087" s="6">
        <v>3664.26</v>
      </c>
      <c r="E10087" s="8">
        <f>+Tabla1[[#This Row],[2024]]/SUM(Tabla1[2024])</f>
        <v>8.8583209872099002E-7</v>
      </c>
      <c r="F10087" s="12">
        <f>+IF(Tabla1[[#This Row],[2024%]]&gt;Tabla1[[#This Row],[2023%]],1,0)</f>
        <v>0</v>
      </c>
    </row>
    <row r="10088" spans="1:6">
      <c r="A10088" s="2" t="s">
        <v>10088</v>
      </c>
      <c r="B10088" s="6">
        <v>3358.82</v>
      </c>
      <c r="C10088" s="10">
        <f>+Tabla1[[#This Row],[2023]]/SUM(Tabla1[2023])</f>
        <v>9.002485894943739E-7</v>
      </c>
      <c r="D10088" s="6">
        <v>6407.91</v>
      </c>
      <c r="E10088" s="8">
        <f>+Tabla1[[#This Row],[2024]]/SUM(Tabla1[2024])</f>
        <v>1.5491074224305095E-6</v>
      </c>
      <c r="F10088" s="12">
        <f>+IF(Tabla1[[#This Row],[2024%]]&gt;Tabla1[[#This Row],[2023%]],1,0)</f>
        <v>1</v>
      </c>
    </row>
    <row r="10089" spans="1:6">
      <c r="A10089" s="2" t="s">
        <v>10089</v>
      </c>
      <c r="C10089" s="10">
        <f>+Tabla1[[#This Row],[2023]]/SUM(Tabla1[2023])</f>
        <v>0</v>
      </c>
      <c r="D10089" s="6">
        <v>9763.06</v>
      </c>
      <c r="E10089" s="8">
        <f>+Tabla1[[#This Row],[2024]]/SUM(Tabla1[2024])</f>
        <v>2.3602124111659508E-6</v>
      </c>
      <c r="F10089" s="12">
        <f>+IF(Tabla1[[#This Row],[2024%]]&gt;Tabla1[[#This Row],[2023%]],1,0)</f>
        <v>1</v>
      </c>
    </row>
    <row r="10090" spans="1:6">
      <c r="A10090" s="2" t="s">
        <v>10090</v>
      </c>
      <c r="B10090" s="6">
        <v>9749</v>
      </c>
      <c r="C10090" s="10">
        <f>+Tabla1[[#This Row],[2023]]/SUM(Tabla1[2023])</f>
        <v>2.612978218237551E-6</v>
      </c>
      <c r="E10090" s="8">
        <f>+Tabla1[[#This Row],[2024]]/SUM(Tabla1[2024])</f>
        <v>0</v>
      </c>
      <c r="F10090" s="12">
        <f>+IF(Tabla1[[#This Row],[2024%]]&gt;Tabla1[[#This Row],[2023%]],1,0)</f>
        <v>0</v>
      </c>
    </row>
    <row r="10091" spans="1:6">
      <c r="A10091" s="2" t="s">
        <v>10091</v>
      </c>
      <c r="C10091" s="10">
        <f>+Tabla1[[#This Row],[2023]]/SUM(Tabla1[2023])</f>
        <v>0</v>
      </c>
      <c r="D10091" s="6">
        <v>9741.0400000000009</v>
      </c>
      <c r="E10091" s="8">
        <f>+Tabla1[[#This Row],[2024]]/SUM(Tabla1[2024])</f>
        <v>2.3548890927295312E-6</v>
      </c>
      <c r="F10091" s="12">
        <f>+IF(Tabla1[[#This Row],[2024%]]&gt;Tabla1[[#This Row],[2023%]],1,0)</f>
        <v>1</v>
      </c>
    </row>
    <row r="10092" spans="1:6">
      <c r="A10092" s="2" t="s">
        <v>10092</v>
      </c>
      <c r="B10092" s="6">
        <v>9740.76</v>
      </c>
      <c r="C10092" s="10">
        <f>+Tabla1[[#This Row],[2023]]/SUM(Tabla1[2023])</f>
        <v>2.6107696901302296E-6</v>
      </c>
      <c r="E10092" s="8">
        <f>+Tabla1[[#This Row],[2024]]/SUM(Tabla1[2024])</f>
        <v>0</v>
      </c>
      <c r="F10092" s="12">
        <f>+IF(Tabla1[[#This Row],[2024%]]&gt;Tabla1[[#This Row],[2023%]],1,0)</f>
        <v>0</v>
      </c>
    </row>
    <row r="10093" spans="1:6">
      <c r="A10093" s="2" t="s">
        <v>10093</v>
      </c>
      <c r="C10093" s="10">
        <f>+Tabla1[[#This Row],[2023]]/SUM(Tabla1[2023])</f>
        <v>0</v>
      </c>
      <c r="D10093" s="6">
        <v>9740.68</v>
      </c>
      <c r="E10093" s="8">
        <f>+Tabla1[[#This Row],[2024]]/SUM(Tabla1[2024])</f>
        <v>2.3548020630003255E-6</v>
      </c>
      <c r="F10093" s="12">
        <f>+IF(Tabla1[[#This Row],[2024%]]&gt;Tabla1[[#This Row],[2023%]],1,0)</f>
        <v>1</v>
      </c>
    </row>
    <row r="10094" spans="1:6">
      <c r="A10094" s="2" t="s">
        <v>10094</v>
      </c>
      <c r="B10094" s="6">
        <v>9739.5700000000015</v>
      </c>
      <c r="C10094" s="10">
        <f>+Tabla1[[#This Row],[2023]]/SUM(Tabla1[2023])</f>
        <v>2.6104507400758957E-6</v>
      </c>
      <c r="E10094" s="8">
        <f>+Tabla1[[#This Row],[2024]]/SUM(Tabla1[2024])</f>
        <v>0</v>
      </c>
      <c r="F10094" s="12">
        <f>+IF(Tabla1[[#This Row],[2024%]]&gt;Tabla1[[#This Row],[2023%]],1,0)</f>
        <v>0</v>
      </c>
    </row>
    <row r="10095" spans="1:6">
      <c r="A10095" s="2" t="s">
        <v>10095</v>
      </c>
      <c r="B10095" s="6">
        <v>8600.83</v>
      </c>
      <c r="C10095" s="10">
        <f>+Tabla1[[#This Row],[2023]]/SUM(Tabla1[2023])</f>
        <v>2.3052396603512233E-6</v>
      </c>
      <c r="D10095" s="6">
        <v>1137.81</v>
      </c>
      <c r="E10095" s="8">
        <f>+Tabla1[[#This Row],[2024]]/SUM(Tabla1[2024])</f>
        <v>2.7506471163228851E-7</v>
      </c>
      <c r="F10095" s="12">
        <f>+IF(Tabla1[[#This Row],[2024%]]&gt;Tabla1[[#This Row],[2023%]],1,0)</f>
        <v>0</v>
      </c>
    </row>
    <row r="10096" spans="1:6">
      <c r="A10096" s="2" t="s">
        <v>10096</v>
      </c>
      <c r="C10096" s="10">
        <f>+Tabla1[[#This Row],[2023]]/SUM(Tabla1[2023])</f>
        <v>0</v>
      </c>
      <c r="D10096" s="6">
        <v>9736.48</v>
      </c>
      <c r="E10096" s="8">
        <f>+Tabla1[[#This Row],[2024]]/SUM(Tabla1[2024])</f>
        <v>2.3537867161595911E-6</v>
      </c>
      <c r="F10096" s="12">
        <f>+IF(Tabla1[[#This Row],[2024%]]&gt;Tabla1[[#This Row],[2023%]],1,0)</f>
        <v>1</v>
      </c>
    </row>
    <row r="10097" spans="1:6">
      <c r="A10097" s="2" t="s">
        <v>10097</v>
      </c>
      <c r="B10097" s="6">
        <v>9735.9</v>
      </c>
      <c r="C10097" s="10">
        <f>+Tabla1[[#This Row],[2023]]/SUM(Tabla1[2023])</f>
        <v>2.6094670873873188E-6</v>
      </c>
      <c r="E10097" s="8">
        <f>+Tabla1[[#This Row],[2024]]/SUM(Tabla1[2024])</f>
        <v>0</v>
      </c>
      <c r="F10097" s="12">
        <f>+IF(Tabla1[[#This Row],[2024%]]&gt;Tabla1[[#This Row],[2023%]],1,0)</f>
        <v>0</v>
      </c>
    </row>
    <row r="10098" spans="1:6">
      <c r="A10098" s="2" t="s">
        <v>10098</v>
      </c>
      <c r="B10098" s="6">
        <v>9734</v>
      </c>
      <c r="C10098" s="10">
        <f>+Tabla1[[#This Row],[2023]]/SUM(Tabla1[2023])</f>
        <v>2.6089578394014076E-6</v>
      </c>
      <c r="E10098" s="8">
        <f>+Tabla1[[#This Row],[2024]]/SUM(Tabla1[2024])</f>
        <v>0</v>
      </c>
      <c r="F10098" s="12">
        <f>+IF(Tabla1[[#This Row],[2024%]]&gt;Tabla1[[#This Row],[2023%]],1,0)</f>
        <v>0</v>
      </c>
    </row>
    <row r="10099" spans="1:6">
      <c r="A10099" s="2" t="s">
        <v>10099</v>
      </c>
      <c r="C10099" s="10">
        <f>+Tabla1[[#This Row],[2023]]/SUM(Tabla1[2023])</f>
        <v>0</v>
      </c>
      <c r="D10099" s="6">
        <v>9705.6999999999989</v>
      </c>
      <c r="E10099" s="8">
        <f>+Tabla1[[#This Row],[2024]]/SUM(Tabla1[2024])</f>
        <v>2.3463456743124973E-6</v>
      </c>
      <c r="F10099" s="12">
        <f>+IF(Tabla1[[#This Row],[2024%]]&gt;Tabla1[[#This Row],[2023%]],1,0)</f>
        <v>1</v>
      </c>
    </row>
    <row r="10100" spans="1:6">
      <c r="A10100" s="2" t="s">
        <v>10100</v>
      </c>
      <c r="C10100" s="10">
        <f>+Tabla1[[#This Row],[2023]]/SUM(Tabla1[2023])</f>
        <v>0</v>
      </c>
      <c r="D10100" s="6">
        <v>9705.57</v>
      </c>
      <c r="E10100" s="8">
        <f>+Tabla1[[#This Row],[2024]]/SUM(Tabla1[2024])</f>
        <v>2.3463142469102844E-6</v>
      </c>
      <c r="F10100" s="12">
        <f>+IF(Tabla1[[#This Row],[2024%]]&gt;Tabla1[[#This Row],[2023%]],1,0)</f>
        <v>1</v>
      </c>
    </row>
    <row r="10101" spans="1:6">
      <c r="A10101" s="2" t="s">
        <v>10101</v>
      </c>
      <c r="B10101" s="6">
        <v>9705</v>
      </c>
      <c r="C10101" s="10">
        <f>+Tabla1[[#This Row],[2023]]/SUM(Tabla1[2023])</f>
        <v>2.6011851069848632E-6</v>
      </c>
      <c r="E10101" s="8">
        <f>+Tabla1[[#This Row],[2024]]/SUM(Tabla1[2024])</f>
        <v>0</v>
      </c>
      <c r="F10101" s="12">
        <f>+IF(Tabla1[[#This Row],[2024%]]&gt;Tabla1[[#This Row],[2023%]],1,0)</f>
        <v>0</v>
      </c>
    </row>
    <row r="10102" spans="1:6">
      <c r="A10102" s="2" t="s">
        <v>10102</v>
      </c>
      <c r="C10102" s="10">
        <f>+Tabla1[[#This Row],[2023]]/SUM(Tabla1[2023])</f>
        <v>0</v>
      </c>
      <c r="D10102" s="6">
        <v>9704.75</v>
      </c>
      <c r="E10102" s="8">
        <f>+Tabla1[[#This Row],[2024]]/SUM(Tabla1[2024])</f>
        <v>2.3461160125270933E-6</v>
      </c>
      <c r="F10102" s="12">
        <f>+IF(Tabla1[[#This Row],[2024%]]&gt;Tabla1[[#This Row],[2023%]],1,0)</f>
        <v>1</v>
      </c>
    </row>
    <row r="10103" spans="1:6">
      <c r="A10103" s="2" t="s">
        <v>10103</v>
      </c>
      <c r="B10103" s="6">
        <v>4493.5200000000004</v>
      </c>
      <c r="C10103" s="10">
        <f>+Tabla1[[#This Row],[2023]]/SUM(Tabla1[2023])</f>
        <v>1.2043768471858448E-6</v>
      </c>
      <c r="D10103" s="6">
        <v>5210.5400000000009</v>
      </c>
      <c r="E10103" s="8">
        <f>+Tabla1[[#This Row],[2024]]/SUM(Tabla1[2024])</f>
        <v>1.259644125599621E-6</v>
      </c>
      <c r="F10103" s="12">
        <f>+IF(Tabla1[[#This Row],[2024%]]&gt;Tabla1[[#This Row],[2023%]],1,0)</f>
        <v>1</v>
      </c>
    </row>
    <row r="10104" spans="1:6">
      <c r="A10104" s="2" t="s">
        <v>10104</v>
      </c>
      <c r="B10104" s="6">
        <v>9703.5</v>
      </c>
      <c r="C10104" s="10">
        <f>+Tabla1[[#This Row],[2023]]/SUM(Tabla1[2023])</f>
        <v>2.6007830691012489E-6</v>
      </c>
      <c r="E10104" s="8">
        <f>+Tabla1[[#This Row],[2024]]/SUM(Tabla1[2024])</f>
        <v>0</v>
      </c>
      <c r="F10104" s="12">
        <f>+IF(Tabla1[[#This Row],[2024%]]&gt;Tabla1[[#This Row],[2023%]],1,0)</f>
        <v>0</v>
      </c>
    </row>
    <row r="10105" spans="1:6">
      <c r="A10105" s="2" t="s">
        <v>10105</v>
      </c>
      <c r="B10105" s="6">
        <v>9703</v>
      </c>
      <c r="C10105" s="10">
        <f>+Tabla1[[#This Row],[2023]]/SUM(Tabla1[2023])</f>
        <v>2.6006490564733777E-6</v>
      </c>
      <c r="E10105" s="8">
        <f>+Tabla1[[#This Row],[2024]]/SUM(Tabla1[2024])</f>
        <v>0</v>
      </c>
      <c r="F10105" s="12">
        <f>+IF(Tabla1[[#This Row],[2024%]]&gt;Tabla1[[#This Row],[2023%]],1,0)</f>
        <v>0</v>
      </c>
    </row>
    <row r="10106" spans="1:6">
      <c r="A10106" s="2" t="s">
        <v>10106</v>
      </c>
      <c r="C10106" s="10">
        <f>+Tabla1[[#This Row],[2023]]/SUM(Tabla1[2023])</f>
        <v>0</v>
      </c>
      <c r="D10106" s="6">
        <v>9701.31</v>
      </c>
      <c r="E10106" s="8">
        <f>+Tabla1[[#This Row],[2024]]/SUM(Tabla1[2024])</f>
        <v>2.3452843951146824E-6</v>
      </c>
      <c r="F10106" s="12">
        <f>+IF(Tabla1[[#This Row],[2024%]]&gt;Tabla1[[#This Row],[2023%]],1,0)</f>
        <v>1</v>
      </c>
    </row>
    <row r="10107" spans="1:6">
      <c r="A10107" s="2" t="s">
        <v>10107</v>
      </c>
      <c r="B10107" s="6">
        <v>9700.0099999999984</v>
      </c>
      <c r="C10107" s="10">
        <f>+Tabla1[[#This Row],[2023]]/SUM(Tabla1[2023])</f>
        <v>2.5998476609587059E-6</v>
      </c>
      <c r="E10107" s="8">
        <f>+Tabla1[[#This Row],[2024]]/SUM(Tabla1[2024])</f>
        <v>0</v>
      </c>
      <c r="F10107" s="12">
        <f>+IF(Tabla1[[#This Row],[2024%]]&gt;Tabla1[[#This Row],[2023%]],1,0)</f>
        <v>0</v>
      </c>
    </row>
    <row r="10108" spans="1:6">
      <c r="A10108" s="2" t="s">
        <v>10108</v>
      </c>
      <c r="C10108" s="10">
        <f>+Tabla1[[#This Row],[2023]]/SUM(Tabla1[2023])</f>
        <v>0</v>
      </c>
      <c r="D10108" s="6">
        <v>9698.7899999999991</v>
      </c>
      <c r="E10108" s="8">
        <f>+Tabla1[[#This Row],[2024]]/SUM(Tabla1[2024])</f>
        <v>2.344675187010242E-6</v>
      </c>
      <c r="F10108" s="12">
        <f>+IF(Tabla1[[#This Row],[2024%]]&gt;Tabla1[[#This Row],[2023%]],1,0)</f>
        <v>1</v>
      </c>
    </row>
    <row r="10109" spans="1:6">
      <c r="A10109" s="2" t="s">
        <v>10109</v>
      </c>
      <c r="C10109" s="10">
        <f>+Tabla1[[#This Row],[2023]]/SUM(Tabla1[2023])</f>
        <v>0</v>
      </c>
      <c r="D10109" s="6">
        <v>9687.59</v>
      </c>
      <c r="E10109" s="8">
        <f>+Tabla1[[#This Row],[2024]]/SUM(Tabla1[2024])</f>
        <v>2.3419675954349515E-6</v>
      </c>
      <c r="F10109" s="12">
        <f>+IF(Tabla1[[#This Row],[2024%]]&gt;Tabla1[[#This Row],[2023%]],1,0)</f>
        <v>1</v>
      </c>
    </row>
    <row r="10110" spans="1:6">
      <c r="A10110" s="2" t="s">
        <v>10110</v>
      </c>
      <c r="C10110" s="10">
        <f>+Tabla1[[#This Row],[2023]]/SUM(Tabla1[2023])</f>
        <v>0</v>
      </c>
      <c r="D10110" s="6">
        <v>9685.94</v>
      </c>
      <c r="E10110" s="8">
        <f>+Tabla1[[#This Row],[2024]]/SUM(Tabla1[2024])</f>
        <v>2.3415687091760918E-6</v>
      </c>
      <c r="F10110" s="12">
        <f>+IF(Tabla1[[#This Row],[2024%]]&gt;Tabla1[[#This Row],[2023%]],1,0)</f>
        <v>1</v>
      </c>
    </row>
    <row r="10111" spans="1:6">
      <c r="A10111" s="2" t="s">
        <v>10111</v>
      </c>
      <c r="C10111" s="10">
        <f>+Tabla1[[#This Row],[2023]]/SUM(Tabla1[2023])</f>
        <v>0</v>
      </c>
      <c r="D10111" s="6">
        <v>9684.01</v>
      </c>
      <c r="E10111" s="8">
        <f>+Tabla1[[#This Row],[2024]]/SUM(Tabla1[2024])</f>
        <v>2.3411021331278494E-6</v>
      </c>
      <c r="F10111" s="12">
        <f>+IF(Tabla1[[#This Row],[2024%]]&gt;Tabla1[[#This Row],[2023%]],1,0)</f>
        <v>1</v>
      </c>
    </row>
    <row r="10112" spans="1:6">
      <c r="A10112" s="2" t="s">
        <v>10112</v>
      </c>
      <c r="C10112" s="10">
        <f>+Tabla1[[#This Row],[2023]]/SUM(Tabla1[2023])</f>
        <v>0</v>
      </c>
      <c r="D10112" s="6">
        <v>9683.92</v>
      </c>
      <c r="E10112" s="8">
        <f>+Tabla1[[#This Row],[2024]]/SUM(Tabla1[2024])</f>
        <v>2.3410803756955479E-6</v>
      </c>
      <c r="F10112" s="12">
        <f>+IF(Tabla1[[#This Row],[2024%]]&gt;Tabla1[[#This Row],[2023%]],1,0)</f>
        <v>1</v>
      </c>
    </row>
    <row r="10113" spans="1:6">
      <c r="A10113" s="2" t="s">
        <v>10113</v>
      </c>
      <c r="B10113" s="6">
        <v>9679.6</v>
      </c>
      <c r="C10113" s="10">
        <f>+Tabla1[[#This Row],[2023]]/SUM(Tabla1[2023])</f>
        <v>2.5943772654889935E-6</v>
      </c>
      <c r="E10113" s="8">
        <f>+Tabla1[[#This Row],[2024]]/SUM(Tabla1[2024])</f>
        <v>0</v>
      </c>
      <c r="F10113" s="12">
        <f>+IF(Tabla1[[#This Row],[2024%]]&gt;Tabla1[[#This Row],[2023%]],1,0)</f>
        <v>0</v>
      </c>
    </row>
    <row r="10114" spans="1:6">
      <c r="A10114" s="2" t="s">
        <v>10114</v>
      </c>
      <c r="B10114" s="6">
        <v>9679</v>
      </c>
      <c r="C10114" s="10">
        <f>+Tabla1[[#This Row],[2023]]/SUM(Tabla1[2023])</f>
        <v>2.5942164503355477E-6</v>
      </c>
      <c r="E10114" s="8">
        <f>+Tabla1[[#This Row],[2024]]/SUM(Tabla1[2024])</f>
        <v>0</v>
      </c>
      <c r="F10114" s="12">
        <f>+IF(Tabla1[[#This Row],[2024%]]&gt;Tabla1[[#This Row],[2023%]],1,0)</f>
        <v>0</v>
      </c>
    </row>
    <row r="10115" spans="1:6">
      <c r="A10115" s="2" t="s">
        <v>10115</v>
      </c>
      <c r="B10115" s="6">
        <v>9675.0999999999985</v>
      </c>
      <c r="C10115" s="10">
        <f>+Tabla1[[#This Row],[2023]]/SUM(Tabla1[2023])</f>
        <v>2.5931711518381502E-6</v>
      </c>
      <c r="E10115" s="8">
        <f>+Tabla1[[#This Row],[2024]]/SUM(Tabla1[2024])</f>
        <v>0</v>
      </c>
      <c r="F10115" s="12">
        <f>+IF(Tabla1[[#This Row],[2024%]]&gt;Tabla1[[#This Row],[2023%]],1,0)</f>
        <v>0</v>
      </c>
    </row>
    <row r="10116" spans="1:6">
      <c r="A10116" s="2" t="s">
        <v>10116</v>
      </c>
      <c r="B10116" s="6">
        <v>4702.49</v>
      </c>
      <c r="C10116" s="10">
        <f>+Tabla1[[#This Row],[2023]]/SUM(Tabla1[2023])</f>
        <v>1.260386084878439E-6</v>
      </c>
      <c r="D10116" s="6">
        <v>4962.5200000000004</v>
      </c>
      <c r="E10116" s="8">
        <f>+Tabla1[[#This Row],[2024]]/SUM(Tabla1[2024])</f>
        <v>1.1996854771617973E-6</v>
      </c>
      <c r="F10116" s="12">
        <f>+IF(Tabla1[[#This Row],[2024%]]&gt;Tabla1[[#This Row],[2023%]],1,0)</f>
        <v>0</v>
      </c>
    </row>
    <row r="10117" spans="1:6">
      <c r="A10117" s="2" t="s">
        <v>10117</v>
      </c>
      <c r="B10117" s="6">
        <v>3238.85</v>
      </c>
      <c r="C10117" s="10">
        <f>+Tabla1[[#This Row],[2023]]/SUM(Tabla1[2023])</f>
        <v>8.6809359956289793E-7</v>
      </c>
      <c r="D10117" s="6">
        <v>6422.15</v>
      </c>
      <c r="E10117" s="8">
        <f>+Tabla1[[#This Row],[2024]]/SUM(Tabla1[2024])</f>
        <v>1.5525499317190934E-6</v>
      </c>
      <c r="F10117" s="12">
        <f>+IF(Tabla1[[#This Row],[2024%]]&gt;Tabla1[[#This Row],[2023%]],1,0)</f>
        <v>1</v>
      </c>
    </row>
    <row r="10118" spans="1:6">
      <c r="A10118" s="2" t="s">
        <v>10118</v>
      </c>
      <c r="C10118" s="10">
        <f>+Tabla1[[#This Row],[2023]]/SUM(Tabla1[2023])</f>
        <v>0</v>
      </c>
      <c r="D10118" s="6">
        <v>9656.3900000000012</v>
      </c>
      <c r="E10118" s="8">
        <f>+Tabla1[[#This Row],[2024]]/SUM(Tabla1[2024])</f>
        <v>2.3344250189037845E-6</v>
      </c>
      <c r="F10118" s="12">
        <f>+IF(Tabla1[[#This Row],[2024%]]&gt;Tabla1[[#This Row],[2023%]],1,0)</f>
        <v>1</v>
      </c>
    </row>
    <row r="10119" spans="1:6">
      <c r="A10119" s="2" t="s">
        <v>10119</v>
      </c>
      <c r="B10119" s="6">
        <v>2725.36</v>
      </c>
      <c r="C10119" s="10">
        <f>+Tabla1[[#This Row],[2023]]/SUM(Tabla1[2023])</f>
        <v>7.3046531099147524E-7</v>
      </c>
      <c r="D10119" s="6">
        <v>6922.77</v>
      </c>
      <c r="E10119" s="8">
        <f>+Tabla1[[#This Row],[2024]]/SUM(Tabla1[2024])</f>
        <v>1.6735744401496368E-6</v>
      </c>
      <c r="F10119" s="12">
        <f>+IF(Tabla1[[#This Row],[2024%]]&gt;Tabla1[[#This Row],[2023%]],1,0)</f>
        <v>1</v>
      </c>
    </row>
    <row r="10120" spans="1:6">
      <c r="A10120" s="2" t="s">
        <v>10120</v>
      </c>
      <c r="C10120" s="10">
        <f>+Tabla1[[#This Row],[2023]]/SUM(Tabla1[2023])</f>
        <v>0</v>
      </c>
      <c r="D10120" s="6">
        <v>9647.7999999999993</v>
      </c>
      <c r="E10120" s="8">
        <f>+Tabla1[[#This Row],[2024]]/SUM(Tabla1[2024])</f>
        <v>2.3323483928652351E-6</v>
      </c>
      <c r="F10120" s="12">
        <f>+IF(Tabla1[[#This Row],[2024%]]&gt;Tabla1[[#This Row],[2023%]],1,0)</f>
        <v>1</v>
      </c>
    </row>
    <row r="10121" spans="1:6">
      <c r="A10121" s="2" t="s">
        <v>10121</v>
      </c>
      <c r="C10121" s="10">
        <f>+Tabla1[[#This Row],[2023]]/SUM(Tabla1[2023])</f>
        <v>0</v>
      </c>
      <c r="D10121" s="6">
        <v>9646.69</v>
      </c>
      <c r="E10121" s="8">
        <f>+Tabla1[[#This Row],[2024]]/SUM(Tabla1[2024])</f>
        <v>2.3320800512001842E-6</v>
      </c>
      <c r="F10121" s="12">
        <f>+IF(Tabla1[[#This Row],[2024%]]&gt;Tabla1[[#This Row],[2023%]],1,0)</f>
        <v>1</v>
      </c>
    </row>
    <row r="10122" spans="1:6">
      <c r="A10122" s="2" t="s">
        <v>10122</v>
      </c>
      <c r="B10122" s="6">
        <v>3988.82</v>
      </c>
      <c r="C10122" s="10">
        <f>+Tabla1[[#This Row],[2023]]/SUM(Tabla1[2023])</f>
        <v>1.0691045006124022E-6</v>
      </c>
      <c r="D10122" s="6">
        <v>5656.59</v>
      </c>
      <c r="E10122" s="8">
        <f>+Tabla1[[#This Row],[2024]]/SUM(Tabla1[2024])</f>
        <v>1.3674763775780553E-6</v>
      </c>
      <c r="F10122" s="12">
        <f>+IF(Tabla1[[#This Row],[2024%]]&gt;Tabla1[[#This Row],[2023%]],1,0)</f>
        <v>1</v>
      </c>
    </row>
    <row r="10123" spans="1:6">
      <c r="A10123" s="2" t="s">
        <v>10123</v>
      </c>
      <c r="C10123" s="10">
        <f>+Tabla1[[#This Row],[2023]]/SUM(Tabla1[2023])</f>
        <v>0</v>
      </c>
      <c r="D10123" s="6">
        <v>9643.1299999999992</v>
      </c>
      <c r="E10123" s="8">
        <f>+Tabla1[[#This Row],[2024]]/SUM(Tabla1[2024])</f>
        <v>2.3312194238780378E-6</v>
      </c>
      <c r="F10123" s="12">
        <f>+IF(Tabla1[[#This Row],[2024%]]&gt;Tabla1[[#This Row],[2023%]],1,0)</f>
        <v>1</v>
      </c>
    </row>
    <row r="10124" spans="1:6">
      <c r="A10124" s="2" t="s">
        <v>10124</v>
      </c>
      <c r="B10124" s="6">
        <v>9636.99</v>
      </c>
      <c r="C10124" s="10">
        <f>+Tabla1[[#This Row],[2023]]/SUM(Tabla1[2023])</f>
        <v>2.5829567093417885E-6</v>
      </c>
      <c r="E10124" s="8">
        <f>+Tabla1[[#This Row],[2024]]/SUM(Tabla1[2024])</f>
        <v>0</v>
      </c>
      <c r="F10124" s="12">
        <f>+IF(Tabla1[[#This Row],[2024%]]&gt;Tabla1[[#This Row],[2023%]],1,0)</f>
        <v>0</v>
      </c>
    </row>
    <row r="10125" spans="1:6">
      <c r="A10125" s="2" t="s">
        <v>10125</v>
      </c>
      <c r="B10125" s="6">
        <v>9634.23</v>
      </c>
      <c r="C10125" s="10">
        <f>+Tabla1[[#This Row],[2023]]/SUM(Tabla1[2023])</f>
        <v>2.5822169596359382E-6</v>
      </c>
      <c r="E10125" s="8">
        <f>+Tabla1[[#This Row],[2024]]/SUM(Tabla1[2024])</f>
        <v>0</v>
      </c>
      <c r="F10125" s="12">
        <f>+IF(Tabla1[[#This Row],[2024%]]&gt;Tabla1[[#This Row],[2023%]],1,0)</f>
        <v>0</v>
      </c>
    </row>
    <row r="10126" spans="1:6">
      <c r="A10126" s="2" t="s">
        <v>10126</v>
      </c>
      <c r="B10126" s="6">
        <v>9630.61</v>
      </c>
      <c r="C10126" s="10">
        <f>+Tabla1[[#This Row],[2023]]/SUM(Tabla1[2023])</f>
        <v>2.5812467082101489E-6</v>
      </c>
      <c r="E10126" s="8">
        <f>+Tabla1[[#This Row],[2024]]/SUM(Tabla1[2024])</f>
        <v>0</v>
      </c>
      <c r="F10126" s="12">
        <f>+IF(Tabla1[[#This Row],[2024%]]&gt;Tabla1[[#This Row],[2023%]],1,0)</f>
        <v>0</v>
      </c>
    </row>
    <row r="10127" spans="1:6">
      <c r="A10127" s="2" t="s">
        <v>10127</v>
      </c>
      <c r="C10127" s="10">
        <f>+Tabla1[[#This Row],[2023]]/SUM(Tabla1[2023])</f>
        <v>0</v>
      </c>
      <c r="D10127" s="6">
        <v>9628.4</v>
      </c>
      <c r="E10127" s="8">
        <f>+Tabla1[[#This Row],[2024]]/SUM(Tabla1[2024])</f>
        <v>2.3276584574580349E-6</v>
      </c>
      <c r="F10127" s="12">
        <f>+IF(Tabla1[[#This Row],[2024%]]&gt;Tabla1[[#This Row],[2023%]],1,0)</f>
        <v>1</v>
      </c>
    </row>
    <row r="10128" spans="1:6">
      <c r="A10128" s="2" t="s">
        <v>10128</v>
      </c>
      <c r="C10128" s="10">
        <f>+Tabla1[[#This Row],[2023]]/SUM(Tabla1[2023])</f>
        <v>0</v>
      </c>
      <c r="D10128" s="6">
        <v>9609.7800000000025</v>
      </c>
      <c r="E10128" s="8">
        <f>+Tabla1[[#This Row],[2024]]/SUM(Tabla1[2024])</f>
        <v>2.3231570864641148E-6</v>
      </c>
      <c r="F10128" s="12">
        <f>+IF(Tabla1[[#This Row],[2024%]]&gt;Tabla1[[#This Row],[2023%]],1,0)</f>
        <v>1</v>
      </c>
    </row>
    <row r="10129" spans="1:6">
      <c r="A10129" s="2" t="s">
        <v>10129</v>
      </c>
      <c r="B10129" s="6">
        <v>9598.15</v>
      </c>
      <c r="C10129" s="10">
        <f>+Tabla1[[#This Row],[2023]]/SUM(Tabla1[2023])</f>
        <v>2.5725466084087341E-6</v>
      </c>
      <c r="E10129" s="8">
        <f>+Tabla1[[#This Row],[2024]]/SUM(Tabla1[2024])</f>
        <v>0</v>
      </c>
      <c r="F10129" s="12">
        <f>+IF(Tabla1[[#This Row],[2024%]]&gt;Tabla1[[#This Row],[2023%]],1,0)</f>
        <v>0</v>
      </c>
    </row>
    <row r="10130" spans="1:6">
      <c r="A10130" s="2" t="s">
        <v>10130</v>
      </c>
      <c r="B10130" s="6">
        <v>9598.06</v>
      </c>
      <c r="C10130" s="10">
        <f>+Tabla1[[#This Row],[2023]]/SUM(Tabla1[2023])</f>
        <v>2.5725224861357171E-6</v>
      </c>
      <c r="E10130" s="8">
        <f>+Tabla1[[#This Row],[2024]]/SUM(Tabla1[2024])</f>
        <v>0</v>
      </c>
      <c r="F10130" s="12">
        <f>+IF(Tabla1[[#This Row],[2024%]]&gt;Tabla1[[#This Row],[2023%]],1,0)</f>
        <v>0</v>
      </c>
    </row>
    <row r="10131" spans="1:6">
      <c r="A10131" s="2" t="s">
        <v>10131</v>
      </c>
      <c r="B10131" s="6">
        <v>9595.2000000000007</v>
      </c>
      <c r="C10131" s="10">
        <f>+Tabla1[[#This Row],[2023]]/SUM(Tabla1[2023])</f>
        <v>2.571755933904293E-6</v>
      </c>
      <c r="E10131" s="8">
        <f>+Tabla1[[#This Row],[2024]]/SUM(Tabla1[2024])</f>
        <v>0</v>
      </c>
      <c r="F10131" s="12">
        <f>+IF(Tabla1[[#This Row],[2024%]]&gt;Tabla1[[#This Row],[2023%]],1,0)</f>
        <v>0</v>
      </c>
    </row>
    <row r="10132" spans="1:6">
      <c r="A10132" s="2" t="s">
        <v>10132</v>
      </c>
      <c r="C10132" s="10">
        <f>+Tabla1[[#This Row],[2023]]/SUM(Tabla1[2023])</f>
        <v>0</v>
      </c>
      <c r="D10132" s="6">
        <v>9594.1</v>
      </c>
      <c r="E10132" s="8">
        <f>+Tabla1[[#This Row],[2024]]/SUM(Tabla1[2024])</f>
        <v>2.319366458258707E-6</v>
      </c>
      <c r="F10132" s="12">
        <f>+IF(Tabla1[[#This Row],[2024%]]&gt;Tabla1[[#This Row],[2023%]],1,0)</f>
        <v>1</v>
      </c>
    </row>
    <row r="10133" spans="1:6">
      <c r="A10133" s="2" t="s">
        <v>10133</v>
      </c>
      <c r="B10133" s="6">
        <v>9591</v>
      </c>
      <c r="C10133" s="10">
        <f>+Tabla1[[#This Row],[2023]]/SUM(Tabla1[2023])</f>
        <v>2.5706302278301724E-6</v>
      </c>
      <c r="E10133" s="8">
        <f>+Tabla1[[#This Row],[2024]]/SUM(Tabla1[2024])</f>
        <v>0</v>
      </c>
      <c r="F10133" s="12">
        <f>+IF(Tabla1[[#This Row],[2024%]]&gt;Tabla1[[#This Row],[2023%]],1,0)</f>
        <v>0</v>
      </c>
    </row>
    <row r="10134" spans="1:6">
      <c r="A10134" s="2" t="s">
        <v>10134</v>
      </c>
      <c r="B10134" s="6">
        <v>9590</v>
      </c>
      <c r="C10134" s="10">
        <f>+Tabla1[[#This Row],[2023]]/SUM(Tabla1[2023])</f>
        <v>2.5703622025744297E-6</v>
      </c>
      <c r="E10134" s="8">
        <f>+Tabla1[[#This Row],[2024]]/SUM(Tabla1[2024])</f>
        <v>0</v>
      </c>
      <c r="F10134" s="12">
        <f>+IF(Tabla1[[#This Row],[2024%]]&gt;Tabla1[[#This Row],[2023%]],1,0)</f>
        <v>0</v>
      </c>
    </row>
    <row r="10135" spans="1:6">
      <c r="A10135" s="2" t="s">
        <v>10135</v>
      </c>
      <c r="C10135" s="10">
        <f>+Tabla1[[#This Row],[2023]]/SUM(Tabla1[2023])</f>
        <v>0</v>
      </c>
      <c r="D10135" s="6">
        <v>9589.73</v>
      </c>
      <c r="E10135" s="8">
        <f>+Tabla1[[#This Row],[2024]]/SUM(Tabla1[2024])</f>
        <v>2.3183100140458478E-6</v>
      </c>
      <c r="F10135" s="12">
        <f>+IF(Tabla1[[#This Row],[2024%]]&gt;Tabla1[[#This Row],[2023%]],1,0)</f>
        <v>1</v>
      </c>
    </row>
    <row r="10136" spans="1:6">
      <c r="A10136" s="2" t="s">
        <v>10136</v>
      </c>
      <c r="B10136" s="6">
        <v>3453.85</v>
      </c>
      <c r="C10136" s="10">
        <f>+Tabla1[[#This Row],[2023]]/SUM(Tabla1[2023])</f>
        <v>9.2571902954762181E-7</v>
      </c>
      <c r="D10136" s="6">
        <v>6134.38</v>
      </c>
      <c r="E10136" s="8">
        <f>+Tabla1[[#This Row],[2024]]/SUM(Tabla1[2024])</f>
        <v>1.4829817506814654E-6</v>
      </c>
      <c r="F10136" s="12">
        <f>+IF(Tabla1[[#This Row],[2024%]]&gt;Tabla1[[#This Row],[2023%]],1,0)</f>
        <v>1</v>
      </c>
    </row>
    <row r="10137" spans="1:6">
      <c r="A10137" s="2" t="s">
        <v>10137</v>
      </c>
      <c r="B10137" s="6">
        <v>9584.3700000000008</v>
      </c>
      <c r="C10137" s="10">
        <f>+Tabla1[[#This Row],[2023]]/SUM(Tabla1[2023])</f>
        <v>2.5688532203845972E-6</v>
      </c>
      <c r="E10137" s="8">
        <f>+Tabla1[[#This Row],[2024]]/SUM(Tabla1[2024])</f>
        <v>0</v>
      </c>
      <c r="F10137" s="12">
        <f>+IF(Tabla1[[#This Row],[2024%]]&gt;Tabla1[[#This Row],[2023%]],1,0)</f>
        <v>0</v>
      </c>
    </row>
    <row r="10138" spans="1:6">
      <c r="A10138" s="2" t="s">
        <v>10138</v>
      </c>
      <c r="B10138" s="6">
        <v>9578</v>
      </c>
      <c r="C10138" s="10">
        <f>+Tabla1[[#This Row],[2023]]/SUM(Tabla1[2023])</f>
        <v>2.5671458995055149E-6</v>
      </c>
      <c r="E10138" s="8">
        <f>+Tabla1[[#This Row],[2024]]/SUM(Tabla1[2024])</f>
        <v>0</v>
      </c>
      <c r="F10138" s="12">
        <f>+IF(Tabla1[[#This Row],[2024%]]&gt;Tabla1[[#This Row],[2023%]],1,0)</f>
        <v>0</v>
      </c>
    </row>
    <row r="10139" spans="1:6">
      <c r="A10139" s="2" t="s">
        <v>10139</v>
      </c>
      <c r="B10139" s="6">
        <v>7217.51</v>
      </c>
      <c r="C10139" s="10">
        <f>+Tabla1[[#This Row],[2023]]/SUM(Tabla1[2023])</f>
        <v>1.934474963576952E-6</v>
      </c>
      <c r="D10139" s="6">
        <v>2355.5100000000002</v>
      </c>
      <c r="E10139" s="8">
        <f>+Tabla1[[#This Row],[2024]]/SUM(Tabla1[2024])</f>
        <v>5.6944277067082557E-7</v>
      </c>
      <c r="F10139" s="12">
        <f>+IF(Tabla1[[#This Row],[2024%]]&gt;Tabla1[[#This Row],[2023%]],1,0)</f>
        <v>0</v>
      </c>
    </row>
    <row r="10140" spans="1:6">
      <c r="A10140" s="2" t="s">
        <v>10140</v>
      </c>
      <c r="B10140" s="6">
        <v>4453.32</v>
      </c>
      <c r="C10140" s="10">
        <f>+Tabla1[[#This Row],[2023]]/SUM(Tabla1[2023])</f>
        <v>1.19360223190498E-6</v>
      </c>
      <c r="D10140" s="6">
        <v>5117.9799999999996</v>
      </c>
      <c r="E10140" s="8">
        <f>+Tabla1[[#This Row],[2024]]/SUM(Tabla1[2024])</f>
        <v>1.2372678152238247E-6</v>
      </c>
      <c r="F10140" s="12">
        <f>+IF(Tabla1[[#This Row],[2024%]]&gt;Tabla1[[#This Row],[2023%]],1,0)</f>
        <v>1</v>
      </c>
    </row>
    <row r="10141" spans="1:6">
      <c r="A10141" s="2" t="s">
        <v>10141</v>
      </c>
      <c r="B10141" s="6">
        <v>9567.68</v>
      </c>
      <c r="C10141" s="10">
        <f>+Tabla1[[#This Row],[2023]]/SUM(Tabla1[2023])</f>
        <v>2.5643798788662479E-6</v>
      </c>
      <c r="E10141" s="8">
        <f>+Tabla1[[#This Row],[2024]]/SUM(Tabla1[2024])</f>
        <v>0</v>
      </c>
      <c r="F10141" s="12">
        <f>+IF(Tabla1[[#This Row],[2024%]]&gt;Tabla1[[#This Row],[2023%]],1,0)</f>
        <v>0</v>
      </c>
    </row>
    <row r="10142" spans="1:6">
      <c r="A10142" s="2" t="s">
        <v>10142</v>
      </c>
      <c r="B10142" s="6">
        <v>5520</v>
      </c>
      <c r="C10142" s="10">
        <f>+Tabla1[[#This Row],[2023]]/SUM(Tabla1[2023])</f>
        <v>1.4794994117008186E-6</v>
      </c>
      <c r="D10142" s="6">
        <v>4034.2299999999996</v>
      </c>
      <c r="E10142" s="8">
        <f>+Tabla1[[#This Row],[2024]]/SUM(Tabla1[2024])</f>
        <v>9.7527206792727005E-7</v>
      </c>
      <c r="F10142" s="12">
        <f>+IF(Tabla1[[#This Row],[2024%]]&gt;Tabla1[[#This Row],[2023%]],1,0)</f>
        <v>0</v>
      </c>
    </row>
    <row r="10143" spans="1:6">
      <c r="A10143" s="2" t="s">
        <v>10143</v>
      </c>
      <c r="C10143" s="10">
        <f>+Tabla1[[#This Row],[2023]]/SUM(Tabla1[2023])</f>
        <v>0</v>
      </c>
      <c r="D10143" s="6">
        <v>9553.16</v>
      </c>
      <c r="E10143" s="8">
        <f>+Tabla1[[#This Row],[2024]]/SUM(Tabla1[2024])</f>
        <v>2.3094692440540279E-6</v>
      </c>
      <c r="F10143" s="12">
        <f>+IF(Tabla1[[#This Row],[2024%]]&gt;Tabla1[[#This Row],[2023%]],1,0)</f>
        <v>1</v>
      </c>
    </row>
    <row r="10144" spans="1:6">
      <c r="A10144" s="2" t="s">
        <v>10144</v>
      </c>
      <c r="C10144" s="10">
        <f>+Tabla1[[#This Row],[2023]]/SUM(Tabla1[2023])</f>
        <v>0</v>
      </c>
      <c r="D10144" s="6">
        <v>9551.9</v>
      </c>
      <c r="E10144" s="8">
        <f>+Tabla1[[#This Row],[2024]]/SUM(Tabla1[2024])</f>
        <v>2.3091646400018075E-6</v>
      </c>
      <c r="F10144" s="12">
        <f>+IF(Tabla1[[#This Row],[2024%]]&gt;Tabla1[[#This Row],[2023%]],1,0)</f>
        <v>1</v>
      </c>
    </row>
    <row r="10145" spans="1:6">
      <c r="A10145" s="2" t="s">
        <v>10145</v>
      </c>
      <c r="C10145" s="10">
        <f>+Tabla1[[#This Row],[2023]]/SUM(Tabla1[2023])</f>
        <v>0</v>
      </c>
      <c r="D10145" s="6">
        <v>9547.2900000000009</v>
      </c>
      <c r="E10145" s="8">
        <f>+Tabla1[[#This Row],[2024]]/SUM(Tabla1[2024])</f>
        <v>2.3080501759694785E-6</v>
      </c>
      <c r="F10145" s="12">
        <f>+IF(Tabla1[[#This Row],[2024%]]&gt;Tabla1[[#This Row],[2023%]],1,0)</f>
        <v>1</v>
      </c>
    </row>
    <row r="10146" spans="1:6">
      <c r="A10146" s="2" t="s">
        <v>10146</v>
      </c>
      <c r="B10146" s="6">
        <v>9546.76</v>
      </c>
      <c r="C10146" s="10">
        <f>+Tabla1[[#This Row],[2023]]/SUM(Tabla1[2023])</f>
        <v>2.5587727905161066E-6</v>
      </c>
      <c r="E10146" s="8">
        <f>+Tabla1[[#This Row],[2024]]/SUM(Tabla1[2024])</f>
        <v>0</v>
      </c>
      <c r="F10146" s="12">
        <f>+IF(Tabla1[[#This Row],[2024%]]&gt;Tabla1[[#This Row],[2023%]],1,0)</f>
        <v>0</v>
      </c>
    </row>
    <row r="10147" spans="1:6">
      <c r="A10147" s="2" t="s">
        <v>10147</v>
      </c>
      <c r="C10147" s="10">
        <f>+Tabla1[[#This Row],[2023]]/SUM(Tabla1[2023])</f>
        <v>0</v>
      </c>
      <c r="D10147" s="6">
        <v>9546.39</v>
      </c>
      <c r="E10147" s="8">
        <f>+Tabla1[[#This Row],[2024]]/SUM(Tabla1[2024])</f>
        <v>2.3078326016464637E-6</v>
      </c>
      <c r="F10147" s="12">
        <f>+IF(Tabla1[[#This Row],[2024%]]&gt;Tabla1[[#This Row],[2023%]],1,0)</f>
        <v>1</v>
      </c>
    </row>
    <row r="10148" spans="1:6">
      <c r="A10148" s="2" t="s">
        <v>10148</v>
      </c>
      <c r="B10148" s="6">
        <v>9534.26</v>
      </c>
      <c r="C10148" s="10">
        <f>+Tabla1[[#This Row],[2023]]/SUM(Tabla1[2023])</f>
        <v>2.5554224748193203E-6</v>
      </c>
      <c r="E10148" s="8">
        <f>+Tabla1[[#This Row],[2024]]/SUM(Tabla1[2024])</f>
        <v>0</v>
      </c>
      <c r="F10148" s="12">
        <f>+IF(Tabla1[[#This Row],[2024%]]&gt;Tabla1[[#This Row],[2023%]],1,0)</f>
        <v>0</v>
      </c>
    </row>
    <row r="10149" spans="1:6">
      <c r="A10149" s="2" t="s">
        <v>10149</v>
      </c>
      <c r="B10149" s="6">
        <v>8328.57</v>
      </c>
      <c r="C10149" s="10">
        <f>+Tabla1[[#This Row],[2023]]/SUM(Tabla1[2023])</f>
        <v>2.2322671042226607E-6</v>
      </c>
      <c r="D10149" s="6">
        <v>1204.26</v>
      </c>
      <c r="E10149" s="8">
        <f>+Tabla1[[#This Row],[2024]]/SUM(Tabla1[2024])</f>
        <v>2.9112894914818798E-7</v>
      </c>
      <c r="F10149" s="12">
        <f>+IF(Tabla1[[#This Row],[2024%]]&gt;Tabla1[[#This Row],[2023%]],1,0)</f>
        <v>0</v>
      </c>
    </row>
    <row r="10150" spans="1:6">
      <c r="A10150" s="2" t="s">
        <v>10150</v>
      </c>
      <c r="C10150" s="10">
        <f>+Tabla1[[#This Row],[2023]]/SUM(Tabla1[2023])</f>
        <v>0</v>
      </c>
      <c r="D10150" s="6">
        <v>9525.06</v>
      </c>
      <c r="E10150" s="8">
        <f>+Tabla1[[#This Row],[2024]]/SUM(Tabla1[2024])</f>
        <v>2.3026760901910215E-6</v>
      </c>
      <c r="F10150" s="12">
        <f>+IF(Tabla1[[#This Row],[2024%]]&gt;Tabla1[[#This Row],[2023%]],1,0)</f>
        <v>1</v>
      </c>
    </row>
    <row r="10151" spans="1:6">
      <c r="A10151" s="2" t="s">
        <v>10151</v>
      </c>
      <c r="C10151" s="10">
        <f>+Tabla1[[#This Row],[2023]]/SUM(Tabla1[2023])</f>
        <v>0</v>
      </c>
      <c r="D10151" s="6">
        <v>9524.01</v>
      </c>
      <c r="E10151" s="8">
        <f>+Tabla1[[#This Row],[2024]]/SUM(Tabla1[2024])</f>
        <v>2.3024222534808381E-6</v>
      </c>
      <c r="F10151" s="12">
        <f>+IF(Tabla1[[#This Row],[2024%]]&gt;Tabla1[[#This Row],[2023%]],1,0)</f>
        <v>1</v>
      </c>
    </row>
    <row r="10152" spans="1:6">
      <c r="A10152" s="2" t="s">
        <v>10152</v>
      </c>
      <c r="C10152" s="10">
        <f>+Tabla1[[#This Row],[2023]]/SUM(Tabla1[2023])</f>
        <v>0</v>
      </c>
      <c r="D10152" s="6">
        <v>9523.68</v>
      </c>
      <c r="E10152" s="8">
        <f>+Tabla1[[#This Row],[2024]]/SUM(Tabla1[2024])</f>
        <v>2.302342476229066E-6</v>
      </c>
      <c r="F10152" s="12">
        <f>+IF(Tabla1[[#This Row],[2024%]]&gt;Tabla1[[#This Row],[2023%]],1,0)</f>
        <v>1</v>
      </c>
    </row>
    <row r="10153" spans="1:6">
      <c r="A10153" s="2" t="s">
        <v>10153</v>
      </c>
      <c r="B10153" s="6">
        <v>9518.76</v>
      </c>
      <c r="C10153" s="10">
        <f>+Tabla1[[#This Row],[2023]]/SUM(Tabla1[2023])</f>
        <v>2.5512680833553053E-6</v>
      </c>
      <c r="E10153" s="8">
        <f>+Tabla1[[#This Row],[2024]]/SUM(Tabla1[2024])</f>
        <v>0</v>
      </c>
      <c r="F10153" s="12">
        <f>+IF(Tabla1[[#This Row],[2024%]]&gt;Tabla1[[#This Row],[2023%]],1,0)</f>
        <v>0</v>
      </c>
    </row>
    <row r="10154" spans="1:6">
      <c r="A10154" s="2" t="s">
        <v>10154</v>
      </c>
      <c r="B10154" s="6">
        <v>9517.9500000000007</v>
      </c>
      <c r="C10154" s="10">
        <f>+Tabla1[[#This Row],[2023]]/SUM(Tabla1[2023])</f>
        <v>2.5510509828981538E-6</v>
      </c>
      <c r="E10154" s="8">
        <f>+Tabla1[[#This Row],[2024]]/SUM(Tabla1[2024])</f>
        <v>0</v>
      </c>
      <c r="F10154" s="12">
        <f>+IF(Tabla1[[#This Row],[2024%]]&gt;Tabla1[[#This Row],[2023%]],1,0)</f>
        <v>0</v>
      </c>
    </row>
    <row r="10155" spans="1:6">
      <c r="A10155" s="2" t="s">
        <v>10155</v>
      </c>
      <c r="C10155" s="10">
        <f>+Tabla1[[#This Row],[2023]]/SUM(Tabla1[2023])</f>
        <v>0</v>
      </c>
      <c r="D10155" s="6">
        <v>9515.7999999999993</v>
      </c>
      <c r="E10155" s="8">
        <f>+Tabla1[[#This Row],[2024]]/SUM(Tabla1[2024])</f>
        <v>2.3004374921564505E-6</v>
      </c>
      <c r="F10155" s="12">
        <f>+IF(Tabla1[[#This Row],[2024%]]&gt;Tabla1[[#This Row],[2023%]],1,0)</f>
        <v>1</v>
      </c>
    </row>
    <row r="10156" spans="1:6">
      <c r="A10156" s="2" t="s">
        <v>10156</v>
      </c>
      <c r="C10156" s="10">
        <f>+Tabla1[[#This Row],[2023]]/SUM(Tabla1[2023])</f>
        <v>0</v>
      </c>
      <c r="D10156" s="6">
        <v>9511.7199999999993</v>
      </c>
      <c r="E10156" s="8">
        <f>+Tabla1[[#This Row],[2024]]/SUM(Tabla1[2024])</f>
        <v>2.2994511552254519E-6</v>
      </c>
      <c r="F10156" s="12">
        <f>+IF(Tabla1[[#This Row],[2024%]]&gt;Tabla1[[#This Row],[2023%]],1,0)</f>
        <v>1</v>
      </c>
    </row>
    <row r="10157" spans="1:6">
      <c r="A10157" s="2" t="s">
        <v>10157</v>
      </c>
      <c r="B10157" s="6">
        <v>4739.92</v>
      </c>
      <c r="C10157" s="10">
        <f>+Tabla1[[#This Row],[2023]]/SUM(Tabla1[2023])</f>
        <v>1.2704182702008958E-6</v>
      </c>
      <c r="D10157" s="6">
        <v>4762.07</v>
      </c>
      <c r="E10157" s="8">
        <f>+Tabla1[[#This Row],[2024]]/SUM(Tabla1[2024])</f>
        <v>1.1512268404415255E-6</v>
      </c>
      <c r="F10157" s="12">
        <f>+IF(Tabla1[[#This Row],[2024%]]&gt;Tabla1[[#This Row],[2023%]],1,0)</f>
        <v>0</v>
      </c>
    </row>
    <row r="10158" spans="1:6">
      <c r="A10158" s="2" t="s">
        <v>10158</v>
      </c>
      <c r="C10158" s="10">
        <f>+Tabla1[[#This Row],[2023]]/SUM(Tabla1[2023])</f>
        <v>0</v>
      </c>
      <c r="D10158" s="6">
        <v>9501.7099999999991</v>
      </c>
      <c r="E10158" s="8">
        <f>+Tabla1[[#This Row],[2024]]/SUM(Tabla1[2024])</f>
        <v>2.2970312452550356E-6</v>
      </c>
      <c r="F10158" s="12">
        <f>+IF(Tabla1[[#This Row],[2024%]]&gt;Tabla1[[#This Row],[2023%]],1,0)</f>
        <v>1</v>
      </c>
    </row>
    <row r="10159" spans="1:6">
      <c r="A10159" s="2" t="s">
        <v>10159</v>
      </c>
      <c r="B10159" s="6">
        <v>9496.67</v>
      </c>
      <c r="C10159" s="10">
        <f>+Tabla1[[#This Row],[2023]]/SUM(Tabla1[2023])</f>
        <v>2.5453474054559446E-6</v>
      </c>
      <c r="E10159" s="8">
        <f>+Tabla1[[#This Row],[2024]]/SUM(Tabla1[2024])</f>
        <v>0</v>
      </c>
      <c r="F10159" s="12">
        <f>+IF(Tabla1[[#This Row],[2024%]]&gt;Tabla1[[#This Row],[2023%]],1,0)</f>
        <v>0</v>
      </c>
    </row>
    <row r="10160" spans="1:6">
      <c r="A10160" s="2" t="s">
        <v>10160</v>
      </c>
      <c r="C10160" s="10">
        <f>+Tabla1[[#This Row],[2023]]/SUM(Tabla1[2023])</f>
        <v>0</v>
      </c>
      <c r="D10160" s="6">
        <v>9485.1299999999992</v>
      </c>
      <c r="E10160" s="8">
        <f>+Tabla1[[#This Row],[2024]]/SUM(Tabla1[2024])</f>
        <v>2.2930230427266139E-6</v>
      </c>
      <c r="F10160" s="12">
        <f>+IF(Tabla1[[#This Row],[2024%]]&gt;Tabla1[[#This Row],[2023%]],1,0)</f>
        <v>1</v>
      </c>
    </row>
    <row r="10161" spans="1:6">
      <c r="A10161" s="2" t="s">
        <v>10161</v>
      </c>
      <c r="C10161" s="10">
        <f>+Tabla1[[#This Row],[2023]]/SUM(Tabla1[2023])</f>
        <v>0</v>
      </c>
      <c r="D10161" s="6">
        <v>9481</v>
      </c>
      <c r="E10161" s="8">
        <f>+Tabla1[[#This Row],[2024]]/SUM(Tabla1[2024])</f>
        <v>2.2920246183332257E-6</v>
      </c>
      <c r="F10161" s="12">
        <f>+IF(Tabla1[[#This Row],[2024%]]&gt;Tabla1[[#This Row],[2023%]],1,0)</f>
        <v>1</v>
      </c>
    </row>
    <row r="10162" spans="1:6">
      <c r="A10162" s="2" t="s">
        <v>10162</v>
      </c>
      <c r="B10162" s="6">
        <v>9475</v>
      </c>
      <c r="C10162" s="10">
        <f>+Tabla1[[#This Row],[2023]]/SUM(Tabla1[2023])</f>
        <v>2.5395392981639958E-6</v>
      </c>
      <c r="E10162" s="8">
        <f>+Tabla1[[#This Row],[2024]]/SUM(Tabla1[2024])</f>
        <v>0</v>
      </c>
      <c r="F10162" s="12">
        <f>+IF(Tabla1[[#This Row],[2024%]]&gt;Tabla1[[#This Row],[2023%]],1,0)</f>
        <v>0</v>
      </c>
    </row>
    <row r="10163" spans="1:6">
      <c r="A10163" s="2" t="s">
        <v>10163</v>
      </c>
      <c r="B10163" s="6">
        <v>497.33</v>
      </c>
      <c r="C10163" s="10">
        <f>+Tabla1[[#This Row],[2023]]/SUM(Tabla1[2023])</f>
        <v>1.3329700043861741E-7</v>
      </c>
      <c r="D10163" s="6">
        <v>8971.25</v>
      </c>
      <c r="E10163" s="8">
        <f>+Tabla1[[#This Row],[2024]]/SUM(Tabla1[2024])</f>
        <v>2.1687929392703248E-6</v>
      </c>
      <c r="F10163" s="12">
        <f>+IF(Tabla1[[#This Row],[2024%]]&gt;Tabla1[[#This Row],[2023%]],1,0)</f>
        <v>1</v>
      </c>
    </row>
    <row r="10164" spans="1:6">
      <c r="A10164" s="2" t="s">
        <v>10164</v>
      </c>
      <c r="B10164" s="6">
        <v>9464.1200000000008</v>
      </c>
      <c r="C10164" s="10">
        <f>+Tabla1[[#This Row],[2023]]/SUM(Tabla1[2023])</f>
        <v>2.5366231833815133E-6</v>
      </c>
      <c r="E10164" s="8">
        <f>+Tabla1[[#This Row],[2024]]/SUM(Tabla1[2024])</f>
        <v>0</v>
      </c>
      <c r="F10164" s="12">
        <f>+IF(Tabla1[[#This Row],[2024%]]&gt;Tabla1[[#This Row],[2023%]],1,0)</f>
        <v>0</v>
      </c>
    </row>
    <row r="10165" spans="1:6">
      <c r="A10165" s="2" t="s">
        <v>10165</v>
      </c>
      <c r="B10165" s="6">
        <v>5220.1499999999996</v>
      </c>
      <c r="C10165" s="10">
        <f>+Tabla1[[#This Row],[2023]]/SUM(Tabla1[2023])</f>
        <v>1.3991320387663095E-6</v>
      </c>
      <c r="D10165" s="6">
        <v>4239.2699999999995</v>
      </c>
      <c r="E10165" s="8">
        <f>+Tabla1[[#This Row],[2024]]/SUM(Tabla1[2024])</f>
        <v>1.0248403336949154E-6</v>
      </c>
      <c r="F10165" s="12">
        <f>+IF(Tabla1[[#This Row],[2024%]]&gt;Tabla1[[#This Row],[2023%]],1,0)</f>
        <v>0</v>
      </c>
    </row>
    <row r="10166" spans="1:6">
      <c r="A10166" s="2" t="s">
        <v>10166</v>
      </c>
      <c r="B10166" s="6">
        <v>8878.84</v>
      </c>
      <c r="C10166" s="10">
        <f>+Tabla1[[#This Row],[2023]]/SUM(Tabla1[2023])</f>
        <v>2.3797533617003075E-6</v>
      </c>
      <c r="D10166" s="6">
        <v>579.28</v>
      </c>
      <c r="E10166" s="8">
        <f>+Tabla1[[#This Row],[2024]]/SUM(Tabla1[2024])</f>
        <v>1.4004050426200516E-7</v>
      </c>
      <c r="F10166" s="12">
        <f>+IF(Tabla1[[#This Row],[2024%]]&gt;Tabla1[[#This Row],[2023%]],1,0)</f>
        <v>0</v>
      </c>
    </row>
    <row r="10167" spans="1:6">
      <c r="A10167" s="2" t="s">
        <v>10167</v>
      </c>
      <c r="B10167" s="6">
        <v>4816.26</v>
      </c>
      <c r="C10167" s="10">
        <f>+Tabla1[[#This Row],[2023]]/SUM(Tabla1[2023])</f>
        <v>1.2908793182243089E-6</v>
      </c>
      <c r="D10167" s="6">
        <v>4639.33</v>
      </c>
      <c r="E10167" s="8">
        <f>+Tabla1[[#This Row],[2024]]/SUM(Tabla1[2024])</f>
        <v>1.1215545377673118E-6</v>
      </c>
      <c r="F10167" s="12">
        <f>+IF(Tabla1[[#This Row],[2024%]]&gt;Tabla1[[#This Row],[2023%]],1,0)</f>
        <v>0</v>
      </c>
    </row>
    <row r="10168" spans="1:6">
      <c r="A10168" s="2" t="s">
        <v>10168</v>
      </c>
      <c r="C10168" s="10">
        <f>+Tabla1[[#This Row],[2023]]/SUM(Tabla1[2023])</f>
        <v>0</v>
      </c>
      <c r="D10168" s="6">
        <v>9442.5300000000007</v>
      </c>
      <c r="E10168" s="8">
        <f>+Tabla1[[#This Row],[2024]]/SUM(Tabla1[2024])</f>
        <v>2.2827245247705973E-6</v>
      </c>
      <c r="F10168" s="12">
        <f>+IF(Tabla1[[#This Row],[2024%]]&gt;Tabla1[[#This Row],[2023%]],1,0)</f>
        <v>1</v>
      </c>
    </row>
    <row r="10169" spans="1:6">
      <c r="A10169" s="2" t="s">
        <v>10169</v>
      </c>
      <c r="B10169" s="6">
        <v>9437.7999999999993</v>
      </c>
      <c r="C10169" s="10">
        <f>+Tabla1[[#This Row],[2023]]/SUM(Tabla1[2023])</f>
        <v>2.5295687586503598E-6</v>
      </c>
      <c r="E10169" s="8">
        <f>+Tabla1[[#This Row],[2024]]/SUM(Tabla1[2024])</f>
        <v>0</v>
      </c>
      <c r="F10169" s="12">
        <f>+IF(Tabla1[[#This Row],[2024%]]&gt;Tabla1[[#This Row],[2023%]],1,0)</f>
        <v>0</v>
      </c>
    </row>
    <row r="10170" spans="1:6">
      <c r="A10170" s="2" t="s">
        <v>10170</v>
      </c>
      <c r="C10170" s="10">
        <f>+Tabla1[[#This Row],[2023]]/SUM(Tabla1[2023])</f>
        <v>0</v>
      </c>
      <c r="D10170" s="6">
        <v>9427.9700000000012</v>
      </c>
      <c r="E10170" s="8">
        <f>+Tabla1[[#This Row],[2024]]/SUM(Tabla1[2024])</f>
        <v>2.2792046557227196E-6</v>
      </c>
      <c r="F10170" s="12">
        <f>+IF(Tabla1[[#This Row],[2024%]]&gt;Tabla1[[#This Row],[2023%]],1,0)</f>
        <v>1</v>
      </c>
    </row>
    <row r="10171" spans="1:6">
      <c r="A10171" s="2" t="s">
        <v>10171</v>
      </c>
      <c r="B10171" s="6">
        <v>7584.6299999999992</v>
      </c>
      <c r="C10171" s="10">
        <f>+Tabla1[[#This Row],[2023]]/SUM(Tabla1[2023])</f>
        <v>2.0328723954652862E-6</v>
      </c>
      <c r="D10171" s="6">
        <v>1835.2200000000003</v>
      </c>
      <c r="E10171" s="8">
        <f>+Tabla1[[#This Row],[2024]]/SUM(Tabla1[2024])</f>
        <v>4.4366305453617795E-7</v>
      </c>
      <c r="F10171" s="12">
        <f>+IF(Tabla1[[#This Row],[2024%]]&gt;Tabla1[[#This Row],[2023%]],1,0)</f>
        <v>0</v>
      </c>
    </row>
    <row r="10172" spans="1:6">
      <c r="A10172" s="2" t="s">
        <v>10172</v>
      </c>
      <c r="B10172" s="6">
        <v>9417.4399999999987</v>
      </c>
      <c r="C10172" s="10">
        <f>+Tabla1[[#This Row],[2023]]/SUM(Tabla1[2023])</f>
        <v>2.524111764443434E-6</v>
      </c>
      <c r="E10172" s="8">
        <f>+Tabla1[[#This Row],[2024]]/SUM(Tabla1[2024])</f>
        <v>0</v>
      </c>
      <c r="F10172" s="12">
        <f>+IF(Tabla1[[#This Row],[2024%]]&gt;Tabla1[[#This Row],[2023%]],1,0)</f>
        <v>0</v>
      </c>
    </row>
    <row r="10173" spans="1:6">
      <c r="A10173" s="2" t="s">
        <v>10173</v>
      </c>
      <c r="C10173" s="10">
        <f>+Tabla1[[#This Row],[2023]]/SUM(Tabla1[2023])</f>
        <v>0</v>
      </c>
      <c r="D10173" s="6">
        <v>9409.59</v>
      </c>
      <c r="E10173" s="8">
        <f>+Tabla1[[#This Row],[2024]]/SUM(Tabla1[2024])</f>
        <v>2.2747613045482688E-6</v>
      </c>
      <c r="F10173" s="12">
        <f>+IF(Tabla1[[#This Row],[2024%]]&gt;Tabla1[[#This Row],[2023%]],1,0)</f>
        <v>1</v>
      </c>
    </row>
    <row r="10174" spans="1:6">
      <c r="A10174" s="2" t="s">
        <v>10174</v>
      </c>
      <c r="C10174" s="10">
        <f>+Tabla1[[#This Row],[2023]]/SUM(Tabla1[2023])</f>
        <v>0</v>
      </c>
      <c r="D10174" s="6">
        <v>9409.3700000000008</v>
      </c>
      <c r="E10174" s="8">
        <f>+Tabla1[[#This Row],[2024]]/SUM(Tabla1[2024])</f>
        <v>2.2747081197137543E-6</v>
      </c>
      <c r="F10174" s="12">
        <f>+IF(Tabla1[[#This Row],[2024%]]&gt;Tabla1[[#This Row],[2023%]],1,0)</f>
        <v>1</v>
      </c>
    </row>
    <row r="10175" spans="1:6">
      <c r="A10175" s="2" t="s">
        <v>10175</v>
      </c>
      <c r="B10175" s="6">
        <v>1816.85</v>
      </c>
      <c r="C10175" s="10">
        <f>+Tabla1[[#This Row],[2023]]/SUM(Tabla1[2023])</f>
        <v>4.869616858964914E-7</v>
      </c>
      <c r="D10175" s="6">
        <v>7588.67</v>
      </c>
      <c r="E10175" s="8">
        <f>+Tabla1[[#This Row],[2024]]/SUM(Tabla1[2024])</f>
        <v>1.8345552642555428E-6</v>
      </c>
      <c r="F10175" s="12">
        <f>+IF(Tabla1[[#This Row],[2024%]]&gt;Tabla1[[#This Row],[2023%]],1,0)</f>
        <v>1</v>
      </c>
    </row>
    <row r="10176" spans="1:6">
      <c r="A10176" s="2" t="s">
        <v>10176</v>
      </c>
      <c r="C10176" s="10">
        <f>+Tabla1[[#This Row],[2023]]/SUM(Tabla1[2023])</f>
        <v>0</v>
      </c>
      <c r="D10176" s="6">
        <v>9405.5</v>
      </c>
      <c r="E10176" s="8">
        <f>+Tabla1[[#This Row],[2024]]/SUM(Tabla1[2024])</f>
        <v>2.273772550124792E-6</v>
      </c>
      <c r="F10176" s="12">
        <f>+IF(Tabla1[[#This Row],[2024%]]&gt;Tabla1[[#This Row],[2023%]],1,0)</f>
        <v>1</v>
      </c>
    </row>
    <row r="10177" spans="1:6">
      <c r="A10177" s="2" t="s">
        <v>10177</v>
      </c>
      <c r="B10177" s="6">
        <v>9405</v>
      </c>
      <c r="C10177" s="10">
        <f>+Tabla1[[#This Row],[2023]]/SUM(Tabla1[2023])</f>
        <v>2.5207775302619929E-6</v>
      </c>
      <c r="E10177" s="8">
        <f>+Tabla1[[#This Row],[2024]]/SUM(Tabla1[2024])</f>
        <v>0</v>
      </c>
      <c r="F10177" s="12">
        <f>+IF(Tabla1[[#This Row],[2024%]]&gt;Tabla1[[#This Row],[2023%]],1,0)</f>
        <v>0</v>
      </c>
    </row>
    <row r="10178" spans="1:6">
      <c r="A10178" s="2" t="s">
        <v>10178</v>
      </c>
      <c r="C10178" s="10">
        <f>+Tabla1[[#This Row],[2023]]/SUM(Tabla1[2023])</f>
        <v>0</v>
      </c>
      <c r="D10178" s="6">
        <v>9404.25</v>
      </c>
      <c r="E10178" s="8">
        <f>+Tabla1[[#This Row],[2024]]/SUM(Tabla1[2024])</f>
        <v>2.2734703635650498E-6</v>
      </c>
      <c r="F10178" s="12">
        <f>+IF(Tabla1[[#This Row],[2024%]]&gt;Tabla1[[#This Row],[2023%]],1,0)</f>
        <v>1</v>
      </c>
    </row>
    <row r="10179" spans="1:6">
      <c r="A10179" s="2" t="s">
        <v>10179</v>
      </c>
      <c r="B10179" s="6">
        <v>9400.06</v>
      </c>
      <c r="C10179" s="10">
        <f>+Tabla1[[#This Row],[2023]]/SUM(Tabla1[2023])</f>
        <v>2.5194534854986228E-6</v>
      </c>
      <c r="E10179" s="8">
        <f>+Tabla1[[#This Row],[2024]]/SUM(Tabla1[2024])</f>
        <v>0</v>
      </c>
      <c r="F10179" s="12">
        <f>+IF(Tabla1[[#This Row],[2024%]]&gt;Tabla1[[#This Row],[2023%]],1,0)</f>
        <v>0</v>
      </c>
    </row>
    <row r="10180" spans="1:6">
      <c r="A10180" s="2" t="s">
        <v>10180</v>
      </c>
      <c r="B10180" s="6">
        <v>2317.4</v>
      </c>
      <c r="C10180" s="10">
        <f>+Tabla1[[#This Row],[2023]]/SUM(Tabla1[2023])</f>
        <v>6.2112172765860095E-7</v>
      </c>
      <c r="D10180" s="6">
        <v>7080.56</v>
      </c>
      <c r="E10180" s="8">
        <f>+Tabla1[[#This Row],[2024]]/SUM(Tabla1[2024])</f>
        <v>1.7117200539590239E-6</v>
      </c>
      <c r="F10180" s="12">
        <f>+IF(Tabla1[[#This Row],[2024%]]&gt;Tabla1[[#This Row],[2023%]],1,0)</f>
        <v>1</v>
      </c>
    </row>
    <row r="10181" spans="1:6">
      <c r="A10181" s="2" t="s">
        <v>10181</v>
      </c>
      <c r="B10181" s="6">
        <v>4755</v>
      </c>
      <c r="C10181" s="10">
        <f>+Tabla1[[#This Row],[2023]]/SUM(Tabla1[2023])</f>
        <v>1.2744600910574987E-6</v>
      </c>
      <c r="D10181" s="6">
        <v>4641.38</v>
      </c>
      <c r="E10181" s="8">
        <f>+Tabla1[[#This Row],[2024]]/SUM(Tabla1[2024])</f>
        <v>1.1220501237252892E-6</v>
      </c>
      <c r="F10181" s="12">
        <f>+IF(Tabla1[[#This Row],[2024%]]&gt;Tabla1[[#This Row],[2023%]],1,0)</f>
        <v>0</v>
      </c>
    </row>
    <row r="10182" spans="1:6">
      <c r="A10182" s="2" t="s">
        <v>10182</v>
      </c>
      <c r="C10182" s="10">
        <f>+Tabla1[[#This Row],[2023]]/SUM(Tabla1[2023])</f>
        <v>0</v>
      </c>
      <c r="D10182" s="6">
        <v>9391.4600000000009</v>
      </c>
      <c r="E10182" s="8">
        <f>+Tabla1[[#This Row],[2024]]/SUM(Tabla1[2024])</f>
        <v>2.2703783906857673E-6</v>
      </c>
      <c r="F10182" s="12">
        <f>+IF(Tabla1[[#This Row],[2024%]]&gt;Tabla1[[#This Row],[2023%]],1,0)</f>
        <v>1</v>
      </c>
    </row>
    <row r="10183" spans="1:6">
      <c r="A10183" s="2" t="s">
        <v>10183</v>
      </c>
      <c r="C10183" s="10">
        <f>+Tabla1[[#This Row],[2023]]/SUM(Tabla1[2023])</f>
        <v>0</v>
      </c>
      <c r="D10183" s="6">
        <v>9358.6200000000008</v>
      </c>
      <c r="E10183" s="8">
        <f>+Tabla1[[#This Row],[2024]]/SUM(Tabla1[2024])</f>
        <v>2.2624393453882181E-6</v>
      </c>
      <c r="F10183" s="12">
        <f>+IF(Tabla1[[#This Row],[2024%]]&gt;Tabla1[[#This Row],[2023%]],1,0)</f>
        <v>1</v>
      </c>
    </row>
    <row r="10184" spans="1:6">
      <c r="A10184" s="2" t="s">
        <v>10184</v>
      </c>
      <c r="B10184" s="6">
        <v>9351.75</v>
      </c>
      <c r="C10184" s="10">
        <f>+Tabla1[[#This Row],[2023]]/SUM(Tabla1[2023])</f>
        <v>2.5065051853936833E-6</v>
      </c>
      <c r="E10184" s="8">
        <f>+Tabla1[[#This Row],[2024]]/SUM(Tabla1[2024])</f>
        <v>0</v>
      </c>
      <c r="F10184" s="12">
        <f>+IF(Tabla1[[#This Row],[2024%]]&gt;Tabla1[[#This Row],[2023%]],1,0)</f>
        <v>0</v>
      </c>
    </row>
    <row r="10185" spans="1:6">
      <c r="A10185" s="2" t="s">
        <v>10185</v>
      </c>
      <c r="B10185" s="6">
        <v>1359</v>
      </c>
      <c r="C10185" s="10">
        <f>+Tabla1[[#This Row],[2023]]/SUM(Tabla1[2023])</f>
        <v>3.6424632255460371E-7</v>
      </c>
      <c r="D10185" s="6">
        <v>7989</v>
      </c>
      <c r="E10185" s="8">
        <f>+Tabla1[[#This Row],[2024]]/SUM(Tabla1[2024])</f>
        <v>1.9313347406248434E-6</v>
      </c>
      <c r="F10185" s="12">
        <f>+IF(Tabla1[[#This Row],[2024%]]&gt;Tabla1[[#This Row],[2023%]],1,0)</f>
        <v>1</v>
      </c>
    </row>
    <row r="10186" spans="1:6">
      <c r="A10186" s="2" t="s">
        <v>10186</v>
      </c>
      <c r="B10186" s="6">
        <v>5252.11</v>
      </c>
      <c r="C10186" s="10">
        <f>+Tabla1[[#This Row],[2023]]/SUM(Tabla1[2023])</f>
        <v>1.4076981259398527E-6</v>
      </c>
      <c r="D10186" s="6">
        <v>4094.9199999999996</v>
      </c>
      <c r="E10186" s="8">
        <f>+Tabla1[[#This Row],[2024]]/SUM(Tabla1[2024])</f>
        <v>9.8994382977587721E-7</v>
      </c>
      <c r="F10186" s="12">
        <f>+IF(Tabla1[[#This Row],[2024%]]&gt;Tabla1[[#This Row],[2023%]],1,0)</f>
        <v>0</v>
      </c>
    </row>
    <row r="10187" spans="1:6">
      <c r="A10187" s="2" t="s">
        <v>10187</v>
      </c>
      <c r="B10187" s="6">
        <v>9340.0400000000009</v>
      </c>
      <c r="C10187" s="10">
        <f>+Tabla1[[#This Row],[2023]]/SUM(Tabla1[2023])</f>
        <v>2.5033666096489339E-6</v>
      </c>
      <c r="E10187" s="8">
        <f>+Tabla1[[#This Row],[2024]]/SUM(Tabla1[2024])</f>
        <v>0</v>
      </c>
      <c r="F10187" s="12">
        <f>+IF(Tabla1[[#This Row],[2024%]]&gt;Tabla1[[#This Row],[2023%]],1,0)</f>
        <v>0</v>
      </c>
    </row>
    <row r="10188" spans="1:6">
      <c r="A10188" s="2" t="s">
        <v>10188</v>
      </c>
      <c r="B10188" s="6">
        <v>9329.86</v>
      </c>
      <c r="C10188" s="10">
        <f>+Tabla1[[#This Row],[2023]]/SUM(Tabla1[2023])</f>
        <v>2.5006381125454714E-6</v>
      </c>
      <c r="E10188" s="8">
        <f>+Tabla1[[#This Row],[2024]]/SUM(Tabla1[2024])</f>
        <v>0</v>
      </c>
      <c r="F10188" s="12">
        <f>+IF(Tabla1[[#This Row],[2024%]]&gt;Tabla1[[#This Row],[2023%]],1,0)</f>
        <v>0</v>
      </c>
    </row>
    <row r="10189" spans="1:6">
      <c r="A10189" s="2" t="s">
        <v>10189</v>
      </c>
      <c r="C10189" s="10">
        <f>+Tabla1[[#This Row],[2023]]/SUM(Tabla1[2023])</f>
        <v>0</v>
      </c>
      <c r="D10189" s="6">
        <v>9328.64</v>
      </c>
      <c r="E10189" s="8">
        <f>+Tabla1[[#This Row],[2024]]/SUM(Tabla1[2024])</f>
        <v>2.2551917029393589E-6</v>
      </c>
      <c r="F10189" s="12">
        <f>+IF(Tabla1[[#This Row],[2024%]]&gt;Tabla1[[#This Row],[2023%]],1,0)</f>
        <v>1</v>
      </c>
    </row>
    <row r="10190" spans="1:6">
      <c r="A10190" s="2" t="s">
        <v>10190</v>
      </c>
      <c r="B10190" s="6">
        <v>4141.8099999999995</v>
      </c>
      <c r="C10190" s="10">
        <f>+Tabla1[[#This Row],[2023]]/SUM(Tabla1[2023])</f>
        <v>1.1101096844885086E-6</v>
      </c>
      <c r="D10190" s="6">
        <v>5182.380000000001</v>
      </c>
      <c r="E10190" s="8">
        <f>+Tabla1[[#This Row],[2024]]/SUM(Tabla1[2024])</f>
        <v>1.2528364667817471E-6</v>
      </c>
      <c r="F10190" s="12">
        <f>+IF(Tabla1[[#This Row],[2024%]]&gt;Tabla1[[#This Row],[2023%]],1,0)</f>
        <v>1</v>
      </c>
    </row>
    <row r="10191" spans="1:6">
      <c r="A10191" s="2" t="s">
        <v>10191</v>
      </c>
      <c r="C10191" s="10">
        <f>+Tabla1[[#This Row],[2023]]/SUM(Tabla1[2023])</f>
        <v>0</v>
      </c>
      <c r="D10191" s="6">
        <v>9323.1</v>
      </c>
      <c r="E10191" s="8">
        <f>+Tabla1[[#This Row],[2024]]/SUM(Tabla1[2024])</f>
        <v>2.2538524121065812E-6</v>
      </c>
      <c r="F10191" s="12">
        <f>+IF(Tabla1[[#This Row],[2024%]]&gt;Tabla1[[#This Row],[2023%]],1,0)</f>
        <v>1</v>
      </c>
    </row>
    <row r="10192" spans="1:6">
      <c r="A10192" s="2" t="s">
        <v>10192</v>
      </c>
      <c r="C10192" s="10">
        <f>+Tabla1[[#This Row],[2023]]/SUM(Tabla1[2023])</f>
        <v>0</v>
      </c>
      <c r="D10192" s="6">
        <v>9316.1200000000008</v>
      </c>
      <c r="E10192" s="8">
        <f>+Tabla1[[#This Row],[2024]]/SUM(Tabla1[2024])</f>
        <v>2.2521650023569805E-6</v>
      </c>
      <c r="F10192" s="12">
        <f>+IF(Tabla1[[#This Row],[2024%]]&gt;Tabla1[[#This Row],[2023%]],1,0)</f>
        <v>1</v>
      </c>
    </row>
    <row r="10193" spans="1:6">
      <c r="A10193" s="2" t="s">
        <v>10193</v>
      </c>
      <c r="B10193" s="6">
        <v>9311.5300000000007</v>
      </c>
      <c r="C10193" s="10">
        <f>+Tabla1[[#This Row],[2023]]/SUM(Tabla1[2023])</f>
        <v>2.4957252096077037E-6</v>
      </c>
      <c r="E10193" s="8">
        <f>+Tabla1[[#This Row],[2024]]/SUM(Tabla1[2024])</f>
        <v>0</v>
      </c>
      <c r="F10193" s="12">
        <f>+IF(Tabla1[[#This Row],[2024%]]&gt;Tabla1[[#This Row],[2023%]],1,0)</f>
        <v>0</v>
      </c>
    </row>
    <row r="10194" spans="1:6">
      <c r="A10194" s="2" t="s">
        <v>10194</v>
      </c>
      <c r="C10194" s="10">
        <f>+Tabla1[[#This Row],[2023]]/SUM(Tabla1[2023])</f>
        <v>0</v>
      </c>
      <c r="D10194" s="6">
        <v>9306.7000000000007</v>
      </c>
      <c r="E10194" s="8">
        <f>+Tabla1[[#This Row],[2024]]/SUM(Tabla1[2024])</f>
        <v>2.2498877244427625E-6</v>
      </c>
      <c r="F10194" s="12">
        <f>+IF(Tabla1[[#This Row],[2024%]]&gt;Tabla1[[#This Row],[2023%]],1,0)</f>
        <v>1</v>
      </c>
    </row>
    <row r="10195" spans="1:6">
      <c r="A10195" s="2" t="s">
        <v>10195</v>
      </c>
      <c r="B10195" s="6">
        <v>8739.7900000000009</v>
      </c>
      <c r="C10195" s="10">
        <f>+Tabla1[[#This Row],[2023]]/SUM(Tabla1[2023])</f>
        <v>2.3424844498892574E-6</v>
      </c>
      <c r="D10195" s="6">
        <v>566.44000000000005</v>
      </c>
      <c r="E10195" s="8">
        <f>+Tabla1[[#This Row],[2024]]/SUM(Tabla1[2024])</f>
        <v>1.369364439203325E-7</v>
      </c>
      <c r="F10195" s="12">
        <f>+IF(Tabla1[[#This Row],[2024%]]&gt;Tabla1[[#This Row],[2023%]],1,0)</f>
        <v>0</v>
      </c>
    </row>
    <row r="10196" spans="1:6">
      <c r="A10196" s="2" t="s">
        <v>10196</v>
      </c>
      <c r="C10196" s="10">
        <f>+Tabla1[[#This Row],[2023]]/SUM(Tabla1[2023])</f>
        <v>0</v>
      </c>
      <c r="D10196" s="6">
        <v>9301.39</v>
      </c>
      <c r="E10196" s="8">
        <f>+Tabla1[[#This Row],[2024]]/SUM(Tabla1[2024])</f>
        <v>2.2486040359369771E-6</v>
      </c>
      <c r="F10196" s="12">
        <f>+IF(Tabla1[[#This Row],[2024%]]&gt;Tabla1[[#This Row],[2023%]],1,0)</f>
        <v>1</v>
      </c>
    </row>
    <row r="10197" spans="1:6">
      <c r="A10197" s="2" t="s">
        <v>10197</v>
      </c>
      <c r="B10197" s="6">
        <v>3450.29</v>
      </c>
      <c r="C10197" s="10">
        <f>+Tabla1[[#This Row],[2023]]/SUM(Tabla1[2023])</f>
        <v>9.2476485963717717E-7</v>
      </c>
      <c r="D10197" s="6">
        <v>5847.98</v>
      </c>
      <c r="E10197" s="8">
        <f>+Tabla1[[#This Row],[2024]]/SUM(Tabla1[2024])</f>
        <v>1.4137447661133147E-6</v>
      </c>
      <c r="F10197" s="12">
        <f>+IF(Tabla1[[#This Row],[2024%]]&gt;Tabla1[[#This Row],[2023%]],1,0)</f>
        <v>1</v>
      </c>
    </row>
    <row r="10198" spans="1:6">
      <c r="A10198" s="2" t="s">
        <v>10198</v>
      </c>
      <c r="C10198" s="10">
        <f>+Tabla1[[#This Row],[2023]]/SUM(Tabla1[2023])</f>
        <v>0</v>
      </c>
      <c r="D10198" s="6">
        <v>9298</v>
      </c>
      <c r="E10198" s="8">
        <f>+Tabla1[[#This Row],[2024]]/SUM(Tabla1[2024])</f>
        <v>2.2477845059869563E-6</v>
      </c>
      <c r="F10198" s="12">
        <f>+IF(Tabla1[[#This Row],[2024%]]&gt;Tabla1[[#This Row],[2023%]],1,0)</f>
        <v>1</v>
      </c>
    </row>
    <row r="10199" spans="1:6">
      <c r="A10199" s="2" t="s">
        <v>10199</v>
      </c>
      <c r="C10199" s="10">
        <f>+Tabla1[[#This Row],[2023]]/SUM(Tabla1[2023])</f>
        <v>0</v>
      </c>
      <c r="D10199" s="6">
        <v>9292.92</v>
      </c>
      <c r="E10199" s="8">
        <f>+Tabla1[[#This Row],[2024]]/SUM(Tabla1[2024])</f>
        <v>2.2465564198081637E-6</v>
      </c>
      <c r="F10199" s="12">
        <f>+IF(Tabla1[[#This Row],[2024%]]&gt;Tabla1[[#This Row],[2023%]],1,0)</f>
        <v>1</v>
      </c>
    </row>
    <row r="10200" spans="1:6">
      <c r="A10200" s="2" t="s">
        <v>10200</v>
      </c>
      <c r="C10200" s="10">
        <f>+Tabla1[[#This Row],[2023]]/SUM(Tabla1[2023])</f>
        <v>0</v>
      </c>
      <c r="D10200" s="6">
        <v>9290.92</v>
      </c>
      <c r="E10200" s="8">
        <f>+Tabla1[[#This Row],[2024]]/SUM(Tabla1[2024])</f>
        <v>2.2460729213125762E-6</v>
      </c>
      <c r="F10200" s="12">
        <f>+IF(Tabla1[[#This Row],[2024%]]&gt;Tabla1[[#This Row],[2023%]],1,0)</f>
        <v>1</v>
      </c>
    </row>
    <row r="10201" spans="1:6">
      <c r="A10201" s="2" t="s">
        <v>10201</v>
      </c>
      <c r="B10201" s="6">
        <v>9289.66</v>
      </c>
      <c r="C10201" s="10">
        <f>+Tabla1[[#This Row],[2023]]/SUM(Tabla1[2023])</f>
        <v>2.4898634972646064E-6</v>
      </c>
      <c r="E10201" s="8">
        <f>+Tabla1[[#This Row],[2024]]/SUM(Tabla1[2024])</f>
        <v>0</v>
      </c>
      <c r="F10201" s="12">
        <f>+IF(Tabla1[[#This Row],[2024%]]&gt;Tabla1[[#This Row],[2023%]],1,0)</f>
        <v>0</v>
      </c>
    </row>
    <row r="10202" spans="1:6">
      <c r="A10202" s="2" t="s">
        <v>10202</v>
      </c>
      <c r="B10202" s="6">
        <v>3732.62</v>
      </c>
      <c r="C10202" s="10">
        <f>+Tabla1[[#This Row],[2023]]/SUM(Tabla1[2023])</f>
        <v>1.0004364300910707E-6</v>
      </c>
      <c r="D10202" s="6">
        <v>5555.22</v>
      </c>
      <c r="E10202" s="8">
        <f>+Tabla1[[#This Row],[2024]]/SUM(Tabla1[2024])</f>
        <v>1.3429702563291955E-6</v>
      </c>
      <c r="F10202" s="12">
        <f>+IF(Tabla1[[#This Row],[2024%]]&gt;Tabla1[[#This Row],[2023%]],1,0)</f>
        <v>1</v>
      </c>
    </row>
    <row r="10203" spans="1:6">
      <c r="A10203" s="2" t="s">
        <v>10203</v>
      </c>
      <c r="B10203" s="6">
        <v>2220.69</v>
      </c>
      <c r="C10203" s="10">
        <f>+Tabla1[[#This Row],[2023]]/SUM(Tabla1[2023])</f>
        <v>5.9520100517570489E-7</v>
      </c>
      <c r="D10203" s="6">
        <v>7064.07</v>
      </c>
      <c r="E10203" s="8">
        <f>+Tabla1[[#This Row],[2024]]/SUM(Tabla1[2024])</f>
        <v>1.7077336088629035E-6</v>
      </c>
      <c r="F10203" s="12">
        <f>+IF(Tabla1[[#This Row],[2024%]]&gt;Tabla1[[#This Row],[2023%]],1,0)</f>
        <v>1</v>
      </c>
    </row>
    <row r="10204" spans="1:6">
      <c r="A10204" s="2" t="s">
        <v>10204</v>
      </c>
      <c r="B10204" s="6">
        <v>2816.6800000000003</v>
      </c>
      <c r="C10204" s="10">
        <f>+Tabla1[[#This Row],[2023]]/SUM(Tabla1[2023])</f>
        <v>7.5494137734591706E-7</v>
      </c>
      <c r="D10204" s="6">
        <v>6466.9400000000005</v>
      </c>
      <c r="E10204" s="8">
        <f>+Tabla1[[#This Row],[2024]]/SUM(Tabla1[2024])</f>
        <v>1.563377880527779E-6</v>
      </c>
      <c r="F10204" s="12">
        <f>+IF(Tabla1[[#This Row],[2024%]]&gt;Tabla1[[#This Row],[2023%]],1,0)</f>
        <v>1</v>
      </c>
    </row>
    <row r="10205" spans="1:6">
      <c r="A10205" s="2" t="s">
        <v>10205</v>
      </c>
      <c r="B10205" s="6">
        <v>9276.42</v>
      </c>
      <c r="C10205" s="10">
        <f>+Tabla1[[#This Row],[2023]]/SUM(Tabla1[2023])</f>
        <v>2.4863148428785706E-6</v>
      </c>
      <c r="E10205" s="8">
        <f>+Tabla1[[#This Row],[2024]]/SUM(Tabla1[2024])</f>
        <v>0</v>
      </c>
      <c r="F10205" s="12">
        <f>+IF(Tabla1[[#This Row],[2024%]]&gt;Tabla1[[#This Row],[2023%]],1,0)</f>
        <v>0</v>
      </c>
    </row>
    <row r="10206" spans="1:6">
      <c r="A10206" s="2" t="s">
        <v>10206</v>
      </c>
      <c r="B10206" s="6">
        <v>2924.56</v>
      </c>
      <c r="C10206" s="10">
        <f>+Tabla1[[#This Row],[2023]]/SUM(Tabla1[2023])</f>
        <v>7.8385594193546125E-7</v>
      </c>
      <c r="D10206" s="6">
        <v>6345.0599999999995</v>
      </c>
      <c r="E10206" s="8">
        <f>+Tabla1[[#This Row],[2024]]/SUM(Tabla1[2024])</f>
        <v>1.5339134822066676E-6</v>
      </c>
      <c r="F10206" s="12">
        <f>+IF(Tabla1[[#This Row],[2024%]]&gt;Tabla1[[#This Row],[2023%]],1,0)</f>
        <v>1</v>
      </c>
    </row>
    <row r="10207" spans="1:6">
      <c r="A10207" s="2" t="s">
        <v>10207</v>
      </c>
      <c r="C10207" s="10">
        <f>+Tabla1[[#This Row],[2023]]/SUM(Tabla1[2023])</f>
        <v>0</v>
      </c>
      <c r="D10207" s="6">
        <v>9263.84</v>
      </c>
      <c r="E10207" s="8">
        <f>+Tabla1[[#This Row],[2024]]/SUM(Tabla1[2024])</f>
        <v>2.2395263516823192E-6</v>
      </c>
      <c r="F10207" s="12">
        <f>+IF(Tabla1[[#This Row],[2024%]]&gt;Tabla1[[#This Row],[2023%]],1,0)</f>
        <v>1</v>
      </c>
    </row>
    <row r="10208" spans="1:6">
      <c r="A10208" s="2" t="s">
        <v>10208</v>
      </c>
      <c r="B10208" s="6">
        <v>2933.93</v>
      </c>
      <c r="C10208" s="10">
        <f>+Tabla1[[#This Row],[2023]]/SUM(Tabla1[2023])</f>
        <v>7.8636733858177219E-7</v>
      </c>
      <c r="D10208" s="6">
        <v>6320.04</v>
      </c>
      <c r="E10208" s="8">
        <f>+Tabla1[[#This Row],[2024]]/SUM(Tabla1[2024])</f>
        <v>1.5278649160268664E-6</v>
      </c>
      <c r="F10208" s="12">
        <f>+IF(Tabla1[[#This Row],[2024%]]&gt;Tabla1[[#This Row],[2023%]],1,0)</f>
        <v>1</v>
      </c>
    </row>
    <row r="10209" spans="1:6">
      <c r="A10209" s="2" t="s">
        <v>10209</v>
      </c>
      <c r="B10209" s="6">
        <v>5974.0300000000007</v>
      </c>
      <c r="C10209" s="10">
        <f>+Tabla1[[#This Row],[2023]]/SUM(Tabla1[2023])</f>
        <v>1.6011909185657686E-6</v>
      </c>
      <c r="D10209" s="6">
        <v>3275</v>
      </c>
      <c r="E10209" s="8">
        <f>+Tabla1[[#This Row],[2024]]/SUM(Tabla1[2024])</f>
        <v>7.9172878652476677E-7</v>
      </c>
      <c r="F10209" s="12">
        <f>+IF(Tabla1[[#This Row],[2024%]]&gt;Tabla1[[#This Row],[2023%]],1,0)</f>
        <v>0</v>
      </c>
    </row>
    <row r="10210" spans="1:6">
      <c r="A10210" s="2" t="s">
        <v>10210</v>
      </c>
      <c r="B10210" s="6">
        <v>9246.2200000000012</v>
      </c>
      <c r="C10210" s="10">
        <f>+Tabla1[[#This Row],[2023]]/SUM(Tabla1[2023])</f>
        <v>2.4782204801551349E-6</v>
      </c>
      <c r="E10210" s="8">
        <f>+Tabla1[[#This Row],[2024]]/SUM(Tabla1[2024])</f>
        <v>0</v>
      </c>
      <c r="F10210" s="12">
        <f>+IF(Tabla1[[#This Row],[2024%]]&gt;Tabla1[[#This Row],[2023%]],1,0)</f>
        <v>0</v>
      </c>
    </row>
    <row r="10211" spans="1:6">
      <c r="A10211" s="2" t="s">
        <v>10211</v>
      </c>
      <c r="B10211" s="6">
        <v>9243.7900000000009</v>
      </c>
      <c r="C10211" s="10">
        <f>+Tabla1[[#This Row],[2023]]/SUM(Tabla1[2023])</f>
        <v>2.4775691787836795E-6</v>
      </c>
      <c r="E10211" s="8">
        <f>+Tabla1[[#This Row],[2024]]/SUM(Tabla1[2024])</f>
        <v>0</v>
      </c>
      <c r="F10211" s="12">
        <f>+IF(Tabla1[[#This Row],[2024%]]&gt;Tabla1[[#This Row],[2023%]],1,0)</f>
        <v>0</v>
      </c>
    </row>
    <row r="10212" spans="1:6">
      <c r="A10212" s="2" t="s">
        <v>10212</v>
      </c>
      <c r="B10212" s="6">
        <v>9242.25</v>
      </c>
      <c r="C10212" s="10">
        <f>+Tabla1[[#This Row],[2023]]/SUM(Tabla1[2023])</f>
        <v>2.4771564198898354E-6</v>
      </c>
      <c r="E10212" s="8">
        <f>+Tabla1[[#This Row],[2024]]/SUM(Tabla1[2024])</f>
        <v>0</v>
      </c>
      <c r="F10212" s="12">
        <f>+IF(Tabla1[[#This Row],[2024%]]&gt;Tabla1[[#This Row],[2023%]],1,0)</f>
        <v>0</v>
      </c>
    </row>
    <row r="10213" spans="1:6">
      <c r="A10213" s="2" t="s">
        <v>10213</v>
      </c>
      <c r="C10213" s="10">
        <f>+Tabla1[[#This Row],[2023]]/SUM(Tabla1[2023])</f>
        <v>0</v>
      </c>
      <c r="D10213" s="6">
        <v>9239.7199999999993</v>
      </c>
      <c r="E10213" s="8">
        <f>+Tabla1[[#This Row],[2024]]/SUM(Tabla1[2024])</f>
        <v>2.2336953598255324E-6</v>
      </c>
      <c r="F10213" s="12">
        <f>+IF(Tabla1[[#This Row],[2024%]]&gt;Tabla1[[#This Row],[2023%]],1,0)</f>
        <v>1</v>
      </c>
    </row>
    <row r="10214" spans="1:6">
      <c r="A10214" s="2" t="s">
        <v>10214</v>
      </c>
      <c r="B10214" s="6">
        <v>9234.98</v>
      </c>
      <c r="C10214" s="10">
        <f>+Tabla1[[#This Row],[2023]]/SUM(Tabla1[2023])</f>
        <v>2.4752078762805846E-6</v>
      </c>
      <c r="E10214" s="8">
        <f>+Tabla1[[#This Row],[2024]]/SUM(Tabla1[2024])</f>
        <v>0</v>
      </c>
      <c r="F10214" s="12">
        <f>+IF(Tabla1[[#This Row],[2024%]]&gt;Tabla1[[#This Row],[2023%]],1,0)</f>
        <v>0</v>
      </c>
    </row>
    <row r="10215" spans="1:6">
      <c r="A10215" s="2" t="s">
        <v>10215</v>
      </c>
      <c r="B10215" s="6">
        <v>7662.27</v>
      </c>
      <c r="C10215" s="10">
        <f>+Tabla1[[#This Row],[2023]]/SUM(Tabla1[2023])</f>
        <v>2.0536818763211655E-6</v>
      </c>
      <c r="D10215" s="6">
        <v>1571.13</v>
      </c>
      <c r="E10215" s="8">
        <f>+Tabla1[[#This Row],[2024]]/SUM(Tabla1[2024])</f>
        <v>3.7981949568630748E-7</v>
      </c>
      <c r="F10215" s="12">
        <f>+IF(Tabla1[[#This Row],[2024%]]&gt;Tabla1[[#This Row],[2023%]],1,0)</f>
        <v>0</v>
      </c>
    </row>
    <row r="10216" spans="1:6">
      <c r="A10216" s="2" t="s">
        <v>10216</v>
      </c>
      <c r="B10216" s="6">
        <v>259.10000000000002</v>
      </c>
      <c r="C10216" s="10">
        <f>+Tabla1[[#This Row],[2023]]/SUM(Tabla1[2023])</f>
        <v>6.9445343762985902E-8</v>
      </c>
      <c r="D10216" s="6">
        <v>8973.64</v>
      </c>
      <c r="E10216" s="8">
        <f>+Tabla1[[#This Row],[2024]]/SUM(Tabla1[2024])</f>
        <v>2.1693707199725519E-6</v>
      </c>
      <c r="F10216" s="12">
        <f>+IF(Tabla1[[#This Row],[2024%]]&gt;Tabla1[[#This Row],[2023%]],1,0)</f>
        <v>1</v>
      </c>
    </row>
    <row r="10217" spans="1:6">
      <c r="A10217" s="2" t="s">
        <v>10217</v>
      </c>
      <c r="B10217" s="6">
        <v>6593.35</v>
      </c>
      <c r="C10217" s="10">
        <f>+Tabla1[[#This Row],[2023]]/SUM(Tabla1[2023])</f>
        <v>1.7671843199524627E-6</v>
      </c>
      <c r="D10217" s="6">
        <v>2631.9300000000003</v>
      </c>
      <c r="E10217" s="8">
        <f>+Tabla1[[#This Row],[2024]]/SUM(Tabla1[2024])</f>
        <v>6.362670977459938E-7</v>
      </c>
      <c r="F10217" s="12">
        <f>+IF(Tabla1[[#This Row],[2024%]]&gt;Tabla1[[#This Row],[2023%]],1,0)</f>
        <v>0</v>
      </c>
    </row>
    <row r="10218" spans="1:6">
      <c r="A10218" s="2" t="s">
        <v>10218</v>
      </c>
      <c r="B10218" s="6">
        <v>9126.35</v>
      </c>
      <c r="C10218" s="10">
        <f>+Tabla1[[#This Row],[2023]]/SUM(Tabla1[2023])</f>
        <v>2.446092292749233E-6</v>
      </c>
      <c r="D10218" s="6">
        <v>98.42</v>
      </c>
      <c r="E10218" s="8">
        <f>+Tabla1[[#This Row],[2024]]/SUM(Tabla1[2024])</f>
        <v>2.3792960967867955E-8</v>
      </c>
      <c r="F10218" s="12">
        <f>+IF(Tabla1[[#This Row],[2024%]]&gt;Tabla1[[#This Row],[2023%]],1,0)</f>
        <v>0</v>
      </c>
    </row>
    <row r="10219" spans="1:6">
      <c r="A10219" s="2" t="s">
        <v>10219</v>
      </c>
      <c r="B10219" s="6">
        <v>9222.77</v>
      </c>
      <c r="C10219" s="10">
        <f>+Tabla1[[#This Row],[2023]]/SUM(Tabla1[2023])</f>
        <v>2.471935287907964E-6</v>
      </c>
      <c r="E10219" s="8">
        <f>+Tabla1[[#This Row],[2024]]/SUM(Tabla1[2024])</f>
        <v>0</v>
      </c>
      <c r="F10219" s="12">
        <f>+IF(Tabla1[[#This Row],[2024%]]&gt;Tabla1[[#This Row],[2023%]],1,0)</f>
        <v>0</v>
      </c>
    </row>
    <row r="10220" spans="1:6">
      <c r="A10220" s="2" t="s">
        <v>10220</v>
      </c>
      <c r="B10220" s="6">
        <v>661.41</v>
      </c>
      <c r="C10220" s="10">
        <f>+Tabla1[[#This Row],[2023]]/SUM(Tabla1[2023])</f>
        <v>1.7727458440091277E-7</v>
      </c>
      <c r="D10220" s="6">
        <v>8557.02</v>
      </c>
      <c r="E10220" s="8">
        <f>+Tabla1[[#This Row],[2024]]/SUM(Tabla1[2024])</f>
        <v>2.0686531483566903E-6</v>
      </c>
      <c r="F10220" s="12">
        <f>+IF(Tabla1[[#This Row],[2024%]]&gt;Tabla1[[#This Row],[2023%]],1,0)</f>
        <v>1</v>
      </c>
    </row>
    <row r="10221" spans="1:6">
      <c r="A10221" s="2" t="s">
        <v>10221</v>
      </c>
      <c r="B10221" s="6">
        <v>2572.5499999999997</v>
      </c>
      <c r="C10221" s="10">
        <f>+Tabla1[[#This Row],[2023]]/SUM(Tabla1[2023])</f>
        <v>6.8950837166140229E-7</v>
      </c>
      <c r="D10221" s="6">
        <v>6630.05</v>
      </c>
      <c r="E10221" s="8">
        <f>+Tabla1[[#This Row],[2024]]/SUM(Tabla1[2024])</f>
        <v>1.6028096003354291E-6</v>
      </c>
      <c r="F10221" s="12">
        <f>+IF(Tabla1[[#This Row],[2024%]]&gt;Tabla1[[#This Row],[2023%]],1,0)</f>
        <v>1</v>
      </c>
    </row>
    <row r="10222" spans="1:6">
      <c r="A10222" s="2" t="s">
        <v>10222</v>
      </c>
      <c r="C10222" s="10">
        <f>+Tabla1[[#This Row],[2023]]/SUM(Tabla1[2023])</f>
        <v>0</v>
      </c>
      <c r="D10222" s="6">
        <v>9202</v>
      </c>
      <c r="E10222" s="8">
        <f>+Tabla1[[#This Row],[2024]]/SUM(Tabla1[2024])</f>
        <v>2.2245765781987493E-6</v>
      </c>
      <c r="F10222" s="12">
        <f>+IF(Tabla1[[#This Row],[2024%]]&gt;Tabla1[[#This Row],[2023%]],1,0)</f>
        <v>1</v>
      </c>
    </row>
    <row r="10223" spans="1:6">
      <c r="A10223" s="2" t="s">
        <v>10223</v>
      </c>
      <c r="B10223" s="6">
        <v>2917.83</v>
      </c>
      <c r="C10223" s="10">
        <f>+Tabla1[[#This Row],[2023]]/SUM(Tabla1[2023])</f>
        <v>7.8205213196431153E-7</v>
      </c>
      <c r="D10223" s="6">
        <v>6280.95</v>
      </c>
      <c r="E10223" s="8">
        <f>+Tabla1[[#This Row],[2024]]/SUM(Tabla1[2024])</f>
        <v>1.5184149379306059E-6</v>
      </c>
      <c r="F10223" s="12">
        <f>+IF(Tabla1[[#This Row],[2024%]]&gt;Tabla1[[#This Row],[2023%]],1,0)</f>
        <v>1</v>
      </c>
    </row>
    <row r="10224" spans="1:6">
      <c r="A10224" s="2" t="s">
        <v>10224</v>
      </c>
      <c r="B10224" s="6">
        <v>6872.02</v>
      </c>
      <c r="C10224" s="10">
        <f>+Tabla1[[#This Row],[2023]]/SUM(Tabla1[2023])</f>
        <v>1.8418749179703371E-6</v>
      </c>
      <c r="D10224" s="6">
        <v>2322.65</v>
      </c>
      <c r="E10224" s="8">
        <f>+Tabla1[[#This Row],[2024]]/SUM(Tabla1[2024])</f>
        <v>5.614988903883205E-7</v>
      </c>
      <c r="F10224" s="12">
        <f>+IF(Tabla1[[#This Row],[2024%]]&gt;Tabla1[[#This Row],[2023%]],1,0)</f>
        <v>0</v>
      </c>
    </row>
    <row r="10225" spans="1:6">
      <c r="A10225" s="2" t="s">
        <v>10225</v>
      </c>
      <c r="B10225" s="6">
        <v>3614.49</v>
      </c>
      <c r="C10225" s="10">
        <f>+Tabla1[[#This Row],[2023]]/SUM(Tabla1[2023])</f>
        <v>9.6877460663016153E-7</v>
      </c>
      <c r="D10225" s="6">
        <v>5579.72</v>
      </c>
      <c r="E10225" s="8">
        <f>+Tabla1[[#This Row],[2024]]/SUM(Tabla1[2024])</f>
        <v>1.3488931129001442E-6</v>
      </c>
      <c r="F10225" s="12">
        <f>+IF(Tabla1[[#This Row],[2024%]]&gt;Tabla1[[#This Row],[2023%]],1,0)</f>
        <v>1</v>
      </c>
    </row>
    <row r="10226" spans="1:6">
      <c r="A10226" s="2" t="s">
        <v>10226</v>
      </c>
      <c r="B10226" s="6">
        <v>8794.92</v>
      </c>
      <c r="C10226" s="10">
        <f>+Tabla1[[#This Row],[2023]]/SUM(Tabla1[2023])</f>
        <v>2.3572606822383633E-6</v>
      </c>
      <c r="D10226" s="6">
        <v>397.85</v>
      </c>
      <c r="E10226" s="8">
        <f>+Tabla1[[#This Row],[2024]]/SUM(Tabla1[2024])</f>
        <v>9.6179938234772061E-8</v>
      </c>
      <c r="F10226" s="12">
        <f>+IF(Tabla1[[#This Row],[2024%]]&gt;Tabla1[[#This Row],[2023%]],1,0)</f>
        <v>0</v>
      </c>
    </row>
    <row r="10227" spans="1:6">
      <c r="A10227" s="2" t="s">
        <v>10227</v>
      </c>
      <c r="C10227" s="10">
        <f>+Tabla1[[#This Row],[2023]]/SUM(Tabla1[2023])</f>
        <v>0</v>
      </c>
      <c r="D10227" s="6">
        <v>9188.4499999999989</v>
      </c>
      <c r="E10227" s="8">
        <f>+Tabla1[[#This Row],[2024]]/SUM(Tabla1[2024])</f>
        <v>2.2213008758911427E-6</v>
      </c>
      <c r="F10227" s="12">
        <f>+IF(Tabla1[[#This Row],[2024%]]&gt;Tabla1[[#This Row],[2023%]],1,0)</f>
        <v>1</v>
      </c>
    </row>
    <row r="10228" spans="1:6">
      <c r="A10228" s="2" t="s">
        <v>10228</v>
      </c>
      <c r="C10228" s="10">
        <f>+Tabla1[[#This Row],[2023]]/SUM(Tabla1[2023])</f>
        <v>0</v>
      </c>
      <c r="D10228" s="6">
        <v>9182.39</v>
      </c>
      <c r="E10228" s="8">
        <f>+Tabla1[[#This Row],[2024]]/SUM(Tabla1[2024])</f>
        <v>2.2198358754495125E-6</v>
      </c>
      <c r="F10228" s="12">
        <f>+IF(Tabla1[[#This Row],[2024%]]&gt;Tabla1[[#This Row],[2023%]],1,0)</f>
        <v>1</v>
      </c>
    </row>
    <row r="10229" spans="1:6">
      <c r="A10229" s="2" t="s">
        <v>10229</v>
      </c>
      <c r="C10229" s="10">
        <f>+Tabla1[[#This Row],[2023]]/SUM(Tabla1[2023])</f>
        <v>0</v>
      </c>
      <c r="D10229" s="6">
        <v>9178.3799999999992</v>
      </c>
      <c r="E10229" s="8">
        <f>+Tabla1[[#This Row],[2024]]/SUM(Tabla1[2024])</f>
        <v>2.2188664609658593E-6</v>
      </c>
      <c r="F10229" s="12">
        <f>+IF(Tabla1[[#This Row],[2024%]]&gt;Tabla1[[#This Row],[2023%]],1,0)</f>
        <v>1</v>
      </c>
    </row>
    <row r="10230" spans="1:6">
      <c r="A10230" s="2" t="s">
        <v>10230</v>
      </c>
      <c r="B10230" s="6">
        <v>9173.75</v>
      </c>
      <c r="C10230" s="10">
        <f>+Tabla1[[#This Row],[2023]]/SUM(Tabla1[2023])</f>
        <v>2.4587966898714468E-6</v>
      </c>
      <c r="E10230" s="8">
        <f>+Tabla1[[#This Row],[2024]]/SUM(Tabla1[2024])</f>
        <v>0</v>
      </c>
      <c r="F10230" s="12">
        <f>+IF(Tabla1[[#This Row],[2024%]]&gt;Tabla1[[#This Row],[2023%]],1,0)</f>
        <v>0</v>
      </c>
    </row>
    <row r="10231" spans="1:6">
      <c r="A10231" s="2" t="s">
        <v>10231</v>
      </c>
      <c r="C10231" s="10">
        <f>+Tabla1[[#This Row],[2023]]/SUM(Tabla1[2023])</f>
        <v>0</v>
      </c>
      <c r="D10231" s="6">
        <v>9166.85</v>
      </c>
      <c r="E10231" s="8">
        <f>+Tabla1[[#This Row],[2024]]/SUM(Tabla1[2024])</f>
        <v>2.2160790921387967E-6</v>
      </c>
      <c r="F10231" s="12">
        <f>+IF(Tabla1[[#This Row],[2024%]]&gt;Tabla1[[#This Row],[2023%]],1,0)</f>
        <v>1</v>
      </c>
    </row>
    <row r="10232" spans="1:6">
      <c r="A10232" s="2" t="s">
        <v>10232</v>
      </c>
      <c r="B10232" s="6">
        <v>9166.7800000000007</v>
      </c>
      <c r="C10232" s="10">
        <f>+Tabla1[[#This Row],[2023]]/SUM(Tabla1[2023])</f>
        <v>2.4569285538389186E-6</v>
      </c>
      <c r="E10232" s="8">
        <f>+Tabla1[[#This Row],[2024]]/SUM(Tabla1[2024])</f>
        <v>0</v>
      </c>
      <c r="F10232" s="12">
        <f>+IF(Tabla1[[#This Row],[2024%]]&gt;Tabla1[[#This Row],[2023%]],1,0)</f>
        <v>0</v>
      </c>
    </row>
    <row r="10233" spans="1:6">
      <c r="A10233" s="2" t="s">
        <v>10233</v>
      </c>
      <c r="C10233" s="10">
        <f>+Tabla1[[#This Row],[2023]]/SUM(Tabla1[2023])</f>
        <v>0</v>
      </c>
      <c r="D10233" s="6">
        <v>9157.5</v>
      </c>
      <c r="E10233" s="8">
        <f>+Tabla1[[#This Row],[2024]]/SUM(Tabla1[2024])</f>
        <v>2.2138187366719242E-6</v>
      </c>
      <c r="F10233" s="12">
        <f>+IF(Tabla1[[#This Row],[2024%]]&gt;Tabla1[[#This Row],[2023%]],1,0)</f>
        <v>1</v>
      </c>
    </row>
    <row r="10234" spans="1:6">
      <c r="A10234" s="2" t="s">
        <v>10234</v>
      </c>
      <c r="C10234" s="10">
        <f>+Tabla1[[#This Row],[2023]]/SUM(Tabla1[2023])</f>
        <v>0</v>
      </c>
      <c r="D10234" s="6">
        <v>9147.98</v>
      </c>
      <c r="E10234" s="8">
        <f>+Tabla1[[#This Row],[2024]]/SUM(Tabla1[2024])</f>
        <v>2.2115172838329269E-6</v>
      </c>
      <c r="F10234" s="12">
        <f>+IF(Tabla1[[#This Row],[2024%]]&gt;Tabla1[[#This Row],[2023%]],1,0)</f>
        <v>1</v>
      </c>
    </row>
    <row r="10235" spans="1:6">
      <c r="A10235" s="2" t="s">
        <v>10235</v>
      </c>
      <c r="C10235" s="10">
        <f>+Tabla1[[#This Row],[2023]]/SUM(Tabla1[2023])</f>
        <v>0</v>
      </c>
      <c r="D10235" s="6">
        <v>9146.19</v>
      </c>
      <c r="E10235" s="8">
        <f>+Tabla1[[#This Row],[2024]]/SUM(Tabla1[2024])</f>
        <v>2.2110845526793765E-6</v>
      </c>
      <c r="F10235" s="12">
        <f>+IF(Tabla1[[#This Row],[2024%]]&gt;Tabla1[[#This Row],[2023%]],1,0)</f>
        <v>1</v>
      </c>
    </row>
    <row r="10236" spans="1:6">
      <c r="A10236" s="2" t="s">
        <v>10236</v>
      </c>
      <c r="C10236" s="10">
        <f>+Tabla1[[#This Row],[2023]]/SUM(Tabla1[2023])</f>
        <v>0</v>
      </c>
      <c r="D10236" s="6">
        <v>9145.18</v>
      </c>
      <c r="E10236" s="8">
        <f>+Tabla1[[#This Row],[2024]]/SUM(Tabla1[2024])</f>
        <v>2.2108403859391045E-6</v>
      </c>
      <c r="F10236" s="12">
        <f>+IF(Tabla1[[#This Row],[2024%]]&gt;Tabla1[[#This Row],[2023%]],1,0)</f>
        <v>1</v>
      </c>
    </row>
    <row r="10237" spans="1:6">
      <c r="A10237" s="2" t="s">
        <v>10237</v>
      </c>
      <c r="C10237" s="10">
        <f>+Tabla1[[#This Row],[2023]]/SUM(Tabla1[2023])</f>
        <v>0</v>
      </c>
      <c r="D10237" s="6">
        <v>9142.7999999999993</v>
      </c>
      <c r="E10237" s="8">
        <f>+Tabla1[[#This Row],[2024]]/SUM(Tabla1[2024])</f>
        <v>2.2102650227293549E-6</v>
      </c>
      <c r="F10237" s="12">
        <f>+IF(Tabla1[[#This Row],[2024%]]&gt;Tabla1[[#This Row],[2023%]],1,0)</f>
        <v>1</v>
      </c>
    </row>
    <row r="10238" spans="1:6">
      <c r="A10238" s="2" t="s">
        <v>10238</v>
      </c>
      <c r="B10238" s="6">
        <v>9142.48</v>
      </c>
      <c r="C10238" s="10">
        <f>+Tabla1[[#This Row],[2023]]/SUM(Tabla1[2023])</f>
        <v>2.4504155401243659E-6</v>
      </c>
      <c r="E10238" s="8">
        <f>+Tabla1[[#This Row],[2024]]/SUM(Tabla1[2024])</f>
        <v>0</v>
      </c>
      <c r="F10238" s="12">
        <f>+IF(Tabla1[[#This Row],[2024%]]&gt;Tabla1[[#This Row],[2023%]],1,0)</f>
        <v>0</v>
      </c>
    </row>
    <row r="10239" spans="1:6">
      <c r="A10239" s="2" t="s">
        <v>10239</v>
      </c>
      <c r="C10239" s="10">
        <f>+Tabla1[[#This Row],[2023]]/SUM(Tabla1[2023])</f>
        <v>0</v>
      </c>
      <c r="D10239" s="6">
        <v>9142.08</v>
      </c>
      <c r="E10239" s="8">
        <f>+Tabla1[[#This Row],[2024]]/SUM(Tabla1[2024])</f>
        <v>2.2100909632709436E-6</v>
      </c>
      <c r="F10239" s="12">
        <f>+IF(Tabla1[[#This Row],[2024%]]&gt;Tabla1[[#This Row],[2023%]],1,0)</f>
        <v>1</v>
      </c>
    </row>
    <row r="10240" spans="1:6">
      <c r="A10240" s="2" t="s">
        <v>10240</v>
      </c>
      <c r="C10240" s="10">
        <f>+Tabla1[[#This Row],[2023]]/SUM(Tabla1[2023])</f>
        <v>0</v>
      </c>
      <c r="D10240" s="6">
        <v>9134.18</v>
      </c>
      <c r="E10240" s="8">
        <f>+Tabla1[[#This Row],[2024]]/SUM(Tabla1[2024])</f>
        <v>2.2081811442133723E-6</v>
      </c>
      <c r="F10240" s="12">
        <f>+IF(Tabla1[[#This Row],[2024%]]&gt;Tabla1[[#This Row],[2023%]],1,0)</f>
        <v>1</v>
      </c>
    </row>
    <row r="10241" spans="1:6">
      <c r="A10241" s="2" t="s">
        <v>10241</v>
      </c>
      <c r="C10241" s="10">
        <f>+Tabla1[[#This Row],[2023]]/SUM(Tabla1[2023])</f>
        <v>0</v>
      </c>
      <c r="D10241" s="6">
        <v>9133.9500000000007</v>
      </c>
      <c r="E10241" s="8">
        <f>+Tabla1[[#This Row],[2024]]/SUM(Tabla1[2024])</f>
        <v>2.20812554188638E-6</v>
      </c>
      <c r="F10241" s="12">
        <f>+IF(Tabla1[[#This Row],[2024%]]&gt;Tabla1[[#This Row],[2023%]],1,0)</f>
        <v>1</v>
      </c>
    </row>
    <row r="10242" spans="1:6">
      <c r="A10242" s="2" t="s">
        <v>10242</v>
      </c>
      <c r="B10242" s="6">
        <v>9133.65</v>
      </c>
      <c r="C10242" s="10">
        <f>+Tabla1[[#This Row],[2023]]/SUM(Tabla1[2023])</f>
        <v>2.448048877116156E-6</v>
      </c>
      <c r="E10242" s="8">
        <f>+Tabla1[[#This Row],[2024]]/SUM(Tabla1[2024])</f>
        <v>0</v>
      </c>
      <c r="F10242" s="12">
        <f>+IF(Tabla1[[#This Row],[2024%]]&gt;Tabla1[[#This Row],[2023%]],1,0)</f>
        <v>0</v>
      </c>
    </row>
    <row r="10243" spans="1:6">
      <c r="A10243" s="2" t="s">
        <v>10243</v>
      </c>
      <c r="C10243" s="10">
        <f>+Tabla1[[#This Row],[2023]]/SUM(Tabla1[2023])</f>
        <v>0</v>
      </c>
      <c r="D10243" s="6">
        <v>9132.58</v>
      </c>
      <c r="E10243" s="8">
        <f>+Tabla1[[#This Row],[2024]]/SUM(Tabla1[2024])</f>
        <v>2.2077943454169024E-6</v>
      </c>
      <c r="F10243" s="12">
        <f>+IF(Tabla1[[#This Row],[2024%]]&gt;Tabla1[[#This Row],[2023%]],1,0)</f>
        <v>1</v>
      </c>
    </row>
    <row r="10244" spans="1:6">
      <c r="A10244" s="2" t="s">
        <v>10244</v>
      </c>
      <c r="B10244" s="6">
        <v>9131.56</v>
      </c>
      <c r="C10244" s="10">
        <f>+Tabla1[[#This Row],[2023]]/SUM(Tabla1[2023])</f>
        <v>2.4474887043316536E-6</v>
      </c>
      <c r="E10244" s="8">
        <f>+Tabla1[[#This Row],[2024]]/SUM(Tabla1[2024])</f>
        <v>0</v>
      </c>
      <c r="F10244" s="12">
        <f>+IF(Tabla1[[#This Row],[2024%]]&gt;Tabla1[[#This Row],[2023%]],1,0)</f>
        <v>0</v>
      </c>
    </row>
    <row r="10245" spans="1:6">
      <c r="A10245" s="2" t="s">
        <v>10245</v>
      </c>
      <c r="B10245" s="6">
        <v>9130.2000000000007</v>
      </c>
      <c r="C10245" s="10">
        <f>+Tabla1[[#This Row],[2023]]/SUM(Tabla1[2023])</f>
        <v>2.4471241899838434E-6</v>
      </c>
      <c r="E10245" s="8">
        <f>+Tabla1[[#This Row],[2024]]/SUM(Tabla1[2024])</f>
        <v>0</v>
      </c>
      <c r="F10245" s="12">
        <f>+IF(Tabla1[[#This Row],[2024%]]&gt;Tabla1[[#This Row],[2023%]],1,0)</f>
        <v>0</v>
      </c>
    </row>
    <row r="10246" spans="1:6">
      <c r="A10246" s="2" t="s">
        <v>10246</v>
      </c>
      <c r="B10246" s="6">
        <v>9126.58</v>
      </c>
      <c r="C10246" s="10">
        <f>+Tabla1[[#This Row],[2023]]/SUM(Tabla1[2023])</f>
        <v>2.4461539385580541E-6</v>
      </c>
      <c r="E10246" s="8">
        <f>+Tabla1[[#This Row],[2024]]/SUM(Tabla1[2024])</f>
        <v>0</v>
      </c>
      <c r="F10246" s="12">
        <f>+IF(Tabla1[[#This Row],[2024%]]&gt;Tabla1[[#This Row],[2023%]],1,0)</f>
        <v>0</v>
      </c>
    </row>
    <row r="10247" spans="1:6">
      <c r="A10247" s="2" t="s">
        <v>10247</v>
      </c>
      <c r="B10247" s="6">
        <v>9125.77</v>
      </c>
      <c r="C10247" s="10">
        <f>+Tabla1[[#This Row],[2023]]/SUM(Tabla1[2023])</f>
        <v>2.4459368381009025E-6</v>
      </c>
      <c r="E10247" s="8">
        <f>+Tabla1[[#This Row],[2024]]/SUM(Tabla1[2024])</f>
        <v>0</v>
      </c>
      <c r="F10247" s="12">
        <f>+IF(Tabla1[[#This Row],[2024%]]&gt;Tabla1[[#This Row],[2023%]],1,0)</f>
        <v>0</v>
      </c>
    </row>
    <row r="10248" spans="1:6">
      <c r="A10248" s="2" t="s">
        <v>10248</v>
      </c>
      <c r="B10248" s="6">
        <v>9117.1</v>
      </c>
      <c r="C10248" s="10">
        <f>+Tabla1[[#This Row],[2023]]/SUM(Tabla1[2023])</f>
        <v>2.4436130591336112E-6</v>
      </c>
      <c r="E10248" s="8">
        <f>+Tabla1[[#This Row],[2024]]/SUM(Tabla1[2024])</f>
        <v>0</v>
      </c>
      <c r="F10248" s="12">
        <f>+IF(Tabla1[[#This Row],[2024%]]&gt;Tabla1[[#This Row],[2023%]],1,0)</f>
        <v>0</v>
      </c>
    </row>
    <row r="10249" spans="1:6">
      <c r="A10249" s="2" t="s">
        <v>10249</v>
      </c>
      <c r="C10249" s="10">
        <f>+Tabla1[[#This Row],[2023]]/SUM(Tabla1[2023])</f>
        <v>0</v>
      </c>
      <c r="D10249" s="6">
        <v>9113.4500000000007</v>
      </c>
      <c r="E10249" s="8">
        <f>+Tabla1[[#This Row],[2024]]/SUM(Tabla1[2024])</f>
        <v>2.2031696823066067E-6</v>
      </c>
      <c r="F10249" s="12">
        <f>+IF(Tabla1[[#This Row],[2024%]]&gt;Tabla1[[#This Row],[2023%]],1,0)</f>
        <v>1</v>
      </c>
    </row>
    <row r="10250" spans="1:6">
      <c r="A10250" s="2" t="s">
        <v>10250</v>
      </c>
      <c r="C10250" s="10">
        <f>+Tabla1[[#This Row],[2023]]/SUM(Tabla1[2023])</f>
        <v>0</v>
      </c>
      <c r="D10250" s="6">
        <v>9112.77</v>
      </c>
      <c r="E10250" s="8">
        <f>+Tabla1[[#This Row],[2024]]/SUM(Tabla1[2024])</f>
        <v>2.2030052928181068E-6</v>
      </c>
      <c r="F10250" s="12">
        <f>+IF(Tabla1[[#This Row],[2024%]]&gt;Tabla1[[#This Row],[2023%]],1,0)</f>
        <v>1</v>
      </c>
    </row>
    <row r="10251" spans="1:6">
      <c r="A10251" s="2" t="s">
        <v>10251</v>
      </c>
      <c r="B10251" s="6">
        <v>9104.5300000000007</v>
      </c>
      <c r="C10251" s="10">
        <f>+Tabla1[[#This Row],[2023]]/SUM(Tabla1[2023])</f>
        <v>2.4402439816689232E-6</v>
      </c>
      <c r="E10251" s="8">
        <f>+Tabla1[[#This Row],[2024]]/SUM(Tabla1[2024])</f>
        <v>0</v>
      </c>
      <c r="F10251" s="12">
        <f>+IF(Tabla1[[#This Row],[2024%]]&gt;Tabla1[[#This Row],[2023%]],1,0)</f>
        <v>0</v>
      </c>
    </row>
    <row r="10252" spans="1:6">
      <c r="A10252" s="2" t="s">
        <v>10252</v>
      </c>
      <c r="B10252" s="6">
        <v>9104</v>
      </c>
      <c r="C10252" s="10">
        <f>+Tabla1[[#This Row],[2023]]/SUM(Tabla1[2023])</f>
        <v>2.4401019282833791E-6</v>
      </c>
      <c r="E10252" s="8">
        <f>+Tabla1[[#This Row],[2024]]/SUM(Tabla1[2024])</f>
        <v>0</v>
      </c>
      <c r="F10252" s="12">
        <f>+IF(Tabla1[[#This Row],[2024%]]&gt;Tabla1[[#This Row],[2023%]],1,0)</f>
        <v>0</v>
      </c>
    </row>
    <row r="10253" spans="1:6">
      <c r="A10253" s="2" t="s">
        <v>10253</v>
      </c>
      <c r="B10253" s="6">
        <v>487.00000000000006</v>
      </c>
      <c r="C10253" s="10">
        <f>+Tabla1[[#This Row],[2023]]/SUM(Tabla1[2023])</f>
        <v>1.3052829954679327E-7</v>
      </c>
      <c r="D10253" s="6">
        <v>8615.84</v>
      </c>
      <c r="E10253" s="8">
        <f>+Tabla1[[#This Row],[2024]]/SUM(Tabla1[2024])</f>
        <v>2.082872839111923E-6</v>
      </c>
      <c r="F10253" s="12">
        <f>+IF(Tabla1[[#This Row],[2024%]]&gt;Tabla1[[#This Row],[2023%]],1,0)</f>
        <v>1</v>
      </c>
    </row>
    <row r="10254" spans="1:6">
      <c r="A10254" s="2" t="s">
        <v>10254</v>
      </c>
      <c r="B10254" s="6">
        <v>7575.46</v>
      </c>
      <c r="C10254" s="10">
        <f>+Tabla1[[#This Row],[2023]]/SUM(Tabla1[2023])</f>
        <v>2.0304146038701241E-6</v>
      </c>
      <c r="D10254" s="6">
        <v>1527.19</v>
      </c>
      <c r="E10254" s="8">
        <f>+Tabla1[[#This Row],[2024]]/SUM(Tabla1[2024])</f>
        <v>3.691970337382469E-7</v>
      </c>
      <c r="F10254" s="12">
        <f>+IF(Tabla1[[#This Row],[2024%]]&gt;Tabla1[[#This Row],[2023%]],1,0)</f>
        <v>0</v>
      </c>
    </row>
    <row r="10255" spans="1:6">
      <c r="A10255" s="2" t="s">
        <v>10255</v>
      </c>
      <c r="C10255" s="10">
        <f>+Tabla1[[#This Row],[2023]]/SUM(Tabla1[2023])</f>
        <v>0</v>
      </c>
      <c r="D10255" s="6">
        <v>9102.23</v>
      </c>
      <c r="E10255" s="8">
        <f>+Tabla1[[#This Row],[2024]]/SUM(Tabla1[2024])</f>
        <v>2.2004572557463597E-6</v>
      </c>
      <c r="F10255" s="12">
        <f>+IF(Tabla1[[#This Row],[2024%]]&gt;Tabla1[[#This Row],[2023%]],1,0)</f>
        <v>1</v>
      </c>
    </row>
    <row r="10256" spans="1:6">
      <c r="A10256" s="2" t="s">
        <v>10256</v>
      </c>
      <c r="B10256" s="6">
        <v>6587.99</v>
      </c>
      <c r="C10256" s="10">
        <f>+Tabla1[[#This Row],[2023]]/SUM(Tabla1[2023])</f>
        <v>1.7657477045816805E-6</v>
      </c>
      <c r="D10256" s="6">
        <v>2511.6999999999998</v>
      </c>
      <c r="E10256" s="8">
        <f>+Tabla1[[#This Row],[2024]]/SUM(Tabla1[2024])</f>
        <v>6.0720158568374248E-7</v>
      </c>
      <c r="F10256" s="12">
        <f>+IF(Tabla1[[#This Row],[2024%]]&gt;Tabla1[[#This Row],[2023%]],1,0)</f>
        <v>0</v>
      </c>
    </row>
    <row r="10257" spans="1:6">
      <c r="A10257" s="2" t="s">
        <v>10257</v>
      </c>
      <c r="B10257" s="6">
        <v>9095.9599999999991</v>
      </c>
      <c r="C10257" s="10">
        <f>+Tabla1[[#This Row],[2023]]/SUM(Tabla1[2023])</f>
        <v>2.4379470052272061E-6</v>
      </c>
      <c r="E10257" s="8">
        <f>+Tabla1[[#This Row],[2024]]/SUM(Tabla1[2024])</f>
        <v>0</v>
      </c>
      <c r="F10257" s="12">
        <f>+IF(Tabla1[[#This Row],[2024%]]&gt;Tabla1[[#This Row],[2023%]],1,0)</f>
        <v>0</v>
      </c>
    </row>
    <row r="10258" spans="1:6">
      <c r="A10258" s="2" t="s">
        <v>10258</v>
      </c>
      <c r="C10258" s="10">
        <f>+Tabla1[[#This Row],[2023]]/SUM(Tabla1[2023])</f>
        <v>0</v>
      </c>
      <c r="D10258" s="6">
        <v>9090.5</v>
      </c>
      <c r="E10258" s="8">
        <f>+Tabla1[[#This Row],[2024]]/SUM(Tabla1[2024])</f>
        <v>2.1976215370697384E-6</v>
      </c>
      <c r="F10258" s="12">
        <f>+IF(Tabla1[[#This Row],[2024%]]&gt;Tabla1[[#This Row],[2023%]],1,0)</f>
        <v>1</v>
      </c>
    </row>
    <row r="10259" spans="1:6">
      <c r="A10259" s="2" t="s">
        <v>10259</v>
      </c>
      <c r="B10259" s="6">
        <v>9088.7000000000007</v>
      </c>
      <c r="C10259" s="10">
        <f>+Tabla1[[#This Row],[2023]]/SUM(Tabla1[2023])</f>
        <v>2.436001141870513E-6</v>
      </c>
      <c r="E10259" s="8">
        <f>+Tabla1[[#This Row],[2024]]/SUM(Tabla1[2024])</f>
        <v>0</v>
      </c>
      <c r="F10259" s="12">
        <f>+IF(Tabla1[[#This Row],[2024%]]&gt;Tabla1[[#This Row],[2023%]],1,0)</f>
        <v>0</v>
      </c>
    </row>
    <row r="10260" spans="1:6">
      <c r="A10260" s="2" t="s">
        <v>10260</v>
      </c>
      <c r="B10260" s="6">
        <v>6725.09</v>
      </c>
      <c r="C10260" s="10">
        <f>+Tabla1[[#This Row],[2023]]/SUM(Tabla1[2023])</f>
        <v>1.8024939671440324E-6</v>
      </c>
      <c r="D10260" s="6">
        <v>2359.08</v>
      </c>
      <c r="E10260" s="8">
        <f>+Tabla1[[#This Row],[2024]]/SUM(Tabla1[2024])</f>
        <v>5.7030581548544939E-7</v>
      </c>
      <c r="F10260" s="12">
        <f>+IF(Tabla1[[#This Row],[2024%]]&gt;Tabla1[[#This Row],[2023%]],1,0)</f>
        <v>0</v>
      </c>
    </row>
    <row r="10261" spans="1:6">
      <c r="A10261" s="2" t="s">
        <v>10261</v>
      </c>
      <c r="C10261" s="10">
        <f>+Tabla1[[#This Row],[2023]]/SUM(Tabla1[2023])</f>
        <v>0</v>
      </c>
      <c r="D10261" s="6">
        <v>9083.7999999999993</v>
      </c>
      <c r="E10261" s="8">
        <f>+Tabla1[[#This Row],[2024]]/SUM(Tabla1[2024])</f>
        <v>2.1960018171095196E-6</v>
      </c>
      <c r="F10261" s="12">
        <f>+IF(Tabla1[[#This Row],[2024%]]&gt;Tabla1[[#This Row],[2023%]],1,0)</f>
        <v>1</v>
      </c>
    </row>
    <row r="10262" spans="1:6">
      <c r="A10262" s="2" t="s">
        <v>10262</v>
      </c>
      <c r="B10262" s="6">
        <v>9076.31</v>
      </c>
      <c r="C10262" s="10">
        <f>+Tabla1[[#This Row],[2023]]/SUM(Tabla1[2023])</f>
        <v>2.4326803089518581E-6</v>
      </c>
      <c r="E10262" s="8">
        <f>+Tabla1[[#This Row],[2024]]/SUM(Tabla1[2024])</f>
        <v>0</v>
      </c>
      <c r="F10262" s="12">
        <f>+IF(Tabla1[[#This Row],[2024%]]&gt;Tabla1[[#This Row],[2023%]],1,0)</f>
        <v>0</v>
      </c>
    </row>
    <row r="10263" spans="1:6">
      <c r="A10263" s="2" t="s">
        <v>10263</v>
      </c>
      <c r="B10263" s="6">
        <v>9071.06</v>
      </c>
      <c r="C10263" s="10">
        <f>+Tabla1[[#This Row],[2023]]/SUM(Tabla1[2023])</f>
        <v>2.4312731763592081E-6</v>
      </c>
      <c r="E10263" s="8">
        <f>+Tabla1[[#This Row],[2024]]/SUM(Tabla1[2024])</f>
        <v>0</v>
      </c>
      <c r="F10263" s="12">
        <f>+IF(Tabla1[[#This Row],[2024%]]&gt;Tabla1[[#This Row],[2023%]],1,0)</f>
        <v>0</v>
      </c>
    </row>
    <row r="10264" spans="1:6">
      <c r="A10264" s="2" t="s">
        <v>10264</v>
      </c>
      <c r="B10264" s="6">
        <v>9063.2900000000009</v>
      </c>
      <c r="C10264" s="10">
        <f>+Tabla1[[#This Row],[2023]]/SUM(Tabla1[2023])</f>
        <v>2.4291906201220861E-6</v>
      </c>
      <c r="E10264" s="8">
        <f>+Tabla1[[#This Row],[2024]]/SUM(Tabla1[2024])</f>
        <v>0</v>
      </c>
      <c r="F10264" s="12">
        <f>+IF(Tabla1[[#This Row],[2024%]]&gt;Tabla1[[#This Row],[2023%]],1,0)</f>
        <v>0</v>
      </c>
    </row>
    <row r="10265" spans="1:6">
      <c r="A10265" s="2" t="s">
        <v>10265</v>
      </c>
      <c r="C10265" s="10">
        <f>+Tabla1[[#This Row],[2023]]/SUM(Tabla1[2023])</f>
        <v>0</v>
      </c>
      <c r="D10265" s="6">
        <v>9053.2900000000009</v>
      </c>
      <c r="E10265" s="8">
        <f>+Tabla1[[#This Row],[2024]]/SUM(Tabla1[2024])</f>
        <v>2.1886260475593304E-6</v>
      </c>
      <c r="F10265" s="12">
        <f>+IF(Tabla1[[#This Row],[2024%]]&gt;Tabla1[[#This Row],[2023%]],1,0)</f>
        <v>1</v>
      </c>
    </row>
    <row r="10266" spans="1:6">
      <c r="A10266" s="2" t="s">
        <v>10266</v>
      </c>
      <c r="B10266" s="6">
        <v>8001.9400000000005</v>
      </c>
      <c r="C10266" s="10">
        <f>+Tabla1[[#This Row],[2023]]/SUM(Tabla1[2023])</f>
        <v>2.144722014939357E-6</v>
      </c>
      <c r="D10266" s="6">
        <v>1049.78</v>
      </c>
      <c r="E10266" s="8">
        <f>+Tabla1[[#This Row],[2024]]/SUM(Tabla1[2024])</f>
        <v>2.5378352534899839E-7</v>
      </c>
      <c r="F10266" s="12">
        <f>+IF(Tabla1[[#This Row],[2024%]]&gt;Tabla1[[#This Row],[2023%]],1,0)</f>
        <v>0</v>
      </c>
    </row>
    <row r="10267" spans="1:6">
      <c r="A10267" s="2" t="s">
        <v>10267</v>
      </c>
      <c r="B10267" s="6">
        <v>4811.45</v>
      </c>
      <c r="C10267" s="10">
        <f>+Tabla1[[#This Row],[2023]]/SUM(Tabla1[2023])</f>
        <v>1.2895901167441854E-6</v>
      </c>
      <c r="D10267" s="6">
        <v>4235</v>
      </c>
      <c r="E10267" s="8">
        <f>+Tabla1[[#This Row],[2024]]/SUM(Tabla1[2024])</f>
        <v>1.0238080644068359E-6</v>
      </c>
      <c r="F10267" s="12">
        <f>+IF(Tabla1[[#This Row],[2024%]]&gt;Tabla1[[#This Row],[2023%]],1,0)</f>
        <v>0</v>
      </c>
    </row>
    <row r="10268" spans="1:6">
      <c r="A10268" s="2" t="s">
        <v>10268</v>
      </c>
      <c r="B10268" s="6">
        <v>5592</v>
      </c>
      <c r="C10268" s="10">
        <f>+Tabla1[[#This Row],[2023]]/SUM(Tabla1[2023])</f>
        <v>1.4987972301143076E-6</v>
      </c>
      <c r="D10268" s="6">
        <v>3453.28</v>
      </c>
      <c r="E10268" s="8">
        <f>+Tabla1[[#This Row],[2024]]/SUM(Tabla1[2024])</f>
        <v>8.3482784242144942E-7</v>
      </c>
      <c r="F10268" s="12">
        <f>+IF(Tabla1[[#This Row],[2024%]]&gt;Tabla1[[#This Row],[2023%]],1,0)</f>
        <v>0</v>
      </c>
    </row>
    <row r="10269" spans="1:6">
      <c r="A10269" s="2" t="s">
        <v>10269</v>
      </c>
      <c r="C10269" s="10">
        <f>+Tabla1[[#This Row],[2023]]/SUM(Tabla1[2023])</f>
        <v>0</v>
      </c>
      <c r="D10269" s="6">
        <v>9042.98</v>
      </c>
      <c r="E10269" s="8">
        <f>+Tabla1[[#This Row],[2024]]/SUM(Tabla1[2024])</f>
        <v>2.1861336128145756E-6</v>
      </c>
      <c r="F10269" s="12">
        <f>+IF(Tabla1[[#This Row],[2024%]]&gt;Tabla1[[#This Row],[2023%]],1,0)</f>
        <v>1</v>
      </c>
    </row>
    <row r="10270" spans="1:6">
      <c r="A10270" s="2" t="s">
        <v>10270</v>
      </c>
      <c r="B10270" s="6">
        <v>1600.09</v>
      </c>
      <c r="C10270" s="10">
        <f>+Tabla1[[#This Row],[2023]]/SUM(Tabla1[2023])</f>
        <v>4.2886453146165992E-7</v>
      </c>
      <c r="D10270" s="6">
        <v>7442.3499999999995</v>
      </c>
      <c r="E10270" s="8">
        <f>+Tabla1[[#This Row],[2024]]/SUM(Tabla1[2024])</f>
        <v>1.7991825143183505E-6</v>
      </c>
      <c r="F10270" s="12">
        <f>+IF(Tabla1[[#This Row],[2024%]]&gt;Tabla1[[#This Row],[2023%]],1,0)</f>
        <v>1</v>
      </c>
    </row>
    <row r="10271" spans="1:6">
      <c r="A10271" s="2" t="s">
        <v>10271</v>
      </c>
      <c r="C10271" s="10">
        <f>+Tabla1[[#This Row],[2023]]/SUM(Tabla1[2023])</f>
        <v>0</v>
      </c>
      <c r="D10271" s="6">
        <v>9038.2000000000007</v>
      </c>
      <c r="E10271" s="8">
        <f>+Tabla1[[#This Row],[2024]]/SUM(Tabla1[2024])</f>
        <v>2.1849780514101214E-6</v>
      </c>
      <c r="F10271" s="12">
        <f>+IF(Tabla1[[#This Row],[2024%]]&gt;Tabla1[[#This Row],[2023%]],1,0)</f>
        <v>1</v>
      </c>
    </row>
    <row r="10272" spans="1:6">
      <c r="A10272" s="2" t="s">
        <v>10272</v>
      </c>
      <c r="B10272" s="6">
        <v>9030.69</v>
      </c>
      <c r="C10272" s="10">
        <f>+Tabla1[[#This Row],[2023]]/SUM(Tabla1[2023])</f>
        <v>2.4204529967848672E-6</v>
      </c>
      <c r="E10272" s="8">
        <f>+Tabla1[[#This Row],[2024]]/SUM(Tabla1[2024])</f>
        <v>0</v>
      </c>
      <c r="F10272" s="12">
        <f>+IF(Tabla1[[#This Row],[2024%]]&gt;Tabla1[[#This Row],[2023%]],1,0)</f>
        <v>0</v>
      </c>
    </row>
    <row r="10273" spans="1:6">
      <c r="A10273" s="2" t="s">
        <v>10273</v>
      </c>
      <c r="C10273" s="10">
        <f>+Tabla1[[#This Row],[2023]]/SUM(Tabla1[2023])</f>
        <v>0</v>
      </c>
      <c r="D10273" s="6">
        <v>9027.23</v>
      </c>
      <c r="E10273" s="8">
        <f>+Tabla1[[#This Row],[2024]]/SUM(Tabla1[2024])</f>
        <v>2.1823260621618228E-6</v>
      </c>
      <c r="F10273" s="12">
        <f>+IF(Tabla1[[#This Row],[2024%]]&gt;Tabla1[[#This Row],[2023%]],1,0)</f>
        <v>1</v>
      </c>
    </row>
    <row r="10274" spans="1:6">
      <c r="A10274" s="2" t="s">
        <v>10274</v>
      </c>
      <c r="B10274" s="6">
        <v>5186.09</v>
      </c>
      <c r="C10274" s="10">
        <f>+Tabla1[[#This Row],[2023]]/SUM(Tabla1[2023])</f>
        <v>1.3900030985557064E-6</v>
      </c>
      <c r="D10274" s="6">
        <v>3840.21</v>
      </c>
      <c r="E10274" s="8">
        <f>+Tabla1[[#This Row],[2024]]/SUM(Tabla1[2024])</f>
        <v>9.2836787887031293E-7</v>
      </c>
      <c r="F10274" s="12">
        <f>+IF(Tabla1[[#This Row],[2024%]]&gt;Tabla1[[#This Row],[2023%]],1,0)</f>
        <v>0</v>
      </c>
    </row>
    <row r="10275" spans="1:6">
      <c r="A10275" s="2" t="s">
        <v>10275</v>
      </c>
      <c r="C10275" s="10">
        <f>+Tabla1[[#This Row],[2023]]/SUM(Tabla1[2023])</f>
        <v>0</v>
      </c>
      <c r="D10275" s="6">
        <v>9025.5499999999993</v>
      </c>
      <c r="E10275" s="8">
        <f>+Tabla1[[#This Row],[2024]]/SUM(Tabla1[2024])</f>
        <v>2.1819199234255292E-6</v>
      </c>
      <c r="F10275" s="12">
        <f>+IF(Tabla1[[#This Row],[2024%]]&gt;Tabla1[[#This Row],[2023%]],1,0)</f>
        <v>1</v>
      </c>
    </row>
    <row r="10276" spans="1:6">
      <c r="A10276" s="2" t="s">
        <v>10276</v>
      </c>
      <c r="C10276" s="10">
        <f>+Tabla1[[#This Row],[2023]]/SUM(Tabla1[2023])</f>
        <v>0</v>
      </c>
      <c r="D10276" s="6">
        <v>9019.84</v>
      </c>
      <c r="E10276" s="8">
        <f>+Tabla1[[#This Row],[2024]]/SUM(Tabla1[2024])</f>
        <v>2.1805395352206267E-6</v>
      </c>
      <c r="F10276" s="12">
        <f>+IF(Tabla1[[#This Row],[2024%]]&gt;Tabla1[[#This Row],[2023%]],1,0)</f>
        <v>1</v>
      </c>
    </row>
    <row r="10277" spans="1:6">
      <c r="A10277" s="2" t="s">
        <v>10277</v>
      </c>
      <c r="B10277" s="6">
        <v>9015.5999999999985</v>
      </c>
      <c r="C10277" s="10">
        <f>+Tabla1[[#This Row],[2023]]/SUM(Tabla1[2023])</f>
        <v>2.4164084956757064E-6</v>
      </c>
      <c r="E10277" s="8">
        <f>+Tabla1[[#This Row],[2024]]/SUM(Tabla1[2024])</f>
        <v>0</v>
      </c>
      <c r="F10277" s="12">
        <f>+IF(Tabla1[[#This Row],[2024%]]&gt;Tabla1[[#This Row],[2023%]],1,0)</f>
        <v>0</v>
      </c>
    </row>
    <row r="10278" spans="1:6">
      <c r="A10278" s="2" t="s">
        <v>10278</v>
      </c>
      <c r="C10278" s="10">
        <f>+Tabla1[[#This Row],[2023]]/SUM(Tabla1[2023])</f>
        <v>0</v>
      </c>
      <c r="D10278" s="6">
        <v>9015</v>
      </c>
      <c r="E10278" s="8">
        <f>+Tabla1[[#This Row],[2024]]/SUM(Tabla1[2024])</f>
        <v>2.1793694688613046E-6</v>
      </c>
      <c r="F10278" s="12">
        <f>+IF(Tabla1[[#This Row],[2024%]]&gt;Tabla1[[#This Row],[2023%]],1,0)</f>
        <v>1</v>
      </c>
    </row>
    <row r="10279" spans="1:6">
      <c r="A10279" s="2" t="s">
        <v>10279</v>
      </c>
      <c r="B10279" s="6">
        <v>3317.28</v>
      </c>
      <c r="C10279" s="10">
        <f>+Tabla1[[#This Row],[2023]]/SUM(Tabla1[2023])</f>
        <v>8.8911482037081383E-7</v>
      </c>
      <c r="D10279" s="6">
        <v>5697.57</v>
      </c>
      <c r="E10279" s="8">
        <f>+Tabla1[[#This Row],[2024]]/SUM(Tabla1[2024])</f>
        <v>1.3773832617526458E-6</v>
      </c>
      <c r="F10279" s="12">
        <f>+IF(Tabla1[[#This Row],[2024%]]&gt;Tabla1[[#This Row],[2023%]],1,0)</f>
        <v>1</v>
      </c>
    </row>
    <row r="10280" spans="1:6">
      <c r="A10280" s="2" t="s">
        <v>10280</v>
      </c>
      <c r="C10280" s="10">
        <f>+Tabla1[[#This Row],[2023]]/SUM(Tabla1[2023])</f>
        <v>0</v>
      </c>
      <c r="D10280" s="6">
        <v>9011.25</v>
      </c>
      <c r="E10280" s="8">
        <f>+Tabla1[[#This Row],[2024]]/SUM(Tabla1[2024])</f>
        <v>2.1784629091820778E-6</v>
      </c>
      <c r="F10280" s="12">
        <f>+IF(Tabla1[[#This Row],[2024%]]&gt;Tabla1[[#This Row],[2023%]],1,0)</f>
        <v>1</v>
      </c>
    </row>
    <row r="10281" spans="1:6">
      <c r="A10281" s="2" t="s">
        <v>10281</v>
      </c>
      <c r="B10281" s="6">
        <v>9010</v>
      </c>
      <c r="C10281" s="10">
        <f>+Tabla1[[#This Row],[2023]]/SUM(Tabla1[2023])</f>
        <v>2.4149075542435466E-6</v>
      </c>
      <c r="E10281" s="8">
        <f>+Tabla1[[#This Row],[2024]]/SUM(Tabla1[2024])</f>
        <v>0</v>
      </c>
      <c r="F10281" s="12">
        <f>+IF(Tabla1[[#This Row],[2024%]]&gt;Tabla1[[#This Row],[2023%]],1,0)</f>
        <v>0</v>
      </c>
    </row>
    <row r="10282" spans="1:6">
      <c r="A10282" s="2" t="s">
        <v>10282</v>
      </c>
      <c r="C10282" s="10">
        <f>+Tabla1[[#This Row],[2023]]/SUM(Tabla1[2023])</f>
        <v>0</v>
      </c>
      <c r="D10282" s="6">
        <v>9003.57</v>
      </c>
      <c r="E10282" s="8">
        <f>+Tabla1[[#This Row],[2024]]/SUM(Tabla1[2024])</f>
        <v>2.1766062749590214E-6</v>
      </c>
      <c r="F10282" s="12">
        <f>+IF(Tabla1[[#This Row],[2024%]]&gt;Tabla1[[#This Row],[2023%]],1,0)</f>
        <v>1</v>
      </c>
    </row>
    <row r="10283" spans="1:6">
      <c r="A10283" s="2" t="s">
        <v>10283</v>
      </c>
      <c r="C10283" s="10">
        <f>+Tabla1[[#This Row],[2023]]/SUM(Tabla1[2023])</f>
        <v>0</v>
      </c>
      <c r="D10283" s="6">
        <v>9000</v>
      </c>
      <c r="E10283" s="8">
        <f>+Tabla1[[#This Row],[2024]]/SUM(Tabla1[2024])</f>
        <v>2.1757432301443972E-6</v>
      </c>
      <c r="F10283" s="12">
        <f>+IF(Tabla1[[#This Row],[2024%]]&gt;Tabla1[[#This Row],[2023%]],1,0)</f>
        <v>1</v>
      </c>
    </row>
    <row r="10284" spans="1:6">
      <c r="A10284" s="2" t="s">
        <v>10284</v>
      </c>
      <c r="B10284" s="6">
        <v>4372.8100000000004</v>
      </c>
      <c r="C10284" s="10">
        <f>+Tabla1[[#This Row],[2023]]/SUM(Tabla1[2023])</f>
        <v>1.1720235185651191E-6</v>
      </c>
      <c r="D10284" s="6">
        <v>4626.41</v>
      </c>
      <c r="E10284" s="8">
        <f>+Tabla1[[#This Row],[2024]]/SUM(Tabla1[2024])</f>
        <v>1.1184311374858157E-6</v>
      </c>
      <c r="F10284" s="12">
        <f>+IF(Tabla1[[#This Row],[2024%]]&gt;Tabla1[[#This Row],[2023%]],1,0)</f>
        <v>0</v>
      </c>
    </row>
    <row r="10285" spans="1:6">
      <c r="A10285" s="2" t="s">
        <v>10285</v>
      </c>
      <c r="C10285" s="10">
        <f>+Tabla1[[#This Row],[2023]]/SUM(Tabla1[2023])</f>
        <v>0</v>
      </c>
      <c r="D10285" s="6">
        <v>8991.58</v>
      </c>
      <c r="E10285" s="8">
        <f>+Tabla1[[#This Row],[2024]]/SUM(Tabla1[2024])</f>
        <v>2.1737077014779734E-6</v>
      </c>
      <c r="F10285" s="12">
        <f>+IF(Tabla1[[#This Row],[2024%]]&gt;Tabla1[[#This Row],[2023%]],1,0)</f>
        <v>1</v>
      </c>
    </row>
    <row r="10286" spans="1:6">
      <c r="A10286" s="2" t="s">
        <v>10286</v>
      </c>
      <c r="B10286" s="6">
        <v>8989.85</v>
      </c>
      <c r="C10286" s="10">
        <f>+Tabla1[[#This Row],[2023]]/SUM(Tabla1[2023])</f>
        <v>2.409506845340327E-6</v>
      </c>
      <c r="E10286" s="8">
        <f>+Tabla1[[#This Row],[2024]]/SUM(Tabla1[2024])</f>
        <v>0</v>
      </c>
      <c r="F10286" s="12">
        <f>+IF(Tabla1[[#This Row],[2024%]]&gt;Tabla1[[#This Row],[2023%]],1,0)</f>
        <v>0</v>
      </c>
    </row>
    <row r="10287" spans="1:6">
      <c r="A10287" s="2" t="s">
        <v>10287</v>
      </c>
      <c r="B10287" s="6">
        <v>8988.6299999999992</v>
      </c>
      <c r="C10287" s="10">
        <f>+Tabla1[[#This Row],[2023]]/SUM(Tabla1[2023])</f>
        <v>2.4091798545283204E-6</v>
      </c>
      <c r="E10287" s="8">
        <f>+Tabla1[[#This Row],[2024]]/SUM(Tabla1[2024])</f>
        <v>0</v>
      </c>
      <c r="F10287" s="12">
        <f>+IF(Tabla1[[#This Row],[2024%]]&gt;Tabla1[[#This Row],[2023%]],1,0)</f>
        <v>0</v>
      </c>
    </row>
    <row r="10288" spans="1:6">
      <c r="A10288" s="2" t="s">
        <v>10288</v>
      </c>
      <c r="C10288" s="10">
        <f>+Tabla1[[#This Row],[2023]]/SUM(Tabla1[2023])</f>
        <v>0</v>
      </c>
      <c r="D10288" s="6">
        <v>8988.27</v>
      </c>
      <c r="E10288" s="8">
        <f>+Tabla1[[#This Row],[2024]]/SUM(Tabla1[2024])</f>
        <v>2.1729075114677759E-6</v>
      </c>
      <c r="F10288" s="12">
        <f>+IF(Tabla1[[#This Row],[2024%]]&gt;Tabla1[[#This Row],[2023%]],1,0)</f>
        <v>1</v>
      </c>
    </row>
    <row r="10289" spans="1:6">
      <c r="A10289" s="2" t="s">
        <v>10289</v>
      </c>
      <c r="B10289" s="6">
        <v>8985.23</v>
      </c>
      <c r="C10289" s="10">
        <f>+Tabla1[[#This Row],[2023]]/SUM(Tabla1[2023])</f>
        <v>2.4082685686587945E-6</v>
      </c>
      <c r="E10289" s="8">
        <f>+Tabla1[[#This Row],[2024]]/SUM(Tabla1[2024])</f>
        <v>0</v>
      </c>
      <c r="F10289" s="12">
        <f>+IF(Tabla1[[#This Row],[2024%]]&gt;Tabla1[[#This Row],[2023%]],1,0)</f>
        <v>0</v>
      </c>
    </row>
    <row r="10290" spans="1:6">
      <c r="A10290" s="2" t="s">
        <v>10290</v>
      </c>
      <c r="B10290" s="6">
        <v>1784.65</v>
      </c>
      <c r="C10290" s="10">
        <f>+Tabla1[[#This Row],[2023]]/SUM(Tabla1[2023])</f>
        <v>4.7833127266156998E-7</v>
      </c>
      <c r="D10290" s="6">
        <v>7200</v>
      </c>
      <c r="E10290" s="8">
        <f>+Tabla1[[#This Row],[2024]]/SUM(Tabla1[2024])</f>
        <v>1.7405945841155179E-6</v>
      </c>
      <c r="F10290" s="12">
        <f>+IF(Tabla1[[#This Row],[2024%]]&gt;Tabla1[[#This Row],[2023%]],1,0)</f>
        <v>1</v>
      </c>
    </row>
    <row r="10291" spans="1:6">
      <c r="A10291" s="2" t="s">
        <v>10291</v>
      </c>
      <c r="B10291" s="6">
        <v>8983.0300000000007</v>
      </c>
      <c r="C10291" s="10">
        <f>+Tabla1[[#This Row],[2023]]/SUM(Tabla1[2023])</f>
        <v>2.4076789130961606E-6</v>
      </c>
      <c r="E10291" s="8">
        <f>+Tabla1[[#This Row],[2024]]/SUM(Tabla1[2024])</f>
        <v>0</v>
      </c>
      <c r="F10291" s="12">
        <f>+IF(Tabla1[[#This Row],[2024%]]&gt;Tabla1[[#This Row],[2023%]],1,0)</f>
        <v>0</v>
      </c>
    </row>
    <row r="10292" spans="1:6">
      <c r="A10292" s="2" t="s">
        <v>10292</v>
      </c>
      <c r="C10292" s="10">
        <f>+Tabla1[[#This Row],[2023]]/SUM(Tabla1[2023])</f>
        <v>0</v>
      </c>
      <c r="D10292" s="6">
        <v>8980.67</v>
      </c>
      <c r="E10292" s="8">
        <f>+Tabla1[[#This Row],[2024]]/SUM(Tabla1[2024])</f>
        <v>2.1710702171845428E-6</v>
      </c>
      <c r="F10292" s="12">
        <f>+IF(Tabla1[[#This Row],[2024%]]&gt;Tabla1[[#This Row],[2023%]],1,0)</f>
        <v>1</v>
      </c>
    </row>
    <row r="10293" spans="1:6">
      <c r="A10293" s="2" t="s">
        <v>10293</v>
      </c>
      <c r="B10293" s="6">
        <v>266.45</v>
      </c>
      <c r="C10293" s="10">
        <f>+Tabla1[[#This Row],[2023]]/SUM(Tabla1[2023])</f>
        <v>7.1415329392696224E-8</v>
      </c>
      <c r="D10293" s="6">
        <v>8705.5299999999988</v>
      </c>
      <c r="E10293" s="8">
        <f>+Tabla1[[#This Row],[2024]]/SUM(Tabla1[2024])</f>
        <v>2.1045553291465505E-6</v>
      </c>
      <c r="F10293" s="12">
        <f>+IF(Tabla1[[#This Row],[2024%]]&gt;Tabla1[[#This Row],[2023%]],1,0)</f>
        <v>1</v>
      </c>
    </row>
    <row r="10294" spans="1:6">
      <c r="A10294" s="2" t="s">
        <v>10294</v>
      </c>
      <c r="C10294" s="10">
        <f>+Tabla1[[#This Row],[2023]]/SUM(Tabla1[2023])</f>
        <v>0</v>
      </c>
      <c r="D10294" s="6">
        <v>8966.09</v>
      </c>
      <c r="E10294" s="8">
        <f>+Tabla1[[#This Row],[2024]]/SUM(Tabla1[2024])</f>
        <v>2.1675455131517089E-6</v>
      </c>
      <c r="F10294" s="12">
        <f>+IF(Tabla1[[#This Row],[2024%]]&gt;Tabla1[[#This Row],[2023%]],1,0)</f>
        <v>1</v>
      </c>
    </row>
    <row r="10295" spans="1:6">
      <c r="A10295" s="2" t="s">
        <v>10295</v>
      </c>
      <c r="B10295" s="6">
        <v>8962.25</v>
      </c>
      <c r="C10295" s="10">
        <f>+Tabla1[[#This Row],[2023]]/SUM(Tabla1[2023])</f>
        <v>2.402109348281823E-6</v>
      </c>
      <c r="E10295" s="8">
        <f>+Tabla1[[#This Row],[2024]]/SUM(Tabla1[2024])</f>
        <v>0</v>
      </c>
      <c r="F10295" s="12">
        <f>+IF(Tabla1[[#This Row],[2024%]]&gt;Tabla1[[#This Row],[2023%]],1,0)</f>
        <v>0</v>
      </c>
    </row>
    <row r="10296" spans="1:6">
      <c r="A10296" s="2" t="s">
        <v>10296</v>
      </c>
      <c r="B10296" s="6">
        <v>5463.32</v>
      </c>
      <c r="C10296" s="10">
        <f>+Tabla1[[#This Row],[2023]]/SUM(Tabla1[2023])</f>
        <v>1.4643077402053109E-6</v>
      </c>
      <c r="D10296" s="6">
        <v>3497.1899999999996</v>
      </c>
      <c r="E10296" s="8">
        <f>+Tabla1[[#This Row],[2024]]/SUM(Tabla1[2024])</f>
        <v>8.4544305189207602E-7</v>
      </c>
      <c r="F10296" s="12">
        <f>+IF(Tabla1[[#This Row],[2024%]]&gt;Tabla1[[#This Row],[2023%]],1,0)</f>
        <v>0</v>
      </c>
    </row>
    <row r="10297" spans="1:6">
      <c r="A10297" s="2" t="s">
        <v>10297</v>
      </c>
      <c r="C10297" s="10">
        <f>+Tabla1[[#This Row],[2023]]/SUM(Tabla1[2023])</f>
        <v>0</v>
      </c>
      <c r="D10297" s="6">
        <v>8948.75</v>
      </c>
      <c r="E10297" s="8">
        <f>+Tabla1[[#This Row],[2024]]/SUM(Tabla1[2024])</f>
        <v>2.1633535811949641E-6</v>
      </c>
      <c r="F10297" s="12">
        <f>+IF(Tabla1[[#This Row],[2024%]]&gt;Tabla1[[#This Row],[2023%]],1,0)</f>
        <v>1</v>
      </c>
    </row>
    <row r="10298" spans="1:6">
      <c r="A10298" s="2" t="s">
        <v>10298</v>
      </c>
      <c r="C10298" s="10">
        <f>+Tabla1[[#This Row],[2023]]/SUM(Tabla1[2023])</f>
        <v>0</v>
      </c>
      <c r="D10298" s="6">
        <v>8944.33</v>
      </c>
      <c r="E10298" s="8">
        <f>+Tabla1[[#This Row],[2024]]/SUM(Tabla1[2024])</f>
        <v>2.1622850495197152E-6</v>
      </c>
      <c r="F10298" s="12">
        <f>+IF(Tabla1[[#This Row],[2024%]]&gt;Tabla1[[#This Row],[2023%]],1,0)</f>
        <v>1</v>
      </c>
    </row>
    <row r="10299" spans="1:6">
      <c r="A10299" s="2" t="s">
        <v>10299</v>
      </c>
      <c r="B10299" s="6">
        <v>8942.16</v>
      </c>
      <c r="C10299" s="10">
        <f>+Tabla1[[#This Row],[2023]]/SUM(Tabla1[2023])</f>
        <v>2.3967247208939481E-6</v>
      </c>
      <c r="E10299" s="8">
        <f>+Tabla1[[#This Row],[2024]]/SUM(Tabla1[2024])</f>
        <v>0</v>
      </c>
      <c r="F10299" s="12">
        <f>+IF(Tabla1[[#This Row],[2024%]]&gt;Tabla1[[#This Row],[2023%]],1,0)</f>
        <v>0</v>
      </c>
    </row>
    <row r="10300" spans="1:6">
      <c r="A10300" s="2" t="s">
        <v>10300</v>
      </c>
      <c r="B10300" s="6">
        <v>6691.8899999999994</v>
      </c>
      <c r="C10300" s="10">
        <f>+Tabla1[[#This Row],[2023]]/SUM(Tabla1[2023])</f>
        <v>1.7935955286533679E-6</v>
      </c>
      <c r="D10300" s="6">
        <v>2244.1899999999996</v>
      </c>
      <c r="E10300" s="8">
        <f>+Tabla1[[#This Row],[2024]]/SUM(Tabla1[2024])</f>
        <v>5.4253124440641714E-7</v>
      </c>
      <c r="F10300" s="12">
        <f>+IF(Tabla1[[#This Row],[2024%]]&gt;Tabla1[[#This Row],[2023%]],1,0)</f>
        <v>0</v>
      </c>
    </row>
    <row r="10301" spans="1:6">
      <c r="A10301" s="2" t="s">
        <v>10301</v>
      </c>
      <c r="C10301" s="10">
        <f>+Tabla1[[#This Row],[2023]]/SUM(Tabla1[2023])</f>
        <v>0</v>
      </c>
      <c r="D10301" s="6">
        <v>8935.48</v>
      </c>
      <c r="E10301" s="8">
        <f>+Tabla1[[#This Row],[2024]]/SUM(Tabla1[2024])</f>
        <v>2.1601455686767399E-6</v>
      </c>
      <c r="F10301" s="12">
        <f>+IF(Tabla1[[#This Row],[2024%]]&gt;Tabla1[[#This Row],[2023%]],1,0)</f>
        <v>1</v>
      </c>
    </row>
    <row r="10302" spans="1:6">
      <c r="A10302" s="2" t="s">
        <v>10302</v>
      </c>
      <c r="B10302" s="6">
        <v>2602.23</v>
      </c>
      <c r="C10302" s="10">
        <f>+Tabla1[[#This Row],[2023]]/SUM(Tabla1[2023])</f>
        <v>6.9746336125185176E-7</v>
      </c>
      <c r="D10302" s="6">
        <v>6329.51</v>
      </c>
      <c r="E10302" s="8">
        <f>+Tabla1[[#This Row],[2024]]/SUM(Tabla1[2024])</f>
        <v>1.5301542814034738E-6</v>
      </c>
      <c r="F10302" s="12">
        <f>+IF(Tabla1[[#This Row],[2024%]]&gt;Tabla1[[#This Row],[2023%]],1,0)</f>
        <v>1</v>
      </c>
    </row>
    <row r="10303" spans="1:6">
      <c r="A10303" s="2" t="s">
        <v>10303</v>
      </c>
      <c r="B10303" s="6">
        <v>8931.0499999999993</v>
      </c>
      <c r="C10303" s="10">
        <f>+Tabla1[[#This Row],[2023]]/SUM(Tabla1[2023])</f>
        <v>2.3937469603026442E-6</v>
      </c>
      <c r="E10303" s="8">
        <f>+Tabla1[[#This Row],[2024]]/SUM(Tabla1[2024])</f>
        <v>0</v>
      </c>
      <c r="F10303" s="12">
        <f>+IF(Tabla1[[#This Row],[2024%]]&gt;Tabla1[[#This Row],[2023%]],1,0)</f>
        <v>0</v>
      </c>
    </row>
    <row r="10304" spans="1:6">
      <c r="A10304" s="2" t="s">
        <v>10304</v>
      </c>
      <c r="B10304" s="6">
        <v>610.82000000000005</v>
      </c>
      <c r="C10304" s="10">
        <f>+Tabla1[[#This Row],[2023]]/SUM(Tabla1[2023])</f>
        <v>1.6371518671287939E-7</v>
      </c>
      <c r="D10304" s="6">
        <v>8318.9599999999991</v>
      </c>
      <c r="E10304" s="8">
        <f>+Tabla1[[#This Row],[2024]]/SUM(Tabla1[2024])</f>
        <v>2.0111023224268926E-6</v>
      </c>
      <c r="F10304" s="12">
        <f>+IF(Tabla1[[#This Row],[2024%]]&gt;Tabla1[[#This Row],[2023%]],1,0)</f>
        <v>1</v>
      </c>
    </row>
    <row r="10305" spans="1:6">
      <c r="A10305" s="2" t="s">
        <v>10305</v>
      </c>
      <c r="B10305" s="6">
        <v>1777.08</v>
      </c>
      <c r="C10305" s="10">
        <f>+Tabla1[[#This Row],[2023]]/SUM(Tabla1[2023])</f>
        <v>4.7630232147559613E-7</v>
      </c>
      <c r="D10305" s="6">
        <v>7151.48</v>
      </c>
      <c r="E10305" s="8">
        <f>+Tabla1[[#This Row],[2024]]/SUM(Tabla1[2024])</f>
        <v>1.7288649106125616E-6</v>
      </c>
      <c r="F10305" s="12">
        <f>+IF(Tabla1[[#This Row],[2024%]]&gt;Tabla1[[#This Row],[2023%]],1,0)</f>
        <v>1</v>
      </c>
    </row>
    <row r="10306" spans="1:6">
      <c r="A10306" s="2" t="s">
        <v>10306</v>
      </c>
      <c r="B10306" s="6">
        <v>2659.59</v>
      </c>
      <c r="C10306" s="10">
        <f>+Tabla1[[#This Row],[2023]]/SUM(Tabla1[2023])</f>
        <v>7.1283728992126462E-7</v>
      </c>
      <c r="D10306" s="6">
        <v>6268.16</v>
      </c>
      <c r="E10306" s="8">
        <f>+Tabla1[[#This Row],[2024]]/SUM(Tabla1[2024])</f>
        <v>1.5153229650513229E-6</v>
      </c>
      <c r="F10306" s="12">
        <f>+IF(Tabla1[[#This Row],[2024%]]&gt;Tabla1[[#This Row],[2023%]],1,0)</f>
        <v>1</v>
      </c>
    </row>
    <row r="10307" spans="1:6">
      <c r="A10307" s="2" t="s">
        <v>10307</v>
      </c>
      <c r="B10307" s="6">
        <v>8922.0499999999993</v>
      </c>
      <c r="C10307" s="10">
        <f>+Tabla1[[#This Row],[2023]]/SUM(Tabla1[2023])</f>
        <v>2.391334733000958E-6</v>
      </c>
      <c r="E10307" s="8">
        <f>+Tabla1[[#This Row],[2024]]/SUM(Tabla1[2024])</f>
        <v>0</v>
      </c>
      <c r="F10307" s="12">
        <f>+IF(Tabla1[[#This Row],[2024%]]&gt;Tabla1[[#This Row],[2023%]],1,0)</f>
        <v>0</v>
      </c>
    </row>
    <row r="10308" spans="1:6">
      <c r="A10308" s="2" t="s">
        <v>10308</v>
      </c>
      <c r="B10308" s="6">
        <v>8920.27</v>
      </c>
      <c r="C10308" s="10">
        <f>+Tabla1[[#This Row],[2023]]/SUM(Tabla1[2023])</f>
        <v>2.3908576480457359E-6</v>
      </c>
      <c r="E10308" s="8">
        <f>+Tabla1[[#This Row],[2024]]/SUM(Tabla1[2024])</f>
        <v>0</v>
      </c>
      <c r="F10308" s="12">
        <f>+IF(Tabla1[[#This Row],[2024%]]&gt;Tabla1[[#This Row],[2023%]],1,0)</f>
        <v>0</v>
      </c>
    </row>
    <row r="10309" spans="1:6">
      <c r="A10309" s="2" t="s">
        <v>10309</v>
      </c>
      <c r="B10309" s="6">
        <v>8920.2000000000007</v>
      </c>
      <c r="C10309" s="10">
        <f>+Tabla1[[#This Row],[2023]]/SUM(Tabla1[2023])</f>
        <v>2.3908388862778339E-6</v>
      </c>
      <c r="E10309" s="8">
        <f>+Tabla1[[#This Row],[2024]]/SUM(Tabla1[2024])</f>
        <v>0</v>
      </c>
      <c r="F10309" s="12">
        <f>+IF(Tabla1[[#This Row],[2024%]]&gt;Tabla1[[#This Row],[2023%]],1,0)</f>
        <v>0</v>
      </c>
    </row>
    <row r="10310" spans="1:6">
      <c r="A10310" s="2" t="s">
        <v>10310</v>
      </c>
      <c r="B10310" s="6">
        <v>8906.69</v>
      </c>
      <c r="C10310" s="10">
        <f>+Tabla1[[#This Row],[2023]]/SUM(Tabla1[2023])</f>
        <v>2.3872178650727475E-6</v>
      </c>
      <c r="E10310" s="8">
        <f>+Tabla1[[#This Row],[2024]]/SUM(Tabla1[2024])</f>
        <v>0</v>
      </c>
      <c r="F10310" s="12">
        <f>+IF(Tabla1[[#This Row],[2024%]]&gt;Tabla1[[#This Row],[2023%]],1,0)</f>
        <v>0</v>
      </c>
    </row>
    <row r="10311" spans="1:6">
      <c r="A10311" s="2" t="s">
        <v>10311</v>
      </c>
      <c r="B10311" s="6">
        <v>2110.96</v>
      </c>
      <c r="C10311" s="10">
        <f>+Tabla1[[#This Row],[2023]]/SUM(Tabla1[2023])</f>
        <v>5.6579059386303628E-7</v>
      </c>
      <c r="D10311" s="6">
        <v>6794.97</v>
      </c>
      <c r="E10311" s="8">
        <f>+Tabla1[[#This Row],[2024]]/SUM(Tabla1[2024])</f>
        <v>1.6426788862815862E-6</v>
      </c>
      <c r="F10311" s="12">
        <f>+IF(Tabla1[[#This Row],[2024%]]&gt;Tabla1[[#This Row],[2023%]],1,0)</f>
        <v>1</v>
      </c>
    </row>
    <row r="10312" spans="1:6">
      <c r="A10312" s="2" t="s">
        <v>10312</v>
      </c>
      <c r="B10312" s="6">
        <v>8572.2699999999986</v>
      </c>
      <c r="C10312" s="10">
        <f>+Tabla1[[#This Row],[2023]]/SUM(Tabla1[2023])</f>
        <v>2.2975848590472056E-6</v>
      </c>
      <c r="D10312" s="6">
        <v>329</v>
      </c>
      <c r="E10312" s="8">
        <f>+Tabla1[[#This Row],[2024]]/SUM(Tabla1[2024])</f>
        <v>7.9535502524167412E-8</v>
      </c>
      <c r="F10312" s="12">
        <f>+IF(Tabla1[[#This Row],[2024%]]&gt;Tabla1[[#This Row],[2023%]],1,0)</f>
        <v>0</v>
      </c>
    </row>
    <row r="10313" spans="1:6">
      <c r="A10313" s="2" t="s">
        <v>10313</v>
      </c>
      <c r="B10313" s="6">
        <v>7540.1</v>
      </c>
      <c r="C10313" s="10">
        <f>+Tabla1[[#This Row],[2023]]/SUM(Tabla1[2023])</f>
        <v>2.020937230827055E-6</v>
      </c>
      <c r="D10313" s="6">
        <v>1359.18</v>
      </c>
      <c r="E10313" s="8">
        <f>+Tabla1[[#This Row],[2024]]/SUM(Tabla1[2024])</f>
        <v>3.2858074261640688E-7</v>
      </c>
      <c r="F10313" s="12">
        <f>+IF(Tabla1[[#This Row],[2024%]]&gt;Tabla1[[#This Row],[2023%]],1,0)</f>
        <v>0</v>
      </c>
    </row>
    <row r="10314" spans="1:6">
      <c r="A10314" s="2" t="s">
        <v>10314</v>
      </c>
      <c r="C10314" s="10">
        <f>+Tabla1[[#This Row],[2023]]/SUM(Tabla1[2023])</f>
        <v>0</v>
      </c>
      <c r="D10314" s="6">
        <v>8893.5499999999993</v>
      </c>
      <c r="E10314" s="8">
        <f>+Tabla1[[#This Row],[2024]]/SUM(Tabla1[2024])</f>
        <v>2.150009022716745E-6</v>
      </c>
      <c r="F10314" s="12">
        <f>+IF(Tabla1[[#This Row],[2024%]]&gt;Tabla1[[#This Row],[2023%]],1,0)</f>
        <v>1</v>
      </c>
    </row>
    <row r="10315" spans="1:6">
      <c r="A10315" s="2" t="s">
        <v>10315</v>
      </c>
      <c r="C10315" s="10">
        <f>+Tabla1[[#This Row],[2023]]/SUM(Tabla1[2023])</f>
        <v>0</v>
      </c>
      <c r="D10315" s="6">
        <v>8890.6899999999987</v>
      </c>
      <c r="E10315" s="8">
        <f>+Tabla1[[#This Row],[2024]]/SUM(Tabla1[2024])</f>
        <v>2.1493176198680542E-6</v>
      </c>
      <c r="F10315" s="12">
        <f>+IF(Tabla1[[#This Row],[2024%]]&gt;Tabla1[[#This Row],[2023%]],1,0)</f>
        <v>1</v>
      </c>
    </row>
    <row r="10316" spans="1:6">
      <c r="A10316" s="2" t="s">
        <v>10316</v>
      </c>
      <c r="C10316" s="10">
        <f>+Tabla1[[#This Row],[2023]]/SUM(Tabla1[2023])</f>
        <v>0</v>
      </c>
      <c r="D10316" s="6">
        <v>8890</v>
      </c>
      <c r="E10316" s="8">
        <f>+Tabla1[[#This Row],[2024]]/SUM(Tabla1[2024])</f>
        <v>2.1491508128870768E-6</v>
      </c>
      <c r="F10316" s="12">
        <f>+IF(Tabla1[[#This Row],[2024%]]&gt;Tabla1[[#This Row],[2023%]],1,0)</f>
        <v>1</v>
      </c>
    </row>
    <row r="10317" spans="1:6">
      <c r="A10317" s="2" t="s">
        <v>10317</v>
      </c>
      <c r="C10317" s="10">
        <f>+Tabla1[[#This Row],[2023]]/SUM(Tabla1[2023])</f>
        <v>0</v>
      </c>
      <c r="D10317" s="6">
        <v>8883.75</v>
      </c>
      <c r="E10317" s="8">
        <f>+Tabla1[[#This Row],[2024]]/SUM(Tabla1[2024])</f>
        <v>2.1476398800883657E-6</v>
      </c>
      <c r="F10317" s="12">
        <f>+IF(Tabla1[[#This Row],[2024%]]&gt;Tabla1[[#This Row],[2023%]],1,0)</f>
        <v>1</v>
      </c>
    </row>
    <row r="10318" spans="1:6">
      <c r="A10318" s="2" t="s">
        <v>10318</v>
      </c>
      <c r="B10318" s="6">
        <v>3265.02</v>
      </c>
      <c r="C10318" s="10">
        <f>+Tabla1[[#This Row],[2023]]/SUM(Tabla1[2023])</f>
        <v>8.7510782050568967E-7</v>
      </c>
      <c r="D10318" s="6">
        <v>5616.78</v>
      </c>
      <c r="E10318" s="8">
        <f>+Tabla1[[#This Row],[2024]]/SUM(Tabla1[2024])</f>
        <v>1.3578523400233831E-6</v>
      </c>
      <c r="F10318" s="12">
        <f>+IF(Tabla1[[#This Row],[2024%]]&gt;Tabla1[[#This Row],[2023%]],1,0)</f>
        <v>1</v>
      </c>
    </row>
    <row r="10319" spans="1:6">
      <c r="A10319" s="2" t="s">
        <v>10319</v>
      </c>
      <c r="B10319" s="6">
        <v>8877.16</v>
      </c>
      <c r="C10319" s="10">
        <f>+Tabla1[[#This Row],[2023]]/SUM(Tabla1[2023])</f>
        <v>2.3793030792706593E-6</v>
      </c>
      <c r="E10319" s="8">
        <f>+Tabla1[[#This Row],[2024]]/SUM(Tabla1[2024])</f>
        <v>0</v>
      </c>
      <c r="F10319" s="12">
        <f>+IF(Tabla1[[#This Row],[2024%]]&gt;Tabla1[[#This Row],[2023%]],1,0)</f>
        <v>0</v>
      </c>
    </row>
    <row r="10320" spans="1:6">
      <c r="A10320" s="2" t="s">
        <v>10320</v>
      </c>
      <c r="B10320" s="6">
        <v>8875.39</v>
      </c>
      <c r="C10320" s="10">
        <f>+Tabla1[[#This Row],[2023]]/SUM(Tabla1[2023])</f>
        <v>2.3788286745679945E-6</v>
      </c>
      <c r="E10320" s="8">
        <f>+Tabla1[[#This Row],[2024]]/SUM(Tabla1[2024])</f>
        <v>0</v>
      </c>
      <c r="F10320" s="12">
        <f>+IF(Tabla1[[#This Row],[2024%]]&gt;Tabla1[[#This Row],[2023%]],1,0)</f>
        <v>0</v>
      </c>
    </row>
    <row r="10321" spans="1:6">
      <c r="A10321" s="2" t="s">
        <v>10321</v>
      </c>
      <c r="C10321" s="10">
        <f>+Tabla1[[#This Row],[2023]]/SUM(Tabla1[2023])</f>
        <v>0</v>
      </c>
      <c r="D10321" s="6">
        <v>8869.2200000000012</v>
      </c>
      <c r="E10321" s="8">
        <f>+Tabla1[[#This Row],[2024]]/SUM(Tabla1[2024])</f>
        <v>2.1441272635179215E-6</v>
      </c>
      <c r="F10321" s="12">
        <f>+IF(Tabla1[[#This Row],[2024%]]&gt;Tabla1[[#This Row],[2023%]],1,0)</f>
        <v>1</v>
      </c>
    </row>
    <row r="10322" spans="1:6">
      <c r="A10322" s="2" t="s">
        <v>10322</v>
      </c>
      <c r="C10322" s="10">
        <f>+Tabla1[[#This Row],[2023]]/SUM(Tabla1[2023])</f>
        <v>0</v>
      </c>
      <c r="D10322" s="6">
        <v>8867.33</v>
      </c>
      <c r="E10322" s="8">
        <f>+Tabla1[[#This Row],[2024]]/SUM(Tabla1[2024])</f>
        <v>2.1436703574395909E-6</v>
      </c>
      <c r="F10322" s="12">
        <f>+IF(Tabla1[[#This Row],[2024%]]&gt;Tabla1[[#This Row],[2023%]],1,0)</f>
        <v>1</v>
      </c>
    </row>
    <row r="10323" spans="1:6">
      <c r="A10323" s="2" t="s">
        <v>10323</v>
      </c>
      <c r="B10323" s="6">
        <v>4139.4399999999996</v>
      </c>
      <c r="C10323" s="10">
        <f>+Tabla1[[#This Row],[2023]]/SUM(Tabla1[2023])</f>
        <v>1.1094744646323978E-6</v>
      </c>
      <c r="D10323" s="6">
        <v>4724.74</v>
      </c>
      <c r="E10323" s="8">
        <f>+Tabla1[[#This Row],[2024]]/SUM(Tabla1[2024])</f>
        <v>1.1422023410213823E-6</v>
      </c>
      <c r="F10323" s="12">
        <f>+IF(Tabla1[[#This Row],[2024%]]&gt;Tabla1[[#This Row],[2023%]],1,0)</f>
        <v>1</v>
      </c>
    </row>
    <row r="10324" spans="1:6">
      <c r="A10324" s="2" t="s">
        <v>10324</v>
      </c>
      <c r="B10324" s="6">
        <v>8823.17</v>
      </c>
      <c r="C10324" s="10">
        <f>+Tabla1[[#This Row],[2023]]/SUM(Tabla1[2023])</f>
        <v>2.3648323957131002E-6</v>
      </c>
      <c r="D10324" s="6">
        <v>37.729999999999997</v>
      </c>
      <c r="E10324" s="8">
        <f>+Tabla1[[#This Row],[2024]]/SUM(Tabla1[2024])</f>
        <v>9.1211991192609006E-9</v>
      </c>
      <c r="F10324" s="12">
        <f>+IF(Tabla1[[#This Row],[2024%]]&gt;Tabla1[[#This Row],[2023%]],1,0)</f>
        <v>0</v>
      </c>
    </row>
    <row r="10325" spans="1:6">
      <c r="A10325" s="2" t="s">
        <v>10325</v>
      </c>
      <c r="B10325" s="6">
        <v>8850.69</v>
      </c>
      <c r="C10325" s="10">
        <f>+Tabla1[[#This Row],[2023]]/SUM(Tabla1[2023])</f>
        <v>2.3722084507511449E-6</v>
      </c>
      <c r="E10325" s="8">
        <f>+Tabla1[[#This Row],[2024]]/SUM(Tabla1[2024])</f>
        <v>0</v>
      </c>
      <c r="F10325" s="12">
        <f>+IF(Tabla1[[#This Row],[2024%]]&gt;Tabla1[[#This Row],[2023%]],1,0)</f>
        <v>0</v>
      </c>
    </row>
    <row r="10326" spans="1:6">
      <c r="A10326" s="2" t="s">
        <v>10326</v>
      </c>
      <c r="C10326" s="10">
        <f>+Tabla1[[#This Row],[2023]]/SUM(Tabla1[2023])</f>
        <v>0</v>
      </c>
      <c r="D10326" s="6">
        <v>8845.58</v>
      </c>
      <c r="E10326" s="8">
        <f>+Tabla1[[#This Row],[2024]]/SUM(Tabla1[2024])</f>
        <v>2.1384123113000754E-6</v>
      </c>
      <c r="F10326" s="12">
        <f>+IF(Tabla1[[#This Row],[2024%]]&gt;Tabla1[[#This Row],[2023%]],1,0)</f>
        <v>1</v>
      </c>
    </row>
    <row r="10327" spans="1:6">
      <c r="A10327" s="2" t="s">
        <v>10327</v>
      </c>
      <c r="B10327" s="6">
        <v>8845.4</v>
      </c>
      <c r="C10327" s="10">
        <f>+Tabla1[[#This Row],[2023]]/SUM(Tabla1[2023])</f>
        <v>2.3707905971482646E-6</v>
      </c>
      <c r="E10327" s="8">
        <f>+Tabla1[[#This Row],[2024]]/SUM(Tabla1[2024])</f>
        <v>0</v>
      </c>
      <c r="F10327" s="12">
        <f>+IF(Tabla1[[#This Row],[2024%]]&gt;Tabla1[[#This Row],[2023%]],1,0)</f>
        <v>0</v>
      </c>
    </row>
    <row r="10328" spans="1:6">
      <c r="A10328" s="2" t="s">
        <v>10328</v>
      </c>
      <c r="B10328" s="6">
        <v>1932.44</v>
      </c>
      <c r="C10328" s="10">
        <f>+Tabla1[[#This Row],[2023]]/SUM(Tabla1[2023])</f>
        <v>5.1794272520781342E-7</v>
      </c>
      <c r="D10328" s="6">
        <v>6907.61</v>
      </c>
      <c r="E10328" s="8">
        <f>+Tabla1[[#This Row],[2024]]/SUM(Tabla1[2024])</f>
        <v>1.6699095215530822E-6</v>
      </c>
      <c r="F10328" s="12">
        <f>+IF(Tabla1[[#This Row],[2024%]]&gt;Tabla1[[#This Row],[2023%]],1,0)</f>
        <v>1</v>
      </c>
    </row>
    <row r="10329" spans="1:6">
      <c r="A10329" s="2" t="s">
        <v>10329</v>
      </c>
      <c r="C10329" s="10">
        <f>+Tabla1[[#This Row],[2023]]/SUM(Tabla1[2023])</f>
        <v>0</v>
      </c>
      <c r="D10329" s="6">
        <v>8838.61</v>
      </c>
      <c r="E10329" s="8">
        <f>+Tabla1[[#This Row],[2024]]/SUM(Tabla1[2024])</f>
        <v>2.1367273190429525E-6</v>
      </c>
      <c r="F10329" s="12">
        <f>+IF(Tabla1[[#This Row],[2024%]]&gt;Tabla1[[#This Row],[2023%]],1,0)</f>
        <v>1</v>
      </c>
    </row>
    <row r="10330" spans="1:6">
      <c r="A10330" s="2" t="s">
        <v>10330</v>
      </c>
      <c r="C10330" s="10">
        <f>+Tabla1[[#This Row],[2023]]/SUM(Tabla1[2023])</f>
        <v>0</v>
      </c>
      <c r="D10330" s="6">
        <v>8838.2199999999993</v>
      </c>
      <c r="E10330" s="8">
        <f>+Tabla1[[#This Row],[2024]]/SUM(Tabla1[2024])</f>
        <v>2.1366330368363129E-6</v>
      </c>
      <c r="F10330" s="12">
        <f>+IF(Tabla1[[#This Row],[2024%]]&gt;Tabla1[[#This Row],[2023%]],1,0)</f>
        <v>1</v>
      </c>
    </row>
    <row r="10331" spans="1:6">
      <c r="A10331" s="2" t="s">
        <v>10331</v>
      </c>
      <c r="B10331" s="6">
        <v>8835.58</v>
      </c>
      <c r="C10331" s="10">
        <f>+Tabla1[[#This Row],[2023]]/SUM(Tabla1[2023])</f>
        <v>2.3681585891368696E-6</v>
      </c>
      <c r="E10331" s="8">
        <f>+Tabla1[[#This Row],[2024]]/SUM(Tabla1[2024])</f>
        <v>0</v>
      </c>
      <c r="F10331" s="12">
        <f>+IF(Tabla1[[#This Row],[2024%]]&gt;Tabla1[[#This Row],[2023%]],1,0)</f>
        <v>0</v>
      </c>
    </row>
    <row r="10332" spans="1:6">
      <c r="A10332" s="2" t="s">
        <v>10332</v>
      </c>
      <c r="B10332" s="6">
        <v>8831.61</v>
      </c>
      <c r="C10332" s="10">
        <f>+Tabla1[[#This Row],[2023]]/SUM(Tabla1[2023])</f>
        <v>2.3670945288715704E-6</v>
      </c>
      <c r="E10332" s="8">
        <f>+Tabla1[[#This Row],[2024]]/SUM(Tabla1[2024])</f>
        <v>0</v>
      </c>
      <c r="F10332" s="12">
        <f>+IF(Tabla1[[#This Row],[2024%]]&gt;Tabla1[[#This Row],[2023%]],1,0)</f>
        <v>0</v>
      </c>
    </row>
    <row r="10333" spans="1:6">
      <c r="A10333" s="2" t="s">
        <v>10333</v>
      </c>
      <c r="C10333" s="10">
        <f>+Tabla1[[#This Row],[2023]]/SUM(Tabla1[2023])</f>
        <v>0</v>
      </c>
      <c r="D10333" s="6">
        <v>8826.9000000000015</v>
      </c>
      <c r="E10333" s="8">
        <f>+Tabla1[[#This Row],[2024]]/SUM(Tabla1[2024])</f>
        <v>2.1338964353512873E-6</v>
      </c>
      <c r="F10333" s="12">
        <f>+IF(Tabla1[[#This Row],[2024%]]&gt;Tabla1[[#This Row],[2023%]],1,0)</f>
        <v>1</v>
      </c>
    </row>
    <row r="10334" spans="1:6">
      <c r="A10334" s="2" t="s">
        <v>10334</v>
      </c>
      <c r="B10334" s="6">
        <v>8825.39</v>
      </c>
      <c r="C10334" s="10">
        <f>+Tabla1[[#This Row],[2023]]/SUM(Tabla1[2023])</f>
        <v>2.365427411780849E-6</v>
      </c>
      <c r="E10334" s="8">
        <f>+Tabla1[[#This Row],[2024]]/SUM(Tabla1[2024])</f>
        <v>0</v>
      </c>
      <c r="F10334" s="12">
        <f>+IF(Tabla1[[#This Row],[2024%]]&gt;Tabla1[[#This Row],[2023%]],1,0)</f>
        <v>0</v>
      </c>
    </row>
    <row r="10335" spans="1:6">
      <c r="A10335" s="2" t="s">
        <v>10335</v>
      </c>
      <c r="C10335" s="10">
        <f>+Tabla1[[#This Row],[2023]]/SUM(Tabla1[2023])</f>
        <v>0</v>
      </c>
      <c r="D10335" s="6">
        <v>8823.69</v>
      </c>
      <c r="E10335" s="8">
        <f>+Tabla1[[#This Row],[2024]]/SUM(Tabla1[2024])</f>
        <v>2.1331204202658687E-6</v>
      </c>
      <c r="F10335" s="12">
        <f>+IF(Tabla1[[#This Row],[2024%]]&gt;Tabla1[[#This Row],[2023%]],1,0)</f>
        <v>1</v>
      </c>
    </row>
    <row r="10336" spans="1:6">
      <c r="A10336" s="2" t="s">
        <v>10336</v>
      </c>
      <c r="B10336" s="6">
        <v>8818.84</v>
      </c>
      <c r="C10336" s="10">
        <f>+Tabla1[[#This Row],[2023]]/SUM(Tabla1[2023])</f>
        <v>2.3636718463557336E-6</v>
      </c>
      <c r="E10336" s="8">
        <f>+Tabla1[[#This Row],[2024]]/SUM(Tabla1[2024])</f>
        <v>0</v>
      </c>
      <c r="F10336" s="12">
        <f>+IF(Tabla1[[#This Row],[2024%]]&gt;Tabla1[[#This Row],[2023%]],1,0)</f>
        <v>0</v>
      </c>
    </row>
    <row r="10337" spans="1:6">
      <c r="A10337" s="2" t="s">
        <v>10337</v>
      </c>
      <c r="C10337" s="10">
        <f>+Tabla1[[#This Row],[2023]]/SUM(Tabla1[2023])</f>
        <v>0</v>
      </c>
      <c r="D10337" s="6">
        <v>8818.7999999999993</v>
      </c>
      <c r="E10337" s="8">
        <f>+Tabla1[[#This Row],[2024]]/SUM(Tabla1[2024])</f>
        <v>2.1319382664441565E-6</v>
      </c>
      <c r="F10337" s="12">
        <f>+IF(Tabla1[[#This Row],[2024%]]&gt;Tabla1[[#This Row],[2023%]],1,0)</f>
        <v>1</v>
      </c>
    </row>
    <row r="10338" spans="1:6">
      <c r="A10338" s="2" t="s">
        <v>10338</v>
      </c>
      <c r="B10338" s="6">
        <v>1972.54</v>
      </c>
      <c r="C10338" s="10">
        <f>+Tabla1[[#This Row],[2023]]/SUM(Tabla1[2023])</f>
        <v>5.2869053796310377E-7</v>
      </c>
      <c r="D10338" s="6">
        <v>6844.79</v>
      </c>
      <c r="E10338" s="8">
        <f>+Tabla1[[#This Row],[2024]]/SUM(Tabla1[2024])</f>
        <v>1.6547228338066743E-6</v>
      </c>
      <c r="F10338" s="12">
        <f>+IF(Tabla1[[#This Row],[2024%]]&gt;Tabla1[[#This Row],[2023%]],1,0)</f>
        <v>1</v>
      </c>
    </row>
    <row r="10339" spans="1:6">
      <c r="A10339" s="2" t="s">
        <v>10339</v>
      </c>
      <c r="C10339" s="10">
        <f>+Tabla1[[#This Row],[2023]]/SUM(Tabla1[2023])</f>
        <v>0</v>
      </c>
      <c r="D10339" s="6">
        <v>8814.0499999999993</v>
      </c>
      <c r="E10339" s="8">
        <f>+Tabla1[[#This Row],[2024]]/SUM(Tabla1[2024])</f>
        <v>2.1307899575171359E-6</v>
      </c>
      <c r="F10339" s="12">
        <f>+IF(Tabla1[[#This Row],[2024%]]&gt;Tabla1[[#This Row],[2023%]],1,0)</f>
        <v>1</v>
      </c>
    </row>
    <row r="10340" spans="1:6">
      <c r="A10340" s="2" t="s">
        <v>10340</v>
      </c>
      <c r="C10340" s="10">
        <f>+Tabla1[[#This Row],[2023]]/SUM(Tabla1[2023])</f>
        <v>0</v>
      </c>
      <c r="D10340" s="6">
        <v>8810.75</v>
      </c>
      <c r="E10340" s="8">
        <f>+Tabla1[[#This Row],[2024]]/SUM(Tabla1[2024])</f>
        <v>2.1299921849994167E-6</v>
      </c>
      <c r="F10340" s="12">
        <f>+IF(Tabla1[[#This Row],[2024%]]&gt;Tabla1[[#This Row],[2023%]],1,0)</f>
        <v>1</v>
      </c>
    </row>
    <row r="10341" spans="1:6">
      <c r="A10341" s="2" t="s">
        <v>10341</v>
      </c>
      <c r="B10341" s="6">
        <v>8803.58</v>
      </c>
      <c r="C10341" s="10">
        <f>+Tabla1[[#This Row],[2023]]/SUM(Tabla1[2023])</f>
        <v>2.3595817809530965E-6</v>
      </c>
      <c r="E10341" s="8">
        <f>+Tabla1[[#This Row],[2024]]/SUM(Tabla1[2024])</f>
        <v>0</v>
      </c>
      <c r="F10341" s="12">
        <f>+IF(Tabla1[[#This Row],[2024%]]&gt;Tabla1[[#This Row],[2023%]],1,0)</f>
        <v>0</v>
      </c>
    </row>
    <row r="10342" spans="1:6">
      <c r="A10342" s="2" t="s">
        <v>10342</v>
      </c>
      <c r="B10342" s="6">
        <v>5528.2699999999995</v>
      </c>
      <c r="C10342" s="10">
        <f>+Tabla1[[#This Row],[2023]]/SUM(Tabla1[2023])</f>
        <v>1.4817159805658124E-6</v>
      </c>
      <c r="D10342" s="6">
        <v>3271.73</v>
      </c>
      <c r="E10342" s="8">
        <f>+Tabla1[[#This Row],[2024]]/SUM(Tabla1[2024])</f>
        <v>7.9093826648448106E-7</v>
      </c>
      <c r="F10342" s="12">
        <f>+IF(Tabla1[[#This Row],[2024%]]&gt;Tabla1[[#This Row],[2023%]],1,0)</f>
        <v>0</v>
      </c>
    </row>
    <row r="10343" spans="1:6">
      <c r="A10343" s="2" t="s">
        <v>10343</v>
      </c>
      <c r="C10343" s="10">
        <f>+Tabla1[[#This Row],[2023]]/SUM(Tabla1[2023])</f>
        <v>0</v>
      </c>
      <c r="D10343" s="6">
        <v>8799.369999999999</v>
      </c>
      <c r="E10343" s="8">
        <f>+Tabla1[[#This Row],[2024]]/SUM(Tabla1[2024])</f>
        <v>2.1272410785595227E-6</v>
      </c>
      <c r="F10343" s="12">
        <f>+IF(Tabla1[[#This Row],[2024%]]&gt;Tabla1[[#This Row],[2023%]],1,0)</f>
        <v>1</v>
      </c>
    </row>
    <row r="10344" spans="1:6">
      <c r="A10344" s="2" t="s">
        <v>10344</v>
      </c>
      <c r="B10344" s="6">
        <v>3549.28</v>
      </c>
      <c r="C10344" s="10">
        <f>+Tabla1[[#This Row],[2023]]/SUM(Tabla1[2023])</f>
        <v>9.5129667970316707E-7</v>
      </c>
      <c r="D10344" s="6">
        <v>5246.75</v>
      </c>
      <c r="E10344" s="8">
        <f>+Tabla1[[#This Row],[2024]]/SUM(Tabla1[2024])</f>
        <v>1.2683978658622353E-6</v>
      </c>
      <c r="F10344" s="12">
        <f>+IF(Tabla1[[#This Row],[2024%]]&gt;Tabla1[[#This Row],[2023%]],1,0)</f>
        <v>1</v>
      </c>
    </row>
    <row r="10345" spans="1:6">
      <c r="A10345" s="2" t="s">
        <v>10345</v>
      </c>
      <c r="B10345" s="6">
        <v>4451.9799999999996</v>
      </c>
      <c r="C10345" s="10">
        <f>+Tabla1[[#This Row],[2023]]/SUM(Tabla1[2023])</f>
        <v>1.1932430780622845E-6</v>
      </c>
      <c r="D10345" s="6">
        <v>4336.3900000000003</v>
      </c>
      <c r="E10345" s="8">
        <f>+Tabla1[[#This Row],[2024]]/SUM(Tabla1[2024])</f>
        <v>1.0483190206406516E-6</v>
      </c>
      <c r="F10345" s="12">
        <f>+IF(Tabla1[[#This Row],[2024%]]&gt;Tabla1[[#This Row],[2023%]],1,0)</f>
        <v>0</v>
      </c>
    </row>
    <row r="10346" spans="1:6">
      <c r="A10346" s="2" t="s">
        <v>10346</v>
      </c>
      <c r="C10346" s="10">
        <f>+Tabla1[[#This Row],[2023]]/SUM(Tabla1[2023])</f>
        <v>0</v>
      </c>
      <c r="D10346" s="6">
        <v>8786.77</v>
      </c>
      <c r="E10346" s="8">
        <f>+Tabla1[[#This Row],[2024]]/SUM(Tabla1[2024])</f>
        <v>2.1241950380373206E-6</v>
      </c>
      <c r="F10346" s="12">
        <f>+IF(Tabla1[[#This Row],[2024%]]&gt;Tabla1[[#This Row],[2023%]],1,0)</f>
        <v>1</v>
      </c>
    </row>
    <row r="10347" spans="1:6">
      <c r="A10347" s="2" t="s">
        <v>10347</v>
      </c>
      <c r="B10347" s="6">
        <v>8774.4</v>
      </c>
      <c r="C10347" s="10">
        <f>+Tabla1[[#This Row],[2023]]/SUM(Tabla1[2023])</f>
        <v>2.3517608039905185E-6</v>
      </c>
      <c r="E10347" s="8">
        <f>+Tabla1[[#This Row],[2024]]/SUM(Tabla1[2024])</f>
        <v>0</v>
      </c>
      <c r="F10347" s="12">
        <f>+IF(Tabla1[[#This Row],[2024%]]&gt;Tabla1[[#This Row],[2023%]],1,0)</f>
        <v>0</v>
      </c>
    </row>
    <row r="10348" spans="1:6">
      <c r="A10348" s="2" t="s">
        <v>10348</v>
      </c>
      <c r="B10348" s="6">
        <v>8769.09</v>
      </c>
      <c r="C10348" s="10">
        <f>+Tabla1[[#This Row],[2023]]/SUM(Tabla1[2023])</f>
        <v>2.3503375898825241E-6</v>
      </c>
      <c r="E10348" s="8">
        <f>+Tabla1[[#This Row],[2024]]/SUM(Tabla1[2024])</f>
        <v>0</v>
      </c>
      <c r="F10348" s="12">
        <f>+IF(Tabla1[[#This Row],[2024%]]&gt;Tabla1[[#This Row],[2023%]],1,0)</f>
        <v>0</v>
      </c>
    </row>
    <row r="10349" spans="1:6">
      <c r="A10349" s="2" t="s">
        <v>10349</v>
      </c>
      <c r="B10349" s="6">
        <v>1523.3</v>
      </c>
      <c r="C10349" s="10">
        <f>+Tabla1[[#This Row],[2023]]/SUM(Tabla1[2023])</f>
        <v>4.0828287207316251E-7</v>
      </c>
      <c r="D10349" s="6">
        <v>7245.17</v>
      </c>
      <c r="E10349" s="8">
        <f>+Tabla1[[#This Row],[2024]]/SUM(Tabla1[2024])</f>
        <v>1.7515143976383648E-6</v>
      </c>
      <c r="F10349" s="12">
        <f>+IF(Tabla1[[#This Row],[2024%]]&gt;Tabla1[[#This Row],[2023%]],1,0)</f>
        <v>1</v>
      </c>
    </row>
    <row r="10350" spans="1:6">
      <c r="A10350" s="2" t="s">
        <v>10350</v>
      </c>
      <c r="C10350" s="10">
        <f>+Tabla1[[#This Row],[2023]]/SUM(Tabla1[2023])</f>
        <v>0</v>
      </c>
      <c r="D10350" s="6">
        <v>8767.08</v>
      </c>
      <c r="E10350" s="8">
        <f>+Tabla1[[#This Row],[2024]]/SUM(Tabla1[2024])</f>
        <v>2.1194349953482605E-6</v>
      </c>
      <c r="F10350" s="12">
        <f>+IF(Tabla1[[#This Row],[2024%]]&gt;Tabla1[[#This Row],[2023%]],1,0)</f>
        <v>1</v>
      </c>
    </row>
    <row r="10351" spans="1:6">
      <c r="A10351" s="2" t="s">
        <v>10351</v>
      </c>
      <c r="C10351" s="10">
        <f>+Tabla1[[#This Row],[2023]]/SUM(Tabla1[2023])</f>
        <v>0</v>
      </c>
      <c r="D10351" s="6">
        <v>8766.3900000000012</v>
      </c>
      <c r="E10351" s="8">
        <f>+Tabla1[[#This Row],[2024]]/SUM(Tabla1[2024])</f>
        <v>2.1192681883672828E-6</v>
      </c>
      <c r="F10351" s="12">
        <f>+IF(Tabla1[[#This Row],[2024%]]&gt;Tabla1[[#This Row],[2023%]],1,0)</f>
        <v>1</v>
      </c>
    </row>
    <row r="10352" spans="1:6">
      <c r="A10352" s="2" t="s">
        <v>10352</v>
      </c>
      <c r="B10352" s="6">
        <v>8762.26</v>
      </c>
      <c r="C10352" s="10">
        <f>+Tabla1[[#This Row],[2023]]/SUM(Tabla1[2023])</f>
        <v>2.3485069773858001E-6</v>
      </c>
      <c r="E10352" s="8">
        <f>+Tabla1[[#This Row],[2024]]/SUM(Tabla1[2024])</f>
        <v>0</v>
      </c>
      <c r="F10352" s="12">
        <f>+IF(Tabla1[[#This Row],[2024%]]&gt;Tabla1[[#This Row],[2023%]],1,0)</f>
        <v>0</v>
      </c>
    </row>
    <row r="10353" spans="1:6">
      <c r="A10353" s="2" t="s">
        <v>10353</v>
      </c>
      <c r="B10353" s="6">
        <v>8752.98</v>
      </c>
      <c r="C10353" s="10">
        <f>+Tabla1[[#This Row],[2023]]/SUM(Tabla1[2023])</f>
        <v>2.3460197030125057E-6</v>
      </c>
      <c r="E10353" s="8">
        <f>+Tabla1[[#This Row],[2024]]/SUM(Tabla1[2024])</f>
        <v>0</v>
      </c>
      <c r="F10353" s="12">
        <f>+IF(Tabla1[[#This Row],[2024%]]&gt;Tabla1[[#This Row],[2023%]],1,0)</f>
        <v>0</v>
      </c>
    </row>
    <row r="10354" spans="1:6">
      <c r="A10354" s="2" t="s">
        <v>10354</v>
      </c>
      <c r="C10354" s="10">
        <f>+Tabla1[[#This Row],[2023]]/SUM(Tabla1[2023])</f>
        <v>0</v>
      </c>
      <c r="D10354" s="6">
        <v>8746.5</v>
      </c>
      <c r="E10354" s="8">
        <f>+Tabla1[[#This Row],[2024]]/SUM(Tabla1[2024])</f>
        <v>2.1144597958286635E-6</v>
      </c>
      <c r="F10354" s="12">
        <f>+IF(Tabla1[[#This Row],[2024%]]&gt;Tabla1[[#This Row],[2023%]],1,0)</f>
        <v>1</v>
      </c>
    </row>
    <row r="10355" spans="1:6">
      <c r="A10355" s="2" t="s">
        <v>10355</v>
      </c>
      <c r="B10355" s="6">
        <v>2405.4499999999998</v>
      </c>
      <c r="C10355" s="10">
        <f>+Tabla1[[#This Row],[2023]]/SUM(Tabla1[2023])</f>
        <v>6.4472135142676346E-7</v>
      </c>
      <c r="D10355" s="6">
        <v>6338.03</v>
      </c>
      <c r="E10355" s="8">
        <f>+Tabla1[[#This Row],[2024]]/SUM(Tabla1[2024])</f>
        <v>1.5322139849946772E-6</v>
      </c>
      <c r="F10355" s="12">
        <f>+IF(Tabla1[[#This Row],[2024%]]&gt;Tabla1[[#This Row],[2023%]],1,0)</f>
        <v>1</v>
      </c>
    </row>
    <row r="10356" spans="1:6">
      <c r="A10356" s="2" t="s">
        <v>10356</v>
      </c>
      <c r="B10356" s="6">
        <v>4259.03</v>
      </c>
      <c r="C10356" s="10">
        <f>+Tabla1[[#This Row],[2023]]/SUM(Tabla1[2023])</f>
        <v>1.1415276049666916E-6</v>
      </c>
      <c r="D10356" s="6">
        <v>4482.38</v>
      </c>
      <c r="E10356" s="8">
        <f>+Tabla1[[#This Row],[2024]]/SUM(Tabla1[2024])</f>
        <v>1.0836119933260716E-6</v>
      </c>
      <c r="F10356" s="12">
        <f>+IF(Tabla1[[#This Row],[2024%]]&gt;Tabla1[[#This Row],[2023%]],1,0)</f>
        <v>0</v>
      </c>
    </row>
    <row r="10357" spans="1:6">
      <c r="A10357" s="2" t="s">
        <v>10357</v>
      </c>
      <c r="B10357" s="6">
        <v>4832.74</v>
      </c>
      <c r="C10357" s="10">
        <f>+Tabla1[[#This Row],[2023]]/SUM(Tabla1[2023])</f>
        <v>1.2952963744389518E-6</v>
      </c>
      <c r="D10357" s="6">
        <v>3908.18</v>
      </c>
      <c r="E10357" s="8">
        <f>+Tabla1[[#This Row],[2024]]/SUM(Tabla1[2024])</f>
        <v>9.4479957524285894E-7</v>
      </c>
      <c r="F10357" s="12">
        <f>+IF(Tabla1[[#This Row],[2024%]]&gt;Tabla1[[#This Row],[2023%]],1,0)</f>
        <v>0</v>
      </c>
    </row>
    <row r="10358" spans="1:6">
      <c r="A10358" s="2" t="s">
        <v>10358</v>
      </c>
      <c r="C10358" s="10">
        <f>+Tabla1[[#This Row],[2023]]/SUM(Tabla1[2023])</f>
        <v>0</v>
      </c>
      <c r="D10358" s="6">
        <v>8737.5</v>
      </c>
      <c r="E10358" s="8">
        <f>+Tabla1[[#This Row],[2024]]/SUM(Tabla1[2024])</f>
        <v>2.1122840525985192E-6</v>
      </c>
      <c r="F10358" s="12">
        <f>+IF(Tabla1[[#This Row],[2024%]]&gt;Tabla1[[#This Row],[2023%]],1,0)</f>
        <v>1</v>
      </c>
    </row>
    <row r="10359" spans="1:6">
      <c r="A10359" s="2" t="s">
        <v>10359</v>
      </c>
      <c r="B10359" s="6">
        <v>2554.6799999999998</v>
      </c>
      <c r="C10359" s="10">
        <f>+Tabla1[[#This Row],[2023]]/SUM(Tabla1[2023])</f>
        <v>6.8471876034127673E-7</v>
      </c>
      <c r="D10359" s="6">
        <v>6177.82</v>
      </c>
      <c r="E10359" s="8">
        <f>+Tabla1[[#This Row],[2024]]/SUM(Tabla1[2024])</f>
        <v>1.4934833380056288E-6</v>
      </c>
      <c r="F10359" s="12">
        <f>+IF(Tabla1[[#This Row],[2024%]]&gt;Tabla1[[#This Row],[2023%]],1,0)</f>
        <v>1</v>
      </c>
    </row>
    <row r="10360" spans="1:6">
      <c r="A10360" s="2" t="s">
        <v>10360</v>
      </c>
      <c r="B10360" s="6">
        <v>8731.9699999999993</v>
      </c>
      <c r="C10360" s="10">
        <f>+Tabla1[[#This Row],[2023]]/SUM(Tabla1[2023])</f>
        <v>2.3403884923893474E-6</v>
      </c>
      <c r="E10360" s="8">
        <f>+Tabla1[[#This Row],[2024]]/SUM(Tabla1[2024])</f>
        <v>0</v>
      </c>
      <c r="F10360" s="12">
        <f>+IF(Tabla1[[#This Row],[2024%]]&gt;Tabla1[[#This Row],[2023%]],1,0)</f>
        <v>0</v>
      </c>
    </row>
    <row r="10361" spans="1:6">
      <c r="A10361" s="2" t="s">
        <v>10361</v>
      </c>
      <c r="B10361" s="6">
        <v>5669.22</v>
      </c>
      <c r="C10361" s="10">
        <f>+Tabla1[[#This Row],[2023]]/SUM(Tabla1[2023])</f>
        <v>1.5194941403627746E-6</v>
      </c>
      <c r="D10361" s="6">
        <v>3049.87</v>
      </c>
      <c r="E10361" s="8">
        <f>+Tabla1[[#This Row],[2024]]/SUM(Tabla1[2024])</f>
        <v>7.3730377836894369E-7</v>
      </c>
      <c r="F10361" s="12">
        <f>+IF(Tabla1[[#This Row],[2024%]]&gt;Tabla1[[#This Row],[2023%]],1,0)</f>
        <v>0</v>
      </c>
    </row>
    <row r="10362" spans="1:6">
      <c r="A10362" s="2" t="s">
        <v>10362</v>
      </c>
      <c r="B10362" s="6">
        <v>6074.34</v>
      </c>
      <c r="C10362" s="10">
        <f>+Tabla1[[#This Row],[2023]]/SUM(Tabla1[2023])</f>
        <v>1.628076531969339E-6</v>
      </c>
      <c r="D10362" s="6">
        <v>2640.51</v>
      </c>
      <c r="E10362" s="8">
        <f>+Tabla1[[#This Row],[2024]]/SUM(Tabla1[2024])</f>
        <v>6.3834130629206481E-7</v>
      </c>
      <c r="F10362" s="12">
        <f>+IF(Tabla1[[#This Row],[2024%]]&gt;Tabla1[[#This Row],[2023%]],1,0)</f>
        <v>0</v>
      </c>
    </row>
    <row r="10363" spans="1:6">
      <c r="A10363" s="2" t="s">
        <v>10363</v>
      </c>
      <c r="B10363" s="6">
        <v>8712</v>
      </c>
      <c r="C10363" s="10">
        <f>+Tabla1[[#This Row],[2023]]/SUM(Tabla1[2023])</f>
        <v>2.3350360280321618E-6</v>
      </c>
      <c r="E10363" s="8">
        <f>+Tabla1[[#This Row],[2024]]/SUM(Tabla1[2024])</f>
        <v>0</v>
      </c>
      <c r="F10363" s="12">
        <f>+IF(Tabla1[[#This Row],[2024%]]&gt;Tabla1[[#This Row],[2023%]],1,0)</f>
        <v>0</v>
      </c>
    </row>
    <row r="10364" spans="1:6">
      <c r="A10364" s="2" t="s">
        <v>10364</v>
      </c>
      <c r="B10364" s="6">
        <v>3713.3900000000003</v>
      </c>
      <c r="C10364" s="10">
        <f>+Tabla1[[#This Row],[2023]]/SUM(Tabla1[2023])</f>
        <v>9.9528230442313467E-7</v>
      </c>
      <c r="D10364" s="6">
        <v>4997.0600000000004</v>
      </c>
      <c r="E10364" s="8">
        <f>+Tabla1[[#This Row],[2024]]/SUM(Tabla1[2024])</f>
        <v>1.2080354961805958E-6</v>
      </c>
      <c r="F10364" s="12">
        <f>+IF(Tabla1[[#This Row],[2024%]]&gt;Tabla1[[#This Row],[2023%]],1,0)</f>
        <v>1</v>
      </c>
    </row>
    <row r="10365" spans="1:6">
      <c r="A10365" s="2" t="s">
        <v>10365</v>
      </c>
      <c r="B10365" s="6">
        <v>3464.33</v>
      </c>
      <c r="C10365" s="10">
        <f>+Tabla1[[#This Row],[2023]]/SUM(Tabla1[2023])</f>
        <v>9.2852793422780749E-7</v>
      </c>
      <c r="D10365" s="6">
        <v>5240.24</v>
      </c>
      <c r="E10365" s="8">
        <f>+Tabla1[[#This Row],[2024]]/SUM(Tabla1[2024])</f>
        <v>1.2668240782590974E-6</v>
      </c>
      <c r="F10365" s="12">
        <f>+IF(Tabla1[[#This Row],[2024%]]&gt;Tabla1[[#This Row],[2023%]],1,0)</f>
        <v>1</v>
      </c>
    </row>
    <row r="10366" spans="1:6">
      <c r="A10366" s="2" t="s">
        <v>10366</v>
      </c>
      <c r="B10366" s="6">
        <v>8700.5299999999988</v>
      </c>
      <c r="C10366" s="10">
        <f>+Tabla1[[#This Row],[2023]]/SUM(Tabla1[2023])</f>
        <v>2.3319617783487903E-6</v>
      </c>
      <c r="E10366" s="8">
        <f>+Tabla1[[#This Row],[2024]]/SUM(Tabla1[2024])</f>
        <v>0</v>
      </c>
      <c r="F10366" s="12">
        <f>+IF(Tabla1[[#This Row],[2024%]]&gt;Tabla1[[#This Row],[2023%]],1,0)</f>
        <v>0</v>
      </c>
    </row>
    <row r="10367" spans="1:6">
      <c r="A10367" s="2" t="s">
        <v>10367</v>
      </c>
      <c r="C10367" s="10">
        <f>+Tabla1[[#This Row],[2023]]/SUM(Tabla1[2023])</f>
        <v>0</v>
      </c>
      <c r="D10367" s="6">
        <v>8696.76</v>
      </c>
      <c r="E10367" s="8">
        <f>+Tabla1[[#This Row],[2024]]/SUM(Tabla1[2024])</f>
        <v>2.1024351882433989E-6</v>
      </c>
      <c r="F10367" s="12">
        <f>+IF(Tabla1[[#This Row],[2024%]]&gt;Tabla1[[#This Row],[2023%]],1,0)</f>
        <v>1</v>
      </c>
    </row>
    <row r="10368" spans="1:6">
      <c r="A10368" s="2" t="s">
        <v>10368</v>
      </c>
      <c r="C10368" s="10">
        <f>+Tabla1[[#This Row],[2023]]/SUM(Tabla1[2023])</f>
        <v>0</v>
      </c>
      <c r="D10368" s="6">
        <v>8694.5499999999993</v>
      </c>
      <c r="E10368" s="8">
        <f>+Tabla1[[#This Row],[2024]]/SUM(Tabla1[2024])</f>
        <v>2.1019009224057744E-6</v>
      </c>
      <c r="F10368" s="12">
        <f>+IF(Tabla1[[#This Row],[2024%]]&gt;Tabla1[[#This Row],[2023%]],1,0)</f>
        <v>1</v>
      </c>
    </row>
    <row r="10369" spans="1:6">
      <c r="A10369" s="2" t="s">
        <v>10369</v>
      </c>
      <c r="C10369" s="10">
        <f>+Tabla1[[#This Row],[2023]]/SUM(Tabla1[2023])</f>
        <v>0</v>
      </c>
      <c r="D10369" s="6">
        <v>8693.4599999999991</v>
      </c>
      <c r="E10369" s="8">
        <f>+Tabla1[[#This Row],[2024]]/SUM(Tabla1[2024])</f>
        <v>2.1016374157256788E-6</v>
      </c>
      <c r="F10369" s="12">
        <f>+IF(Tabla1[[#This Row],[2024%]]&gt;Tabla1[[#This Row],[2023%]],1,0)</f>
        <v>1</v>
      </c>
    </row>
    <row r="10370" spans="1:6">
      <c r="A10370" s="2" t="s">
        <v>10370</v>
      </c>
      <c r="B10370" s="6">
        <v>5492.36</v>
      </c>
      <c r="C10370" s="10">
        <f>+Tabla1[[#This Row],[2023]]/SUM(Tabla1[2023])</f>
        <v>1.4720911936320848E-6</v>
      </c>
      <c r="D10370" s="6">
        <v>3198</v>
      </c>
      <c r="E10370" s="8">
        <f>+Tabla1[[#This Row],[2024]]/SUM(Tabla1[2024])</f>
        <v>7.7311409444464247E-7</v>
      </c>
      <c r="F10370" s="12">
        <f>+IF(Tabla1[[#This Row],[2024%]]&gt;Tabla1[[#This Row],[2023%]],1,0)</f>
        <v>0</v>
      </c>
    </row>
    <row r="10371" spans="1:6">
      <c r="A10371" s="2" t="s">
        <v>10371</v>
      </c>
      <c r="C10371" s="10">
        <f>+Tabla1[[#This Row],[2023]]/SUM(Tabla1[2023])</f>
        <v>0</v>
      </c>
      <c r="D10371" s="6">
        <v>8686.4699999999993</v>
      </c>
      <c r="E10371" s="8">
        <f>+Tabla1[[#This Row],[2024]]/SUM(Tabla1[2024])</f>
        <v>2.0999475884836002E-6</v>
      </c>
      <c r="F10371" s="12">
        <f>+IF(Tabla1[[#This Row],[2024%]]&gt;Tabla1[[#This Row],[2023%]],1,0)</f>
        <v>1</v>
      </c>
    </row>
    <row r="10372" spans="1:6">
      <c r="A10372" s="2" t="s">
        <v>10372</v>
      </c>
      <c r="C10372" s="10">
        <f>+Tabla1[[#This Row],[2023]]/SUM(Tabla1[2023])</f>
        <v>0</v>
      </c>
      <c r="D10372" s="6">
        <v>8686</v>
      </c>
      <c r="E10372" s="8">
        <f>+Tabla1[[#This Row],[2024]]/SUM(Tabla1[2024])</f>
        <v>2.0998339663371373E-6</v>
      </c>
      <c r="F10372" s="12">
        <f>+IF(Tabla1[[#This Row],[2024%]]&gt;Tabla1[[#This Row],[2023%]],1,0)</f>
        <v>1</v>
      </c>
    </row>
    <row r="10373" spans="1:6">
      <c r="A10373" s="2" t="s">
        <v>10373</v>
      </c>
      <c r="B10373" s="6">
        <v>8685.9600000000009</v>
      </c>
      <c r="C10373" s="10">
        <f>+Tabla1[[#This Row],[2023]]/SUM(Tabla1[2023])</f>
        <v>2.3280566503726169E-6</v>
      </c>
      <c r="E10373" s="8">
        <f>+Tabla1[[#This Row],[2024]]/SUM(Tabla1[2024])</f>
        <v>0</v>
      </c>
      <c r="F10373" s="12">
        <f>+IF(Tabla1[[#This Row],[2024%]]&gt;Tabla1[[#This Row],[2023%]],1,0)</f>
        <v>0</v>
      </c>
    </row>
    <row r="10374" spans="1:6">
      <c r="A10374" s="2" t="s">
        <v>10374</v>
      </c>
      <c r="B10374" s="6">
        <v>8679.1</v>
      </c>
      <c r="C10374" s="10">
        <f>+Tabla1[[#This Row],[2023]]/SUM(Tabla1[2023])</f>
        <v>2.3262179971182202E-6</v>
      </c>
      <c r="E10374" s="8">
        <f>+Tabla1[[#This Row],[2024]]/SUM(Tabla1[2024])</f>
        <v>0</v>
      </c>
      <c r="F10374" s="12">
        <f>+IF(Tabla1[[#This Row],[2024%]]&gt;Tabla1[[#This Row],[2023%]],1,0)</f>
        <v>0</v>
      </c>
    </row>
    <row r="10375" spans="1:6">
      <c r="A10375" s="2" t="s">
        <v>10375</v>
      </c>
      <c r="B10375" s="6">
        <v>364.61</v>
      </c>
      <c r="C10375" s="10">
        <f>+Tabla1[[#This Row],[2023]]/SUM(Tabla1[2023])</f>
        <v>9.7724688496419477E-8</v>
      </c>
      <c r="D10375" s="6">
        <v>8311.73</v>
      </c>
      <c r="E10375" s="8">
        <f>+Tabla1[[#This Row],[2024]]/SUM(Tabla1[2024])</f>
        <v>2.0093544753653434E-6</v>
      </c>
      <c r="F10375" s="12">
        <f>+IF(Tabla1[[#This Row],[2024%]]&gt;Tabla1[[#This Row],[2023%]],1,0)</f>
        <v>1</v>
      </c>
    </row>
    <row r="10376" spans="1:6">
      <c r="A10376" s="2" t="s">
        <v>10376</v>
      </c>
      <c r="C10376" s="10">
        <f>+Tabla1[[#This Row],[2023]]/SUM(Tabla1[2023])</f>
        <v>0</v>
      </c>
      <c r="D10376" s="6">
        <v>8675.9500000000007</v>
      </c>
      <c r="E10376" s="8">
        <f>+Tabla1[[#This Row],[2024]]/SUM(Tabla1[2024])</f>
        <v>2.0974043863968096E-6</v>
      </c>
      <c r="F10376" s="12">
        <f>+IF(Tabla1[[#This Row],[2024%]]&gt;Tabla1[[#This Row],[2023%]],1,0)</f>
        <v>1</v>
      </c>
    </row>
    <row r="10377" spans="1:6">
      <c r="A10377" s="2" t="s">
        <v>10377</v>
      </c>
      <c r="B10377" s="6">
        <v>8658.82</v>
      </c>
      <c r="C10377" s="10">
        <f>+Tabla1[[#This Row],[2023]]/SUM(Tabla1[2023])</f>
        <v>2.3207824449317542E-6</v>
      </c>
      <c r="E10377" s="8">
        <f>+Tabla1[[#This Row],[2024]]/SUM(Tabla1[2024])</f>
        <v>0</v>
      </c>
      <c r="F10377" s="12">
        <f>+IF(Tabla1[[#This Row],[2024%]]&gt;Tabla1[[#This Row],[2023%]],1,0)</f>
        <v>0</v>
      </c>
    </row>
    <row r="10378" spans="1:6">
      <c r="A10378" s="2" t="s">
        <v>10378</v>
      </c>
      <c r="B10378" s="6">
        <v>4419.75</v>
      </c>
      <c r="C10378" s="10">
        <f>+Tabla1[[#This Row],[2023]]/SUM(Tabla1[2023])</f>
        <v>1.1846046240696908E-6</v>
      </c>
      <c r="D10378" s="6">
        <v>4226.3500000000004</v>
      </c>
      <c r="E10378" s="8">
        <f>+Tabla1[[#This Row],[2024]]/SUM(Tabla1[2024])</f>
        <v>1.0217169334134194E-6</v>
      </c>
      <c r="F10378" s="12">
        <f>+IF(Tabla1[[#This Row],[2024%]]&gt;Tabla1[[#This Row],[2023%]],1,0)</f>
        <v>0</v>
      </c>
    </row>
    <row r="10379" spans="1:6">
      <c r="A10379" s="2" t="s">
        <v>10379</v>
      </c>
      <c r="B10379" s="6">
        <v>1550.46</v>
      </c>
      <c r="C10379" s="10">
        <f>+Tabla1[[#This Row],[2023]]/SUM(Tabla1[2023])</f>
        <v>4.1556243801913977E-7</v>
      </c>
      <c r="D10379" s="6">
        <v>7094.23</v>
      </c>
      <c r="E10379" s="8">
        <f>+Tabla1[[#This Row],[2024]]/SUM(Tabla1[2024])</f>
        <v>1.7150247661763653E-6</v>
      </c>
      <c r="F10379" s="12">
        <f>+IF(Tabla1[[#This Row],[2024%]]&gt;Tabla1[[#This Row],[2023%]],1,0)</f>
        <v>1</v>
      </c>
    </row>
    <row r="10380" spans="1:6">
      <c r="A10380" s="2" t="s">
        <v>10380</v>
      </c>
      <c r="C10380" s="10">
        <f>+Tabla1[[#This Row],[2023]]/SUM(Tabla1[2023])</f>
        <v>0</v>
      </c>
      <c r="D10380" s="6">
        <v>8633.76</v>
      </c>
      <c r="E10380" s="8">
        <f>+Tabla1[[#This Row],[2024]]/SUM(Tabla1[2024])</f>
        <v>2.0872049856323879E-6</v>
      </c>
      <c r="F10380" s="12">
        <f>+IF(Tabla1[[#This Row],[2024%]]&gt;Tabla1[[#This Row],[2023%]],1,0)</f>
        <v>1</v>
      </c>
    </row>
    <row r="10381" spans="1:6">
      <c r="A10381" s="2" t="s">
        <v>10381</v>
      </c>
      <c r="B10381" s="6">
        <v>8633.57</v>
      </c>
      <c r="C10381" s="10">
        <f>+Tabla1[[#This Row],[2023]]/SUM(Tabla1[2023])</f>
        <v>2.3140148072242459E-6</v>
      </c>
      <c r="E10381" s="8">
        <f>+Tabla1[[#This Row],[2024]]/SUM(Tabla1[2024])</f>
        <v>0</v>
      </c>
      <c r="F10381" s="12">
        <f>+IF(Tabla1[[#This Row],[2024%]]&gt;Tabla1[[#This Row],[2023%]],1,0)</f>
        <v>0</v>
      </c>
    </row>
    <row r="10382" spans="1:6">
      <c r="A10382" s="2" t="s">
        <v>10382</v>
      </c>
      <c r="B10382" s="6">
        <v>8631.33</v>
      </c>
      <c r="C10382" s="10">
        <f>+Tabla1[[#This Row],[2023]]/SUM(Tabla1[2023])</f>
        <v>2.3134144306513817E-6</v>
      </c>
      <c r="E10382" s="8">
        <f>+Tabla1[[#This Row],[2024]]/SUM(Tabla1[2024])</f>
        <v>0</v>
      </c>
      <c r="F10382" s="12">
        <f>+IF(Tabla1[[#This Row],[2024%]]&gt;Tabla1[[#This Row],[2023%]],1,0)</f>
        <v>0</v>
      </c>
    </row>
    <row r="10383" spans="1:6">
      <c r="A10383" s="2" t="s">
        <v>10383</v>
      </c>
      <c r="B10383" s="6">
        <v>8624.6</v>
      </c>
      <c r="C10383" s="10">
        <f>+Tabla1[[#This Row],[2023]]/SUM(Tabla1[2023])</f>
        <v>2.3116106206802323E-6</v>
      </c>
      <c r="E10383" s="8">
        <f>+Tabla1[[#This Row],[2024]]/SUM(Tabla1[2024])</f>
        <v>0</v>
      </c>
      <c r="F10383" s="12">
        <f>+IF(Tabla1[[#This Row],[2024%]]&gt;Tabla1[[#This Row],[2023%]],1,0)</f>
        <v>0</v>
      </c>
    </row>
    <row r="10384" spans="1:6">
      <c r="A10384" s="2" t="s">
        <v>10384</v>
      </c>
      <c r="C10384" s="10">
        <f>+Tabla1[[#This Row],[2023]]/SUM(Tabla1[2023])</f>
        <v>0</v>
      </c>
      <c r="D10384" s="6">
        <v>8620</v>
      </c>
      <c r="E10384" s="8">
        <f>+Tabla1[[#This Row],[2024]]/SUM(Tabla1[2024])</f>
        <v>2.0838785159827452E-6</v>
      </c>
      <c r="F10384" s="12">
        <f>+IF(Tabla1[[#This Row],[2024%]]&gt;Tabla1[[#This Row],[2023%]],1,0)</f>
        <v>1</v>
      </c>
    </row>
    <row r="10385" spans="1:6">
      <c r="A10385" s="2" t="s">
        <v>10385</v>
      </c>
      <c r="C10385" s="10">
        <f>+Tabla1[[#This Row],[2023]]/SUM(Tabla1[2023])</f>
        <v>0</v>
      </c>
      <c r="D10385" s="6">
        <v>8614.7900000000009</v>
      </c>
      <c r="E10385" s="8">
        <f>+Tabla1[[#This Row],[2024]]/SUM(Tabla1[2024])</f>
        <v>2.0826190024017396E-6</v>
      </c>
      <c r="F10385" s="12">
        <f>+IF(Tabla1[[#This Row],[2024%]]&gt;Tabla1[[#This Row],[2023%]],1,0)</f>
        <v>1</v>
      </c>
    </row>
    <row r="10386" spans="1:6">
      <c r="A10386" s="2" t="s">
        <v>10386</v>
      </c>
      <c r="C10386" s="10">
        <f>+Tabla1[[#This Row],[2023]]/SUM(Tabla1[2023])</f>
        <v>0</v>
      </c>
      <c r="D10386" s="6">
        <v>8611.44</v>
      </c>
      <c r="E10386" s="8">
        <f>+Tabla1[[#This Row],[2024]]/SUM(Tabla1[2024])</f>
        <v>2.0818091424216302E-6</v>
      </c>
      <c r="F10386" s="12">
        <f>+IF(Tabla1[[#This Row],[2024%]]&gt;Tabla1[[#This Row],[2023%]],1,0)</f>
        <v>1</v>
      </c>
    </row>
    <row r="10387" spans="1:6">
      <c r="A10387" s="2" t="s">
        <v>10387</v>
      </c>
      <c r="B10387" s="6">
        <v>8608.98</v>
      </c>
      <c r="C10387" s="10">
        <f>+Tabla1[[#This Row],[2023]]/SUM(Tabla1[2023])</f>
        <v>2.3074240661855277E-6</v>
      </c>
      <c r="E10387" s="8">
        <f>+Tabla1[[#This Row],[2024]]/SUM(Tabla1[2024])</f>
        <v>0</v>
      </c>
      <c r="F10387" s="12">
        <f>+IF(Tabla1[[#This Row],[2024%]]&gt;Tabla1[[#This Row],[2023%]],1,0)</f>
        <v>0</v>
      </c>
    </row>
    <row r="10388" spans="1:6">
      <c r="A10388" s="2" t="s">
        <v>10388</v>
      </c>
      <c r="B10388" s="6">
        <v>8001.1</v>
      </c>
      <c r="C10388" s="10">
        <f>+Tabla1[[#This Row],[2023]]/SUM(Tabla1[2023])</f>
        <v>2.1444968737245329E-6</v>
      </c>
      <c r="D10388" s="6">
        <v>606.62</v>
      </c>
      <c r="E10388" s="8">
        <f>+Tabla1[[#This Row],[2024]]/SUM(Tabla1[2024])</f>
        <v>1.4664992869668826E-7</v>
      </c>
      <c r="F10388" s="12">
        <f>+IF(Tabla1[[#This Row],[2024%]]&gt;Tabla1[[#This Row],[2023%]],1,0)</f>
        <v>0</v>
      </c>
    </row>
    <row r="10389" spans="1:6">
      <c r="A10389" s="2" t="s">
        <v>10389</v>
      </c>
      <c r="B10389" s="6">
        <v>8607.59</v>
      </c>
      <c r="C10389" s="10">
        <f>+Tabla1[[#This Row],[2023]]/SUM(Tabla1[2023])</f>
        <v>2.3070515110800453E-6</v>
      </c>
      <c r="E10389" s="8">
        <f>+Tabla1[[#This Row],[2024]]/SUM(Tabla1[2024])</f>
        <v>0</v>
      </c>
      <c r="F10389" s="12">
        <f>+IF(Tabla1[[#This Row],[2024%]]&gt;Tabla1[[#This Row],[2023%]],1,0)</f>
        <v>0</v>
      </c>
    </row>
    <row r="10390" spans="1:6">
      <c r="A10390" s="2" t="s">
        <v>10390</v>
      </c>
      <c r="C10390" s="10">
        <f>+Tabla1[[#This Row],[2023]]/SUM(Tabla1[2023])</f>
        <v>0</v>
      </c>
      <c r="D10390" s="6">
        <v>8606.36</v>
      </c>
      <c r="E10390" s="8">
        <f>+Tabla1[[#This Row],[2024]]/SUM(Tabla1[2024])</f>
        <v>2.0805810562428375E-6</v>
      </c>
      <c r="F10390" s="12">
        <f>+IF(Tabla1[[#This Row],[2024%]]&gt;Tabla1[[#This Row],[2023%]],1,0)</f>
        <v>1</v>
      </c>
    </row>
    <row r="10391" spans="1:6">
      <c r="A10391" s="2" t="s">
        <v>10391</v>
      </c>
      <c r="C10391" s="10">
        <f>+Tabla1[[#This Row],[2023]]/SUM(Tabla1[2023])</f>
        <v>0</v>
      </c>
      <c r="D10391" s="6">
        <v>8600</v>
      </c>
      <c r="E10391" s="8">
        <f>+Tabla1[[#This Row],[2024]]/SUM(Tabla1[2024])</f>
        <v>2.0790435310268687E-6</v>
      </c>
      <c r="F10391" s="12">
        <f>+IF(Tabla1[[#This Row],[2024%]]&gt;Tabla1[[#This Row],[2023%]],1,0)</f>
        <v>1</v>
      </c>
    </row>
    <row r="10392" spans="1:6">
      <c r="A10392" s="2" t="s">
        <v>10392</v>
      </c>
      <c r="B10392" s="6">
        <v>7997.21</v>
      </c>
      <c r="C10392" s="10">
        <f>+Tabla1[[#This Row],[2023]]/SUM(Tabla1[2023])</f>
        <v>2.1434542554796926E-6</v>
      </c>
      <c r="D10392" s="6">
        <v>600</v>
      </c>
      <c r="E10392" s="8">
        <f>+Tabla1[[#This Row],[2024]]/SUM(Tabla1[2024])</f>
        <v>1.4504954867629315E-7</v>
      </c>
      <c r="F10392" s="12">
        <f>+IF(Tabla1[[#This Row],[2024%]]&gt;Tabla1[[#This Row],[2023%]],1,0)</f>
        <v>0</v>
      </c>
    </row>
    <row r="10393" spans="1:6">
      <c r="A10393" s="2" t="s">
        <v>10393</v>
      </c>
      <c r="B10393" s="6">
        <v>7795.19</v>
      </c>
      <c r="C10393" s="10">
        <f>+Tabla1[[#This Row],[2023]]/SUM(Tabla1[2023])</f>
        <v>2.0893077933145116E-6</v>
      </c>
      <c r="D10393" s="6">
        <v>794.54</v>
      </c>
      <c r="E10393" s="8">
        <f>+Tabla1[[#This Row],[2024]]/SUM(Tabla1[2024])</f>
        <v>1.9207944734210326E-7</v>
      </c>
      <c r="F10393" s="12">
        <f>+IF(Tabla1[[#This Row],[2024%]]&gt;Tabla1[[#This Row],[2023%]],1,0)</f>
        <v>0</v>
      </c>
    </row>
    <row r="10394" spans="1:6">
      <c r="A10394" s="2" t="s">
        <v>10394</v>
      </c>
      <c r="B10394" s="6">
        <v>8586.16</v>
      </c>
      <c r="C10394" s="10">
        <f>+Tabla1[[#This Row],[2023]]/SUM(Tabla1[2023])</f>
        <v>2.3013077298494748E-6</v>
      </c>
      <c r="E10394" s="8">
        <f>+Tabla1[[#This Row],[2024]]/SUM(Tabla1[2024])</f>
        <v>0</v>
      </c>
      <c r="F10394" s="12">
        <f>+IF(Tabla1[[#This Row],[2024%]]&gt;Tabla1[[#This Row],[2023%]],1,0)</f>
        <v>0</v>
      </c>
    </row>
    <row r="10395" spans="1:6">
      <c r="A10395" s="2" t="s">
        <v>10395</v>
      </c>
      <c r="B10395" s="6">
        <v>8573.48</v>
      </c>
      <c r="C10395" s="10">
        <f>+Tabla1[[#This Row],[2023]]/SUM(Tabla1[2023])</f>
        <v>2.2979091696066549E-6</v>
      </c>
      <c r="E10395" s="8">
        <f>+Tabla1[[#This Row],[2024]]/SUM(Tabla1[2024])</f>
        <v>0</v>
      </c>
      <c r="F10395" s="12">
        <f>+IF(Tabla1[[#This Row],[2024%]]&gt;Tabla1[[#This Row],[2023%]],1,0)</f>
        <v>0</v>
      </c>
    </row>
    <row r="10396" spans="1:6">
      <c r="A10396" s="2" t="s">
        <v>10396</v>
      </c>
      <c r="B10396" s="6">
        <v>428.45</v>
      </c>
      <c r="C10396" s="10">
        <f>+Tabla1[[#This Row],[2023]]/SUM(Tabla1[2023])</f>
        <v>1.1483542082304633E-7</v>
      </c>
      <c r="D10396" s="6">
        <v>8138.329999999999</v>
      </c>
      <c r="E10396" s="8">
        <f>+Tabla1[[#This Row],[2024]]/SUM(Tabla1[2024])</f>
        <v>1.9674351557978946E-6</v>
      </c>
      <c r="F10396" s="12">
        <f>+IF(Tabla1[[#This Row],[2024%]]&gt;Tabla1[[#This Row],[2023%]],1,0)</f>
        <v>1</v>
      </c>
    </row>
    <row r="10397" spans="1:6">
      <c r="A10397" s="2" t="s">
        <v>10397</v>
      </c>
      <c r="C10397" s="10">
        <f>+Tabla1[[#This Row],[2023]]/SUM(Tabla1[2023])</f>
        <v>0</v>
      </c>
      <c r="D10397" s="6">
        <v>8562</v>
      </c>
      <c r="E10397" s="8">
        <f>+Tabla1[[#This Row],[2024]]/SUM(Tabla1[2024])</f>
        <v>2.0698570596107032E-6</v>
      </c>
      <c r="F10397" s="12">
        <f>+IF(Tabla1[[#This Row],[2024%]]&gt;Tabla1[[#This Row],[2023%]],1,0)</f>
        <v>1</v>
      </c>
    </row>
    <row r="10398" spans="1:6">
      <c r="A10398" s="2" t="s">
        <v>10398</v>
      </c>
      <c r="B10398" s="6">
        <v>8559.07</v>
      </c>
      <c r="C10398" s="10">
        <f>+Tabla1[[#This Row],[2023]]/SUM(Tabla1[2023])</f>
        <v>2.2940469256713997E-6</v>
      </c>
      <c r="E10398" s="8">
        <f>+Tabla1[[#This Row],[2024]]/SUM(Tabla1[2024])</f>
        <v>0</v>
      </c>
      <c r="F10398" s="12">
        <f>+IF(Tabla1[[#This Row],[2024%]]&gt;Tabla1[[#This Row],[2023%]],1,0)</f>
        <v>0</v>
      </c>
    </row>
    <row r="10399" spans="1:6">
      <c r="A10399" s="2" t="s">
        <v>10399</v>
      </c>
      <c r="B10399" s="6">
        <v>8550</v>
      </c>
      <c r="C10399" s="10">
        <f>+Tabla1[[#This Row],[2023]]/SUM(Tabla1[2023])</f>
        <v>2.2916159366018114E-6</v>
      </c>
      <c r="E10399" s="8">
        <f>+Tabla1[[#This Row],[2024]]/SUM(Tabla1[2024])</f>
        <v>0</v>
      </c>
      <c r="F10399" s="12">
        <f>+IF(Tabla1[[#This Row],[2024%]]&gt;Tabla1[[#This Row],[2023%]],1,0)</f>
        <v>0</v>
      </c>
    </row>
    <row r="10400" spans="1:6">
      <c r="A10400" s="2" t="s">
        <v>10400</v>
      </c>
      <c r="B10400" s="6">
        <v>1898.92</v>
      </c>
      <c r="C10400" s="10">
        <f>+Tabla1[[#This Row],[2023]]/SUM(Tabla1[2023])</f>
        <v>5.0895851863531134E-7</v>
      </c>
      <c r="D10400" s="6">
        <v>6649.54</v>
      </c>
      <c r="E10400" s="8">
        <f>+Tabla1[[#This Row],[2024]]/SUM(Tabla1[2024])</f>
        <v>1.6075212931749306E-6</v>
      </c>
      <c r="F10400" s="12">
        <f>+IF(Tabla1[[#This Row],[2024%]]&gt;Tabla1[[#This Row],[2023%]],1,0)</f>
        <v>1</v>
      </c>
    </row>
    <row r="10401" spans="1:6">
      <c r="A10401" s="2" t="s">
        <v>10401</v>
      </c>
      <c r="C10401" s="10">
        <f>+Tabla1[[#This Row],[2023]]/SUM(Tabla1[2023])</f>
        <v>0</v>
      </c>
      <c r="D10401" s="6">
        <v>8547.48</v>
      </c>
      <c r="E10401" s="8">
        <f>+Tabla1[[#This Row],[2024]]/SUM(Tabla1[2024])</f>
        <v>2.0663468605327369E-6</v>
      </c>
      <c r="F10401" s="12">
        <f>+IF(Tabla1[[#This Row],[2024%]]&gt;Tabla1[[#This Row],[2023%]],1,0)</f>
        <v>1</v>
      </c>
    </row>
    <row r="10402" spans="1:6">
      <c r="A10402" s="2" t="s">
        <v>10402</v>
      </c>
      <c r="B10402" s="6">
        <v>5446.1</v>
      </c>
      <c r="C10402" s="10">
        <f>+Tabla1[[#This Row],[2023]]/SUM(Tabla1[2023])</f>
        <v>1.4596923453014184E-6</v>
      </c>
      <c r="D10402" s="6">
        <v>3097.46</v>
      </c>
      <c r="E10402" s="8">
        <f>+Tabla1[[#This Row],[2024]]/SUM(Tabla1[2024])</f>
        <v>7.4880862507145166E-7</v>
      </c>
      <c r="F10402" s="12">
        <f>+IF(Tabla1[[#This Row],[2024%]]&gt;Tabla1[[#This Row],[2023%]],1,0)</f>
        <v>0</v>
      </c>
    </row>
    <row r="10403" spans="1:6">
      <c r="A10403" s="2" t="s">
        <v>10403</v>
      </c>
      <c r="B10403" s="6">
        <v>8541.93</v>
      </c>
      <c r="C10403" s="10">
        <f>+Tabla1[[#This Row],[2023]]/SUM(Tabla1[2023])</f>
        <v>2.2894529727879663E-6</v>
      </c>
      <c r="E10403" s="8">
        <f>+Tabla1[[#This Row],[2024]]/SUM(Tabla1[2024])</f>
        <v>0</v>
      </c>
      <c r="F10403" s="12">
        <f>+IF(Tabla1[[#This Row],[2024%]]&gt;Tabla1[[#This Row],[2023%]],1,0)</f>
        <v>0</v>
      </c>
    </row>
    <row r="10404" spans="1:6">
      <c r="A10404" s="2" t="s">
        <v>10404</v>
      </c>
      <c r="C10404" s="10">
        <f>+Tabla1[[#This Row],[2023]]/SUM(Tabla1[2023])</f>
        <v>0</v>
      </c>
      <c r="D10404" s="6">
        <v>8538.33</v>
      </c>
      <c r="E10404" s="8">
        <f>+Tabla1[[#This Row],[2024]]/SUM(Tabla1[2024])</f>
        <v>2.0641348549154235E-6</v>
      </c>
      <c r="F10404" s="12">
        <f>+IF(Tabla1[[#This Row],[2024%]]&gt;Tabla1[[#This Row],[2023%]],1,0)</f>
        <v>1</v>
      </c>
    </row>
    <row r="10405" spans="1:6">
      <c r="A10405" s="2" t="s">
        <v>10405</v>
      </c>
      <c r="C10405" s="10">
        <f>+Tabla1[[#This Row],[2023]]/SUM(Tabla1[2023])</f>
        <v>0</v>
      </c>
      <c r="D10405" s="6">
        <v>8536.65</v>
      </c>
      <c r="E10405" s="8">
        <f>+Tabla1[[#This Row],[2024]]/SUM(Tabla1[2024])</f>
        <v>2.0637287161791299E-6</v>
      </c>
      <c r="F10405" s="12">
        <f>+IF(Tabla1[[#This Row],[2024%]]&gt;Tabla1[[#This Row],[2023%]],1,0)</f>
        <v>1</v>
      </c>
    </row>
    <row r="10406" spans="1:6">
      <c r="A10406" s="2" t="s">
        <v>10406</v>
      </c>
      <c r="C10406" s="10">
        <f>+Tabla1[[#This Row],[2023]]/SUM(Tabla1[2023])</f>
        <v>0</v>
      </c>
      <c r="D10406" s="6">
        <v>8530</v>
      </c>
      <c r="E10406" s="8">
        <f>+Tabla1[[#This Row],[2024]]/SUM(Tabla1[2024])</f>
        <v>2.0621210836813008E-6</v>
      </c>
      <c r="F10406" s="12">
        <f>+IF(Tabla1[[#This Row],[2024%]]&gt;Tabla1[[#This Row],[2023%]],1,0)</f>
        <v>1</v>
      </c>
    </row>
    <row r="10407" spans="1:6">
      <c r="A10407" s="2" t="s">
        <v>10407</v>
      </c>
      <c r="B10407" s="6">
        <v>8527.7199999999993</v>
      </c>
      <c r="C10407" s="10">
        <f>+Tabla1[[#This Row],[2023]]/SUM(Tabla1[2023])</f>
        <v>2.2856443339038595E-6</v>
      </c>
      <c r="E10407" s="8">
        <f>+Tabla1[[#This Row],[2024]]/SUM(Tabla1[2024])</f>
        <v>0</v>
      </c>
      <c r="F10407" s="12">
        <f>+IF(Tabla1[[#This Row],[2024%]]&gt;Tabla1[[#This Row],[2023%]],1,0)</f>
        <v>0</v>
      </c>
    </row>
    <row r="10408" spans="1:6">
      <c r="A10408" s="2" t="s">
        <v>10408</v>
      </c>
      <c r="B10408" s="6">
        <v>7664.15</v>
      </c>
      <c r="C10408" s="10">
        <f>+Tabla1[[#This Row],[2023]]/SUM(Tabla1[2023])</f>
        <v>2.0541857638019618E-6</v>
      </c>
      <c r="D10408" s="6">
        <v>859.07</v>
      </c>
      <c r="E10408" s="8">
        <f>+Tabla1[[#This Row],[2024]]/SUM(Tabla1[2024])</f>
        <v>2.0767952630223861E-7</v>
      </c>
      <c r="F10408" s="12">
        <f>+IF(Tabla1[[#This Row],[2024%]]&gt;Tabla1[[#This Row],[2023%]],1,0)</f>
        <v>0</v>
      </c>
    </row>
    <row r="10409" spans="1:6">
      <c r="A10409" s="2" t="s">
        <v>10409</v>
      </c>
      <c r="B10409" s="6">
        <v>1027.45</v>
      </c>
      <c r="C10409" s="10">
        <f>+Tabla1[[#This Row],[2023]]/SUM(Tabla1[2023])</f>
        <v>2.7538254901304463E-7</v>
      </c>
      <c r="D10409" s="6">
        <v>7495.6100000000006</v>
      </c>
      <c r="E10409" s="8">
        <f>+Tabla1[[#This Row],[2024]]/SUM(Tabla1[2024])</f>
        <v>1.8120580792558498E-6</v>
      </c>
      <c r="F10409" s="12">
        <f>+IF(Tabla1[[#This Row],[2024%]]&gt;Tabla1[[#This Row],[2023%]],1,0)</f>
        <v>1</v>
      </c>
    </row>
    <row r="10410" spans="1:6">
      <c r="A10410" s="2" t="s">
        <v>10410</v>
      </c>
      <c r="B10410" s="6">
        <v>8521.61</v>
      </c>
      <c r="C10410" s="10">
        <f>+Tabla1[[#This Row],[2023]]/SUM(Tabla1[2023])</f>
        <v>2.2840066995912708E-6</v>
      </c>
      <c r="E10410" s="8">
        <f>+Tabla1[[#This Row],[2024]]/SUM(Tabla1[2024])</f>
        <v>0</v>
      </c>
      <c r="F10410" s="12">
        <f>+IF(Tabla1[[#This Row],[2024%]]&gt;Tabla1[[#This Row],[2023%]],1,0)</f>
        <v>0</v>
      </c>
    </row>
    <row r="10411" spans="1:6">
      <c r="A10411" s="2" t="s">
        <v>10411</v>
      </c>
      <c r="B10411" s="6">
        <v>8504.9500000000007</v>
      </c>
      <c r="C10411" s="10">
        <f>+Tabla1[[#This Row],[2023]]/SUM(Tabla1[2023])</f>
        <v>2.2795413988305941E-6</v>
      </c>
      <c r="E10411" s="8">
        <f>+Tabla1[[#This Row],[2024]]/SUM(Tabla1[2024])</f>
        <v>0</v>
      </c>
      <c r="F10411" s="12">
        <f>+IF(Tabla1[[#This Row],[2024%]]&gt;Tabla1[[#This Row],[2023%]],1,0)</f>
        <v>0</v>
      </c>
    </row>
    <row r="10412" spans="1:6">
      <c r="A10412" s="2" t="s">
        <v>10412</v>
      </c>
      <c r="B10412" s="6">
        <v>6035.9699999999993</v>
      </c>
      <c r="C10412" s="10">
        <f>+Tabla1[[#This Row],[2023]]/SUM(Tabla1[2023])</f>
        <v>1.6177924029064836E-6</v>
      </c>
      <c r="D10412" s="6">
        <v>2467.08</v>
      </c>
      <c r="E10412" s="8">
        <f>+Tabla1[[#This Row],[2024]]/SUM(Tabla1[2024])</f>
        <v>5.9641473424718221E-7</v>
      </c>
      <c r="F10412" s="12">
        <f>+IF(Tabla1[[#This Row],[2024%]]&gt;Tabla1[[#This Row],[2023%]],1,0)</f>
        <v>0</v>
      </c>
    </row>
    <row r="10413" spans="1:6">
      <c r="A10413" s="2" t="s">
        <v>10413</v>
      </c>
      <c r="C10413" s="10">
        <f>+Tabla1[[#This Row],[2023]]/SUM(Tabla1[2023])</f>
        <v>0</v>
      </c>
      <c r="D10413" s="6">
        <v>8494.58</v>
      </c>
      <c r="E10413" s="8">
        <f>+Tabla1[[#This Row],[2024]]/SUM(Tabla1[2024])</f>
        <v>2.0535583253244437E-6</v>
      </c>
      <c r="F10413" s="12">
        <f>+IF(Tabla1[[#This Row],[2024%]]&gt;Tabla1[[#This Row],[2023%]],1,0)</f>
        <v>1</v>
      </c>
    </row>
    <row r="10414" spans="1:6">
      <c r="A10414" s="2" t="s">
        <v>10414</v>
      </c>
      <c r="B10414" s="6">
        <v>2353.92</v>
      </c>
      <c r="C10414" s="10">
        <f>+Tabla1[[#This Row],[2023]]/SUM(Tabla1[2023])</f>
        <v>6.3091000999833173E-7</v>
      </c>
      <c r="D10414" s="6">
        <v>6138.63</v>
      </c>
      <c r="E10414" s="8">
        <f>+Tabla1[[#This Row],[2024]]/SUM(Tabla1[2024])</f>
        <v>1.4840091849845892E-6</v>
      </c>
      <c r="F10414" s="12">
        <f>+IF(Tabla1[[#This Row],[2024%]]&gt;Tabla1[[#This Row],[2023%]],1,0)</f>
        <v>1</v>
      </c>
    </row>
    <row r="10415" spans="1:6">
      <c r="A10415" s="2" t="s">
        <v>10415</v>
      </c>
      <c r="B10415" s="6">
        <v>4302.41</v>
      </c>
      <c r="C10415" s="10">
        <f>+Tabla1[[#This Row],[2023]]/SUM(Tabla1[2023])</f>
        <v>1.1531545405608187E-6</v>
      </c>
      <c r="D10415" s="6">
        <v>4189.5600000000004</v>
      </c>
      <c r="E10415" s="8">
        <f>+Tabla1[[#This Row],[2024]]/SUM(Tabla1[2024])</f>
        <v>1.0128229785870847E-6</v>
      </c>
      <c r="F10415" s="12">
        <f>+IF(Tabla1[[#This Row],[2024%]]&gt;Tabla1[[#This Row],[2023%]],1,0)</f>
        <v>0</v>
      </c>
    </row>
    <row r="10416" spans="1:6">
      <c r="A10416" s="2" t="s">
        <v>10416</v>
      </c>
      <c r="C10416" s="10">
        <f>+Tabla1[[#This Row],[2023]]/SUM(Tabla1[2023])</f>
        <v>0</v>
      </c>
      <c r="D10416" s="6">
        <v>8489.81</v>
      </c>
      <c r="E10416" s="8">
        <f>+Tabla1[[#This Row],[2024]]/SUM(Tabla1[2024])</f>
        <v>2.052405181412467E-6</v>
      </c>
      <c r="F10416" s="12">
        <f>+IF(Tabla1[[#This Row],[2024%]]&gt;Tabla1[[#This Row],[2023%]],1,0)</f>
        <v>1</v>
      </c>
    </row>
    <row r="10417" spans="1:6">
      <c r="A10417" s="2" t="s">
        <v>10417</v>
      </c>
      <c r="C10417" s="10">
        <f>+Tabla1[[#This Row],[2023]]/SUM(Tabla1[2023])</f>
        <v>0</v>
      </c>
      <c r="D10417" s="6">
        <v>8481.7099999999991</v>
      </c>
      <c r="E10417" s="8">
        <f>+Tabla1[[#This Row],[2024]]/SUM(Tabla1[2024])</f>
        <v>2.0504470125053371E-6</v>
      </c>
      <c r="F10417" s="12">
        <f>+IF(Tabla1[[#This Row],[2024%]]&gt;Tabla1[[#This Row],[2023%]],1,0)</f>
        <v>1</v>
      </c>
    </row>
    <row r="10418" spans="1:6">
      <c r="A10418" s="2" t="s">
        <v>10418</v>
      </c>
      <c r="C10418" s="10">
        <f>+Tabla1[[#This Row],[2023]]/SUM(Tabla1[2023])</f>
        <v>0</v>
      </c>
      <c r="D10418" s="6">
        <v>8478.36</v>
      </c>
      <c r="E10418" s="8">
        <f>+Tabla1[[#This Row],[2024]]/SUM(Tabla1[2024])</f>
        <v>2.0496371525252281E-6</v>
      </c>
      <c r="F10418" s="12">
        <f>+IF(Tabla1[[#This Row],[2024%]]&gt;Tabla1[[#This Row],[2023%]],1,0)</f>
        <v>1</v>
      </c>
    </row>
    <row r="10419" spans="1:6">
      <c r="A10419" s="2" t="s">
        <v>10419</v>
      </c>
      <c r="B10419" s="6">
        <v>8474.2000000000007</v>
      </c>
      <c r="C10419" s="10">
        <f>+Tabla1[[#This Row],[2023]]/SUM(Tabla1[2023])</f>
        <v>2.2712996222164998E-6</v>
      </c>
      <c r="E10419" s="8">
        <f>+Tabla1[[#This Row],[2024]]/SUM(Tabla1[2024])</f>
        <v>0</v>
      </c>
      <c r="F10419" s="12">
        <f>+IF(Tabla1[[#This Row],[2024%]]&gt;Tabla1[[#This Row],[2023%]],1,0)</f>
        <v>0</v>
      </c>
    </row>
    <row r="10420" spans="1:6">
      <c r="A10420" s="2" t="s">
        <v>10420</v>
      </c>
      <c r="C10420" s="10">
        <f>+Tabla1[[#This Row],[2023]]/SUM(Tabla1[2023])</f>
        <v>0</v>
      </c>
      <c r="D10420" s="6">
        <v>8472.68</v>
      </c>
      <c r="E10420" s="8">
        <f>+Tabla1[[#This Row],[2024]]/SUM(Tabla1[2024])</f>
        <v>2.0482640167977592E-6</v>
      </c>
      <c r="F10420" s="12">
        <f>+IF(Tabla1[[#This Row],[2024%]]&gt;Tabla1[[#This Row],[2023%]],1,0)</f>
        <v>1</v>
      </c>
    </row>
    <row r="10421" spans="1:6">
      <c r="A10421" s="2" t="s">
        <v>10421</v>
      </c>
      <c r="B10421" s="6">
        <v>42.39</v>
      </c>
      <c r="C10421" s="10">
        <f>+Tabla1[[#This Row],[2023]]/SUM(Tabla1[2023])</f>
        <v>1.1361590590941613E-8</v>
      </c>
      <c r="D10421" s="6">
        <v>8428.4500000000007</v>
      </c>
      <c r="E10421" s="8">
        <f>+Tabla1[[#This Row],[2024]]/SUM(Tabla1[2024])</f>
        <v>2.0375714475678387E-6</v>
      </c>
      <c r="F10421" s="12">
        <f>+IF(Tabla1[[#This Row],[2024%]]&gt;Tabla1[[#This Row],[2023%]],1,0)</f>
        <v>1</v>
      </c>
    </row>
    <row r="10422" spans="1:6">
      <c r="A10422" s="2" t="s">
        <v>10422</v>
      </c>
      <c r="B10422" s="6">
        <v>8147.4400000000005</v>
      </c>
      <c r="C10422" s="10">
        <f>+Tabla1[[#This Row],[2023]]/SUM(Tabla1[2023])</f>
        <v>2.1837196896499492E-6</v>
      </c>
      <c r="D10422" s="6">
        <v>323.27</v>
      </c>
      <c r="E10422" s="8">
        <f>+Tabla1[[#This Row],[2024]]/SUM(Tabla1[2024])</f>
        <v>7.8150279334308805E-8</v>
      </c>
      <c r="F10422" s="12">
        <f>+IF(Tabla1[[#This Row],[2024%]]&gt;Tabla1[[#This Row],[2023%]],1,0)</f>
        <v>0</v>
      </c>
    </row>
    <row r="10423" spans="1:6">
      <c r="A10423" s="2" t="s">
        <v>10423</v>
      </c>
      <c r="B10423" s="6">
        <v>8468.0400000000009</v>
      </c>
      <c r="C10423" s="10">
        <f>+Tabla1[[#This Row],[2023]]/SUM(Tabla1[2023])</f>
        <v>2.2696485866411236E-6</v>
      </c>
      <c r="E10423" s="8">
        <f>+Tabla1[[#This Row],[2024]]/SUM(Tabla1[2024])</f>
        <v>0</v>
      </c>
      <c r="F10423" s="12">
        <f>+IF(Tabla1[[#This Row],[2024%]]&gt;Tabla1[[#This Row],[2023%]],1,0)</f>
        <v>0</v>
      </c>
    </row>
    <row r="10424" spans="1:6">
      <c r="A10424" s="2" t="s">
        <v>10424</v>
      </c>
      <c r="C10424" s="10">
        <f>+Tabla1[[#This Row],[2023]]/SUM(Tabla1[2023])</f>
        <v>0</v>
      </c>
      <c r="D10424" s="6">
        <v>8464.02</v>
      </c>
      <c r="E10424" s="8">
        <f>+Tabla1[[#This Row],[2024]]/SUM(Tabla1[2024])</f>
        <v>2.0461704683118648E-6</v>
      </c>
      <c r="F10424" s="12">
        <f>+IF(Tabla1[[#This Row],[2024%]]&gt;Tabla1[[#This Row],[2023%]],1,0)</f>
        <v>1</v>
      </c>
    </row>
    <row r="10425" spans="1:6">
      <c r="A10425" s="2" t="s">
        <v>10425</v>
      </c>
      <c r="C10425" s="10">
        <f>+Tabla1[[#This Row],[2023]]/SUM(Tabla1[2023])</f>
        <v>0</v>
      </c>
      <c r="D10425" s="6">
        <v>8456.9</v>
      </c>
      <c r="E10425" s="8">
        <f>+Tabla1[[#This Row],[2024]]/SUM(Tabla1[2024])</f>
        <v>2.0444492136675725E-6</v>
      </c>
      <c r="F10425" s="12">
        <f>+IF(Tabla1[[#This Row],[2024%]]&gt;Tabla1[[#This Row],[2023%]],1,0)</f>
        <v>1</v>
      </c>
    </row>
    <row r="10426" spans="1:6">
      <c r="A10426" s="2" t="s">
        <v>10426</v>
      </c>
      <c r="B10426" s="6">
        <v>4679.41</v>
      </c>
      <c r="C10426" s="10">
        <f>+Tabla1[[#This Row],[2023]]/SUM(Tabla1[2023])</f>
        <v>1.2542000619758928E-6</v>
      </c>
      <c r="D10426" s="6">
        <v>3773.4800000000005</v>
      </c>
      <c r="E10426" s="8">
        <f>+Tabla1[[#This Row],[2024]]/SUM(Tabla1[2024])</f>
        <v>9.1223595156503132E-7</v>
      </c>
      <c r="F10426" s="12">
        <f>+IF(Tabla1[[#This Row],[2024%]]&gt;Tabla1[[#This Row],[2023%]],1,0)</f>
        <v>0</v>
      </c>
    </row>
    <row r="10427" spans="1:6">
      <c r="A10427" s="2" t="s">
        <v>10427</v>
      </c>
      <c r="C10427" s="10">
        <f>+Tabla1[[#This Row],[2023]]/SUM(Tabla1[2023])</f>
        <v>0</v>
      </c>
      <c r="D10427" s="6">
        <v>8448.85</v>
      </c>
      <c r="E10427" s="8">
        <f>+Tabla1[[#This Row],[2024]]/SUM(Tabla1[2024])</f>
        <v>2.0425031322228326E-6</v>
      </c>
      <c r="F10427" s="12">
        <f>+IF(Tabla1[[#This Row],[2024%]]&gt;Tabla1[[#This Row],[2023%]],1,0)</f>
        <v>1</v>
      </c>
    </row>
    <row r="10428" spans="1:6">
      <c r="A10428" s="2" t="s">
        <v>10428</v>
      </c>
      <c r="B10428" s="6">
        <v>1252.05</v>
      </c>
      <c r="C10428" s="10">
        <f>+Tabla1[[#This Row],[2023]]/SUM(Tabla1[2023])</f>
        <v>3.3558102145290035E-7</v>
      </c>
      <c r="D10428" s="6">
        <v>7194.58</v>
      </c>
      <c r="E10428" s="8">
        <f>+Tabla1[[#This Row],[2024]]/SUM(Tabla1[2024])</f>
        <v>1.7392843031924753E-6</v>
      </c>
      <c r="F10428" s="12">
        <f>+IF(Tabla1[[#This Row],[2024%]]&gt;Tabla1[[#This Row],[2023%]],1,0)</f>
        <v>1</v>
      </c>
    </row>
    <row r="10429" spans="1:6">
      <c r="A10429" s="2" t="s">
        <v>10429</v>
      </c>
      <c r="B10429" s="6">
        <v>8443.4</v>
      </c>
      <c r="C10429" s="10">
        <f>+Tabla1[[#This Row],[2023]]/SUM(Tabla1[2023])</f>
        <v>2.2630444443396183E-6</v>
      </c>
      <c r="E10429" s="8">
        <f>+Tabla1[[#This Row],[2024]]/SUM(Tabla1[2024])</f>
        <v>0</v>
      </c>
      <c r="F10429" s="12">
        <f>+IF(Tabla1[[#This Row],[2024%]]&gt;Tabla1[[#This Row],[2023%]],1,0)</f>
        <v>0</v>
      </c>
    </row>
    <row r="10430" spans="1:6">
      <c r="A10430" s="2" t="s">
        <v>10430</v>
      </c>
      <c r="B10430" s="6">
        <v>8442.2800000000007</v>
      </c>
      <c r="C10430" s="10">
        <f>+Tabla1[[#This Row],[2023]]/SUM(Tabla1[2023])</f>
        <v>2.2627442560531864E-6</v>
      </c>
      <c r="E10430" s="8">
        <f>+Tabla1[[#This Row],[2024]]/SUM(Tabla1[2024])</f>
        <v>0</v>
      </c>
      <c r="F10430" s="12">
        <f>+IF(Tabla1[[#This Row],[2024%]]&gt;Tabla1[[#This Row],[2023%]],1,0)</f>
        <v>0</v>
      </c>
    </row>
    <row r="10431" spans="1:6">
      <c r="A10431" s="2" t="s">
        <v>10431</v>
      </c>
      <c r="C10431" s="10">
        <f>+Tabla1[[#This Row],[2023]]/SUM(Tabla1[2023])</f>
        <v>0</v>
      </c>
      <c r="D10431" s="6">
        <v>8439.2200000000012</v>
      </c>
      <c r="E10431" s="8">
        <f>+Tabla1[[#This Row],[2024]]/SUM(Tabla1[2024])</f>
        <v>2.0401750869665781E-6</v>
      </c>
      <c r="F10431" s="12">
        <f>+IF(Tabla1[[#This Row],[2024%]]&gt;Tabla1[[#This Row],[2023%]],1,0)</f>
        <v>1</v>
      </c>
    </row>
    <row r="10432" spans="1:6">
      <c r="A10432" s="2" t="s">
        <v>10432</v>
      </c>
      <c r="C10432" s="10">
        <f>+Tabla1[[#This Row],[2023]]/SUM(Tabla1[2023])</f>
        <v>0</v>
      </c>
      <c r="D10432" s="6">
        <v>8437.35</v>
      </c>
      <c r="E10432" s="8">
        <f>+Tabla1[[#This Row],[2024]]/SUM(Tabla1[2024])</f>
        <v>2.0397230158732036E-6</v>
      </c>
      <c r="F10432" s="12">
        <f>+IF(Tabla1[[#This Row],[2024%]]&gt;Tabla1[[#This Row],[2023%]],1,0)</f>
        <v>1</v>
      </c>
    </row>
    <row r="10433" spans="1:6">
      <c r="A10433" s="2" t="s">
        <v>10433</v>
      </c>
      <c r="B10433" s="6">
        <v>3608.3399999999997</v>
      </c>
      <c r="C10433" s="10">
        <f>+Tabla1[[#This Row],[2023]]/SUM(Tabla1[2023])</f>
        <v>9.6712625130734279E-7</v>
      </c>
      <c r="D10433" s="6">
        <v>4828.88</v>
      </c>
      <c r="E10433" s="8">
        <f>+Tabla1[[#This Row],[2024]]/SUM(Tabla1[2024])</f>
        <v>1.1673781076866309E-6</v>
      </c>
      <c r="F10433" s="12">
        <f>+IF(Tabla1[[#This Row],[2024%]]&gt;Tabla1[[#This Row],[2023%]],1,0)</f>
        <v>1</v>
      </c>
    </row>
    <row r="10434" spans="1:6">
      <c r="A10434" s="2" t="s">
        <v>10434</v>
      </c>
      <c r="C10434" s="10">
        <f>+Tabla1[[#This Row],[2023]]/SUM(Tabla1[2023])</f>
        <v>0</v>
      </c>
      <c r="D10434" s="6">
        <v>8436.06</v>
      </c>
      <c r="E10434" s="8">
        <f>+Tabla1[[#This Row],[2024]]/SUM(Tabla1[2024])</f>
        <v>2.0394111593435492E-6</v>
      </c>
      <c r="F10434" s="12">
        <f>+IF(Tabla1[[#This Row],[2024%]]&gt;Tabla1[[#This Row],[2023%]],1,0)</f>
        <v>1</v>
      </c>
    </row>
    <row r="10435" spans="1:6">
      <c r="A10435" s="2" t="s">
        <v>10435</v>
      </c>
      <c r="C10435" s="10">
        <f>+Tabla1[[#This Row],[2023]]/SUM(Tabla1[2023])</f>
        <v>0</v>
      </c>
      <c r="D10435" s="6">
        <v>8433.77</v>
      </c>
      <c r="E10435" s="8">
        <f>+Tabla1[[#This Row],[2024]]/SUM(Tabla1[2024])</f>
        <v>2.0388575535661015E-6</v>
      </c>
      <c r="F10435" s="12">
        <f>+IF(Tabla1[[#This Row],[2024%]]&gt;Tabla1[[#This Row],[2023%]],1,0)</f>
        <v>1</v>
      </c>
    </row>
    <row r="10436" spans="1:6">
      <c r="A10436" s="2" t="s">
        <v>10436</v>
      </c>
      <c r="B10436" s="6">
        <v>8431.9</v>
      </c>
      <c r="C10436" s="10">
        <f>+Tabla1[[#This Row],[2023]]/SUM(Tabla1[2023])</f>
        <v>2.2599621538985747E-6</v>
      </c>
      <c r="E10436" s="8">
        <f>+Tabla1[[#This Row],[2024]]/SUM(Tabla1[2024])</f>
        <v>0</v>
      </c>
      <c r="F10436" s="12">
        <f>+IF(Tabla1[[#This Row],[2024%]]&gt;Tabla1[[#This Row],[2023%]],1,0)</f>
        <v>0</v>
      </c>
    </row>
    <row r="10437" spans="1:6">
      <c r="A10437" s="2" t="s">
        <v>10437</v>
      </c>
      <c r="C10437" s="10">
        <f>+Tabla1[[#This Row],[2023]]/SUM(Tabla1[2023])</f>
        <v>0</v>
      </c>
      <c r="D10437" s="6">
        <v>8430.2999999999993</v>
      </c>
      <c r="E10437" s="8">
        <f>+Tabla1[[#This Row],[2024]]/SUM(Tabla1[2024])</f>
        <v>2.0380186836762566E-6</v>
      </c>
      <c r="F10437" s="12">
        <f>+IF(Tabla1[[#This Row],[2024%]]&gt;Tabla1[[#This Row],[2023%]],1,0)</f>
        <v>1</v>
      </c>
    </row>
    <row r="10438" spans="1:6">
      <c r="A10438" s="2" t="s">
        <v>10438</v>
      </c>
      <c r="C10438" s="10">
        <f>+Tabla1[[#This Row],[2023]]/SUM(Tabla1[2023])</f>
        <v>0</v>
      </c>
      <c r="D10438" s="6">
        <v>8427.2000000000007</v>
      </c>
      <c r="E10438" s="8">
        <f>+Tabla1[[#This Row],[2024]]/SUM(Tabla1[2024])</f>
        <v>2.0372692610080965E-6</v>
      </c>
      <c r="F10438" s="12">
        <f>+IF(Tabla1[[#This Row],[2024%]]&gt;Tabla1[[#This Row],[2023%]],1,0)</f>
        <v>1</v>
      </c>
    </row>
    <row r="10439" spans="1:6">
      <c r="A10439" s="2" t="s">
        <v>10439</v>
      </c>
      <c r="B10439" s="6">
        <v>8426.7000000000007</v>
      </c>
      <c r="C10439" s="10">
        <f>+Tabla1[[#This Row],[2023]]/SUM(Tabla1[2023])</f>
        <v>2.2585684225687118E-6</v>
      </c>
      <c r="E10439" s="8">
        <f>+Tabla1[[#This Row],[2024]]/SUM(Tabla1[2024])</f>
        <v>0</v>
      </c>
      <c r="F10439" s="12">
        <f>+IF(Tabla1[[#This Row],[2024%]]&gt;Tabla1[[#This Row],[2023%]],1,0)</f>
        <v>0</v>
      </c>
    </row>
    <row r="10440" spans="1:6">
      <c r="A10440" s="2" t="s">
        <v>10440</v>
      </c>
      <c r="B10440" s="6">
        <v>8426.65</v>
      </c>
      <c r="C10440" s="10">
        <f>+Tabla1[[#This Row],[2023]]/SUM(Tabla1[2023])</f>
        <v>2.2585550213059247E-6</v>
      </c>
      <c r="E10440" s="8">
        <f>+Tabla1[[#This Row],[2024]]/SUM(Tabla1[2024])</f>
        <v>0</v>
      </c>
      <c r="F10440" s="12">
        <f>+IF(Tabla1[[#This Row],[2024%]]&gt;Tabla1[[#This Row],[2023%]],1,0)</f>
        <v>0</v>
      </c>
    </row>
    <row r="10441" spans="1:6">
      <c r="A10441" s="2" t="s">
        <v>10441</v>
      </c>
      <c r="B10441" s="6">
        <v>2021.06</v>
      </c>
      <c r="C10441" s="10">
        <f>+Tabla1[[#This Row],[2023]]/SUM(Tabla1[2023])</f>
        <v>5.4169512337174934E-7</v>
      </c>
      <c r="D10441" s="6">
        <v>6394.58</v>
      </c>
      <c r="E10441" s="8">
        <f>+Tabla1[[#This Row],[2024]]/SUM(Tabla1[2024])</f>
        <v>1.5458849049574178E-6</v>
      </c>
      <c r="F10441" s="12">
        <f>+IF(Tabla1[[#This Row],[2024%]]&gt;Tabla1[[#This Row],[2023%]],1,0)</f>
        <v>1</v>
      </c>
    </row>
    <row r="10442" spans="1:6">
      <c r="A10442" s="2" t="s">
        <v>10442</v>
      </c>
      <c r="C10442" s="10">
        <f>+Tabla1[[#This Row],[2023]]/SUM(Tabla1[2023])</f>
        <v>0</v>
      </c>
      <c r="D10442" s="6">
        <v>8413.5600000000013</v>
      </c>
      <c r="E10442" s="8">
        <f>+Tabla1[[#This Row],[2024]]/SUM(Tabla1[2024])</f>
        <v>2.0339718012681889E-6</v>
      </c>
      <c r="F10442" s="12">
        <f>+IF(Tabla1[[#This Row],[2024%]]&gt;Tabla1[[#This Row],[2023%]],1,0)</f>
        <v>1</v>
      </c>
    </row>
    <row r="10443" spans="1:6">
      <c r="A10443" s="2" t="s">
        <v>10443</v>
      </c>
      <c r="B10443" s="6">
        <v>7058.12</v>
      </c>
      <c r="C10443" s="10">
        <f>+Tabla1[[#This Row],[2023]]/SUM(Tabla1[2023])</f>
        <v>1.891754418064091E-6</v>
      </c>
      <c r="D10443" s="6">
        <v>1340.61</v>
      </c>
      <c r="E10443" s="8">
        <f>+Tabla1[[#This Row],[2024]]/SUM(Tabla1[2024])</f>
        <v>3.240914590848756E-7</v>
      </c>
      <c r="F10443" s="12">
        <f>+IF(Tabla1[[#This Row],[2024%]]&gt;Tabla1[[#This Row],[2023%]],1,0)</f>
        <v>0</v>
      </c>
    </row>
    <row r="10444" spans="1:6">
      <c r="A10444" s="2" t="s">
        <v>10444</v>
      </c>
      <c r="C10444" s="10">
        <f>+Tabla1[[#This Row],[2023]]/SUM(Tabla1[2023])</f>
        <v>0</v>
      </c>
      <c r="D10444" s="6">
        <v>8396.35</v>
      </c>
      <c r="E10444" s="8">
        <f>+Tabla1[[#This Row],[2024]]/SUM(Tabla1[2024])</f>
        <v>2.0298112967136569E-6</v>
      </c>
      <c r="F10444" s="12">
        <f>+IF(Tabla1[[#This Row],[2024%]]&gt;Tabla1[[#This Row],[2023%]],1,0)</f>
        <v>1</v>
      </c>
    </row>
    <row r="10445" spans="1:6">
      <c r="A10445" s="2" t="s">
        <v>10445</v>
      </c>
      <c r="B10445" s="6">
        <v>8395.14</v>
      </c>
      <c r="C10445" s="10">
        <f>+Tabla1[[#This Row],[2023]]/SUM(Tabla1[2023])</f>
        <v>2.2501095454974655E-6</v>
      </c>
      <c r="E10445" s="8">
        <f>+Tabla1[[#This Row],[2024]]/SUM(Tabla1[2024])</f>
        <v>0</v>
      </c>
      <c r="F10445" s="12">
        <f>+IF(Tabla1[[#This Row],[2024%]]&gt;Tabla1[[#This Row],[2023%]],1,0)</f>
        <v>0</v>
      </c>
    </row>
    <row r="10446" spans="1:6">
      <c r="A10446" s="2" t="s">
        <v>10446</v>
      </c>
      <c r="B10446" s="6">
        <v>8391.7800000000007</v>
      </c>
      <c r="C10446" s="10">
        <f>+Tabla1[[#This Row],[2023]]/SUM(Tabla1[2023])</f>
        <v>2.2492089806381698E-6</v>
      </c>
      <c r="E10446" s="8">
        <f>+Tabla1[[#This Row],[2024]]/SUM(Tabla1[2024])</f>
        <v>0</v>
      </c>
      <c r="F10446" s="12">
        <f>+IF(Tabla1[[#This Row],[2024%]]&gt;Tabla1[[#This Row],[2023%]],1,0)</f>
        <v>0</v>
      </c>
    </row>
    <row r="10447" spans="1:6">
      <c r="A10447" s="2" t="s">
        <v>10447</v>
      </c>
      <c r="C10447" s="10">
        <f>+Tabla1[[#This Row],[2023]]/SUM(Tabla1[2023])</f>
        <v>0</v>
      </c>
      <c r="D10447" s="6">
        <v>8390</v>
      </c>
      <c r="E10447" s="8">
        <f>+Tabla1[[#This Row],[2024]]/SUM(Tabla1[2024])</f>
        <v>2.028276188990166E-6</v>
      </c>
      <c r="F10447" s="12">
        <f>+IF(Tabla1[[#This Row],[2024%]]&gt;Tabla1[[#This Row],[2023%]],1,0)</f>
        <v>1</v>
      </c>
    </row>
    <row r="10448" spans="1:6">
      <c r="A10448" s="2" t="s">
        <v>10448</v>
      </c>
      <c r="C10448" s="10">
        <f>+Tabla1[[#This Row],[2023]]/SUM(Tabla1[2023])</f>
        <v>0</v>
      </c>
      <c r="D10448" s="6">
        <v>8388.84</v>
      </c>
      <c r="E10448" s="8">
        <f>+Tabla1[[#This Row],[2024]]/SUM(Tabla1[2024])</f>
        <v>2.0279957598627254E-6</v>
      </c>
      <c r="F10448" s="12">
        <f>+IF(Tabla1[[#This Row],[2024%]]&gt;Tabla1[[#This Row],[2023%]],1,0)</f>
        <v>1</v>
      </c>
    </row>
    <row r="10449" spans="1:6">
      <c r="A10449" s="2" t="s">
        <v>10449</v>
      </c>
      <c r="B10449" s="6">
        <v>8384.64</v>
      </c>
      <c r="C10449" s="10">
        <f>+Tabla1[[#This Row],[2023]]/SUM(Tabla1[2023])</f>
        <v>2.247295280312165E-6</v>
      </c>
      <c r="E10449" s="8">
        <f>+Tabla1[[#This Row],[2024]]/SUM(Tabla1[2024])</f>
        <v>0</v>
      </c>
      <c r="F10449" s="12">
        <f>+IF(Tabla1[[#This Row],[2024%]]&gt;Tabla1[[#This Row],[2023%]],1,0)</f>
        <v>0</v>
      </c>
    </row>
    <row r="10450" spans="1:6">
      <c r="A10450" s="2" t="s">
        <v>10450</v>
      </c>
      <c r="C10450" s="10">
        <f>+Tabla1[[#This Row],[2023]]/SUM(Tabla1[2023])</f>
        <v>0</v>
      </c>
      <c r="D10450" s="6">
        <v>8382.51</v>
      </c>
      <c r="E10450" s="8">
        <f>+Tabla1[[#This Row],[2024]]/SUM(Tabla1[2024])</f>
        <v>2.0264654871241901E-6</v>
      </c>
      <c r="F10450" s="12">
        <f>+IF(Tabla1[[#This Row],[2024%]]&gt;Tabla1[[#This Row],[2023%]],1,0)</f>
        <v>1</v>
      </c>
    </row>
    <row r="10451" spans="1:6">
      <c r="A10451" s="2" t="s">
        <v>10451</v>
      </c>
      <c r="C10451" s="10">
        <f>+Tabla1[[#This Row],[2023]]/SUM(Tabla1[2023])</f>
        <v>0</v>
      </c>
      <c r="D10451" s="6">
        <v>8378.76</v>
      </c>
      <c r="E10451" s="8">
        <f>+Tabla1[[#This Row],[2024]]/SUM(Tabla1[2024])</f>
        <v>2.0255589274449637E-6</v>
      </c>
      <c r="F10451" s="12">
        <f>+IF(Tabla1[[#This Row],[2024%]]&gt;Tabla1[[#This Row],[2023%]],1,0)</f>
        <v>1</v>
      </c>
    </row>
    <row r="10452" spans="1:6">
      <c r="A10452" s="2" t="s">
        <v>10452</v>
      </c>
      <c r="C10452" s="10">
        <f>+Tabla1[[#This Row],[2023]]/SUM(Tabla1[2023])</f>
        <v>0</v>
      </c>
      <c r="D10452" s="6">
        <v>8377.82</v>
      </c>
      <c r="E10452" s="8">
        <f>+Tabla1[[#This Row],[2024]]/SUM(Tabla1[2024])</f>
        <v>2.0253316831520371E-6</v>
      </c>
      <c r="F10452" s="12">
        <f>+IF(Tabla1[[#This Row],[2024%]]&gt;Tabla1[[#This Row],[2023%]],1,0)</f>
        <v>1</v>
      </c>
    </row>
    <row r="10453" spans="1:6">
      <c r="A10453" s="2" t="s">
        <v>10453</v>
      </c>
      <c r="B10453" s="6">
        <v>8369.77</v>
      </c>
      <c r="C10453" s="10">
        <f>+Tabla1[[#This Row],[2023]]/SUM(Tabla1[2023])</f>
        <v>2.2433097447592684E-6</v>
      </c>
      <c r="E10453" s="8">
        <f>+Tabla1[[#This Row],[2024]]/SUM(Tabla1[2024])</f>
        <v>0</v>
      </c>
      <c r="F10453" s="12">
        <f>+IF(Tabla1[[#This Row],[2024%]]&gt;Tabla1[[#This Row],[2023%]],1,0)</f>
        <v>0</v>
      </c>
    </row>
    <row r="10454" spans="1:6">
      <c r="A10454" s="2" t="s">
        <v>10454</v>
      </c>
      <c r="C10454" s="10">
        <f>+Tabla1[[#This Row],[2023]]/SUM(Tabla1[2023])</f>
        <v>0</v>
      </c>
      <c r="D10454" s="6">
        <v>8368</v>
      </c>
      <c r="E10454" s="8">
        <f>+Tabla1[[#This Row],[2024]]/SUM(Tabla1[2024])</f>
        <v>2.0229577055387021E-6</v>
      </c>
      <c r="F10454" s="12">
        <f>+IF(Tabla1[[#This Row],[2024%]]&gt;Tabla1[[#This Row],[2023%]],1,0)</f>
        <v>1</v>
      </c>
    </row>
    <row r="10455" spans="1:6">
      <c r="A10455" s="2" t="s">
        <v>10455</v>
      </c>
      <c r="B10455" s="6">
        <v>8366.7099999999991</v>
      </c>
      <c r="C10455" s="10">
        <f>+Tabla1[[#This Row],[2023]]/SUM(Tabla1[2023])</f>
        <v>2.2424895874766951E-6</v>
      </c>
      <c r="E10455" s="8">
        <f>+Tabla1[[#This Row],[2024]]/SUM(Tabla1[2024])</f>
        <v>0</v>
      </c>
      <c r="F10455" s="12">
        <f>+IF(Tabla1[[#This Row],[2024%]]&gt;Tabla1[[#This Row],[2023%]],1,0)</f>
        <v>0</v>
      </c>
    </row>
    <row r="10456" spans="1:6">
      <c r="A10456" s="2" t="s">
        <v>10456</v>
      </c>
      <c r="B10456" s="6">
        <v>8366.35</v>
      </c>
      <c r="C10456" s="10">
        <f>+Tabla1[[#This Row],[2023]]/SUM(Tabla1[2023])</f>
        <v>2.2423930983846276E-6</v>
      </c>
      <c r="E10456" s="8">
        <f>+Tabla1[[#This Row],[2024]]/SUM(Tabla1[2024])</f>
        <v>0</v>
      </c>
      <c r="F10456" s="12">
        <f>+IF(Tabla1[[#This Row],[2024%]]&gt;Tabla1[[#This Row],[2023%]],1,0)</f>
        <v>0</v>
      </c>
    </row>
    <row r="10457" spans="1:6">
      <c r="A10457" s="2" t="s">
        <v>10457</v>
      </c>
      <c r="B10457" s="6">
        <v>4689</v>
      </c>
      <c r="C10457" s="10">
        <f>+Tabla1[[#This Row],[2023]]/SUM(Tabla1[2023])</f>
        <v>1.2567704241784671E-6</v>
      </c>
      <c r="D10457" s="6">
        <v>3673.58</v>
      </c>
      <c r="E10457" s="8">
        <f>+Tabla1[[#This Row],[2024]]/SUM(Tabla1[2024])</f>
        <v>8.8808520171042836E-7</v>
      </c>
      <c r="F10457" s="12">
        <f>+IF(Tabla1[[#This Row],[2024%]]&gt;Tabla1[[#This Row],[2023%]],1,0)</f>
        <v>0</v>
      </c>
    </row>
    <row r="10458" spans="1:6">
      <c r="A10458" s="2" t="s">
        <v>10458</v>
      </c>
      <c r="B10458" s="6">
        <v>8360.25</v>
      </c>
      <c r="C10458" s="10">
        <f>+Tabla1[[#This Row],[2023]]/SUM(Tabla1[2023])</f>
        <v>2.2407581443245957E-6</v>
      </c>
      <c r="E10458" s="8">
        <f>+Tabla1[[#This Row],[2024]]/SUM(Tabla1[2024])</f>
        <v>0</v>
      </c>
      <c r="F10458" s="12">
        <f>+IF(Tabla1[[#This Row],[2024%]]&gt;Tabla1[[#This Row],[2023%]],1,0)</f>
        <v>0</v>
      </c>
    </row>
    <row r="10459" spans="1:6">
      <c r="A10459" s="2" t="s">
        <v>10459</v>
      </c>
      <c r="B10459" s="6">
        <v>1444.85</v>
      </c>
      <c r="C10459" s="10">
        <f>+Tabla1[[#This Row],[2023]]/SUM(Tabla1[2023])</f>
        <v>3.8725629076013184E-7</v>
      </c>
      <c r="D10459" s="6">
        <v>6915.21</v>
      </c>
      <c r="E10459" s="8">
        <f>+Tabla1[[#This Row],[2024]]/SUM(Tabla1[2024])</f>
        <v>1.6717468158363153E-6</v>
      </c>
      <c r="F10459" s="12">
        <f>+IF(Tabla1[[#This Row],[2024%]]&gt;Tabla1[[#This Row],[2023%]],1,0)</f>
        <v>1</v>
      </c>
    </row>
    <row r="10460" spans="1:6">
      <c r="A10460" s="2" t="s">
        <v>10460</v>
      </c>
      <c r="B10460" s="6">
        <v>2442.5499999999997</v>
      </c>
      <c r="C10460" s="10">
        <f>+Tabla1[[#This Row],[2023]]/SUM(Tabla1[2023])</f>
        <v>6.5466508841482501E-7</v>
      </c>
      <c r="D10460" s="6">
        <v>5915</v>
      </c>
      <c r="E10460" s="8">
        <f>+Tabla1[[#This Row],[2024]]/SUM(Tabla1[2024])</f>
        <v>1.4299468007004567E-6</v>
      </c>
      <c r="F10460" s="12">
        <f>+IF(Tabla1[[#This Row],[2024%]]&gt;Tabla1[[#This Row],[2023%]],1,0)</f>
        <v>1</v>
      </c>
    </row>
    <row r="10461" spans="1:6">
      <c r="A10461" s="2" t="s">
        <v>10461</v>
      </c>
      <c r="B10461" s="6">
        <v>4350</v>
      </c>
      <c r="C10461" s="10">
        <f>+Tabla1[[#This Row],[2023]]/SUM(Tabla1[2023])</f>
        <v>1.1659098624816235E-6</v>
      </c>
      <c r="D10461" s="6">
        <v>4000</v>
      </c>
      <c r="E10461" s="8">
        <f>+Tabla1[[#This Row],[2024]]/SUM(Tabla1[2024])</f>
        <v>9.6699699117528776E-7</v>
      </c>
      <c r="F10461" s="12">
        <f>+IF(Tabla1[[#This Row],[2024%]]&gt;Tabla1[[#This Row],[2023%]],1,0)</f>
        <v>0</v>
      </c>
    </row>
    <row r="10462" spans="1:6">
      <c r="A10462" s="2" t="s">
        <v>10462</v>
      </c>
      <c r="C10462" s="10">
        <f>+Tabla1[[#This Row],[2023]]/SUM(Tabla1[2023])</f>
        <v>0</v>
      </c>
      <c r="D10462" s="6">
        <v>8348.83</v>
      </c>
      <c r="E10462" s="8">
        <f>+Tabla1[[#This Row],[2024]]/SUM(Tabla1[2024])</f>
        <v>2.0183233724584942E-6</v>
      </c>
      <c r="F10462" s="12">
        <f>+IF(Tabla1[[#This Row],[2024%]]&gt;Tabla1[[#This Row],[2023%]],1,0)</f>
        <v>1</v>
      </c>
    </row>
    <row r="10463" spans="1:6">
      <c r="A10463" s="2" t="s">
        <v>10463</v>
      </c>
      <c r="C10463" s="10">
        <f>+Tabla1[[#This Row],[2023]]/SUM(Tabla1[2023])</f>
        <v>0</v>
      </c>
      <c r="D10463" s="6">
        <v>8348.7200000000012</v>
      </c>
      <c r="E10463" s="8">
        <f>+Tabla1[[#This Row],[2024]]/SUM(Tabla1[2024])</f>
        <v>2.0182967800412374E-6</v>
      </c>
      <c r="F10463" s="12">
        <f>+IF(Tabla1[[#This Row],[2024%]]&gt;Tabla1[[#This Row],[2023%]],1,0)</f>
        <v>1</v>
      </c>
    </row>
    <row r="10464" spans="1:6">
      <c r="A10464" s="2" t="s">
        <v>10464</v>
      </c>
      <c r="B10464" s="6">
        <v>7120.19</v>
      </c>
      <c r="C10464" s="10">
        <f>+Tabla1[[#This Row],[2023]]/SUM(Tabla1[2023])</f>
        <v>1.9083907456880529E-6</v>
      </c>
      <c r="D10464" s="6">
        <v>1226.71</v>
      </c>
      <c r="E10464" s="8">
        <f>+Tabla1[[#This Row],[2024]]/SUM(Tabla1[2024])</f>
        <v>2.9655621976115932E-7</v>
      </c>
      <c r="F10464" s="12">
        <f>+IF(Tabla1[[#This Row],[2024%]]&gt;Tabla1[[#This Row],[2023%]],1,0)</f>
        <v>0</v>
      </c>
    </row>
    <row r="10465" spans="1:6">
      <c r="A10465" s="2" t="s">
        <v>10465</v>
      </c>
      <c r="B10465" s="6">
        <v>8345.31</v>
      </c>
      <c r="C10465" s="10">
        <f>+Tabla1[[#This Row],[2023]]/SUM(Tabla1[2023])</f>
        <v>2.2367538470037967E-6</v>
      </c>
      <c r="E10465" s="8">
        <f>+Tabla1[[#This Row],[2024]]/SUM(Tabla1[2024])</f>
        <v>0</v>
      </c>
      <c r="F10465" s="12">
        <f>+IF(Tabla1[[#This Row],[2024%]]&gt;Tabla1[[#This Row],[2023%]],1,0)</f>
        <v>0</v>
      </c>
    </row>
    <row r="10466" spans="1:6">
      <c r="A10466" s="2" t="s">
        <v>10466</v>
      </c>
      <c r="B10466" s="6">
        <v>1138.1600000000001</v>
      </c>
      <c r="C10466" s="10">
        <f>+Tabla1[[#This Row],[2023]]/SUM(Tabla1[2023])</f>
        <v>3.050556250763413E-7</v>
      </c>
      <c r="D10466" s="6">
        <v>7206.04</v>
      </c>
      <c r="E10466" s="8">
        <f>+Tabla1[[#This Row],[2024]]/SUM(Tabla1[2024])</f>
        <v>1.7420547495721927E-6</v>
      </c>
      <c r="F10466" s="12">
        <f>+IF(Tabla1[[#This Row],[2024%]]&gt;Tabla1[[#This Row],[2023%]],1,0)</f>
        <v>1</v>
      </c>
    </row>
    <row r="10467" spans="1:6">
      <c r="A10467" s="2" t="s">
        <v>10467</v>
      </c>
      <c r="C10467" s="10">
        <f>+Tabla1[[#This Row],[2023]]/SUM(Tabla1[2023])</f>
        <v>0</v>
      </c>
      <c r="D10467" s="6">
        <v>8342.4</v>
      </c>
      <c r="E10467" s="8">
        <f>+Tabla1[[#This Row],[2024]]/SUM(Tabla1[2024])</f>
        <v>2.01676892479518E-6</v>
      </c>
      <c r="F10467" s="12">
        <f>+IF(Tabla1[[#This Row],[2024%]]&gt;Tabla1[[#This Row],[2023%]],1,0)</f>
        <v>1</v>
      </c>
    </row>
    <row r="10468" spans="1:6">
      <c r="A10468" s="2" t="s">
        <v>10468</v>
      </c>
      <c r="B10468" s="6">
        <v>5079.8599999999997</v>
      </c>
      <c r="C10468" s="10">
        <f>+Tabla1[[#This Row],[2023]]/SUM(Tabla1[2023])</f>
        <v>1.3615307756381378E-6</v>
      </c>
      <c r="D10468" s="6">
        <v>3256.9</v>
      </c>
      <c r="E10468" s="8">
        <f>+Tabla1[[#This Row],[2024]]/SUM(Tabla1[2024])</f>
        <v>7.8735312513969868E-7</v>
      </c>
      <c r="F10468" s="12">
        <f>+IF(Tabla1[[#This Row],[2024%]]&gt;Tabla1[[#This Row],[2023%]],1,0)</f>
        <v>0</v>
      </c>
    </row>
    <row r="10469" spans="1:6">
      <c r="A10469" s="2" t="s">
        <v>10469</v>
      </c>
      <c r="B10469" s="6">
        <v>1872.71</v>
      </c>
      <c r="C10469" s="10">
        <f>+Tabla1[[#This Row],[2023]]/SUM(Tabla1[2023])</f>
        <v>5.0193357668228985E-7</v>
      </c>
      <c r="D10469" s="6">
        <v>6455.5</v>
      </c>
      <c r="E10469" s="8">
        <f>+Tabla1[[#This Row],[2024]]/SUM(Tabla1[2024])</f>
        <v>1.5606122691330175E-6</v>
      </c>
      <c r="F10469" s="12">
        <f>+IF(Tabla1[[#This Row],[2024%]]&gt;Tabla1[[#This Row],[2023%]],1,0)</f>
        <v>1</v>
      </c>
    </row>
    <row r="10470" spans="1:6">
      <c r="A10470" s="2" t="s">
        <v>10470</v>
      </c>
      <c r="B10470" s="6">
        <v>8318.74</v>
      </c>
      <c r="C10470" s="10">
        <f>+Tabla1[[#This Row],[2023]]/SUM(Tabla1[2023])</f>
        <v>2.2296324159587081E-6</v>
      </c>
      <c r="E10470" s="8">
        <f>+Tabla1[[#This Row],[2024]]/SUM(Tabla1[2024])</f>
        <v>0</v>
      </c>
      <c r="F10470" s="12">
        <f>+IF(Tabla1[[#This Row],[2024%]]&gt;Tabla1[[#This Row],[2023%]],1,0)</f>
        <v>0</v>
      </c>
    </row>
    <row r="10471" spans="1:6">
      <c r="A10471" s="2" t="s">
        <v>10471</v>
      </c>
      <c r="B10471" s="6">
        <v>5542.39</v>
      </c>
      <c r="C10471" s="10">
        <f>+Tabla1[[#This Row],[2023]]/SUM(Tabla1[2023])</f>
        <v>1.4855004971769024E-6</v>
      </c>
      <c r="D10471" s="6">
        <v>2772.7200000000003</v>
      </c>
      <c r="E10471" s="8">
        <f>+Tabla1[[#This Row],[2024]]/SUM(Tabla1[2024])</f>
        <v>6.7030297434288598E-7</v>
      </c>
      <c r="F10471" s="12">
        <f>+IF(Tabla1[[#This Row],[2024%]]&gt;Tabla1[[#This Row],[2023%]],1,0)</f>
        <v>0</v>
      </c>
    </row>
    <row r="10472" spans="1:6">
      <c r="A10472" s="2" t="s">
        <v>10472</v>
      </c>
      <c r="B10472" s="6">
        <v>8314</v>
      </c>
      <c r="C10472" s="10">
        <f>+Tabla1[[#This Row],[2023]]/SUM(Tabla1[2023])</f>
        <v>2.2283619762464869E-6</v>
      </c>
      <c r="E10472" s="8">
        <f>+Tabla1[[#This Row],[2024]]/SUM(Tabla1[2024])</f>
        <v>0</v>
      </c>
      <c r="F10472" s="12">
        <f>+IF(Tabla1[[#This Row],[2024%]]&gt;Tabla1[[#This Row],[2023%]],1,0)</f>
        <v>0</v>
      </c>
    </row>
    <row r="10473" spans="1:6">
      <c r="A10473" s="2" t="s">
        <v>10473</v>
      </c>
      <c r="B10473" s="6">
        <v>8306.18</v>
      </c>
      <c r="C10473" s="10">
        <f>+Tabla1[[#This Row],[2023]]/SUM(Tabla1[2023])</f>
        <v>2.2262660187465773E-6</v>
      </c>
      <c r="E10473" s="8">
        <f>+Tabla1[[#This Row],[2024]]/SUM(Tabla1[2024])</f>
        <v>0</v>
      </c>
      <c r="F10473" s="12">
        <f>+IF(Tabla1[[#This Row],[2024%]]&gt;Tabla1[[#This Row],[2023%]],1,0)</f>
        <v>0</v>
      </c>
    </row>
    <row r="10474" spans="1:6">
      <c r="A10474" s="2" t="s">
        <v>10474</v>
      </c>
      <c r="B10474" s="6">
        <v>5976.67</v>
      </c>
      <c r="C10474" s="10">
        <f>+Tabla1[[#This Row],[2023]]/SUM(Tabla1[2023])</f>
        <v>1.6018985052409297E-6</v>
      </c>
      <c r="D10474" s="6">
        <v>2326.88</v>
      </c>
      <c r="E10474" s="8">
        <f>+Tabla1[[#This Row],[2024]]/SUM(Tabla1[2024])</f>
        <v>5.6252148970648841E-7</v>
      </c>
      <c r="F10474" s="12">
        <f>+IF(Tabla1[[#This Row],[2024%]]&gt;Tabla1[[#This Row],[2023%]],1,0)</f>
        <v>0</v>
      </c>
    </row>
    <row r="10475" spans="1:6">
      <c r="A10475" s="2" t="s">
        <v>10475</v>
      </c>
      <c r="B10475" s="6">
        <v>8300</v>
      </c>
      <c r="C10475" s="10">
        <f>+Tabla1[[#This Row],[2023]]/SUM(Tabla1[2023])</f>
        <v>2.2246096226660862E-6</v>
      </c>
      <c r="E10475" s="8">
        <f>+Tabla1[[#This Row],[2024]]/SUM(Tabla1[2024])</f>
        <v>0</v>
      </c>
      <c r="F10475" s="12">
        <f>+IF(Tabla1[[#This Row],[2024%]]&gt;Tabla1[[#This Row],[2023%]],1,0)</f>
        <v>0</v>
      </c>
    </row>
    <row r="10476" spans="1:6">
      <c r="A10476" s="2" t="s">
        <v>10476</v>
      </c>
      <c r="C10476" s="10">
        <f>+Tabla1[[#This Row],[2023]]/SUM(Tabla1[2023])</f>
        <v>0</v>
      </c>
      <c r="D10476" s="6">
        <v>8293.5</v>
      </c>
      <c r="E10476" s="8">
        <f>+Tabla1[[#This Row],[2024]]/SUM(Tabla1[2024])</f>
        <v>2.0049473865780621E-6</v>
      </c>
      <c r="F10476" s="12">
        <f>+IF(Tabla1[[#This Row],[2024%]]&gt;Tabla1[[#This Row],[2023%]],1,0)</f>
        <v>1</v>
      </c>
    </row>
    <row r="10477" spans="1:6">
      <c r="A10477" s="2" t="s">
        <v>10477</v>
      </c>
      <c r="B10477" s="6">
        <v>8288.25</v>
      </c>
      <c r="C10477" s="10">
        <f>+Tabla1[[#This Row],[2023]]/SUM(Tabla1[2023])</f>
        <v>2.221460325911107E-6</v>
      </c>
      <c r="E10477" s="8">
        <f>+Tabla1[[#This Row],[2024]]/SUM(Tabla1[2024])</f>
        <v>0</v>
      </c>
      <c r="F10477" s="12">
        <f>+IF(Tabla1[[#This Row],[2024%]]&gt;Tabla1[[#This Row],[2023%]],1,0)</f>
        <v>0</v>
      </c>
    </row>
    <row r="10478" spans="1:6">
      <c r="A10478" s="2" t="s">
        <v>10478</v>
      </c>
      <c r="B10478" s="6">
        <v>8285.89</v>
      </c>
      <c r="C10478" s="10">
        <f>+Tabla1[[#This Row],[2023]]/SUM(Tabla1[2023])</f>
        <v>2.2208277863075536E-6</v>
      </c>
      <c r="E10478" s="8">
        <f>+Tabla1[[#This Row],[2024]]/SUM(Tabla1[2024])</f>
        <v>0</v>
      </c>
      <c r="F10478" s="12">
        <f>+IF(Tabla1[[#This Row],[2024%]]&gt;Tabla1[[#This Row],[2023%]],1,0)</f>
        <v>0</v>
      </c>
    </row>
    <row r="10479" spans="1:6">
      <c r="A10479" s="2" t="s">
        <v>10479</v>
      </c>
      <c r="B10479" s="6">
        <v>501.41</v>
      </c>
      <c r="C10479" s="10">
        <f>+Tabla1[[#This Row],[2023]]/SUM(Tabla1[2023])</f>
        <v>1.3439054348204847E-7</v>
      </c>
      <c r="D10479" s="6">
        <v>7783.61</v>
      </c>
      <c r="E10479" s="8">
        <f>+Tabla1[[#This Row],[2024]]/SUM(Tabla1[2024])</f>
        <v>1.8816818626204702E-6</v>
      </c>
      <c r="F10479" s="12">
        <f>+IF(Tabla1[[#This Row],[2024%]]&gt;Tabla1[[#This Row],[2023%]],1,0)</f>
        <v>1</v>
      </c>
    </row>
    <row r="10480" spans="1:6">
      <c r="A10480" s="2" t="s">
        <v>10480</v>
      </c>
      <c r="B10480" s="6">
        <v>8283.7999999999993</v>
      </c>
      <c r="C10480" s="10">
        <f>+Tabla1[[#This Row],[2023]]/SUM(Tabla1[2023])</f>
        <v>2.2202676135230508E-6</v>
      </c>
      <c r="E10480" s="8">
        <f>+Tabla1[[#This Row],[2024]]/SUM(Tabla1[2024])</f>
        <v>0</v>
      </c>
      <c r="F10480" s="12">
        <f>+IF(Tabla1[[#This Row],[2024%]]&gt;Tabla1[[#This Row],[2023%]],1,0)</f>
        <v>0</v>
      </c>
    </row>
    <row r="10481" spans="1:6">
      <c r="A10481" s="2" t="s">
        <v>10481</v>
      </c>
      <c r="B10481" s="6">
        <v>4906</v>
      </c>
      <c r="C10481" s="10">
        <f>+Tabla1[[#This Row],[2023]]/SUM(Tabla1[2023])</f>
        <v>1.314931904674677E-6</v>
      </c>
      <c r="D10481" s="6">
        <v>3376.43</v>
      </c>
      <c r="E10481" s="8">
        <f>+Tabla1[[#This Row],[2024]]/SUM(Tabla1[2024])</f>
        <v>8.1624941272849418E-7</v>
      </c>
      <c r="F10481" s="12">
        <f>+IF(Tabla1[[#This Row],[2024%]]&gt;Tabla1[[#This Row],[2023%]],1,0)</f>
        <v>0</v>
      </c>
    </row>
    <row r="10482" spans="1:6">
      <c r="A10482" s="2" t="s">
        <v>10482</v>
      </c>
      <c r="B10482" s="6">
        <v>8281.35</v>
      </c>
      <c r="C10482" s="10">
        <f>+Tabla1[[#This Row],[2023]]/SUM(Tabla1[2023])</f>
        <v>2.2196109516464809E-6</v>
      </c>
      <c r="E10482" s="8">
        <f>+Tabla1[[#This Row],[2024]]/SUM(Tabla1[2024])</f>
        <v>0</v>
      </c>
      <c r="F10482" s="12">
        <f>+IF(Tabla1[[#This Row],[2024%]]&gt;Tabla1[[#This Row],[2023%]],1,0)</f>
        <v>0</v>
      </c>
    </row>
    <row r="10483" spans="1:6">
      <c r="A10483" s="2" t="s">
        <v>10483</v>
      </c>
      <c r="B10483" s="6">
        <v>8281.0300000000007</v>
      </c>
      <c r="C10483" s="10">
        <f>+Tabla1[[#This Row],[2023]]/SUM(Tabla1[2023])</f>
        <v>2.2195251835646432E-6</v>
      </c>
      <c r="E10483" s="8">
        <f>+Tabla1[[#This Row],[2024]]/SUM(Tabla1[2024])</f>
        <v>0</v>
      </c>
      <c r="F10483" s="12">
        <f>+IF(Tabla1[[#This Row],[2024%]]&gt;Tabla1[[#This Row],[2023%]],1,0)</f>
        <v>0</v>
      </c>
    </row>
    <row r="10484" spans="1:6">
      <c r="A10484" s="2" t="s">
        <v>10484</v>
      </c>
      <c r="B10484" s="6">
        <v>5482.36</v>
      </c>
      <c r="C10484" s="10">
        <f>+Tabla1[[#This Row],[2023]]/SUM(Tabla1[2023])</f>
        <v>1.4694109410746558E-6</v>
      </c>
      <c r="D10484" s="6">
        <v>2798.27</v>
      </c>
      <c r="E10484" s="8">
        <f>+Tabla1[[#This Row],[2024]]/SUM(Tabla1[2024])</f>
        <v>6.7647966762401811E-7</v>
      </c>
      <c r="F10484" s="12">
        <f>+IF(Tabla1[[#This Row],[2024%]]&gt;Tabla1[[#This Row],[2023%]],1,0)</f>
        <v>0</v>
      </c>
    </row>
    <row r="10485" spans="1:6">
      <c r="A10485" s="2" t="s">
        <v>10485</v>
      </c>
      <c r="B10485" s="6">
        <v>8279.8399999999983</v>
      </c>
      <c r="C10485" s="10">
        <f>+Tabla1[[#This Row],[2023]]/SUM(Tabla1[2023])</f>
        <v>2.2192062335103089E-6</v>
      </c>
      <c r="E10485" s="8">
        <f>+Tabla1[[#This Row],[2024]]/SUM(Tabla1[2024])</f>
        <v>0</v>
      </c>
      <c r="F10485" s="12">
        <f>+IF(Tabla1[[#This Row],[2024%]]&gt;Tabla1[[#This Row],[2023%]],1,0)</f>
        <v>0</v>
      </c>
    </row>
    <row r="10486" spans="1:6">
      <c r="A10486" s="2" t="s">
        <v>10486</v>
      </c>
      <c r="B10486" s="6">
        <v>8278.0400000000009</v>
      </c>
      <c r="C10486" s="10">
        <f>+Tabla1[[#This Row],[2023]]/SUM(Tabla1[2023])</f>
        <v>2.2187237880499723E-6</v>
      </c>
      <c r="E10486" s="8">
        <f>+Tabla1[[#This Row],[2024]]/SUM(Tabla1[2024])</f>
        <v>0</v>
      </c>
      <c r="F10486" s="12">
        <f>+IF(Tabla1[[#This Row],[2024%]]&gt;Tabla1[[#This Row],[2023%]],1,0)</f>
        <v>0</v>
      </c>
    </row>
    <row r="10487" spans="1:6">
      <c r="A10487" s="2" t="s">
        <v>10487</v>
      </c>
      <c r="B10487" s="6">
        <v>8277.93</v>
      </c>
      <c r="C10487" s="10">
        <f>+Tabla1[[#This Row],[2023]]/SUM(Tabla1[2023])</f>
        <v>2.2186943052718404E-6</v>
      </c>
      <c r="E10487" s="8">
        <f>+Tabla1[[#This Row],[2024]]/SUM(Tabla1[2024])</f>
        <v>0</v>
      </c>
      <c r="F10487" s="12">
        <f>+IF(Tabla1[[#This Row],[2024%]]&gt;Tabla1[[#This Row],[2023%]],1,0)</f>
        <v>0</v>
      </c>
    </row>
    <row r="10488" spans="1:6">
      <c r="A10488" s="2" t="s">
        <v>10488</v>
      </c>
      <c r="B10488" s="6">
        <v>8273.7999999999993</v>
      </c>
      <c r="C10488" s="10">
        <f>+Tabla1[[#This Row],[2023]]/SUM(Tabla1[2023])</f>
        <v>2.2175873609656218E-6</v>
      </c>
      <c r="E10488" s="8">
        <f>+Tabla1[[#This Row],[2024]]/SUM(Tabla1[2024])</f>
        <v>0</v>
      </c>
      <c r="F10488" s="12">
        <f>+IF(Tabla1[[#This Row],[2024%]]&gt;Tabla1[[#This Row],[2023%]],1,0)</f>
        <v>0</v>
      </c>
    </row>
    <row r="10489" spans="1:6">
      <c r="A10489" s="2" t="s">
        <v>10489</v>
      </c>
      <c r="B10489" s="6">
        <v>8265.09</v>
      </c>
      <c r="C10489" s="10">
        <f>+Tabla1[[#This Row],[2023]]/SUM(Tabla1[2023])</f>
        <v>2.2152528609881015E-6</v>
      </c>
      <c r="E10489" s="8">
        <f>+Tabla1[[#This Row],[2024]]/SUM(Tabla1[2024])</f>
        <v>0</v>
      </c>
      <c r="F10489" s="12">
        <f>+IF(Tabla1[[#This Row],[2024%]]&gt;Tabla1[[#This Row],[2023%]],1,0)</f>
        <v>0</v>
      </c>
    </row>
    <row r="10490" spans="1:6">
      <c r="A10490" s="2" t="s">
        <v>10490</v>
      </c>
      <c r="B10490" s="6">
        <v>8263.98</v>
      </c>
      <c r="C10490" s="10">
        <f>+Tabla1[[#This Row],[2023]]/SUM(Tabla1[2023])</f>
        <v>2.2149553529542265E-6</v>
      </c>
      <c r="E10490" s="8">
        <f>+Tabla1[[#This Row],[2024]]/SUM(Tabla1[2024])</f>
        <v>0</v>
      </c>
      <c r="F10490" s="12">
        <f>+IF(Tabla1[[#This Row],[2024%]]&gt;Tabla1[[#This Row],[2023%]],1,0)</f>
        <v>0</v>
      </c>
    </row>
    <row r="10491" spans="1:6">
      <c r="A10491" s="2" t="s">
        <v>10491</v>
      </c>
      <c r="B10491" s="6">
        <v>3819.09</v>
      </c>
      <c r="C10491" s="10">
        <f>+Tabla1[[#This Row],[2023]]/SUM(Tabla1[2023])</f>
        <v>1.0236125739551595E-6</v>
      </c>
      <c r="D10491" s="6">
        <v>4443.33</v>
      </c>
      <c r="E10491" s="8">
        <f>+Tabla1[[#This Row],[2024]]/SUM(Tabla1[2024])</f>
        <v>1.0741716851997229E-6</v>
      </c>
      <c r="F10491" s="12">
        <f>+IF(Tabla1[[#This Row],[2024%]]&gt;Tabla1[[#This Row],[2023%]],1,0)</f>
        <v>1</v>
      </c>
    </row>
    <row r="10492" spans="1:6">
      <c r="A10492" s="2" t="s">
        <v>10492</v>
      </c>
      <c r="B10492" s="6">
        <v>4246.33</v>
      </c>
      <c r="C10492" s="10">
        <f>+Tabla1[[#This Row],[2023]]/SUM(Tabla1[2023])</f>
        <v>1.1381236842187567E-6</v>
      </c>
      <c r="D10492" s="6">
        <v>4013.75</v>
      </c>
      <c r="E10492" s="8">
        <f>+Tabla1[[#This Row],[2024]]/SUM(Tabla1[2024])</f>
        <v>9.7032104333245286E-7</v>
      </c>
      <c r="F10492" s="12">
        <f>+IF(Tabla1[[#This Row],[2024%]]&gt;Tabla1[[#This Row],[2023%]],1,0)</f>
        <v>0</v>
      </c>
    </row>
    <row r="10493" spans="1:6">
      <c r="A10493" s="2" t="s">
        <v>10493</v>
      </c>
      <c r="B10493" s="6">
        <v>2417.35</v>
      </c>
      <c r="C10493" s="10">
        <f>+Tabla1[[#This Row],[2023]]/SUM(Tabla1[2023])</f>
        <v>6.4791085197010403E-7</v>
      </c>
      <c r="D10493" s="6">
        <v>5840.44</v>
      </c>
      <c r="E10493" s="8">
        <f>+Tabla1[[#This Row],[2024]]/SUM(Tabla1[2024])</f>
        <v>1.4119219767849493E-6</v>
      </c>
      <c r="F10493" s="12">
        <f>+IF(Tabla1[[#This Row],[2024%]]&gt;Tabla1[[#This Row],[2023%]],1,0)</f>
        <v>1</v>
      </c>
    </row>
    <row r="10494" spans="1:6">
      <c r="A10494" s="2" t="s">
        <v>10494</v>
      </c>
      <c r="B10494" s="6">
        <v>8252.9599999999991</v>
      </c>
      <c r="C10494" s="10">
        <f>+Tabla1[[#This Row],[2023]]/SUM(Tabla1[2023])</f>
        <v>2.2120017146359399E-6</v>
      </c>
      <c r="E10494" s="8">
        <f>+Tabla1[[#This Row],[2024]]/SUM(Tabla1[2024])</f>
        <v>0</v>
      </c>
      <c r="F10494" s="12">
        <f>+IF(Tabla1[[#This Row],[2024%]]&gt;Tabla1[[#This Row],[2023%]],1,0)</f>
        <v>0</v>
      </c>
    </row>
    <row r="10495" spans="1:6">
      <c r="A10495" s="2" t="s">
        <v>10495</v>
      </c>
      <c r="C10495" s="10">
        <f>+Tabla1[[#This Row],[2023]]/SUM(Tabla1[2023])</f>
        <v>0</v>
      </c>
      <c r="D10495" s="6">
        <v>8252.56</v>
      </c>
      <c r="E10495" s="8">
        <f>+Tabla1[[#This Row],[2024]]/SUM(Tabla1[2024])</f>
        <v>1.995050172373383E-6</v>
      </c>
      <c r="F10495" s="12">
        <f>+IF(Tabla1[[#This Row],[2024%]]&gt;Tabla1[[#This Row],[2023%]],1,0)</f>
        <v>1</v>
      </c>
    </row>
    <row r="10496" spans="1:6">
      <c r="A10496" s="2" t="s">
        <v>10496</v>
      </c>
      <c r="B10496" s="6">
        <v>5402.82</v>
      </c>
      <c r="C10496" s="10">
        <f>+Tabla1[[#This Row],[2023]]/SUM(Tabla1[2023])</f>
        <v>1.4480922122328653E-6</v>
      </c>
      <c r="D10496" s="6">
        <v>2849.25</v>
      </c>
      <c r="E10496" s="8">
        <f>+Tabla1[[#This Row],[2024]]/SUM(Tabla1[2024])</f>
        <v>6.8880404427654708E-7</v>
      </c>
      <c r="F10496" s="12">
        <f>+IF(Tabla1[[#This Row],[2024%]]&gt;Tabla1[[#This Row],[2023%]],1,0)</f>
        <v>0</v>
      </c>
    </row>
    <row r="10497" spans="1:6">
      <c r="A10497" s="2" t="s">
        <v>10497</v>
      </c>
      <c r="B10497" s="6">
        <v>3925.71</v>
      </c>
      <c r="C10497" s="10">
        <f>+Tabla1[[#This Row],[2023]]/SUM(Tabla1[2023])</f>
        <v>1.0521894267224677E-6</v>
      </c>
      <c r="D10497" s="6">
        <v>4319.7300000000005</v>
      </c>
      <c r="E10497" s="8">
        <f>+Tabla1[[#This Row],[2024]]/SUM(Tabla1[2024])</f>
        <v>1.0442914781724065E-6</v>
      </c>
      <c r="F10497" s="12">
        <f>+IF(Tabla1[[#This Row],[2024%]]&gt;Tabla1[[#This Row],[2023%]],1,0)</f>
        <v>0</v>
      </c>
    </row>
    <row r="10498" spans="1:6">
      <c r="A10498" s="2" t="s">
        <v>10498</v>
      </c>
      <c r="C10498" s="10">
        <f>+Tabla1[[#This Row],[2023]]/SUM(Tabla1[2023])</f>
        <v>0</v>
      </c>
      <c r="D10498" s="6">
        <v>8241</v>
      </c>
      <c r="E10498" s="8">
        <f>+Tabla1[[#This Row],[2024]]/SUM(Tabla1[2024])</f>
        <v>1.9922555510688864E-6</v>
      </c>
      <c r="F10498" s="12">
        <f>+IF(Tabla1[[#This Row],[2024%]]&gt;Tabla1[[#This Row],[2023%]],1,0)</f>
        <v>1</v>
      </c>
    </row>
    <row r="10499" spans="1:6">
      <c r="A10499" s="2" t="s">
        <v>10499</v>
      </c>
      <c r="C10499" s="10">
        <f>+Tabla1[[#This Row],[2023]]/SUM(Tabla1[2023])</f>
        <v>0</v>
      </c>
      <c r="D10499" s="6">
        <v>8236.08</v>
      </c>
      <c r="E10499" s="8">
        <f>+Tabla1[[#This Row],[2024]]/SUM(Tabla1[2024])</f>
        <v>1.9910661447697411E-6</v>
      </c>
      <c r="F10499" s="12">
        <f>+IF(Tabla1[[#This Row],[2024%]]&gt;Tabla1[[#This Row],[2023%]],1,0)</f>
        <v>1</v>
      </c>
    </row>
    <row r="10500" spans="1:6">
      <c r="A10500" s="2" t="s">
        <v>10500</v>
      </c>
      <c r="C10500" s="10">
        <f>+Tabla1[[#This Row],[2023]]/SUM(Tabla1[2023])</f>
        <v>0</v>
      </c>
      <c r="D10500" s="6">
        <v>8232.9</v>
      </c>
      <c r="E10500" s="8">
        <f>+Tabla1[[#This Row],[2024]]/SUM(Tabla1[2024])</f>
        <v>1.9902973821617565E-6</v>
      </c>
      <c r="F10500" s="12">
        <f>+IF(Tabla1[[#This Row],[2024%]]&gt;Tabla1[[#This Row],[2023%]],1,0)</f>
        <v>1</v>
      </c>
    </row>
    <row r="10501" spans="1:6">
      <c r="A10501" s="2" t="s">
        <v>10501</v>
      </c>
      <c r="C10501" s="10">
        <f>+Tabla1[[#This Row],[2023]]/SUM(Tabla1[2023])</f>
        <v>0</v>
      </c>
      <c r="D10501" s="6">
        <v>8223.32</v>
      </c>
      <c r="E10501" s="8">
        <f>+Tabla1[[#This Row],[2024]]/SUM(Tabla1[2024])</f>
        <v>1.9879814243678916E-6</v>
      </c>
      <c r="F10501" s="12">
        <f>+IF(Tabla1[[#This Row],[2024%]]&gt;Tabla1[[#This Row],[2023%]],1,0)</f>
        <v>1</v>
      </c>
    </row>
    <row r="10502" spans="1:6">
      <c r="A10502" s="2" t="s">
        <v>10502</v>
      </c>
      <c r="B10502" s="6">
        <v>8211.57</v>
      </c>
      <c r="C10502" s="10">
        <f>+Tabla1[[#This Row],[2023]]/SUM(Tabla1[2023])</f>
        <v>2.2009081493007414E-6</v>
      </c>
      <c r="E10502" s="8">
        <f>+Tabla1[[#This Row],[2024]]/SUM(Tabla1[2024])</f>
        <v>0</v>
      </c>
      <c r="F10502" s="12">
        <f>+IF(Tabla1[[#This Row],[2024%]]&gt;Tabla1[[#This Row],[2023%]],1,0)</f>
        <v>0</v>
      </c>
    </row>
    <row r="10503" spans="1:6">
      <c r="A10503" s="2" t="s">
        <v>10503</v>
      </c>
      <c r="B10503" s="6">
        <v>5527.6900000000005</v>
      </c>
      <c r="C10503" s="10">
        <f>+Tabla1[[#This Row],[2023]]/SUM(Tabla1[2023])</f>
        <v>1.4815605259174817E-6</v>
      </c>
      <c r="D10503" s="6">
        <v>2678.9999999999995</v>
      </c>
      <c r="E10503" s="8">
        <f>+Tabla1[[#This Row],[2024]]/SUM(Tabla1[2024])</f>
        <v>6.4764623483964889E-7</v>
      </c>
      <c r="F10503" s="12">
        <f>+IF(Tabla1[[#This Row],[2024%]]&gt;Tabla1[[#This Row],[2023%]],1,0)</f>
        <v>0</v>
      </c>
    </row>
    <row r="10504" spans="1:6">
      <c r="A10504" s="2" t="s">
        <v>10504</v>
      </c>
      <c r="C10504" s="10">
        <f>+Tabla1[[#This Row],[2023]]/SUM(Tabla1[2023])</f>
        <v>0</v>
      </c>
      <c r="D10504" s="6">
        <v>8204.34</v>
      </c>
      <c r="E10504" s="8">
        <f>+Tabla1[[#This Row],[2024]]/SUM(Tabla1[2024])</f>
        <v>1.983393023644765E-6</v>
      </c>
      <c r="F10504" s="12">
        <f>+IF(Tabla1[[#This Row],[2024%]]&gt;Tabla1[[#This Row],[2023%]],1,0)</f>
        <v>1</v>
      </c>
    </row>
    <row r="10505" spans="1:6">
      <c r="A10505" s="2" t="s">
        <v>10505</v>
      </c>
      <c r="B10505" s="6">
        <v>6268.88</v>
      </c>
      <c r="C10505" s="10">
        <f>+Tabla1[[#This Row],[2023]]/SUM(Tabla1[2023])</f>
        <v>1.6802181652215632E-6</v>
      </c>
      <c r="D10505" s="6">
        <v>1931.52</v>
      </c>
      <c r="E10505" s="8">
        <f>+Tabla1[[#This Row],[2024]]/SUM(Tabla1[2024])</f>
        <v>4.6694350709872295E-7</v>
      </c>
      <c r="F10505" s="12">
        <f>+IF(Tabla1[[#This Row],[2024%]]&gt;Tabla1[[#This Row],[2023%]],1,0)</f>
        <v>0</v>
      </c>
    </row>
    <row r="10506" spans="1:6">
      <c r="A10506" s="2" t="s">
        <v>10506</v>
      </c>
      <c r="B10506" s="6">
        <v>4334.87</v>
      </c>
      <c r="C10506" s="10">
        <f>+Tabla1[[#This Row],[2023]]/SUM(Tabla1[2023])</f>
        <v>1.1618546403622333E-6</v>
      </c>
      <c r="D10506" s="6">
        <v>3859.58</v>
      </c>
      <c r="E10506" s="8">
        <f>+Tabla1[[#This Row],[2024]]/SUM(Tabla1[2024])</f>
        <v>9.3305056180007919E-7</v>
      </c>
      <c r="F10506" s="12">
        <f>+IF(Tabla1[[#This Row],[2024%]]&gt;Tabla1[[#This Row],[2023%]],1,0)</f>
        <v>0</v>
      </c>
    </row>
    <row r="10507" spans="1:6">
      <c r="A10507" s="2" t="s">
        <v>10507</v>
      </c>
      <c r="C10507" s="10">
        <f>+Tabla1[[#This Row],[2023]]/SUM(Tabla1[2023])</f>
        <v>0</v>
      </c>
      <c r="D10507" s="6">
        <v>8190.9299999999994</v>
      </c>
      <c r="E10507" s="8">
        <f>+Tabla1[[#This Row],[2024]]/SUM(Tabla1[2024])</f>
        <v>1.9801511662318496E-6</v>
      </c>
      <c r="F10507" s="12">
        <f>+IF(Tabla1[[#This Row],[2024%]]&gt;Tabla1[[#This Row],[2023%]],1,0)</f>
        <v>1</v>
      </c>
    </row>
    <row r="10508" spans="1:6">
      <c r="A10508" s="2" t="s">
        <v>10508</v>
      </c>
      <c r="C10508" s="10">
        <f>+Tabla1[[#This Row],[2023]]/SUM(Tabla1[2023])</f>
        <v>0</v>
      </c>
      <c r="D10508" s="6">
        <v>8190.7</v>
      </c>
      <c r="E10508" s="8">
        <f>+Tabla1[[#This Row],[2024]]/SUM(Tabla1[2024])</f>
        <v>1.9800955639048573E-6</v>
      </c>
      <c r="F10508" s="12">
        <f>+IF(Tabla1[[#This Row],[2024%]]&gt;Tabla1[[#This Row],[2023%]],1,0)</f>
        <v>1</v>
      </c>
    </row>
    <row r="10509" spans="1:6">
      <c r="A10509" s="2" t="s">
        <v>10509</v>
      </c>
      <c r="B10509" s="6">
        <v>2780.61</v>
      </c>
      <c r="C10509" s="10">
        <f>+Tabla1[[#This Row],[2023]]/SUM(Tabla1[2023])</f>
        <v>7.4527370637127063E-7</v>
      </c>
      <c r="D10509" s="6">
        <v>5393.01</v>
      </c>
      <c r="E10509" s="8">
        <f>+Tabla1[[#This Row],[2024]]/SUM(Tabla1[2024])</f>
        <v>1.3037561108445596E-6</v>
      </c>
      <c r="F10509" s="12">
        <f>+IF(Tabla1[[#This Row],[2024%]]&gt;Tabla1[[#This Row],[2023%]],1,0)</f>
        <v>1</v>
      </c>
    </row>
    <row r="10510" spans="1:6">
      <c r="A10510" s="2" t="s">
        <v>10510</v>
      </c>
      <c r="C10510" s="10">
        <f>+Tabla1[[#This Row],[2023]]/SUM(Tabla1[2023])</f>
        <v>0</v>
      </c>
      <c r="D10510" s="6">
        <v>8172.9</v>
      </c>
      <c r="E10510" s="8">
        <f>+Tabla1[[#This Row],[2024]]/SUM(Tabla1[2024])</f>
        <v>1.9757924272941271E-6</v>
      </c>
      <c r="F10510" s="12">
        <f>+IF(Tabla1[[#This Row],[2024%]]&gt;Tabla1[[#This Row],[2023%]],1,0)</f>
        <v>1</v>
      </c>
    </row>
    <row r="10511" spans="1:6">
      <c r="A10511" s="2" t="s">
        <v>10511</v>
      </c>
      <c r="C10511" s="10">
        <f>+Tabla1[[#This Row],[2023]]/SUM(Tabla1[2023])</f>
        <v>0</v>
      </c>
      <c r="D10511" s="6">
        <v>8167.7000000000007</v>
      </c>
      <c r="E10511" s="8">
        <f>+Tabla1[[#This Row],[2024]]/SUM(Tabla1[2024])</f>
        <v>1.9745353312055997E-6</v>
      </c>
      <c r="F10511" s="12">
        <f>+IF(Tabla1[[#This Row],[2024%]]&gt;Tabla1[[#This Row],[2023%]],1,0)</f>
        <v>1</v>
      </c>
    </row>
    <row r="10512" spans="1:6">
      <c r="A10512" s="2" t="s">
        <v>10512</v>
      </c>
      <c r="B10512" s="6">
        <v>8161.74</v>
      </c>
      <c r="C10512" s="10">
        <f>+Tabla1[[#This Row],[2023]]/SUM(Tabla1[2023])</f>
        <v>2.1875524508070726E-6</v>
      </c>
      <c r="E10512" s="8">
        <f>+Tabla1[[#This Row],[2024]]/SUM(Tabla1[2024])</f>
        <v>0</v>
      </c>
      <c r="F10512" s="12">
        <f>+IF(Tabla1[[#This Row],[2024%]]&gt;Tabla1[[#This Row],[2023%]],1,0)</f>
        <v>0</v>
      </c>
    </row>
    <row r="10513" spans="1:6">
      <c r="A10513" s="2" t="s">
        <v>10513</v>
      </c>
      <c r="B10513" s="6">
        <v>8157.6</v>
      </c>
      <c r="C10513" s="10">
        <f>+Tabla1[[#This Row],[2023]]/SUM(Tabla1[2023])</f>
        <v>2.1864428262482968E-6</v>
      </c>
      <c r="E10513" s="8">
        <f>+Tabla1[[#This Row],[2024]]/SUM(Tabla1[2024])</f>
        <v>0</v>
      </c>
      <c r="F10513" s="12">
        <f>+IF(Tabla1[[#This Row],[2024%]]&gt;Tabla1[[#This Row],[2023%]],1,0)</f>
        <v>0</v>
      </c>
    </row>
    <row r="10514" spans="1:6">
      <c r="A10514" s="2" t="s">
        <v>10514</v>
      </c>
      <c r="B10514" s="6">
        <v>8157.58</v>
      </c>
      <c r="C10514" s="10">
        <f>+Tabla1[[#This Row],[2023]]/SUM(Tabla1[2023])</f>
        <v>2.1864374657431818E-6</v>
      </c>
      <c r="E10514" s="8">
        <f>+Tabla1[[#This Row],[2024]]/SUM(Tabla1[2024])</f>
        <v>0</v>
      </c>
      <c r="F10514" s="12">
        <f>+IF(Tabla1[[#This Row],[2024%]]&gt;Tabla1[[#This Row],[2023%]],1,0)</f>
        <v>0</v>
      </c>
    </row>
    <row r="10515" spans="1:6">
      <c r="A10515" s="2" t="s">
        <v>10515</v>
      </c>
      <c r="B10515" s="6">
        <v>8157.1</v>
      </c>
      <c r="C10515" s="10">
        <f>+Tabla1[[#This Row],[2023]]/SUM(Tabla1[2023])</f>
        <v>2.1863088136204256E-6</v>
      </c>
      <c r="E10515" s="8">
        <f>+Tabla1[[#This Row],[2024]]/SUM(Tabla1[2024])</f>
        <v>0</v>
      </c>
      <c r="F10515" s="12">
        <f>+IF(Tabla1[[#This Row],[2024%]]&gt;Tabla1[[#This Row],[2023%]],1,0)</f>
        <v>0</v>
      </c>
    </row>
    <row r="10516" spans="1:6">
      <c r="A10516" s="2" t="s">
        <v>10516</v>
      </c>
      <c r="B10516" s="6">
        <v>8154.78</v>
      </c>
      <c r="C10516" s="10">
        <f>+Tabla1[[#This Row],[2023]]/SUM(Tabla1[2023])</f>
        <v>2.1856869950271017E-6</v>
      </c>
      <c r="E10516" s="8">
        <f>+Tabla1[[#This Row],[2024]]/SUM(Tabla1[2024])</f>
        <v>0</v>
      </c>
      <c r="F10516" s="12">
        <f>+IF(Tabla1[[#This Row],[2024%]]&gt;Tabla1[[#This Row],[2023%]],1,0)</f>
        <v>0</v>
      </c>
    </row>
    <row r="10517" spans="1:6">
      <c r="A10517" s="2" t="s">
        <v>10517</v>
      </c>
      <c r="B10517" s="6">
        <v>2194.8200000000002</v>
      </c>
      <c r="C10517" s="10">
        <f>+Tabla1[[#This Row],[2023]]/SUM(Tabla1[2023])</f>
        <v>5.8826719180963606E-7</v>
      </c>
      <c r="D10517" s="6">
        <v>5959.0300000000007</v>
      </c>
      <c r="E10517" s="8">
        <f>+Tabla1[[#This Row],[2024]]/SUM(Tabla1[2024])</f>
        <v>1.4405910200808189E-6</v>
      </c>
      <c r="F10517" s="12">
        <f>+IF(Tabla1[[#This Row],[2024%]]&gt;Tabla1[[#This Row],[2023%]],1,0)</f>
        <v>1</v>
      </c>
    </row>
    <row r="10518" spans="1:6">
      <c r="A10518" s="2" t="s">
        <v>10518</v>
      </c>
      <c r="C10518" s="10">
        <f>+Tabla1[[#This Row],[2023]]/SUM(Tabla1[2023])</f>
        <v>0</v>
      </c>
      <c r="D10518" s="6">
        <v>8153.4800000000005</v>
      </c>
      <c r="E10518" s="8">
        <f>+Tabla1[[#This Row],[2024]]/SUM(Tabla1[2024])</f>
        <v>1.9710976569019715E-6</v>
      </c>
      <c r="F10518" s="12">
        <f>+IF(Tabla1[[#This Row],[2024%]]&gt;Tabla1[[#This Row],[2023%]],1,0)</f>
        <v>1</v>
      </c>
    </row>
    <row r="10519" spans="1:6">
      <c r="A10519" s="2" t="s">
        <v>10519</v>
      </c>
      <c r="B10519" s="6">
        <v>5561.31</v>
      </c>
      <c r="C10519" s="10">
        <f>+Tabla1[[#This Row],[2023]]/SUM(Tabla1[2023])</f>
        <v>1.490571535015558E-6</v>
      </c>
      <c r="D10519" s="6">
        <v>2589.39</v>
      </c>
      <c r="E10519" s="8">
        <f>+Tabla1[[#This Row],[2024]]/SUM(Tabla1[2024])</f>
        <v>6.2598308474484452E-7</v>
      </c>
      <c r="F10519" s="12">
        <f>+IF(Tabla1[[#This Row],[2024%]]&gt;Tabla1[[#This Row],[2023%]],1,0)</f>
        <v>0</v>
      </c>
    </row>
    <row r="10520" spans="1:6">
      <c r="A10520" s="2" t="s">
        <v>10520</v>
      </c>
      <c r="B10520" s="6">
        <v>8147.08</v>
      </c>
      <c r="C10520" s="10">
        <f>+Tabla1[[#This Row],[2023]]/SUM(Tabla1[2023])</f>
        <v>2.1836232005578813E-6</v>
      </c>
      <c r="E10520" s="8">
        <f>+Tabla1[[#This Row],[2024]]/SUM(Tabla1[2024])</f>
        <v>0</v>
      </c>
      <c r="F10520" s="12">
        <f>+IF(Tabla1[[#This Row],[2024%]]&gt;Tabla1[[#This Row],[2023%]],1,0)</f>
        <v>0</v>
      </c>
    </row>
    <row r="10521" spans="1:6">
      <c r="A10521" s="2" t="s">
        <v>10521</v>
      </c>
      <c r="C10521" s="10">
        <f>+Tabla1[[#This Row],[2023]]/SUM(Tabla1[2023])</f>
        <v>0</v>
      </c>
      <c r="D10521" s="6">
        <v>8144.2800000000007</v>
      </c>
      <c r="E10521" s="8">
        <f>+Tabla1[[#This Row],[2024]]/SUM(Tabla1[2024])</f>
        <v>1.9688735638222681E-6</v>
      </c>
      <c r="F10521" s="12">
        <f>+IF(Tabla1[[#This Row],[2024%]]&gt;Tabla1[[#This Row],[2023%]],1,0)</f>
        <v>1</v>
      </c>
    </row>
    <row r="10522" spans="1:6">
      <c r="A10522" s="2" t="s">
        <v>10522</v>
      </c>
      <c r="B10522" s="6">
        <v>8143.33</v>
      </c>
      <c r="C10522" s="10">
        <f>+Tabla1[[#This Row],[2023]]/SUM(Tabla1[2023])</f>
        <v>2.1826181058488456E-6</v>
      </c>
      <c r="E10522" s="8">
        <f>+Tabla1[[#This Row],[2024]]/SUM(Tabla1[2024])</f>
        <v>0</v>
      </c>
      <c r="F10522" s="12">
        <f>+IF(Tabla1[[#This Row],[2024%]]&gt;Tabla1[[#This Row],[2023%]],1,0)</f>
        <v>0</v>
      </c>
    </row>
    <row r="10523" spans="1:6">
      <c r="A10523" s="2" t="s">
        <v>10523</v>
      </c>
      <c r="B10523" s="6">
        <v>6908.05</v>
      </c>
      <c r="C10523" s="10">
        <f>+Tabla1[[#This Row],[2023]]/SUM(Tabla1[2023])</f>
        <v>1.8515318679347539E-6</v>
      </c>
      <c r="D10523" s="6">
        <v>1231.49</v>
      </c>
      <c r="E10523" s="8">
        <f>+Tabla1[[#This Row],[2024]]/SUM(Tabla1[2024])</f>
        <v>2.9771178116561377E-7</v>
      </c>
      <c r="F10523" s="12">
        <f>+IF(Tabla1[[#This Row],[2024%]]&gt;Tabla1[[#This Row],[2023%]],1,0)</f>
        <v>0</v>
      </c>
    </row>
    <row r="10524" spans="1:6">
      <c r="A10524" s="2" t="s">
        <v>10524</v>
      </c>
      <c r="B10524" s="6">
        <v>3751.7</v>
      </c>
      <c r="C10524" s="10">
        <f>+Tabla1[[#This Row],[2023]]/SUM(Tabla1[2023])</f>
        <v>1.0055503519706451E-6</v>
      </c>
      <c r="D10524" s="6">
        <v>4385.43</v>
      </c>
      <c r="E10524" s="8">
        <f>+Tabla1[[#This Row],[2024]]/SUM(Tabla1[2024])</f>
        <v>1.0601744037524605E-6</v>
      </c>
      <c r="F10524" s="12">
        <f>+IF(Tabla1[[#This Row],[2024%]]&gt;Tabla1[[#This Row],[2023%]],1,0)</f>
        <v>1</v>
      </c>
    </row>
    <row r="10525" spans="1:6">
      <c r="A10525" s="2" t="s">
        <v>10525</v>
      </c>
      <c r="B10525" s="6">
        <v>3073.6400000000003</v>
      </c>
      <c r="C10525" s="10">
        <f>+Tabla1[[#This Row],[2023]]/SUM(Tabla1[2023])</f>
        <v>8.2381314706161317E-7</v>
      </c>
      <c r="D10525" s="6">
        <v>5063.0599999999995</v>
      </c>
      <c r="E10525" s="8">
        <f>+Tabla1[[#This Row],[2024]]/SUM(Tabla1[2024])</f>
        <v>1.2239909465349879E-6</v>
      </c>
      <c r="F10525" s="12">
        <f>+IF(Tabla1[[#This Row],[2024%]]&gt;Tabla1[[#This Row],[2023%]],1,0)</f>
        <v>1</v>
      </c>
    </row>
    <row r="10526" spans="1:6">
      <c r="A10526" s="2" t="s">
        <v>10526</v>
      </c>
      <c r="C10526" s="10">
        <f>+Tabla1[[#This Row],[2023]]/SUM(Tabla1[2023])</f>
        <v>0</v>
      </c>
      <c r="D10526" s="6">
        <v>8135.91</v>
      </c>
      <c r="E10526" s="8">
        <f>+Tabla1[[#This Row],[2024]]/SUM(Tabla1[2024])</f>
        <v>1.9668501226182336E-6</v>
      </c>
      <c r="F10526" s="12">
        <f>+IF(Tabla1[[#This Row],[2024%]]&gt;Tabla1[[#This Row],[2023%]],1,0)</f>
        <v>1</v>
      </c>
    </row>
    <row r="10527" spans="1:6">
      <c r="A10527" s="2" t="s">
        <v>10527</v>
      </c>
      <c r="B10527" s="6">
        <v>2484.85</v>
      </c>
      <c r="C10527" s="10">
        <f>+Tabla1[[#This Row],[2023]]/SUM(Tabla1[2023])</f>
        <v>6.660025567327499E-7</v>
      </c>
      <c r="D10527" s="6">
        <v>5647.8799999999992</v>
      </c>
      <c r="E10527" s="8">
        <f>+Tabla1[[#This Row],[2024]]/SUM(Tabla1[2024])</f>
        <v>1.3653707416297708E-6</v>
      </c>
      <c r="F10527" s="12">
        <f>+IF(Tabla1[[#This Row],[2024%]]&gt;Tabla1[[#This Row],[2023%]],1,0)</f>
        <v>1</v>
      </c>
    </row>
    <row r="10528" spans="1:6">
      <c r="A10528" s="2" t="s">
        <v>10528</v>
      </c>
      <c r="B10528" s="6">
        <v>1617.32</v>
      </c>
      <c r="C10528" s="10">
        <f>+Tabla1[[#This Row],[2023]]/SUM(Tabla1[2023])</f>
        <v>4.3348260661811014E-7</v>
      </c>
      <c r="D10528" s="6">
        <v>6509.65</v>
      </c>
      <c r="E10528" s="8">
        <f>+Tabla1[[#This Row],[2024]]/SUM(Tabla1[2024])</f>
        <v>1.5737029909010528E-6</v>
      </c>
      <c r="F10528" s="12">
        <f>+IF(Tabla1[[#This Row],[2024%]]&gt;Tabla1[[#This Row],[2023%]],1,0)</f>
        <v>1</v>
      </c>
    </row>
    <row r="10529" spans="1:6">
      <c r="A10529" s="2" t="s">
        <v>10529</v>
      </c>
      <c r="C10529" s="10">
        <f>+Tabla1[[#This Row],[2023]]/SUM(Tabla1[2023])</f>
        <v>0</v>
      </c>
      <c r="D10529" s="6">
        <v>8126.07</v>
      </c>
      <c r="E10529" s="8">
        <f>+Tabla1[[#This Row],[2024]]/SUM(Tabla1[2024])</f>
        <v>1.9644713100199424E-6</v>
      </c>
      <c r="F10529" s="12">
        <f>+IF(Tabla1[[#This Row],[2024%]]&gt;Tabla1[[#This Row],[2023%]],1,0)</f>
        <v>1</v>
      </c>
    </row>
    <row r="10530" spans="1:6">
      <c r="A10530" s="2" t="s">
        <v>10530</v>
      </c>
      <c r="C10530" s="10">
        <f>+Tabla1[[#This Row],[2023]]/SUM(Tabla1[2023])</f>
        <v>0</v>
      </c>
      <c r="D10530" s="6">
        <v>8123.76</v>
      </c>
      <c r="E10530" s="8">
        <f>+Tabla1[[#This Row],[2024]]/SUM(Tabla1[2024])</f>
        <v>1.963912869257539E-6</v>
      </c>
      <c r="F10530" s="12">
        <f>+IF(Tabla1[[#This Row],[2024%]]&gt;Tabla1[[#This Row],[2023%]],1,0)</f>
        <v>1</v>
      </c>
    </row>
    <row r="10531" spans="1:6">
      <c r="A10531" s="2" t="s">
        <v>10531</v>
      </c>
      <c r="B10531" s="6">
        <v>8123.08</v>
      </c>
      <c r="C10531" s="10">
        <f>+Tabla1[[#This Row],[2023]]/SUM(Tabla1[2023])</f>
        <v>2.1771905944200518E-6</v>
      </c>
      <c r="E10531" s="8">
        <f>+Tabla1[[#This Row],[2024]]/SUM(Tabla1[2024])</f>
        <v>0</v>
      </c>
      <c r="F10531" s="12">
        <f>+IF(Tabla1[[#This Row],[2024%]]&gt;Tabla1[[#This Row],[2023%]],1,0)</f>
        <v>0</v>
      </c>
    </row>
    <row r="10532" spans="1:6">
      <c r="A10532" s="2" t="s">
        <v>10532</v>
      </c>
      <c r="C10532" s="10">
        <f>+Tabla1[[#This Row],[2023]]/SUM(Tabla1[2023])</f>
        <v>0</v>
      </c>
      <c r="D10532" s="6">
        <v>8119.08</v>
      </c>
      <c r="E10532" s="8">
        <f>+Tabla1[[#This Row],[2024]]/SUM(Tabla1[2024])</f>
        <v>1.9627814827778638E-6</v>
      </c>
      <c r="F10532" s="12">
        <f>+IF(Tabla1[[#This Row],[2024%]]&gt;Tabla1[[#This Row],[2023%]],1,0)</f>
        <v>1</v>
      </c>
    </row>
    <row r="10533" spans="1:6">
      <c r="A10533" s="2" t="s">
        <v>10533</v>
      </c>
      <c r="B10533" s="6">
        <v>8119</v>
      </c>
      <c r="C10533" s="10">
        <f>+Tabla1[[#This Row],[2023]]/SUM(Tabla1[2023])</f>
        <v>2.1760970513766207E-6</v>
      </c>
      <c r="E10533" s="8">
        <f>+Tabla1[[#This Row],[2024]]/SUM(Tabla1[2024])</f>
        <v>0</v>
      </c>
      <c r="F10533" s="12">
        <f>+IF(Tabla1[[#This Row],[2024%]]&gt;Tabla1[[#This Row],[2023%]],1,0)</f>
        <v>0</v>
      </c>
    </row>
    <row r="10534" spans="1:6">
      <c r="A10534" s="2" t="s">
        <v>10534</v>
      </c>
      <c r="B10534" s="6">
        <v>837.25</v>
      </c>
      <c r="C10534" s="10">
        <f>+Tabla1[[#This Row],[2023]]/SUM(Tabla1[2023])</f>
        <v>2.2440414537074465E-7</v>
      </c>
      <c r="D10534" s="6">
        <v>7279.88</v>
      </c>
      <c r="E10534" s="8">
        <f>+Tabla1[[#This Row],[2024]]/SUM(Tabla1[2024])</f>
        <v>1.7599055140292885E-6</v>
      </c>
      <c r="F10534" s="12">
        <f>+IF(Tabla1[[#This Row],[2024%]]&gt;Tabla1[[#This Row],[2023%]],1,0)</f>
        <v>1</v>
      </c>
    </row>
    <row r="10535" spans="1:6">
      <c r="A10535" s="2" t="s">
        <v>10535</v>
      </c>
      <c r="C10535" s="10">
        <f>+Tabla1[[#This Row],[2023]]/SUM(Tabla1[2023])</f>
        <v>0</v>
      </c>
      <c r="D10535" s="6">
        <v>8116</v>
      </c>
      <c r="E10535" s="8">
        <f>+Tabla1[[#This Row],[2024]]/SUM(Tabla1[2024])</f>
        <v>1.9620368950946586E-6</v>
      </c>
      <c r="F10535" s="12">
        <f>+IF(Tabla1[[#This Row],[2024%]]&gt;Tabla1[[#This Row],[2023%]],1,0)</f>
        <v>1</v>
      </c>
    </row>
    <row r="10536" spans="1:6">
      <c r="A10536" s="2" t="s">
        <v>10536</v>
      </c>
      <c r="C10536" s="10">
        <f>+Tabla1[[#This Row],[2023]]/SUM(Tabla1[2023])</f>
        <v>0</v>
      </c>
      <c r="D10536" s="6">
        <v>8113</v>
      </c>
      <c r="E10536" s="8">
        <f>+Tabla1[[#This Row],[2024]]/SUM(Tabla1[2024])</f>
        <v>1.9613116473512775E-6</v>
      </c>
      <c r="F10536" s="12">
        <f>+IF(Tabla1[[#This Row],[2024%]]&gt;Tabla1[[#This Row],[2023%]],1,0)</f>
        <v>1</v>
      </c>
    </row>
    <row r="10537" spans="1:6">
      <c r="A10537" s="2" t="s">
        <v>10537</v>
      </c>
      <c r="B10537" s="6">
        <v>742.57999999999993</v>
      </c>
      <c r="C10537" s="10">
        <f>+Tabla1[[#This Row],[2023]]/SUM(Tabla1[2023])</f>
        <v>1.9903019440956411E-7</v>
      </c>
      <c r="D10537" s="6">
        <v>7368.75</v>
      </c>
      <c r="E10537" s="8">
        <f>+Tabla1[[#This Row],[2024]]/SUM(Tabla1[2024])</f>
        <v>1.7813897696807253E-6</v>
      </c>
      <c r="F10537" s="12">
        <f>+IF(Tabla1[[#This Row],[2024%]]&gt;Tabla1[[#This Row],[2023%]],1,0)</f>
        <v>1</v>
      </c>
    </row>
    <row r="10538" spans="1:6">
      <c r="A10538" s="2" t="s">
        <v>10538</v>
      </c>
      <c r="B10538" s="6">
        <v>4077.38</v>
      </c>
      <c r="C10538" s="10">
        <f>+Tabla1[[#This Row],[2023]]/SUM(Tabla1[2023])</f>
        <v>1.0928408172609936E-6</v>
      </c>
      <c r="D10538" s="6">
        <v>4032.9799999999996</v>
      </c>
      <c r="E10538" s="8">
        <f>+Tabla1[[#This Row],[2024]]/SUM(Tabla1[2024])</f>
        <v>9.7496988136752791E-7</v>
      </c>
      <c r="F10538" s="12">
        <f>+IF(Tabla1[[#This Row],[2024%]]&gt;Tabla1[[#This Row],[2023%]],1,0)</f>
        <v>0</v>
      </c>
    </row>
    <row r="10539" spans="1:6">
      <c r="A10539" s="2" t="s">
        <v>10539</v>
      </c>
      <c r="B10539" s="6">
        <v>7148.82</v>
      </c>
      <c r="C10539" s="10">
        <f>+Tabla1[[#This Row],[2023]]/SUM(Tabla1[2023])</f>
        <v>1.9160643087599722E-6</v>
      </c>
      <c r="D10539" s="6">
        <v>960.91000000000008</v>
      </c>
      <c r="E10539" s="8">
        <f>+Tabla1[[#This Row],[2024]]/SUM(Tabla1[2024])</f>
        <v>2.3229926969756144E-7</v>
      </c>
      <c r="F10539" s="12">
        <f>+IF(Tabla1[[#This Row],[2024%]]&gt;Tabla1[[#This Row],[2023%]],1,0)</f>
        <v>0</v>
      </c>
    </row>
    <row r="10540" spans="1:6">
      <c r="A10540" s="2" t="s">
        <v>10540</v>
      </c>
      <c r="C10540" s="10">
        <f>+Tabla1[[#This Row],[2023]]/SUM(Tabla1[2023])</f>
        <v>0</v>
      </c>
      <c r="D10540" s="6">
        <v>8108.6</v>
      </c>
      <c r="E10540" s="8">
        <f>+Tabla1[[#This Row],[2024]]/SUM(Tabla1[2024])</f>
        <v>1.9602479506609847E-6</v>
      </c>
      <c r="F10540" s="12">
        <f>+IF(Tabla1[[#This Row],[2024%]]&gt;Tabla1[[#This Row],[2023%]],1,0)</f>
        <v>1</v>
      </c>
    </row>
    <row r="10541" spans="1:6">
      <c r="A10541" s="2" t="s">
        <v>10541</v>
      </c>
      <c r="C10541" s="10">
        <f>+Tabla1[[#This Row],[2023]]/SUM(Tabla1[2023])</f>
        <v>0</v>
      </c>
      <c r="D10541" s="6">
        <v>8106.18</v>
      </c>
      <c r="E10541" s="8">
        <f>+Tabla1[[#This Row],[2024]]/SUM(Tabla1[2024])</f>
        <v>1.9596629174813236E-6</v>
      </c>
      <c r="F10541" s="12">
        <f>+IF(Tabla1[[#This Row],[2024%]]&gt;Tabla1[[#This Row],[2023%]],1,0)</f>
        <v>1</v>
      </c>
    </row>
    <row r="10542" spans="1:6">
      <c r="A10542" s="2" t="s">
        <v>10542</v>
      </c>
      <c r="B10542" s="6">
        <v>8102.12</v>
      </c>
      <c r="C10542" s="10">
        <f>+Tabla1[[#This Row],[2023]]/SUM(Tabla1[2023])</f>
        <v>2.1715727850596806E-6</v>
      </c>
      <c r="E10542" s="8">
        <f>+Tabla1[[#This Row],[2024]]/SUM(Tabla1[2024])</f>
        <v>0</v>
      </c>
      <c r="F10542" s="12">
        <f>+IF(Tabla1[[#This Row],[2024%]]&gt;Tabla1[[#This Row],[2023%]],1,0)</f>
        <v>0</v>
      </c>
    </row>
    <row r="10543" spans="1:6">
      <c r="A10543" s="2" t="s">
        <v>10543</v>
      </c>
      <c r="B10543" s="6">
        <v>2401.04</v>
      </c>
      <c r="C10543" s="10">
        <f>+Tabla1[[#This Row],[2023]]/SUM(Tabla1[2023])</f>
        <v>6.4353936004893723E-7</v>
      </c>
      <c r="D10543" s="6">
        <v>5700.54</v>
      </c>
      <c r="E10543" s="8">
        <f>+Tabla1[[#This Row],[2024]]/SUM(Tabla1[2024])</f>
        <v>1.3781012570185936E-6</v>
      </c>
      <c r="F10543" s="12">
        <f>+IF(Tabla1[[#This Row],[2024%]]&gt;Tabla1[[#This Row],[2023%]],1,0)</f>
        <v>1</v>
      </c>
    </row>
    <row r="10544" spans="1:6">
      <c r="A10544" s="2" t="s">
        <v>10544</v>
      </c>
      <c r="C10544" s="10">
        <f>+Tabla1[[#This Row],[2023]]/SUM(Tabla1[2023])</f>
        <v>0</v>
      </c>
      <c r="D10544" s="6">
        <v>8099.4999999999991</v>
      </c>
      <c r="E10544" s="8">
        <f>+Tabla1[[#This Row],[2024]]/SUM(Tabla1[2024])</f>
        <v>1.9580480325060606E-6</v>
      </c>
      <c r="F10544" s="12">
        <f>+IF(Tabla1[[#This Row],[2024%]]&gt;Tabla1[[#This Row],[2023%]],1,0)</f>
        <v>1</v>
      </c>
    </row>
    <row r="10545" spans="1:6">
      <c r="A10545" s="2" t="s">
        <v>10545</v>
      </c>
      <c r="C10545" s="10">
        <f>+Tabla1[[#This Row],[2023]]/SUM(Tabla1[2023])</f>
        <v>0</v>
      </c>
      <c r="D10545" s="6">
        <v>8097.3600000000006</v>
      </c>
      <c r="E10545" s="8">
        <f>+Tabla1[[#This Row],[2024]]/SUM(Tabla1[2024])</f>
        <v>1.9575306891157819E-6</v>
      </c>
      <c r="F10545" s="12">
        <f>+IF(Tabla1[[#This Row],[2024%]]&gt;Tabla1[[#This Row],[2023%]],1,0)</f>
        <v>1</v>
      </c>
    </row>
    <row r="10546" spans="1:6">
      <c r="A10546" s="2" t="s">
        <v>10546</v>
      </c>
      <c r="B10546" s="6">
        <v>6570.5</v>
      </c>
      <c r="C10546" s="10">
        <f>+Tabla1[[#This Row],[2023]]/SUM(Tabla1[2023])</f>
        <v>1.7610599428587372E-6</v>
      </c>
      <c r="D10546" s="6">
        <v>1526.85</v>
      </c>
      <c r="E10546" s="8">
        <f>+Tabla1[[#This Row],[2024]]/SUM(Tabla1[2024])</f>
        <v>3.69114838993997E-7</v>
      </c>
      <c r="F10546" s="12">
        <f>+IF(Tabla1[[#This Row],[2024%]]&gt;Tabla1[[#This Row],[2023%]],1,0)</f>
        <v>0</v>
      </c>
    </row>
    <row r="10547" spans="1:6">
      <c r="A10547" s="2" t="s">
        <v>10547</v>
      </c>
      <c r="B10547" s="6">
        <v>8089.93</v>
      </c>
      <c r="C10547" s="10">
        <f>+Tabla1[[#This Row],[2023]]/SUM(Tabla1[2023])</f>
        <v>2.1683055571921746E-6</v>
      </c>
      <c r="E10547" s="8">
        <f>+Tabla1[[#This Row],[2024]]/SUM(Tabla1[2024])</f>
        <v>0</v>
      </c>
      <c r="F10547" s="12">
        <f>+IF(Tabla1[[#This Row],[2024%]]&gt;Tabla1[[#This Row],[2023%]],1,0)</f>
        <v>0</v>
      </c>
    </row>
    <row r="10548" spans="1:6">
      <c r="A10548" s="2" t="s">
        <v>10548</v>
      </c>
      <c r="B10548" s="6">
        <v>8084.74</v>
      </c>
      <c r="C10548" s="10">
        <f>+Tabla1[[#This Row],[2023]]/SUM(Tabla1[2023])</f>
        <v>2.1669145061148689E-6</v>
      </c>
      <c r="E10548" s="8">
        <f>+Tabla1[[#This Row],[2024]]/SUM(Tabla1[2024])</f>
        <v>0</v>
      </c>
      <c r="F10548" s="12">
        <f>+IF(Tabla1[[#This Row],[2024%]]&gt;Tabla1[[#This Row],[2023%]],1,0)</f>
        <v>0</v>
      </c>
    </row>
    <row r="10549" spans="1:6">
      <c r="A10549" s="2" t="s">
        <v>10549</v>
      </c>
      <c r="C10549" s="10">
        <f>+Tabla1[[#This Row],[2023]]/SUM(Tabla1[2023])</f>
        <v>0</v>
      </c>
      <c r="D10549" s="6">
        <v>8083.08</v>
      </c>
      <c r="E10549" s="8">
        <f>+Tabla1[[#This Row],[2024]]/SUM(Tabla1[2024])</f>
        <v>1.9540785098572862E-6</v>
      </c>
      <c r="F10549" s="12">
        <f>+IF(Tabla1[[#This Row],[2024%]]&gt;Tabla1[[#This Row],[2023%]],1,0)</f>
        <v>1</v>
      </c>
    </row>
    <row r="10550" spans="1:6">
      <c r="A10550" s="2" t="s">
        <v>10550</v>
      </c>
      <c r="B10550" s="6">
        <v>4434.01</v>
      </c>
      <c r="C10550" s="10">
        <f>+Tabla1[[#This Row],[2023]]/SUM(Tabla1[2023])</f>
        <v>1.1884266642165847E-6</v>
      </c>
      <c r="D10550" s="6">
        <v>3649</v>
      </c>
      <c r="E10550" s="8">
        <f>+Tabla1[[#This Row],[2024]]/SUM(Tabla1[2024])</f>
        <v>8.8214300519965618E-7</v>
      </c>
      <c r="F10550" s="12">
        <f>+IF(Tabla1[[#This Row],[2024%]]&gt;Tabla1[[#This Row],[2023%]],1,0)</f>
        <v>0</v>
      </c>
    </row>
    <row r="10551" spans="1:6">
      <c r="A10551" s="2" t="s">
        <v>10551</v>
      </c>
      <c r="C10551" s="10">
        <f>+Tabla1[[#This Row],[2023]]/SUM(Tabla1[2023])</f>
        <v>0</v>
      </c>
      <c r="D10551" s="6">
        <v>8082.26</v>
      </c>
      <c r="E10551" s="8">
        <f>+Tabla1[[#This Row],[2024]]/SUM(Tabla1[2024])</f>
        <v>1.9538802754740951E-6</v>
      </c>
      <c r="F10551" s="12">
        <f>+IF(Tabla1[[#This Row],[2024%]]&gt;Tabla1[[#This Row],[2023%]],1,0)</f>
        <v>1</v>
      </c>
    </row>
    <row r="10552" spans="1:6">
      <c r="A10552" s="2" t="s">
        <v>10552</v>
      </c>
      <c r="B10552" s="6">
        <v>5826.08</v>
      </c>
      <c r="C10552" s="10">
        <f>+Tabla1[[#This Row],[2023]]/SUM(Tabla1[2023])</f>
        <v>1.5615365819786062E-6</v>
      </c>
      <c r="D10552" s="6">
        <v>2256.08</v>
      </c>
      <c r="E10552" s="8">
        <f>+Tabla1[[#This Row],[2024]]/SUM(Tabla1[2024])</f>
        <v>5.454056429626858E-7</v>
      </c>
      <c r="F10552" s="12">
        <f>+IF(Tabla1[[#This Row],[2024%]]&gt;Tabla1[[#This Row],[2023%]],1,0)</f>
        <v>0</v>
      </c>
    </row>
    <row r="10553" spans="1:6">
      <c r="A10553" s="2" t="s">
        <v>10553</v>
      </c>
      <c r="C10553" s="10">
        <f>+Tabla1[[#This Row],[2023]]/SUM(Tabla1[2023])</f>
        <v>0</v>
      </c>
      <c r="D10553" s="6">
        <v>8081.66</v>
      </c>
      <c r="E10553" s="8">
        <f>+Tabla1[[#This Row],[2024]]/SUM(Tabla1[2024])</f>
        <v>1.9537352259254189E-6</v>
      </c>
      <c r="F10553" s="12">
        <f>+IF(Tabla1[[#This Row],[2024%]]&gt;Tabla1[[#This Row],[2023%]],1,0)</f>
        <v>1</v>
      </c>
    </row>
    <row r="10554" spans="1:6">
      <c r="A10554" s="2" t="s">
        <v>10554</v>
      </c>
      <c r="B10554" s="6">
        <v>8077.24</v>
      </c>
      <c r="C10554" s="10">
        <f>+Tabla1[[#This Row],[2023]]/SUM(Tabla1[2023])</f>
        <v>2.164904316696797E-6</v>
      </c>
      <c r="E10554" s="8">
        <f>+Tabla1[[#This Row],[2024]]/SUM(Tabla1[2024])</f>
        <v>0</v>
      </c>
      <c r="F10554" s="12">
        <f>+IF(Tabla1[[#This Row],[2024%]]&gt;Tabla1[[#This Row],[2023%]],1,0)</f>
        <v>0</v>
      </c>
    </row>
    <row r="10555" spans="1:6">
      <c r="A10555" s="2" t="s">
        <v>10555</v>
      </c>
      <c r="B10555" s="6">
        <v>6030</v>
      </c>
      <c r="C10555" s="10">
        <f>+Tabla1[[#This Row],[2023]]/SUM(Tabla1[2023])</f>
        <v>1.6161922921296986E-6</v>
      </c>
      <c r="D10555" s="6">
        <v>2042.6</v>
      </c>
      <c r="E10555" s="8">
        <f>+Tabla1[[#This Row],[2024]]/SUM(Tabla1[2024])</f>
        <v>4.9379701354366069E-7</v>
      </c>
      <c r="F10555" s="12">
        <f>+IF(Tabla1[[#This Row],[2024%]]&gt;Tabla1[[#This Row],[2023%]],1,0)</f>
        <v>0</v>
      </c>
    </row>
    <row r="10556" spans="1:6">
      <c r="A10556" s="2" t="s">
        <v>10556</v>
      </c>
      <c r="B10556" s="6">
        <v>8064</v>
      </c>
      <c r="C10556" s="10">
        <f>+Tabla1[[#This Row],[2023]]/SUM(Tabla1[2023])</f>
        <v>2.1613556623107612E-6</v>
      </c>
      <c r="E10556" s="8">
        <f>+Tabla1[[#This Row],[2024]]/SUM(Tabla1[2024])</f>
        <v>0</v>
      </c>
      <c r="F10556" s="12">
        <f>+IF(Tabla1[[#This Row],[2024%]]&gt;Tabla1[[#This Row],[2023%]],1,0)</f>
        <v>0</v>
      </c>
    </row>
    <row r="10557" spans="1:6">
      <c r="A10557" s="2" t="s">
        <v>10557</v>
      </c>
      <c r="C10557" s="10">
        <f>+Tabla1[[#This Row],[2023]]/SUM(Tabla1[2023])</f>
        <v>0</v>
      </c>
      <c r="D10557" s="6">
        <v>8061.8099999999995</v>
      </c>
      <c r="E10557" s="8">
        <f>+Tabla1[[#This Row],[2024]]/SUM(Tabla1[2024])</f>
        <v>1.9489365033567115E-6</v>
      </c>
      <c r="F10557" s="12">
        <f>+IF(Tabla1[[#This Row],[2024%]]&gt;Tabla1[[#This Row],[2023%]],1,0)</f>
        <v>1</v>
      </c>
    </row>
    <row r="10558" spans="1:6">
      <c r="A10558" s="2" t="s">
        <v>10558</v>
      </c>
      <c r="C10558" s="10">
        <f>+Tabla1[[#This Row],[2023]]/SUM(Tabla1[2023])</f>
        <v>0</v>
      </c>
      <c r="D10558" s="6">
        <v>8056.9900000000007</v>
      </c>
      <c r="E10558" s="8">
        <f>+Tabla1[[#This Row],[2024]]/SUM(Tabla1[2024])</f>
        <v>1.9477712719823455E-6</v>
      </c>
      <c r="F10558" s="12">
        <f>+IF(Tabla1[[#This Row],[2024%]]&gt;Tabla1[[#This Row],[2023%]],1,0)</f>
        <v>1</v>
      </c>
    </row>
    <row r="10559" spans="1:6">
      <c r="A10559" s="2" t="s">
        <v>10559</v>
      </c>
      <c r="B10559" s="6">
        <v>3509.2200000000003</v>
      </c>
      <c r="C10559" s="10">
        <f>+Tabla1[[#This Row],[2023]]/SUM(Tabla1[2023])</f>
        <v>9.4055958795810637E-7</v>
      </c>
      <c r="D10559" s="6">
        <v>4547.34</v>
      </c>
      <c r="E10559" s="8">
        <f>+Tabla1[[#This Row],[2024]]/SUM(Tabla1[2024])</f>
        <v>1.0993160244627583E-6</v>
      </c>
      <c r="F10559" s="12">
        <f>+IF(Tabla1[[#This Row],[2024%]]&gt;Tabla1[[#This Row],[2023%]],1,0)</f>
        <v>1</v>
      </c>
    </row>
    <row r="10560" spans="1:6">
      <c r="A10560" s="2" t="s">
        <v>10560</v>
      </c>
      <c r="C10560" s="10">
        <f>+Tabla1[[#This Row],[2023]]/SUM(Tabla1[2023])</f>
        <v>0</v>
      </c>
      <c r="D10560" s="6">
        <v>8054.0199999999995</v>
      </c>
      <c r="E10560" s="8">
        <f>+Tabla1[[#This Row],[2024]]/SUM(Tabla1[2024])</f>
        <v>1.9470532767163975E-6</v>
      </c>
      <c r="F10560" s="12">
        <f>+IF(Tabla1[[#This Row],[2024%]]&gt;Tabla1[[#This Row],[2023%]],1,0)</f>
        <v>1</v>
      </c>
    </row>
    <row r="10561" spans="1:6">
      <c r="A10561" s="2" t="s">
        <v>10561</v>
      </c>
      <c r="B10561" s="6">
        <v>8048.29</v>
      </c>
      <c r="C10561" s="10">
        <f>+Tabla1[[#This Row],[2023]]/SUM(Tabla1[2023])</f>
        <v>2.1571449855430401E-6</v>
      </c>
      <c r="E10561" s="8">
        <f>+Tabla1[[#This Row],[2024]]/SUM(Tabla1[2024])</f>
        <v>0</v>
      </c>
      <c r="F10561" s="12">
        <f>+IF(Tabla1[[#This Row],[2024%]]&gt;Tabla1[[#This Row],[2023%]],1,0)</f>
        <v>0</v>
      </c>
    </row>
    <row r="10562" spans="1:6">
      <c r="A10562" s="2" t="s">
        <v>10562</v>
      </c>
      <c r="B10562" s="6">
        <v>6002.98</v>
      </c>
      <c r="C10562" s="10">
        <f>+Tabla1[[#This Row],[2023]]/SUM(Tabla1[2023])</f>
        <v>1.6089502497195253E-6</v>
      </c>
      <c r="D10562" s="6">
        <v>2041.66</v>
      </c>
      <c r="E10562" s="8">
        <f>+Tabla1[[#This Row],[2024]]/SUM(Tabla1[2024])</f>
        <v>4.9356976925073451E-7</v>
      </c>
      <c r="F10562" s="12">
        <f>+IF(Tabla1[[#This Row],[2024%]]&gt;Tabla1[[#This Row],[2023%]],1,0)</f>
        <v>0</v>
      </c>
    </row>
    <row r="10563" spans="1:6">
      <c r="A10563" s="2" t="s">
        <v>10563</v>
      </c>
      <c r="C10563" s="10">
        <f>+Tabla1[[#This Row],[2023]]/SUM(Tabla1[2023])</f>
        <v>0</v>
      </c>
      <c r="D10563" s="6">
        <v>8044.56</v>
      </c>
      <c r="E10563" s="8">
        <f>+Tabla1[[#This Row],[2024]]/SUM(Tabla1[2024])</f>
        <v>1.9447663288322681E-6</v>
      </c>
      <c r="F10563" s="12">
        <f>+IF(Tabla1[[#This Row],[2024%]]&gt;Tabla1[[#This Row],[2023%]],1,0)</f>
        <v>1</v>
      </c>
    </row>
    <row r="10564" spans="1:6">
      <c r="A10564" s="2" t="s">
        <v>10564</v>
      </c>
      <c r="C10564" s="10">
        <f>+Tabla1[[#This Row],[2023]]/SUM(Tabla1[2023])</f>
        <v>0</v>
      </c>
      <c r="D10564" s="6">
        <v>8039.69</v>
      </c>
      <c r="E10564" s="8">
        <f>+Tabla1[[#This Row],[2024]]/SUM(Tabla1[2024])</f>
        <v>1.9435890099955121E-6</v>
      </c>
      <c r="F10564" s="12">
        <f>+IF(Tabla1[[#This Row],[2024%]]&gt;Tabla1[[#This Row],[2023%]],1,0)</f>
        <v>1</v>
      </c>
    </row>
    <row r="10565" spans="1:6">
      <c r="A10565" s="2" t="s">
        <v>10565</v>
      </c>
      <c r="B10565" s="6">
        <v>8037.93</v>
      </c>
      <c r="C10565" s="10">
        <f>+Tabla1[[#This Row],[2023]]/SUM(Tabla1[2023])</f>
        <v>2.1543682438935437E-6</v>
      </c>
      <c r="E10565" s="8">
        <f>+Tabla1[[#This Row],[2024]]/SUM(Tabla1[2024])</f>
        <v>0</v>
      </c>
      <c r="F10565" s="12">
        <f>+IF(Tabla1[[#This Row],[2024%]]&gt;Tabla1[[#This Row],[2023%]],1,0)</f>
        <v>0</v>
      </c>
    </row>
    <row r="10566" spans="1:6">
      <c r="A10566" s="2" t="s">
        <v>10566</v>
      </c>
      <c r="C10566" s="10">
        <f>+Tabla1[[#This Row],[2023]]/SUM(Tabla1[2023])</f>
        <v>0</v>
      </c>
      <c r="D10566" s="6">
        <v>8037.06</v>
      </c>
      <c r="E10566" s="8">
        <f>+Tabla1[[#This Row],[2024]]/SUM(Tabla1[2024])</f>
        <v>1.9429532094738144E-6</v>
      </c>
      <c r="F10566" s="12">
        <f>+IF(Tabla1[[#This Row],[2024%]]&gt;Tabla1[[#This Row],[2023%]],1,0)</f>
        <v>1</v>
      </c>
    </row>
    <row r="10567" spans="1:6">
      <c r="A10567" s="2" t="s">
        <v>10567</v>
      </c>
      <c r="C10567" s="10">
        <f>+Tabla1[[#This Row],[2023]]/SUM(Tabla1[2023])</f>
        <v>0</v>
      </c>
      <c r="D10567" s="6">
        <v>8031.9699999999993</v>
      </c>
      <c r="E10567" s="8">
        <f>+Tabla1[[#This Row],[2024]]/SUM(Tabla1[2024])</f>
        <v>1.9417227058025439E-6</v>
      </c>
      <c r="F10567" s="12">
        <f>+IF(Tabla1[[#This Row],[2024%]]&gt;Tabla1[[#This Row],[2023%]],1,0)</f>
        <v>1</v>
      </c>
    </row>
    <row r="10568" spans="1:6">
      <c r="A10568" s="2" t="s">
        <v>10568</v>
      </c>
      <c r="C10568" s="10">
        <f>+Tabla1[[#This Row],[2023]]/SUM(Tabla1[2023])</f>
        <v>0</v>
      </c>
      <c r="D10568" s="6">
        <v>8030</v>
      </c>
      <c r="E10568" s="8">
        <f>+Tabla1[[#This Row],[2024]]/SUM(Tabla1[2024])</f>
        <v>1.94124645978439E-6</v>
      </c>
      <c r="F10568" s="12">
        <f>+IF(Tabla1[[#This Row],[2024%]]&gt;Tabla1[[#This Row],[2023%]],1,0)</f>
        <v>1</v>
      </c>
    </row>
    <row r="10569" spans="1:6">
      <c r="A10569" s="2" t="s">
        <v>10569</v>
      </c>
      <c r="B10569" s="6">
        <v>8022.8</v>
      </c>
      <c r="C10569" s="10">
        <f>+Tabla1[[#This Row],[2023]]/SUM(Tabla1[2023])</f>
        <v>2.1503130217741539E-6</v>
      </c>
      <c r="E10569" s="8">
        <f>+Tabla1[[#This Row],[2024]]/SUM(Tabla1[2024])</f>
        <v>0</v>
      </c>
      <c r="F10569" s="12">
        <f>+IF(Tabla1[[#This Row],[2024%]]&gt;Tabla1[[#This Row],[2023%]],1,0)</f>
        <v>0</v>
      </c>
    </row>
    <row r="10570" spans="1:6">
      <c r="A10570" s="2" t="s">
        <v>10570</v>
      </c>
      <c r="B10570" s="6">
        <v>5010.67</v>
      </c>
      <c r="C10570" s="10">
        <f>+Tabla1[[#This Row],[2023]]/SUM(Tabla1[2023])</f>
        <v>1.3429861081932865E-6</v>
      </c>
      <c r="D10570" s="6">
        <v>3009.6</v>
      </c>
      <c r="E10570" s="8">
        <f>+Tabla1[[#This Row],[2024]]/SUM(Tabla1[2024])</f>
        <v>7.2756853616028641E-7</v>
      </c>
      <c r="F10570" s="12">
        <f>+IF(Tabla1[[#This Row],[2024%]]&gt;Tabla1[[#This Row],[2023%]],1,0)</f>
        <v>0</v>
      </c>
    </row>
    <row r="10571" spans="1:6">
      <c r="A10571" s="2" t="s">
        <v>10571</v>
      </c>
      <c r="C10571" s="10">
        <f>+Tabla1[[#This Row],[2023]]/SUM(Tabla1[2023])</f>
        <v>0</v>
      </c>
      <c r="D10571" s="6">
        <v>8020.0800000000008</v>
      </c>
      <c r="E10571" s="8">
        <f>+Tabla1[[#This Row],[2024]]/SUM(Tabla1[2024])</f>
        <v>1.9388483072462757E-6</v>
      </c>
      <c r="F10571" s="12">
        <f>+IF(Tabla1[[#This Row],[2024%]]&gt;Tabla1[[#This Row],[2023%]],1,0)</f>
        <v>1</v>
      </c>
    </row>
    <row r="10572" spans="1:6">
      <c r="A10572" s="2" t="s">
        <v>10572</v>
      </c>
      <c r="B10572" s="6">
        <v>3737.39</v>
      </c>
      <c r="C10572" s="10">
        <f>+Tabla1[[#This Row],[2023]]/SUM(Tabla1[2023])</f>
        <v>1.0017149105609643E-6</v>
      </c>
      <c r="D10572" s="6">
        <v>4281.8</v>
      </c>
      <c r="E10572" s="8">
        <f>+Tabla1[[#This Row],[2024]]/SUM(Tabla1[2024])</f>
        <v>1.0351219292035868E-6</v>
      </c>
      <c r="F10572" s="12">
        <f>+IF(Tabla1[[#This Row],[2024%]]&gt;Tabla1[[#This Row],[2023%]],1,0)</f>
        <v>1</v>
      </c>
    </row>
    <row r="10573" spans="1:6">
      <c r="A10573" s="2" t="s">
        <v>10573</v>
      </c>
      <c r="C10573" s="10">
        <f>+Tabla1[[#This Row],[2023]]/SUM(Tabla1[2023])</f>
        <v>0</v>
      </c>
      <c r="D10573" s="6">
        <v>8019.05</v>
      </c>
      <c r="E10573" s="8">
        <f>+Tabla1[[#This Row],[2024]]/SUM(Tabla1[2024])</f>
        <v>1.938599305521048E-6</v>
      </c>
      <c r="F10573" s="12">
        <f>+IF(Tabla1[[#This Row],[2024%]]&gt;Tabla1[[#This Row],[2023%]],1,0)</f>
        <v>1</v>
      </c>
    </row>
    <row r="10574" spans="1:6">
      <c r="A10574" s="2" t="s">
        <v>10574</v>
      </c>
      <c r="B10574" s="6">
        <v>8018.0400000000009</v>
      </c>
      <c r="C10574" s="10">
        <f>+Tabla1[[#This Row],[2023]]/SUM(Tabla1[2023])</f>
        <v>2.1490372215568178E-6</v>
      </c>
      <c r="E10574" s="8">
        <f>+Tabla1[[#This Row],[2024]]/SUM(Tabla1[2024])</f>
        <v>0</v>
      </c>
      <c r="F10574" s="12">
        <f>+IF(Tabla1[[#This Row],[2024%]]&gt;Tabla1[[#This Row],[2023%]],1,0)</f>
        <v>0</v>
      </c>
    </row>
    <row r="10575" spans="1:6">
      <c r="A10575" s="2" t="s">
        <v>10575</v>
      </c>
      <c r="B10575" s="6">
        <v>3294.53</v>
      </c>
      <c r="C10575" s="10">
        <f>+Tabla1[[#This Row],[2023]]/SUM(Tabla1[2023])</f>
        <v>8.8301724580266275E-7</v>
      </c>
      <c r="D10575" s="6">
        <v>4723.13</v>
      </c>
      <c r="E10575" s="8">
        <f>+Tabla1[[#This Row],[2024]]/SUM(Tabla1[2024])</f>
        <v>1.1418131247324342E-6</v>
      </c>
      <c r="F10575" s="12">
        <f>+IF(Tabla1[[#This Row],[2024%]]&gt;Tabla1[[#This Row],[2023%]],1,0)</f>
        <v>1</v>
      </c>
    </row>
    <row r="10576" spans="1:6">
      <c r="A10576" s="2" t="s">
        <v>10576</v>
      </c>
      <c r="C10576" s="10">
        <f>+Tabla1[[#This Row],[2023]]/SUM(Tabla1[2023])</f>
        <v>0</v>
      </c>
      <c r="D10576" s="6">
        <v>8016.85</v>
      </c>
      <c r="E10576" s="8">
        <f>+Tabla1[[#This Row],[2024]]/SUM(Tabla1[2024])</f>
        <v>1.9380674571759013E-6</v>
      </c>
      <c r="F10576" s="12">
        <f>+IF(Tabla1[[#This Row],[2024%]]&gt;Tabla1[[#This Row],[2023%]],1,0)</f>
        <v>1</v>
      </c>
    </row>
    <row r="10577" spans="1:6">
      <c r="A10577" s="2" t="s">
        <v>10577</v>
      </c>
      <c r="C10577" s="10">
        <f>+Tabla1[[#This Row],[2023]]/SUM(Tabla1[2023])</f>
        <v>0</v>
      </c>
      <c r="D10577" s="6">
        <v>8013.74</v>
      </c>
      <c r="E10577" s="8">
        <f>+Tabla1[[#This Row],[2024]]/SUM(Tabla1[2024])</f>
        <v>1.9373156170152625E-6</v>
      </c>
      <c r="F10577" s="12">
        <f>+IF(Tabla1[[#This Row],[2024%]]&gt;Tabla1[[#This Row],[2023%]],1,0)</f>
        <v>1</v>
      </c>
    </row>
    <row r="10578" spans="1:6">
      <c r="A10578" s="2" t="s">
        <v>10578</v>
      </c>
      <c r="C10578" s="10">
        <f>+Tabla1[[#This Row],[2023]]/SUM(Tabla1[2023])</f>
        <v>0</v>
      </c>
      <c r="D10578" s="6">
        <v>8012.72</v>
      </c>
      <c r="E10578" s="8">
        <f>+Tabla1[[#This Row],[2024]]/SUM(Tabla1[2024])</f>
        <v>1.9370690327825127E-6</v>
      </c>
      <c r="F10578" s="12">
        <f>+IF(Tabla1[[#This Row],[2024%]]&gt;Tabla1[[#This Row],[2023%]],1,0)</f>
        <v>1</v>
      </c>
    </row>
    <row r="10579" spans="1:6">
      <c r="A10579" s="2" t="s">
        <v>10579</v>
      </c>
      <c r="B10579" s="6">
        <v>8000</v>
      </c>
      <c r="C10579" s="10">
        <f>+Tabla1[[#This Row],[2023]]/SUM(Tabla1[2023])</f>
        <v>2.1442020459432155E-6</v>
      </c>
      <c r="E10579" s="8">
        <f>+Tabla1[[#This Row],[2024]]/SUM(Tabla1[2024])</f>
        <v>0</v>
      </c>
      <c r="F10579" s="12">
        <f>+IF(Tabla1[[#This Row],[2024%]]&gt;Tabla1[[#This Row],[2023%]],1,0)</f>
        <v>0</v>
      </c>
    </row>
    <row r="10580" spans="1:6">
      <c r="A10580" s="2" t="s">
        <v>10580</v>
      </c>
      <c r="C10580" s="10">
        <f>+Tabla1[[#This Row],[2023]]/SUM(Tabla1[2023])</f>
        <v>0</v>
      </c>
      <c r="D10580" s="6">
        <v>8000</v>
      </c>
      <c r="E10580" s="8">
        <f>+Tabla1[[#This Row],[2024]]/SUM(Tabla1[2024])</f>
        <v>1.9339939823505755E-6</v>
      </c>
      <c r="F10580" s="12">
        <f>+IF(Tabla1[[#This Row],[2024%]]&gt;Tabla1[[#This Row],[2023%]],1,0)</f>
        <v>1</v>
      </c>
    </row>
    <row r="10581" spans="1:6">
      <c r="A10581" s="2" t="s">
        <v>10581</v>
      </c>
      <c r="C10581" s="10">
        <f>+Tabla1[[#This Row],[2023]]/SUM(Tabla1[2023])</f>
        <v>0</v>
      </c>
      <c r="D10581" s="6">
        <v>7993.6900000000005</v>
      </c>
      <c r="E10581" s="8">
        <f>+Tabla1[[#This Row],[2024]]/SUM(Tabla1[2024])</f>
        <v>1.9324685445969964E-6</v>
      </c>
      <c r="F10581" s="12">
        <f>+IF(Tabla1[[#This Row],[2024%]]&gt;Tabla1[[#This Row],[2023%]],1,0)</f>
        <v>1</v>
      </c>
    </row>
    <row r="10582" spans="1:6">
      <c r="A10582" s="2" t="s">
        <v>10582</v>
      </c>
      <c r="B10582" s="6">
        <v>5678.9</v>
      </c>
      <c r="C10582" s="10">
        <f>+Tabla1[[#This Row],[2023]]/SUM(Tabla1[2023])</f>
        <v>1.5220886248383657E-6</v>
      </c>
      <c r="D10582" s="6">
        <v>2314.06</v>
      </c>
      <c r="E10582" s="8">
        <f>+Tabla1[[#This Row],[2024]]/SUM(Tabla1[2024])</f>
        <v>5.5942226434977153E-7</v>
      </c>
      <c r="F10582" s="12">
        <f>+IF(Tabla1[[#This Row],[2024%]]&gt;Tabla1[[#This Row],[2023%]],1,0)</f>
        <v>0</v>
      </c>
    </row>
    <row r="10583" spans="1:6">
      <c r="A10583" s="2" t="s">
        <v>10583</v>
      </c>
      <c r="C10583" s="10">
        <f>+Tabla1[[#This Row],[2023]]/SUM(Tabla1[2023])</f>
        <v>0</v>
      </c>
      <c r="D10583" s="6">
        <v>7992.34</v>
      </c>
      <c r="E10583" s="8">
        <f>+Tabla1[[#This Row],[2024]]/SUM(Tabla1[2024])</f>
        <v>1.9321421831124749E-6</v>
      </c>
      <c r="F10583" s="12">
        <f>+IF(Tabla1[[#This Row],[2024%]]&gt;Tabla1[[#This Row],[2023%]],1,0)</f>
        <v>1</v>
      </c>
    </row>
    <row r="10584" spans="1:6">
      <c r="A10584" s="2" t="s">
        <v>10584</v>
      </c>
      <c r="B10584" s="6">
        <v>7991.67</v>
      </c>
      <c r="C10584" s="10">
        <f>+Tabla1[[#This Row],[2023]]/SUM(Tabla1[2023])</f>
        <v>2.1419693955628771E-6</v>
      </c>
      <c r="E10584" s="8">
        <f>+Tabla1[[#This Row],[2024]]/SUM(Tabla1[2024])</f>
        <v>0</v>
      </c>
      <c r="F10584" s="12">
        <f>+IF(Tabla1[[#This Row],[2024%]]&gt;Tabla1[[#This Row],[2023%]],1,0)</f>
        <v>0</v>
      </c>
    </row>
    <row r="10585" spans="1:6">
      <c r="A10585" s="2" t="s">
        <v>10585</v>
      </c>
      <c r="B10585" s="6">
        <v>7989.83</v>
      </c>
      <c r="C10585" s="10">
        <f>+Tabla1[[#This Row],[2023]]/SUM(Tabla1[2023])</f>
        <v>2.1414762290923103E-6</v>
      </c>
      <c r="E10585" s="8">
        <f>+Tabla1[[#This Row],[2024]]/SUM(Tabla1[2024])</f>
        <v>0</v>
      </c>
      <c r="F10585" s="12">
        <f>+IF(Tabla1[[#This Row],[2024%]]&gt;Tabla1[[#This Row],[2023%]],1,0)</f>
        <v>0</v>
      </c>
    </row>
    <row r="10586" spans="1:6">
      <c r="A10586" s="2" t="s">
        <v>10586</v>
      </c>
      <c r="B10586" s="6">
        <v>3882.58</v>
      </c>
      <c r="C10586" s="10">
        <f>+Tabla1[[#This Row],[2023]]/SUM(Tabla1[2023])</f>
        <v>1.0406294974422761E-6</v>
      </c>
      <c r="D10586" s="6">
        <v>4106.75</v>
      </c>
      <c r="E10586" s="8">
        <f>+Tabla1[[#This Row],[2024]]/SUM(Tabla1[2024])</f>
        <v>9.9280372337727811E-7</v>
      </c>
      <c r="F10586" s="12">
        <f>+IF(Tabla1[[#This Row],[2024%]]&gt;Tabla1[[#This Row],[2023%]],1,0)</f>
        <v>0</v>
      </c>
    </row>
    <row r="10587" spans="1:6">
      <c r="A10587" s="2" t="s">
        <v>10587</v>
      </c>
      <c r="B10587" s="6">
        <v>4948</v>
      </c>
      <c r="C10587" s="10">
        <f>+Tabla1[[#This Row],[2023]]/SUM(Tabla1[2023])</f>
        <v>1.3261889654158788E-6</v>
      </c>
      <c r="D10587" s="6">
        <v>3041</v>
      </c>
      <c r="E10587" s="8">
        <f>+Tabla1[[#This Row],[2024]]/SUM(Tabla1[2024])</f>
        <v>7.3515946254101252E-7</v>
      </c>
      <c r="F10587" s="12">
        <f>+IF(Tabla1[[#This Row],[2024%]]&gt;Tabla1[[#This Row],[2023%]],1,0)</f>
        <v>0</v>
      </c>
    </row>
    <row r="10588" spans="1:6">
      <c r="A10588" s="2" t="s">
        <v>10588</v>
      </c>
      <c r="C10588" s="10">
        <f>+Tabla1[[#This Row],[2023]]/SUM(Tabla1[2023])</f>
        <v>0</v>
      </c>
      <c r="D10588" s="6">
        <v>7985.95</v>
      </c>
      <c r="E10588" s="8">
        <f>+Tabla1[[#This Row],[2024]]/SUM(Tabla1[2024])</f>
        <v>1.9305974054190721E-6</v>
      </c>
      <c r="F10588" s="12">
        <f>+IF(Tabla1[[#This Row],[2024%]]&gt;Tabla1[[#This Row],[2023%]],1,0)</f>
        <v>1</v>
      </c>
    </row>
    <row r="10589" spans="1:6">
      <c r="A10589" s="2" t="s">
        <v>10589</v>
      </c>
      <c r="C10589" s="10">
        <f>+Tabla1[[#This Row],[2023]]/SUM(Tabla1[2023])</f>
        <v>0</v>
      </c>
      <c r="D10589" s="6">
        <v>7984.25</v>
      </c>
      <c r="E10589" s="8">
        <f>+Tabla1[[#This Row],[2024]]/SUM(Tabla1[2024])</f>
        <v>1.9301864316978228E-6</v>
      </c>
      <c r="F10589" s="12">
        <f>+IF(Tabla1[[#This Row],[2024%]]&gt;Tabla1[[#This Row],[2023%]],1,0)</f>
        <v>1</v>
      </c>
    </row>
    <row r="10590" spans="1:6">
      <c r="A10590" s="2" t="s">
        <v>10590</v>
      </c>
      <c r="B10590" s="6">
        <v>3981.3900000000003</v>
      </c>
      <c r="C10590" s="10">
        <f>+Tabla1[[#This Row],[2023]]/SUM(Tabla1[2023])</f>
        <v>1.0671130729622325E-6</v>
      </c>
      <c r="D10590" s="6">
        <v>3999.96</v>
      </c>
      <c r="E10590" s="8">
        <f>+Tabla1[[#This Row],[2024]]/SUM(Tabla1[2024])</f>
        <v>9.6698732120537592E-7</v>
      </c>
      <c r="F10590" s="12">
        <f>+IF(Tabla1[[#This Row],[2024%]]&gt;Tabla1[[#This Row],[2023%]],1,0)</f>
        <v>0</v>
      </c>
    </row>
    <row r="10591" spans="1:6">
      <c r="A10591" s="2" t="s">
        <v>10591</v>
      </c>
      <c r="B10591" s="6">
        <v>7972.2000000000007</v>
      </c>
      <c r="C10591" s="10">
        <f>+Tabla1[[#This Row],[2023]]/SUM(Tabla1[2023])</f>
        <v>2.1367509438335631E-6</v>
      </c>
      <c r="E10591" s="8">
        <f>+Tabla1[[#This Row],[2024]]/SUM(Tabla1[2024])</f>
        <v>0</v>
      </c>
      <c r="F10591" s="12">
        <f>+IF(Tabla1[[#This Row],[2024%]]&gt;Tabla1[[#This Row],[2023%]],1,0)</f>
        <v>0</v>
      </c>
    </row>
    <row r="10592" spans="1:6">
      <c r="A10592" s="2" t="s">
        <v>10592</v>
      </c>
      <c r="C10592" s="10">
        <f>+Tabla1[[#This Row],[2023]]/SUM(Tabla1[2023])</f>
        <v>0</v>
      </c>
      <c r="D10592" s="6">
        <v>7961.87</v>
      </c>
      <c r="E10592" s="8">
        <f>+Tabla1[[#This Row],[2024]]/SUM(Tabla1[2024])</f>
        <v>1.9247760835321971E-6</v>
      </c>
      <c r="F10592" s="12">
        <f>+IF(Tabla1[[#This Row],[2024%]]&gt;Tabla1[[#This Row],[2023%]],1,0)</f>
        <v>1</v>
      </c>
    </row>
    <row r="10593" spans="1:6">
      <c r="A10593" s="2" t="s">
        <v>10593</v>
      </c>
      <c r="C10593" s="10">
        <f>+Tabla1[[#This Row],[2023]]/SUM(Tabla1[2023])</f>
        <v>0</v>
      </c>
      <c r="D10593" s="6">
        <v>7959.85</v>
      </c>
      <c r="E10593" s="8">
        <f>+Tabla1[[#This Row],[2024]]/SUM(Tabla1[2024])</f>
        <v>1.9242877500516535E-6</v>
      </c>
      <c r="F10593" s="12">
        <f>+IF(Tabla1[[#This Row],[2024%]]&gt;Tabla1[[#This Row],[2023%]],1,0)</f>
        <v>1</v>
      </c>
    </row>
    <row r="10594" spans="1:6">
      <c r="A10594" s="2" t="s">
        <v>10594</v>
      </c>
      <c r="B10594" s="6">
        <v>7945.3</v>
      </c>
      <c r="C10594" s="10">
        <f>+Tabla1[[#This Row],[2023]]/SUM(Tabla1[2023])</f>
        <v>2.1295410644540787E-6</v>
      </c>
      <c r="E10594" s="8">
        <f>+Tabla1[[#This Row],[2024]]/SUM(Tabla1[2024])</f>
        <v>0</v>
      </c>
      <c r="F10594" s="12">
        <f>+IF(Tabla1[[#This Row],[2024%]]&gt;Tabla1[[#This Row],[2023%]],1,0)</f>
        <v>0</v>
      </c>
    </row>
    <row r="10595" spans="1:6">
      <c r="A10595" s="2" t="s">
        <v>10595</v>
      </c>
      <c r="C10595" s="10">
        <f>+Tabla1[[#This Row],[2023]]/SUM(Tabla1[2023])</f>
        <v>0</v>
      </c>
      <c r="D10595" s="6">
        <v>7944.93</v>
      </c>
      <c r="E10595" s="8">
        <f>+Tabla1[[#This Row],[2024]]/SUM(Tabla1[2024])</f>
        <v>1.9206808512745697E-6</v>
      </c>
      <c r="F10595" s="12">
        <f>+IF(Tabla1[[#This Row],[2024%]]&gt;Tabla1[[#This Row],[2023%]],1,0)</f>
        <v>1</v>
      </c>
    </row>
    <row r="10596" spans="1:6">
      <c r="A10596" s="2" t="s">
        <v>10596</v>
      </c>
      <c r="B10596" s="6">
        <v>7944.6</v>
      </c>
      <c r="C10596" s="10">
        <f>+Tabla1[[#This Row],[2023]]/SUM(Tabla1[2023])</f>
        <v>2.1293534467750587E-6</v>
      </c>
      <c r="E10596" s="8">
        <f>+Tabla1[[#This Row],[2024]]/SUM(Tabla1[2024])</f>
        <v>0</v>
      </c>
      <c r="F10596" s="12">
        <f>+IF(Tabla1[[#This Row],[2024%]]&gt;Tabla1[[#This Row],[2023%]],1,0)</f>
        <v>0</v>
      </c>
    </row>
    <row r="10597" spans="1:6">
      <c r="A10597" s="2" t="s">
        <v>10597</v>
      </c>
      <c r="B10597" s="6">
        <v>7925.07</v>
      </c>
      <c r="C10597" s="10">
        <f>+Tabla1[[#This Row],[2023]]/SUM(Tabla1[2023])</f>
        <v>2.1241189135303998E-6</v>
      </c>
      <c r="E10597" s="8">
        <f>+Tabla1[[#This Row],[2024]]/SUM(Tabla1[2024])</f>
        <v>0</v>
      </c>
      <c r="F10597" s="12">
        <f>+IF(Tabla1[[#This Row],[2024%]]&gt;Tabla1[[#This Row],[2023%]],1,0)</f>
        <v>0</v>
      </c>
    </row>
    <row r="10598" spans="1:6">
      <c r="A10598" s="2" t="s">
        <v>10598</v>
      </c>
      <c r="C10598" s="10">
        <f>+Tabla1[[#This Row],[2023]]/SUM(Tabla1[2023])</f>
        <v>0</v>
      </c>
      <c r="D10598" s="6">
        <v>7912.6</v>
      </c>
      <c r="E10598" s="8">
        <f>+Tabla1[[#This Row],[2024]]/SUM(Tabla1[2024])</f>
        <v>1.9128650980933953E-6</v>
      </c>
      <c r="F10598" s="12">
        <f>+IF(Tabla1[[#This Row],[2024%]]&gt;Tabla1[[#This Row],[2023%]],1,0)</f>
        <v>1</v>
      </c>
    </row>
    <row r="10599" spans="1:6">
      <c r="A10599" s="2" t="s">
        <v>10599</v>
      </c>
      <c r="C10599" s="10">
        <f>+Tabla1[[#This Row],[2023]]/SUM(Tabla1[2023])</f>
        <v>0</v>
      </c>
      <c r="D10599" s="6">
        <v>7912</v>
      </c>
      <c r="E10599" s="8">
        <f>+Tabla1[[#This Row],[2024]]/SUM(Tabla1[2024])</f>
        <v>1.9127200485447191E-6</v>
      </c>
      <c r="F10599" s="12">
        <f>+IF(Tabla1[[#This Row],[2024%]]&gt;Tabla1[[#This Row],[2023%]],1,0)</f>
        <v>1</v>
      </c>
    </row>
    <row r="10600" spans="1:6">
      <c r="A10600" s="2" t="s">
        <v>10600</v>
      </c>
      <c r="C10600" s="10">
        <f>+Tabla1[[#This Row],[2023]]/SUM(Tabla1[2023])</f>
        <v>0</v>
      </c>
      <c r="D10600" s="6">
        <v>7910</v>
      </c>
      <c r="E10600" s="8">
        <f>+Tabla1[[#This Row],[2024]]/SUM(Tabla1[2024])</f>
        <v>1.9122365500491316E-6</v>
      </c>
      <c r="F10600" s="12">
        <f>+IF(Tabla1[[#This Row],[2024%]]&gt;Tabla1[[#This Row],[2023%]],1,0)</f>
        <v>1</v>
      </c>
    </row>
    <row r="10601" spans="1:6">
      <c r="A10601" s="2" t="s">
        <v>10601</v>
      </c>
      <c r="B10601" s="6">
        <v>3928.38</v>
      </c>
      <c r="C10601" s="10">
        <f>+Tabla1[[#This Row],[2023]]/SUM(Tabla1[2023])</f>
        <v>1.0529050541553012E-6</v>
      </c>
      <c r="D10601" s="6">
        <v>3980.15</v>
      </c>
      <c r="E10601" s="8">
        <f>+Tabla1[[#This Row],[2024]]/SUM(Tabla1[2024])</f>
        <v>9.6219826860658035E-7</v>
      </c>
      <c r="F10601" s="12">
        <f>+IF(Tabla1[[#This Row],[2024%]]&gt;Tabla1[[#This Row],[2023%]],1,0)</f>
        <v>0</v>
      </c>
    </row>
    <row r="10602" spans="1:6">
      <c r="A10602" s="2" t="s">
        <v>10602</v>
      </c>
      <c r="C10602" s="10">
        <f>+Tabla1[[#This Row],[2023]]/SUM(Tabla1[2023])</f>
        <v>0</v>
      </c>
      <c r="D10602" s="6">
        <v>7903.1500000000005</v>
      </c>
      <c r="E10602" s="8">
        <f>+Tabla1[[#This Row],[2024]]/SUM(Tabla1[2024])</f>
        <v>1.9105805677017438E-6</v>
      </c>
      <c r="F10602" s="12">
        <f>+IF(Tabla1[[#This Row],[2024%]]&gt;Tabla1[[#This Row],[2023%]],1,0)</f>
        <v>1</v>
      </c>
    </row>
    <row r="10603" spans="1:6">
      <c r="A10603" s="2" t="s">
        <v>10603</v>
      </c>
      <c r="B10603" s="6">
        <v>7896.62</v>
      </c>
      <c r="C10603" s="10">
        <f>+Tabla1[[#This Row],[2023]]/SUM(Tabla1[2023])</f>
        <v>2.1164935950045144E-6</v>
      </c>
      <c r="E10603" s="8">
        <f>+Tabla1[[#This Row],[2024]]/SUM(Tabla1[2024])</f>
        <v>0</v>
      </c>
      <c r="F10603" s="12">
        <f>+IF(Tabla1[[#This Row],[2024%]]&gt;Tabla1[[#This Row],[2023%]],1,0)</f>
        <v>0</v>
      </c>
    </row>
    <row r="10604" spans="1:6">
      <c r="A10604" s="2" t="s">
        <v>10604</v>
      </c>
      <c r="B10604" s="6">
        <v>2852.6</v>
      </c>
      <c r="C10604" s="10">
        <f>+Tabla1[[#This Row],[2023]]/SUM(Tabla1[2023])</f>
        <v>7.6456884453220204E-7</v>
      </c>
      <c r="D10604" s="6">
        <v>5043.09</v>
      </c>
      <c r="E10604" s="8">
        <f>+Tabla1[[#This Row],[2024]]/SUM(Tabla1[2024])</f>
        <v>1.2191632140565455E-6</v>
      </c>
      <c r="F10604" s="12">
        <f>+IF(Tabla1[[#This Row],[2024%]]&gt;Tabla1[[#This Row],[2023%]],1,0)</f>
        <v>1</v>
      </c>
    </row>
    <row r="10605" spans="1:6">
      <c r="A10605" s="2" t="s">
        <v>10605</v>
      </c>
      <c r="C10605" s="10">
        <f>+Tabla1[[#This Row],[2023]]/SUM(Tabla1[2023])</f>
        <v>0</v>
      </c>
      <c r="D10605" s="6">
        <v>7893.9699999999993</v>
      </c>
      <c r="E10605" s="8">
        <f>+Tabla1[[#This Row],[2024]]/SUM(Tabla1[2024])</f>
        <v>1.9083613096069965E-6</v>
      </c>
      <c r="F10605" s="12">
        <f>+IF(Tabla1[[#This Row],[2024%]]&gt;Tabla1[[#This Row],[2023%]],1,0)</f>
        <v>1</v>
      </c>
    </row>
    <row r="10606" spans="1:6">
      <c r="A10606" s="2" t="s">
        <v>10606</v>
      </c>
      <c r="B10606" s="6">
        <v>5803.09</v>
      </c>
      <c r="C10606" s="10">
        <f>+Tabla1[[#This Row],[2023]]/SUM(Tabla1[2023])</f>
        <v>1.5553746813490768E-6</v>
      </c>
      <c r="D10606" s="6">
        <v>2090.8000000000002</v>
      </c>
      <c r="E10606" s="8">
        <f>+Tabla1[[#This Row],[2024]]/SUM(Tabla1[2024])</f>
        <v>5.0544932728732296E-7</v>
      </c>
      <c r="F10606" s="12">
        <f>+IF(Tabla1[[#This Row],[2024%]]&gt;Tabla1[[#This Row],[2023%]],1,0)</f>
        <v>0</v>
      </c>
    </row>
    <row r="10607" spans="1:6">
      <c r="A10607" s="2" t="s">
        <v>10607</v>
      </c>
      <c r="C10607" s="10">
        <f>+Tabla1[[#This Row],[2023]]/SUM(Tabla1[2023])</f>
        <v>0</v>
      </c>
      <c r="D10607" s="6">
        <v>7883.11</v>
      </c>
      <c r="E10607" s="8">
        <f>+Tabla1[[#This Row],[2024]]/SUM(Tabla1[2024])</f>
        <v>1.9057359127759555E-6</v>
      </c>
      <c r="F10607" s="12">
        <f>+IF(Tabla1[[#This Row],[2024%]]&gt;Tabla1[[#This Row],[2023%]],1,0)</f>
        <v>1</v>
      </c>
    </row>
    <row r="10608" spans="1:6">
      <c r="A10608" s="2" t="s">
        <v>10608</v>
      </c>
      <c r="C10608" s="10">
        <f>+Tabla1[[#This Row],[2023]]/SUM(Tabla1[2023])</f>
        <v>0</v>
      </c>
      <c r="D10608" s="6">
        <v>7882.92</v>
      </c>
      <c r="E10608" s="8">
        <f>+Tabla1[[#This Row],[2024]]/SUM(Tabla1[2024])</f>
        <v>1.9056899804188748E-6</v>
      </c>
      <c r="F10608" s="12">
        <f>+IF(Tabla1[[#This Row],[2024%]]&gt;Tabla1[[#This Row],[2023%]],1,0)</f>
        <v>1</v>
      </c>
    </row>
    <row r="10609" spans="1:6">
      <c r="A10609" s="2" t="s">
        <v>10609</v>
      </c>
      <c r="B10609" s="6">
        <v>3555.8100000000004</v>
      </c>
      <c r="C10609" s="10">
        <f>+Tabla1[[#This Row],[2023]]/SUM(Tabla1[2023])</f>
        <v>9.5304688462316823E-7</v>
      </c>
      <c r="D10609" s="6">
        <v>4326.75</v>
      </c>
      <c r="E10609" s="8">
        <f>+Tabla1[[#This Row],[2024]]/SUM(Tabla1[2024])</f>
        <v>1.045988557891919E-6</v>
      </c>
      <c r="F10609" s="12">
        <f>+IF(Tabla1[[#This Row],[2024%]]&gt;Tabla1[[#This Row],[2023%]],1,0)</f>
        <v>1</v>
      </c>
    </row>
    <row r="10610" spans="1:6">
      <c r="A10610" s="2" t="s">
        <v>10610</v>
      </c>
      <c r="C10610" s="10">
        <f>+Tabla1[[#This Row],[2023]]/SUM(Tabla1[2023])</f>
        <v>0</v>
      </c>
      <c r="D10610" s="6">
        <v>7876.37</v>
      </c>
      <c r="E10610" s="8">
        <f>+Tabla1[[#This Row],[2024]]/SUM(Tabla1[2024])</f>
        <v>1.9041065228458251E-6</v>
      </c>
      <c r="F10610" s="12">
        <f>+IF(Tabla1[[#This Row],[2024%]]&gt;Tabla1[[#This Row],[2023%]],1,0)</f>
        <v>1</v>
      </c>
    </row>
    <row r="10611" spans="1:6">
      <c r="A10611" s="2" t="s">
        <v>10611</v>
      </c>
      <c r="B10611" s="6">
        <v>7866.02</v>
      </c>
      <c r="C10611" s="10">
        <f>+Tabla1[[#This Row],[2023]]/SUM(Tabla1[2023])</f>
        <v>2.1082920221787818E-6</v>
      </c>
      <c r="E10611" s="8">
        <f>+Tabla1[[#This Row],[2024]]/SUM(Tabla1[2024])</f>
        <v>0</v>
      </c>
      <c r="F10611" s="12">
        <f>+IF(Tabla1[[#This Row],[2024%]]&gt;Tabla1[[#This Row],[2023%]],1,0)</f>
        <v>0</v>
      </c>
    </row>
    <row r="10612" spans="1:6">
      <c r="A10612" s="2" t="s">
        <v>10612</v>
      </c>
      <c r="C10612" s="10">
        <f>+Tabla1[[#This Row],[2023]]/SUM(Tabla1[2023])</f>
        <v>0</v>
      </c>
      <c r="D10612" s="6">
        <v>7865</v>
      </c>
      <c r="E10612" s="8">
        <f>+Tabla1[[#This Row],[2024]]/SUM(Tabla1[2024])</f>
        <v>1.9013578338984095E-6</v>
      </c>
      <c r="F10612" s="12">
        <f>+IF(Tabla1[[#This Row],[2024%]]&gt;Tabla1[[#This Row],[2023%]],1,0)</f>
        <v>1</v>
      </c>
    </row>
    <row r="10613" spans="1:6">
      <c r="A10613" s="2" t="s">
        <v>10613</v>
      </c>
      <c r="C10613" s="10">
        <f>+Tabla1[[#This Row],[2023]]/SUM(Tabla1[2023])</f>
        <v>0</v>
      </c>
      <c r="D10613" s="6">
        <v>7861.34</v>
      </c>
      <c r="E10613" s="8">
        <f>+Tabla1[[#This Row],[2024]]/SUM(Tabla1[2024])</f>
        <v>1.9004730316514841E-6</v>
      </c>
      <c r="F10613" s="12">
        <f>+IF(Tabla1[[#This Row],[2024%]]&gt;Tabla1[[#This Row],[2023%]],1,0)</f>
        <v>1</v>
      </c>
    </row>
    <row r="10614" spans="1:6">
      <c r="A10614" s="2" t="s">
        <v>10614</v>
      </c>
      <c r="B10614" s="6">
        <v>3534.67</v>
      </c>
      <c r="C10614" s="10">
        <f>+Tabla1[[#This Row],[2023]]/SUM(Tabla1[2023])</f>
        <v>9.4738083071676325E-7</v>
      </c>
      <c r="D10614" s="6">
        <v>4326.57</v>
      </c>
      <c r="E10614" s="8">
        <f>+Tabla1[[#This Row],[2024]]/SUM(Tabla1[2024])</f>
        <v>1.045945043027316E-6</v>
      </c>
      <c r="F10614" s="12">
        <f>+IF(Tabla1[[#This Row],[2024%]]&gt;Tabla1[[#This Row],[2023%]],1,0)</f>
        <v>1</v>
      </c>
    </row>
    <row r="10615" spans="1:6">
      <c r="A10615" s="2" t="s">
        <v>10615</v>
      </c>
      <c r="B10615" s="6">
        <v>3295.03</v>
      </c>
      <c r="C10615" s="10">
        <f>+Tabla1[[#This Row],[2023]]/SUM(Tabla1[2023])</f>
        <v>8.8315125843053422E-7</v>
      </c>
      <c r="D10615" s="6">
        <v>4562.5</v>
      </c>
      <c r="E10615" s="8">
        <f>+Tabla1[[#This Row],[2024]]/SUM(Tabla1[2024])</f>
        <v>1.1029809430593125E-6</v>
      </c>
      <c r="F10615" s="12">
        <f>+IF(Tabla1[[#This Row],[2024%]]&gt;Tabla1[[#This Row],[2023%]],1,0)</f>
        <v>1</v>
      </c>
    </row>
    <row r="10616" spans="1:6">
      <c r="A10616" s="2" t="s">
        <v>10616</v>
      </c>
      <c r="C10616" s="10">
        <f>+Tabla1[[#This Row],[2023]]/SUM(Tabla1[2023])</f>
        <v>0</v>
      </c>
      <c r="D10616" s="6">
        <v>7844.88</v>
      </c>
      <c r="E10616" s="8">
        <f>+Tabla1[[#This Row],[2024]]/SUM(Tabla1[2024])</f>
        <v>1.8964938390327977E-6</v>
      </c>
      <c r="F10616" s="12">
        <f>+IF(Tabla1[[#This Row],[2024%]]&gt;Tabla1[[#This Row],[2023%]],1,0)</f>
        <v>1</v>
      </c>
    </row>
    <row r="10617" spans="1:6">
      <c r="A10617" s="2" t="s">
        <v>10617</v>
      </c>
      <c r="B10617" s="6">
        <v>7839.8</v>
      </c>
      <c r="C10617" s="10">
        <f>+Tabla1[[#This Row],[2023]]/SUM(Tabla1[2023])</f>
        <v>2.1012643999732026E-6</v>
      </c>
      <c r="E10617" s="8">
        <f>+Tabla1[[#This Row],[2024]]/SUM(Tabla1[2024])</f>
        <v>0</v>
      </c>
      <c r="F10617" s="12">
        <f>+IF(Tabla1[[#This Row],[2024%]]&gt;Tabla1[[#This Row],[2023%]],1,0)</f>
        <v>0</v>
      </c>
    </row>
    <row r="10618" spans="1:6">
      <c r="A10618" s="2" t="s">
        <v>10618</v>
      </c>
      <c r="C10618" s="10">
        <f>+Tabla1[[#This Row],[2023]]/SUM(Tabla1[2023])</f>
        <v>0</v>
      </c>
      <c r="D10618" s="6">
        <v>7833</v>
      </c>
      <c r="E10618" s="8">
        <f>+Tabla1[[#This Row],[2024]]/SUM(Tabla1[2024])</f>
        <v>1.8936218579690071E-6</v>
      </c>
      <c r="F10618" s="12">
        <f>+IF(Tabla1[[#This Row],[2024%]]&gt;Tabla1[[#This Row],[2023%]],1,0)</f>
        <v>1</v>
      </c>
    </row>
    <row r="10619" spans="1:6">
      <c r="A10619" s="2" t="s">
        <v>10619</v>
      </c>
      <c r="C10619" s="10">
        <f>+Tabla1[[#This Row],[2023]]/SUM(Tabla1[2023])</f>
        <v>0</v>
      </c>
      <c r="D10619" s="6">
        <v>7822.3</v>
      </c>
      <c r="E10619" s="8">
        <f>+Tabla1[[#This Row],[2024]]/SUM(Tabla1[2024])</f>
        <v>1.8910351410176133E-6</v>
      </c>
      <c r="F10619" s="12">
        <f>+IF(Tabla1[[#This Row],[2024%]]&gt;Tabla1[[#This Row],[2023%]],1,0)</f>
        <v>1</v>
      </c>
    </row>
    <row r="10620" spans="1:6">
      <c r="A10620" s="2" t="s">
        <v>10620</v>
      </c>
      <c r="B10620" s="6">
        <v>2222.0100000000002</v>
      </c>
      <c r="C10620" s="10">
        <f>+Tabla1[[#This Row],[2023]]/SUM(Tabla1[2023])</f>
        <v>5.9555479851328555E-7</v>
      </c>
      <c r="D10620" s="6">
        <v>5597.75</v>
      </c>
      <c r="E10620" s="8">
        <f>+Tabla1[[#This Row],[2024]]/SUM(Tabla1[2024])</f>
        <v>1.3532518518378667E-6</v>
      </c>
      <c r="F10620" s="12">
        <f>+IF(Tabla1[[#This Row],[2024%]]&gt;Tabla1[[#This Row],[2023%]],1,0)</f>
        <v>1</v>
      </c>
    </row>
    <row r="10621" spans="1:6">
      <c r="A10621" s="2" t="s">
        <v>10621</v>
      </c>
      <c r="C10621" s="10">
        <f>+Tabla1[[#This Row],[2023]]/SUM(Tabla1[2023])</f>
        <v>0</v>
      </c>
      <c r="D10621" s="6">
        <v>7817.8</v>
      </c>
      <c r="E10621" s="8">
        <f>+Tabla1[[#This Row],[2024]]/SUM(Tabla1[2024])</f>
        <v>1.8899472694025411E-6</v>
      </c>
      <c r="F10621" s="12">
        <f>+IF(Tabla1[[#This Row],[2024%]]&gt;Tabla1[[#This Row],[2023%]],1,0)</f>
        <v>1</v>
      </c>
    </row>
    <row r="10622" spans="1:6">
      <c r="A10622" s="2" t="s">
        <v>10622</v>
      </c>
      <c r="C10622" s="10">
        <f>+Tabla1[[#This Row],[2023]]/SUM(Tabla1[2023])</f>
        <v>0</v>
      </c>
      <c r="D10622" s="6">
        <v>7817.38</v>
      </c>
      <c r="E10622" s="8">
        <f>+Tabla1[[#This Row],[2024]]/SUM(Tabla1[2024])</f>
        <v>1.8898457347184677E-6</v>
      </c>
      <c r="F10622" s="12">
        <f>+IF(Tabla1[[#This Row],[2024%]]&gt;Tabla1[[#This Row],[2023%]],1,0)</f>
        <v>1</v>
      </c>
    </row>
    <row r="10623" spans="1:6">
      <c r="A10623" s="2" t="s">
        <v>10623</v>
      </c>
      <c r="B10623" s="6">
        <v>4014.85</v>
      </c>
      <c r="C10623" s="10">
        <f>+Tabla1[[#This Row],[2023]]/SUM(Tabla1[2023])</f>
        <v>1.0760811980193898E-6</v>
      </c>
      <c r="D10623" s="6">
        <v>3799.17</v>
      </c>
      <c r="E10623" s="8">
        <f>+Tabla1[[#This Row],[2024]]/SUM(Tabla1[2024])</f>
        <v>9.1844648974085445E-7</v>
      </c>
      <c r="F10623" s="12">
        <f>+IF(Tabla1[[#This Row],[2024%]]&gt;Tabla1[[#This Row],[2023%]],1,0)</f>
        <v>0</v>
      </c>
    </row>
    <row r="10624" spans="1:6">
      <c r="A10624" s="2" t="s">
        <v>10624</v>
      </c>
      <c r="B10624" s="6">
        <v>7806.7</v>
      </c>
      <c r="C10624" s="10">
        <f>+Tabla1[[#This Row],[2023]]/SUM(Tabla1[2023])</f>
        <v>2.0923927640081125E-6</v>
      </c>
      <c r="E10624" s="8">
        <f>+Tabla1[[#This Row],[2024]]/SUM(Tabla1[2024])</f>
        <v>0</v>
      </c>
      <c r="F10624" s="12">
        <f>+IF(Tabla1[[#This Row],[2024%]]&gt;Tabla1[[#This Row],[2023%]],1,0)</f>
        <v>0</v>
      </c>
    </row>
    <row r="10625" spans="1:6">
      <c r="A10625" s="2" t="s">
        <v>10625</v>
      </c>
      <c r="C10625" s="10">
        <f>+Tabla1[[#This Row],[2023]]/SUM(Tabla1[2023])</f>
        <v>0</v>
      </c>
      <c r="D10625" s="6">
        <v>7798</v>
      </c>
      <c r="E10625" s="8">
        <f>+Tabla1[[#This Row],[2024]]/SUM(Tabla1[2024])</f>
        <v>1.8851606342962234E-6</v>
      </c>
      <c r="F10625" s="12">
        <f>+IF(Tabla1[[#This Row],[2024%]]&gt;Tabla1[[#This Row],[2023%]],1,0)</f>
        <v>1</v>
      </c>
    </row>
    <row r="10626" spans="1:6">
      <c r="A10626" s="2" t="s">
        <v>10626</v>
      </c>
      <c r="B10626" s="6">
        <v>7796.83</v>
      </c>
      <c r="C10626" s="10">
        <f>+Tabla1[[#This Row],[2023]]/SUM(Tabla1[2023])</f>
        <v>2.08974735473393E-6</v>
      </c>
      <c r="E10626" s="8">
        <f>+Tabla1[[#This Row],[2024]]/SUM(Tabla1[2024])</f>
        <v>0</v>
      </c>
      <c r="F10626" s="12">
        <f>+IF(Tabla1[[#This Row],[2024%]]&gt;Tabla1[[#This Row],[2023%]],1,0)</f>
        <v>0</v>
      </c>
    </row>
    <row r="10627" spans="1:6">
      <c r="A10627" s="2" t="s">
        <v>10627</v>
      </c>
      <c r="C10627" s="10">
        <f>+Tabla1[[#This Row],[2023]]/SUM(Tabla1[2023])</f>
        <v>0</v>
      </c>
      <c r="D10627" s="6">
        <v>7796.75</v>
      </c>
      <c r="E10627" s="8">
        <f>+Tabla1[[#This Row],[2024]]/SUM(Tabla1[2024])</f>
        <v>1.884858447736481E-6</v>
      </c>
      <c r="F10627" s="12">
        <f>+IF(Tabla1[[#This Row],[2024%]]&gt;Tabla1[[#This Row],[2023%]],1,0)</f>
        <v>1</v>
      </c>
    </row>
    <row r="10628" spans="1:6">
      <c r="A10628" s="2" t="s">
        <v>10628</v>
      </c>
      <c r="B10628" s="6">
        <v>5321.39</v>
      </c>
      <c r="C10628" s="10">
        <f>+Tabla1[[#This Row],[2023]]/SUM(Tabla1[2023])</f>
        <v>1.426266915657721E-6</v>
      </c>
      <c r="D10628" s="6">
        <v>2472.2199999999998</v>
      </c>
      <c r="E10628" s="8">
        <f>+Tabla1[[#This Row],[2024]]/SUM(Tabla1[2024])</f>
        <v>5.9765732538084243E-7</v>
      </c>
      <c r="F10628" s="12">
        <f>+IF(Tabla1[[#This Row],[2024%]]&gt;Tabla1[[#This Row],[2023%]],1,0)</f>
        <v>0</v>
      </c>
    </row>
    <row r="10629" spans="1:6">
      <c r="A10629" s="2" t="s">
        <v>10629</v>
      </c>
      <c r="C10629" s="10">
        <f>+Tabla1[[#This Row],[2023]]/SUM(Tabla1[2023])</f>
        <v>0</v>
      </c>
      <c r="D10629" s="6">
        <v>7792.34</v>
      </c>
      <c r="E10629" s="8">
        <f>+Tabla1[[#This Row],[2024]]/SUM(Tabla1[2024])</f>
        <v>1.8837923335537104E-6</v>
      </c>
      <c r="F10629" s="12">
        <f>+IF(Tabla1[[#This Row],[2024%]]&gt;Tabla1[[#This Row],[2023%]],1,0)</f>
        <v>1</v>
      </c>
    </row>
    <row r="10630" spans="1:6">
      <c r="A10630" s="2" t="s">
        <v>10630</v>
      </c>
      <c r="B10630" s="6">
        <v>188.29</v>
      </c>
      <c r="C10630" s="10">
        <f>+Tabla1[[#This Row],[2023]]/SUM(Tabla1[2023])</f>
        <v>5.0466475403831004E-8</v>
      </c>
      <c r="D10630" s="6">
        <v>7602.7000000000007</v>
      </c>
      <c r="E10630" s="8">
        <f>+Tabla1[[#This Row],[2024]]/SUM(Tabla1[2024])</f>
        <v>1.8379470062020901E-6</v>
      </c>
      <c r="F10630" s="12">
        <f>+IF(Tabla1[[#This Row],[2024%]]&gt;Tabla1[[#This Row],[2023%]],1,0)</f>
        <v>1</v>
      </c>
    </row>
    <row r="10631" spans="1:6">
      <c r="A10631" s="2" t="s">
        <v>10631</v>
      </c>
      <c r="B10631" s="6">
        <v>7787.55</v>
      </c>
      <c r="C10631" s="10">
        <f>+Tabla1[[#This Row],[2023]]/SUM(Tabla1[2023])</f>
        <v>2.0872600803606361E-6</v>
      </c>
      <c r="E10631" s="8">
        <f>+Tabla1[[#This Row],[2024]]/SUM(Tabla1[2024])</f>
        <v>0</v>
      </c>
      <c r="F10631" s="12">
        <f>+IF(Tabla1[[#This Row],[2024%]]&gt;Tabla1[[#This Row],[2023%]],1,0)</f>
        <v>0</v>
      </c>
    </row>
    <row r="10632" spans="1:6">
      <c r="A10632" s="2" t="s">
        <v>10632</v>
      </c>
      <c r="B10632" s="6">
        <v>546.16</v>
      </c>
      <c r="C10632" s="10">
        <f>+Tabla1[[#This Row],[2023]]/SUM(Tabla1[2023])</f>
        <v>1.4638467367654332E-7</v>
      </c>
      <c r="D10632" s="6">
        <v>7241</v>
      </c>
      <c r="E10632" s="8">
        <f>+Tabla1[[#This Row],[2024]]/SUM(Tabla1[2024])</f>
        <v>1.7505063032750645E-6</v>
      </c>
      <c r="F10632" s="12">
        <f>+IF(Tabla1[[#This Row],[2024%]]&gt;Tabla1[[#This Row],[2023%]],1,0)</f>
        <v>1</v>
      </c>
    </row>
    <row r="10633" spans="1:6">
      <c r="A10633" s="2" t="s">
        <v>10633</v>
      </c>
      <c r="B10633" s="6">
        <v>7785.85</v>
      </c>
      <c r="C10633" s="10">
        <f>+Tabla1[[#This Row],[2023]]/SUM(Tabla1[2023])</f>
        <v>2.0868044374258733E-6</v>
      </c>
      <c r="E10633" s="8">
        <f>+Tabla1[[#This Row],[2024]]/SUM(Tabla1[2024])</f>
        <v>0</v>
      </c>
      <c r="F10633" s="12">
        <f>+IF(Tabla1[[#This Row],[2024%]]&gt;Tabla1[[#This Row],[2023%]],1,0)</f>
        <v>0</v>
      </c>
    </row>
    <row r="10634" spans="1:6">
      <c r="A10634" s="2" t="s">
        <v>10634</v>
      </c>
      <c r="B10634" s="6">
        <v>7777.8</v>
      </c>
      <c r="C10634" s="10">
        <f>+Tabla1[[#This Row],[2023]]/SUM(Tabla1[2023])</f>
        <v>2.0846468341171427E-6</v>
      </c>
      <c r="E10634" s="8">
        <f>+Tabla1[[#This Row],[2024]]/SUM(Tabla1[2024])</f>
        <v>0</v>
      </c>
      <c r="F10634" s="12">
        <f>+IF(Tabla1[[#This Row],[2024%]]&gt;Tabla1[[#This Row],[2023%]],1,0)</f>
        <v>0</v>
      </c>
    </row>
    <row r="10635" spans="1:6">
      <c r="A10635" s="2" t="s">
        <v>10635</v>
      </c>
      <c r="B10635" s="6">
        <v>7775.14</v>
      </c>
      <c r="C10635" s="10">
        <f>+Tabla1[[#This Row],[2023]]/SUM(Tabla1[2023])</f>
        <v>2.0839338869368667E-6</v>
      </c>
      <c r="E10635" s="8">
        <f>+Tabla1[[#This Row],[2024]]/SUM(Tabla1[2024])</f>
        <v>0</v>
      </c>
      <c r="F10635" s="12">
        <f>+IF(Tabla1[[#This Row],[2024%]]&gt;Tabla1[[#This Row],[2023%]],1,0)</f>
        <v>0</v>
      </c>
    </row>
    <row r="10636" spans="1:6">
      <c r="A10636" s="2" t="s">
        <v>10636</v>
      </c>
      <c r="B10636" s="6">
        <v>7773.9599999999991</v>
      </c>
      <c r="C10636" s="10">
        <f>+Tabla1[[#This Row],[2023]]/SUM(Tabla1[2023])</f>
        <v>2.0836176171350896E-6</v>
      </c>
      <c r="E10636" s="8">
        <f>+Tabla1[[#This Row],[2024]]/SUM(Tabla1[2024])</f>
        <v>0</v>
      </c>
      <c r="F10636" s="12">
        <f>+IF(Tabla1[[#This Row],[2024%]]&gt;Tabla1[[#This Row],[2023%]],1,0)</f>
        <v>0</v>
      </c>
    </row>
    <row r="10637" spans="1:6">
      <c r="A10637" s="2" t="s">
        <v>10637</v>
      </c>
      <c r="B10637" s="6">
        <v>7770.23</v>
      </c>
      <c r="C10637" s="10">
        <f>+Tabla1[[#This Row],[2023]]/SUM(Tabla1[2023])</f>
        <v>2.0826178829311688E-6</v>
      </c>
      <c r="E10637" s="8">
        <f>+Tabla1[[#This Row],[2024]]/SUM(Tabla1[2024])</f>
        <v>0</v>
      </c>
      <c r="F10637" s="12">
        <f>+IF(Tabla1[[#This Row],[2024%]]&gt;Tabla1[[#This Row],[2023%]],1,0)</f>
        <v>0</v>
      </c>
    </row>
    <row r="10638" spans="1:6">
      <c r="A10638" s="2" t="s">
        <v>10638</v>
      </c>
      <c r="B10638" s="6">
        <v>3821.27</v>
      </c>
      <c r="C10638" s="10">
        <f>+Tabla1[[#This Row],[2023]]/SUM(Tabla1[2023])</f>
        <v>1.0241968690126789E-6</v>
      </c>
      <c r="D10638" s="6">
        <v>3947.3</v>
      </c>
      <c r="E10638" s="8">
        <f>+Tabla1[[#This Row],[2024]]/SUM(Tabla1[2024])</f>
        <v>9.5425680581655334E-7</v>
      </c>
      <c r="F10638" s="12">
        <f>+IF(Tabla1[[#This Row],[2024%]]&gt;Tabla1[[#This Row],[2023%]],1,0)</f>
        <v>0</v>
      </c>
    </row>
    <row r="10639" spans="1:6">
      <c r="A10639" s="2" t="s">
        <v>10639</v>
      </c>
      <c r="B10639" s="6">
        <v>2838.68</v>
      </c>
      <c r="C10639" s="10">
        <f>+Tabla1[[#This Row],[2023]]/SUM(Tabla1[2023])</f>
        <v>7.6083793297226088E-7</v>
      </c>
      <c r="D10639" s="6">
        <v>4915.54</v>
      </c>
      <c r="E10639" s="8">
        <f>+Tabla1[[#This Row],[2024]]/SUM(Tabla1[2024])</f>
        <v>1.1883280975004435E-6</v>
      </c>
      <c r="F10639" s="12">
        <f>+IF(Tabla1[[#This Row],[2024%]]&gt;Tabla1[[#This Row],[2023%]],1,0)</f>
        <v>1</v>
      </c>
    </row>
    <row r="10640" spans="1:6">
      <c r="A10640" s="2" t="s">
        <v>10640</v>
      </c>
      <c r="B10640" s="6">
        <v>7750.44</v>
      </c>
      <c r="C10640" s="10">
        <f>+Tabla1[[#This Row],[2023]]/SUM(Tabla1[2023])</f>
        <v>2.0773136631200166E-6</v>
      </c>
      <c r="E10640" s="8">
        <f>+Tabla1[[#This Row],[2024]]/SUM(Tabla1[2024])</f>
        <v>0</v>
      </c>
      <c r="F10640" s="12">
        <f>+IF(Tabla1[[#This Row],[2024%]]&gt;Tabla1[[#This Row],[2023%]],1,0)</f>
        <v>0</v>
      </c>
    </row>
    <row r="10641" spans="1:6">
      <c r="A10641" s="2" t="s">
        <v>10641</v>
      </c>
      <c r="B10641" s="6">
        <v>7750</v>
      </c>
      <c r="C10641" s="10">
        <f>+Tabla1[[#This Row],[2023]]/SUM(Tabla1[2023])</f>
        <v>2.0771957320074899E-6</v>
      </c>
      <c r="E10641" s="8">
        <f>+Tabla1[[#This Row],[2024]]/SUM(Tabla1[2024])</f>
        <v>0</v>
      </c>
      <c r="F10641" s="12">
        <f>+IF(Tabla1[[#This Row],[2024%]]&gt;Tabla1[[#This Row],[2023%]],1,0)</f>
        <v>0</v>
      </c>
    </row>
    <row r="10642" spans="1:6">
      <c r="A10642" s="2" t="s">
        <v>10642</v>
      </c>
      <c r="C10642" s="10">
        <f>+Tabla1[[#This Row],[2023]]/SUM(Tabla1[2023])</f>
        <v>0</v>
      </c>
      <c r="D10642" s="6">
        <v>7745.6500000000005</v>
      </c>
      <c r="E10642" s="8">
        <f>+Tabla1[[#This Row],[2024]]/SUM(Tabla1[2024])</f>
        <v>1.872505061174217E-6</v>
      </c>
      <c r="F10642" s="12">
        <f>+IF(Tabla1[[#This Row],[2024%]]&gt;Tabla1[[#This Row],[2023%]],1,0)</f>
        <v>1</v>
      </c>
    </row>
    <row r="10643" spans="1:6">
      <c r="A10643" s="2" t="s">
        <v>10643</v>
      </c>
      <c r="B10643" s="6">
        <v>7729</v>
      </c>
      <c r="C10643" s="10">
        <f>+Tabla1[[#This Row],[2023]]/SUM(Tabla1[2023])</f>
        <v>2.0715672016368893E-6</v>
      </c>
      <c r="E10643" s="8">
        <f>+Tabla1[[#This Row],[2024]]/SUM(Tabla1[2024])</f>
        <v>0</v>
      </c>
      <c r="F10643" s="12">
        <f>+IF(Tabla1[[#This Row],[2024%]]&gt;Tabla1[[#This Row],[2023%]],1,0)</f>
        <v>0</v>
      </c>
    </row>
    <row r="10644" spans="1:6">
      <c r="A10644" s="2" t="s">
        <v>10644</v>
      </c>
      <c r="C10644" s="10">
        <f>+Tabla1[[#This Row],[2023]]/SUM(Tabla1[2023])</f>
        <v>0</v>
      </c>
      <c r="D10644" s="6">
        <v>7726.84</v>
      </c>
      <c r="E10644" s="8">
        <f>+Tabla1[[#This Row],[2024]]/SUM(Tabla1[2024])</f>
        <v>1.8679577578232151E-6</v>
      </c>
      <c r="F10644" s="12">
        <f>+IF(Tabla1[[#This Row],[2024%]]&gt;Tabla1[[#This Row],[2023%]],1,0)</f>
        <v>1</v>
      </c>
    </row>
    <row r="10645" spans="1:6">
      <c r="A10645" s="2" t="s">
        <v>10645</v>
      </c>
      <c r="B10645" s="6">
        <v>7720</v>
      </c>
      <c r="C10645" s="10">
        <f>+Tabla1[[#This Row],[2023]]/SUM(Tabla1[2023])</f>
        <v>2.0691549743352031E-6</v>
      </c>
      <c r="E10645" s="8">
        <f>+Tabla1[[#This Row],[2024]]/SUM(Tabla1[2024])</f>
        <v>0</v>
      </c>
      <c r="F10645" s="12">
        <f>+IF(Tabla1[[#This Row],[2024%]]&gt;Tabla1[[#This Row],[2023%]],1,0)</f>
        <v>0</v>
      </c>
    </row>
    <row r="10646" spans="1:6">
      <c r="A10646" s="2" t="s">
        <v>10646</v>
      </c>
      <c r="B10646" s="6">
        <v>7719.59</v>
      </c>
      <c r="C10646" s="10">
        <f>+Tabla1[[#This Row],[2023]]/SUM(Tabla1[2023])</f>
        <v>2.0690450839803485E-6</v>
      </c>
      <c r="E10646" s="8">
        <f>+Tabla1[[#This Row],[2024]]/SUM(Tabla1[2024])</f>
        <v>0</v>
      </c>
      <c r="F10646" s="12">
        <f>+IF(Tabla1[[#This Row],[2024%]]&gt;Tabla1[[#This Row],[2023%]],1,0)</f>
        <v>0</v>
      </c>
    </row>
    <row r="10647" spans="1:6">
      <c r="A10647" s="2" t="s">
        <v>10647</v>
      </c>
      <c r="B10647" s="6">
        <v>3967.6399999999994</v>
      </c>
      <c r="C10647" s="10">
        <f>+Tabla1[[#This Row],[2023]]/SUM(Tabla1[2023])</f>
        <v>1.0634277256957672E-6</v>
      </c>
      <c r="D10647" s="6">
        <v>3749.6700000000005</v>
      </c>
      <c r="E10647" s="8">
        <f>+Tabla1[[#This Row],[2024]]/SUM(Tabla1[2024])</f>
        <v>9.0647990197506035E-7</v>
      </c>
      <c r="F10647" s="12">
        <f>+IF(Tabla1[[#This Row],[2024%]]&gt;Tabla1[[#This Row],[2023%]],1,0)</f>
        <v>0</v>
      </c>
    </row>
    <row r="10648" spans="1:6">
      <c r="A10648" s="2" t="s">
        <v>10648</v>
      </c>
      <c r="C10648" s="10">
        <f>+Tabla1[[#This Row],[2023]]/SUM(Tabla1[2023])</f>
        <v>0</v>
      </c>
      <c r="D10648" s="6">
        <v>7714.79</v>
      </c>
      <c r="E10648" s="8">
        <f>+Tabla1[[#This Row],[2024]]/SUM(Tabla1[2024])</f>
        <v>1.8650446793872994E-6</v>
      </c>
      <c r="F10648" s="12">
        <f>+IF(Tabla1[[#This Row],[2024%]]&gt;Tabla1[[#This Row],[2023%]],1,0)</f>
        <v>1</v>
      </c>
    </row>
    <row r="10649" spans="1:6">
      <c r="A10649" s="2" t="s">
        <v>10649</v>
      </c>
      <c r="C10649" s="10">
        <f>+Tabla1[[#This Row],[2023]]/SUM(Tabla1[2023])</f>
        <v>0</v>
      </c>
      <c r="D10649" s="6">
        <v>7713.920000000001</v>
      </c>
      <c r="E10649" s="8">
        <f>+Tabla1[[#This Row],[2024]]/SUM(Tabla1[2024])</f>
        <v>1.864834357541719E-6</v>
      </c>
      <c r="F10649" s="12">
        <f>+IF(Tabla1[[#This Row],[2024%]]&gt;Tabla1[[#This Row],[2023%]],1,0)</f>
        <v>1</v>
      </c>
    </row>
    <row r="10650" spans="1:6">
      <c r="A10650" s="2" t="s">
        <v>10650</v>
      </c>
      <c r="C10650" s="10">
        <f>+Tabla1[[#This Row],[2023]]/SUM(Tabla1[2023])</f>
        <v>0</v>
      </c>
      <c r="D10650" s="6">
        <v>7712.88</v>
      </c>
      <c r="E10650" s="8">
        <f>+Tabla1[[#This Row],[2024]]/SUM(Tabla1[2024])</f>
        <v>1.8645829383240132E-6</v>
      </c>
      <c r="F10650" s="12">
        <f>+IF(Tabla1[[#This Row],[2024%]]&gt;Tabla1[[#This Row],[2023%]],1,0)</f>
        <v>1</v>
      </c>
    </row>
    <row r="10651" spans="1:6">
      <c r="A10651" s="2" t="s">
        <v>10651</v>
      </c>
      <c r="B10651" s="6">
        <v>2802.1</v>
      </c>
      <c r="C10651" s="10">
        <f>+Tabla1[[#This Row],[2023]]/SUM(Tabla1[2023])</f>
        <v>7.5103356911718552E-7</v>
      </c>
      <c r="D10651" s="6">
        <v>4904.91</v>
      </c>
      <c r="E10651" s="8">
        <f>+Tabla1[[#This Row],[2024]]/SUM(Tabla1[2024])</f>
        <v>1.185758302996395E-6</v>
      </c>
      <c r="F10651" s="12">
        <f>+IF(Tabla1[[#This Row],[2024%]]&gt;Tabla1[[#This Row],[2023%]],1,0)</f>
        <v>1</v>
      </c>
    </row>
    <row r="10652" spans="1:6">
      <c r="A10652" s="2" t="s">
        <v>10652</v>
      </c>
      <c r="C10652" s="10">
        <f>+Tabla1[[#This Row],[2023]]/SUM(Tabla1[2023])</f>
        <v>0</v>
      </c>
      <c r="D10652" s="6">
        <v>7706.53</v>
      </c>
      <c r="E10652" s="8">
        <f>+Tabla1[[#This Row],[2024]]/SUM(Tabla1[2024])</f>
        <v>1.8630478306005225E-6</v>
      </c>
      <c r="F10652" s="12">
        <f>+IF(Tabla1[[#This Row],[2024%]]&gt;Tabla1[[#This Row],[2023%]],1,0)</f>
        <v>1</v>
      </c>
    </row>
    <row r="10653" spans="1:6">
      <c r="A10653" s="2" t="s">
        <v>10653</v>
      </c>
      <c r="C10653" s="10">
        <f>+Tabla1[[#This Row],[2023]]/SUM(Tabla1[2023])</f>
        <v>0</v>
      </c>
      <c r="D10653" s="6">
        <v>7700.82</v>
      </c>
      <c r="E10653" s="8">
        <f>+Tabla1[[#This Row],[2024]]/SUM(Tabla1[2024])</f>
        <v>1.8616674423956196E-6</v>
      </c>
      <c r="F10653" s="12">
        <f>+IF(Tabla1[[#This Row],[2024%]]&gt;Tabla1[[#This Row],[2023%]],1,0)</f>
        <v>1</v>
      </c>
    </row>
    <row r="10654" spans="1:6">
      <c r="A10654" s="2" t="s">
        <v>10654</v>
      </c>
      <c r="C10654" s="10">
        <f>+Tabla1[[#This Row],[2023]]/SUM(Tabla1[2023])</f>
        <v>0</v>
      </c>
      <c r="D10654" s="6">
        <v>7700</v>
      </c>
      <c r="E10654" s="8">
        <f>+Tabla1[[#This Row],[2024]]/SUM(Tabla1[2024])</f>
        <v>1.8614692080124289E-6</v>
      </c>
      <c r="F10654" s="12">
        <f>+IF(Tabla1[[#This Row],[2024%]]&gt;Tabla1[[#This Row],[2023%]],1,0)</f>
        <v>1</v>
      </c>
    </row>
    <row r="10655" spans="1:6">
      <c r="A10655" s="2" t="s">
        <v>10655</v>
      </c>
      <c r="C10655" s="10">
        <f>+Tabla1[[#This Row],[2023]]/SUM(Tabla1[2023])</f>
        <v>0</v>
      </c>
      <c r="D10655" s="6">
        <v>7695.9400000000005</v>
      </c>
      <c r="E10655" s="8">
        <f>+Tabla1[[#This Row],[2024]]/SUM(Tabla1[2024])</f>
        <v>1.8604877060663861E-6</v>
      </c>
      <c r="F10655" s="12">
        <f>+IF(Tabla1[[#This Row],[2024%]]&gt;Tabla1[[#This Row],[2023%]],1,0)</f>
        <v>1</v>
      </c>
    </row>
    <row r="10656" spans="1:6">
      <c r="A10656" s="2" t="s">
        <v>10656</v>
      </c>
      <c r="B10656" s="6">
        <v>2368.4299999999998</v>
      </c>
      <c r="C10656" s="10">
        <f>+Tabla1[[#This Row],[2023]]/SUM(Tabla1[2023])</f>
        <v>6.3479905645916122E-7</v>
      </c>
      <c r="D10656" s="6">
        <v>5323.32</v>
      </c>
      <c r="E10656" s="8">
        <f>+Tabla1[[#This Row],[2024]]/SUM(Tabla1[2024])</f>
        <v>1.2869086057658081E-6</v>
      </c>
      <c r="F10656" s="12">
        <f>+IF(Tabla1[[#This Row],[2024%]]&gt;Tabla1[[#This Row],[2023%]],1,0)</f>
        <v>1</v>
      </c>
    </row>
    <row r="10657" spans="1:6">
      <c r="A10657" s="2" t="s">
        <v>10657</v>
      </c>
      <c r="B10657" s="6">
        <v>7673.59</v>
      </c>
      <c r="C10657" s="10">
        <f>+Tabla1[[#This Row],[2023]]/SUM(Tabla1[2023])</f>
        <v>2.0567159222161748E-6</v>
      </c>
      <c r="E10657" s="8">
        <f>+Tabla1[[#This Row],[2024]]/SUM(Tabla1[2024])</f>
        <v>0</v>
      </c>
      <c r="F10657" s="12">
        <f>+IF(Tabla1[[#This Row],[2024%]]&gt;Tabla1[[#This Row],[2023%]],1,0)</f>
        <v>0</v>
      </c>
    </row>
    <row r="10658" spans="1:6">
      <c r="A10658" s="2" t="s">
        <v>10658</v>
      </c>
      <c r="C10658" s="10">
        <f>+Tabla1[[#This Row],[2023]]/SUM(Tabla1[2023])</f>
        <v>0</v>
      </c>
      <c r="D10658" s="6">
        <v>7673.57</v>
      </c>
      <c r="E10658" s="8">
        <f>+Tabla1[[#This Row],[2024]]/SUM(Tabla1[2024])</f>
        <v>1.8550797753932381E-6</v>
      </c>
      <c r="F10658" s="12">
        <f>+IF(Tabla1[[#This Row],[2024%]]&gt;Tabla1[[#This Row],[2023%]],1,0)</f>
        <v>1</v>
      </c>
    </row>
    <row r="10659" spans="1:6">
      <c r="A10659" s="2" t="s">
        <v>10659</v>
      </c>
      <c r="B10659" s="6">
        <v>7667.33</v>
      </c>
      <c r="C10659" s="10">
        <f>+Tabla1[[#This Row],[2023]]/SUM(Tabla1[2023])</f>
        <v>2.0550380841152243E-6</v>
      </c>
      <c r="E10659" s="8">
        <f>+Tabla1[[#This Row],[2024]]/SUM(Tabla1[2024])</f>
        <v>0</v>
      </c>
      <c r="F10659" s="12">
        <f>+IF(Tabla1[[#This Row],[2024%]]&gt;Tabla1[[#This Row],[2023%]],1,0)</f>
        <v>0</v>
      </c>
    </row>
    <row r="10660" spans="1:6">
      <c r="A10660" s="2" t="s">
        <v>10660</v>
      </c>
      <c r="C10660" s="10">
        <f>+Tabla1[[#This Row],[2023]]/SUM(Tabla1[2023])</f>
        <v>0</v>
      </c>
      <c r="D10660" s="6">
        <v>7666.6900000000005</v>
      </c>
      <c r="E10660" s="8">
        <f>+Tabla1[[#This Row],[2024]]/SUM(Tabla1[2024])</f>
        <v>1.8534165405684167E-6</v>
      </c>
      <c r="F10660" s="12">
        <f>+IF(Tabla1[[#This Row],[2024%]]&gt;Tabla1[[#This Row],[2023%]],1,0)</f>
        <v>1</v>
      </c>
    </row>
    <row r="10661" spans="1:6">
      <c r="A10661" s="2" t="s">
        <v>10661</v>
      </c>
      <c r="C10661" s="10">
        <f>+Tabla1[[#This Row],[2023]]/SUM(Tabla1[2023])</f>
        <v>0</v>
      </c>
      <c r="D10661" s="6">
        <v>7659.3099999999995</v>
      </c>
      <c r="E10661" s="8">
        <f>+Tabla1[[#This Row],[2024]]/SUM(Tabla1[2024])</f>
        <v>1.851632431119698E-6</v>
      </c>
      <c r="F10661" s="12">
        <f>+IF(Tabla1[[#This Row],[2024%]]&gt;Tabla1[[#This Row],[2023%]],1,0)</f>
        <v>1</v>
      </c>
    </row>
    <row r="10662" spans="1:6">
      <c r="A10662" s="2" t="s">
        <v>10662</v>
      </c>
      <c r="C10662" s="10">
        <f>+Tabla1[[#This Row],[2023]]/SUM(Tabla1[2023])</f>
        <v>0</v>
      </c>
      <c r="D10662" s="6">
        <v>7657.17</v>
      </c>
      <c r="E10662" s="8">
        <f>+Tabla1[[#This Row],[2024]]/SUM(Tabla1[2024])</f>
        <v>1.8511150877294194E-6</v>
      </c>
      <c r="F10662" s="12">
        <f>+IF(Tabla1[[#This Row],[2024%]]&gt;Tabla1[[#This Row],[2023%]],1,0)</f>
        <v>1</v>
      </c>
    </row>
    <row r="10663" spans="1:6">
      <c r="A10663" s="2" t="s">
        <v>10663</v>
      </c>
      <c r="C10663" s="10">
        <f>+Tabla1[[#This Row],[2023]]/SUM(Tabla1[2023])</f>
        <v>0</v>
      </c>
      <c r="D10663" s="6">
        <v>7657.1</v>
      </c>
      <c r="E10663" s="8">
        <f>+Tabla1[[#This Row],[2024]]/SUM(Tabla1[2024])</f>
        <v>1.851098165282074E-6</v>
      </c>
      <c r="F10663" s="12">
        <f>+IF(Tabla1[[#This Row],[2024%]]&gt;Tabla1[[#This Row],[2023%]],1,0)</f>
        <v>1</v>
      </c>
    </row>
    <row r="10664" spans="1:6">
      <c r="A10664" s="2" t="s">
        <v>10664</v>
      </c>
      <c r="B10664" s="6">
        <v>7655.25</v>
      </c>
      <c r="C10664" s="10">
        <f>+Tabla1[[#This Row],[2023]]/SUM(Tabla1[2023])</f>
        <v>2.0518003390258502E-6</v>
      </c>
      <c r="E10664" s="8">
        <f>+Tabla1[[#This Row],[2024]]/SUM(Tabla1[2024])</f>
        <v>0</v>
      </c>
      <c r="F10664" s="12">
        <f>+IF(Tabla1[[#This Row],[2024%]]&gt;Tabla1[[#This Row],[2023%]],1,0)</f>
        <v>0</v>
      </c>
    </row>
    <row r="10665" spans="1:6">
      <c r="A10665" s="2" t="s">
        <v>10665</v>
      </c>
      <c r="C10665" s="10">
        <f>+Tabla1[[#This Row],[2023]]/SUM(Tabla1[2023])</f>
        <v>0</v>
      </c>
      <c r="D10665" s="6">
        <v>7654.45</v>
      </c>
      <c r="E10665" s="8">
        <f>+Tabla1[[#This Row],[2024]]/SUM(Tabla1[2024])</f>
        <v>1.8504575297754202E-6</v>
      </c>
      <c r="F10665" s="12">
        <f>+IF(Tabla1[[#This Row],[2024%]]&gt;Tabla1[[#This Row],[2023%]],1,0)</f>
        <v>1</v>
      </c>
    </row>
    <row r="10666" spans="1:6">
      <c r="A10666" s="2" t="s">
        <v>10666</v>
      </c>
      <c r="B10666" s="6">
        <v>7650.44</v>
      </c>
      <c r="C10666" s="10">
        <f>+Tabla1[[#This Row],[2023]]/SUM(Tabla1[2023])</f>
        <v>2.0505111375457266E-6</v>
      </c>
      <c r="E10666" s="8">
        <f>+Tabla1[[#This Row],[2024]]/SUM(Tabla1[2024])</f>
        <v>0</v>
      </c>
      <c r="F10666" s="12">
        <f>+IF(Tabla1[[#This Row],[2024%]]&gt;Tabla1[[#This Row],[2023%]],1,0)</f>
        <v>0</v>
      </c>
    </row>
    <row r="10667" spans="1:6">
      <c r="A10667" s="2" t="s">
        <v>10667</v>
      </c>
      <c r="B10667" s="6">
        <v>7648.25</v>
      </c>
      <c r="C10667" s="10">
        <f>+Tabla1[[#This Row],[2023]]/SUM(Tabla1[2023])</f>
        <v>2.0499241622356499E-6</v>
      </c>
      <c r="E10667" s="8">
        <f>+Tabla1[[#This Row],[2024]]/SUM(Tabla1[2024])</f>
        <v>0</v>
      </c>
      <c r="F10667" s="12">
        <f>+IF(Tabla1[[#This Row],[2024%]]&gt;Tabla1[[#This Row],[2023%]],1,0)</f>
        <v>0</v>
      </c>
    </row>
    <row r="10668" spans="1:6">
      <c r="A10668" s="2" t="s">
        <v>10668</v>
      </c>
      <c r="C10668" s="10">
        <f>+Tabla1[[#This Row],[2023]]/SUM(Tabla1[2023])</f>
        <v>0</v>
      </c>
      <c r="D10668" s="6">
        <v>7646.8700000000008</v>
      </c>
      <c r="E10668" s="8">
        <f>+Tabla1[[#This Row],[2024]]/SUM(Tabla1[2024])</f>
        <v>1.8486250704771433E-6</v>
      </c>
      <c r="F10668" s="12">
        <f>+IF(Tabla1[[#This Row],[2024%]]&gt;Tabla1[[#This Row],[2023%]],1,0)</f>
        <v>1</v>
      </c>
    </row>
    <row r="10669" spans="1:6">
      <c r="A10669" s="2" t="s">
        <v>10669</v>
      </c>
      <c r="C10669" s="10">
        <f>+Tabla1[[#This Row],[2023]]/SUM(Tabla1[2023])</f>
        <v>0</v>
      </c>
      <c r="D10669" s="6">
        <v>7642.28</v>
      </c>
      <c r="E10669" s="8">
        <f>+Tabla1[[#This Row],[2024]]/SUM(Tabla1[2024])</f>
        <v>1.8475154414297694E-6</v>
      </c>
      <c r="F10669" s="12">
        <f>+IF(Tabla1[[#This Row],[2024%]]&gt;Tabla1[[#This Row],[2023%]],1,0)</f>
        <v>1</v>
      </c>
    </row>
    <row r="10670" spans="1:6">
      <c r="A10670" s="2" t="s">
        <v>10670</v>
      </c>
      <c r="B10670" s="6">
        <v>7640.11</v>
      </c>
      <c r="C10670" s="10">
        <f>+Tabla1[[#This Row],[2023]]/SUM(Tabla1[2023])</f>
        <v>2.0477424366539023E-6</v>
      </c>
      <c r="E10670" s="8">
        <f>+Tabla1[[#This Row],[2024]]/SUM(Tabla1[2024])</f>
        <v>0</v>
      </c>
      <c r="F10670" s="12">
        <f>+IF(Tabla1[[#This Row],[2024%]]&gt;Tabla1[[#This Row],[2023%]],1,0)</f>
        <v>0</v>
      </c>
    </row>
    <row r="10671" spans="1:6">
      <c r="A10671" s="2" t="s">
        <v>10671</v>
      </c>
      <c r="B10671" s="6">
        <v>7636.33</v>
      </c>
      <c r="C10671" s="10">
        <f>+Tabla1[[#This Row],[2023]]/SUM(Tabla1[2023])</f>
        <v>2.0467293011871944E-6</v>
      </c>
      <c r="E10671" s="8">
        <f>+Tabla1[[#This Row],[2024]]/SUM(Tabla1[2024])</f>
        <v>0</v>
      </c>
      <c r="F10671" s="12">
        <f>+IF(Tabla1[[#This Row],[2024%]]&gt;Tabla1[[#This Row],[2023%]],1,0)</f>
        <v>0</v>
      </c>
    </row>
    <row r="10672" spans="1:6">
      <c r="A10672" s="2" t="s">
        <v>10672</v>
      </c>
      <c r="C10672" s="10">
        <f>+Tabla1[[#This Row],[2023]]/SUM(Tabla1[2023])</f>
        <v>0</v>
      </c>
      <c r="D10672" s="6">
        <v>7635.27</v>
      </c>
      <c r="E10672" s="8">
        <f>+Tabla1[[#This Row],[2024]]/SUM(Tabla1[2024])</f>
        <v>1.8458207792027349E-6</v>
      </c>
      <c r="F10672" s="12">
        <f>+IF(Tabla1[[#This Row],[2024%]]&gt;Tabla1[[#This Row],[2023%]],1,0)</f>
        <v>1</v>
      </c>
    </row>
    <row r="10673" spans="1:6">
      <c r="A10673" s="2" t="s">
        <v>10673</v>
      </c>
      <c r="C10673" s="10">
        <f>+Tabla1[[#This Row],[2023]]/SUM(Tabla1[2023])</f>
        <v>0</v>
      </c>
      <c r="D10673" s="6">
        <v>7633.6399999999994</v>
      </c>
      <c r="E10673" s="8">
        <f>+Tabla1[[#This Row],[2024]]/SUM(Tabla1[2024])</f>
        <v>1.8454267279288307E-6</v>
      </c>
      <c r="F10673" s="12">
        <f>+IF(Tabla1[[#This Row],[2024%]]&gt;Tabla1[[#This Row],[2023%]],1,0)</f>
        <v>1</v>
      </c>
    </row>
    <row r="10674" spans="1:6">
      <c r="A10674" s="2" t="s">
        <v>10674</v>
      </c>
      <c r="B10674" s="6">
        <v>6489.1399999999994</v>
      </c>
      <c r="C10674" s="10">
        <f>+Tabla1[[#This Row],[2023]]/SUM(Tabla1[2023])</f>
        <v>1.7392534080514945E-6</v>
      </c>
      <c r="D10674" s="6">
        <v>1144.44</v>
      </c>
      <c r="E10674" s="8">
        <f>+Tabla1[[#This Row],[2024]]/SUM(Tabla1[2024])</f>
        <v>2.7666750914516156E-7</v>
      </c>
      <c r="F10674" s="12">
        <f>+IF(Tabla1[[#This Row],[2024%]]&gt;Tabla1[[#This Row],[2023%]],1,0)</f>
        <v>0</v>
      </c>
    </row>
    <row r="10675" spans="1:6">
      <c r="A10675" s="2" t="s">
        <v>10675</v>
      </c>
      <c r="C10675" s="10">
        <f>+Tabla1[[#This Row],[2023]]/SUM(Tabla1[2023])</f>
        <v>0</v>
      </c>
      <c r="D10675" s="6">
        <v>7632.05</v>
      </c>
      <c r="E10675" s="8">
        <f>+Tabla1[[#This Row],[2024]]/SUM(Tabla1[2024])</f>
        <v>1.8450423466248386E-6</v>
      </c>
      <c r="F10675" s="12">
        <f>+IF(Tabla1[[#This Row],[2024%]]&gt;Tabla1[[#This Row],[2023%]],1,0)</f>
        <v>1</v>
      </c>
    </row>
    <row r="10676" spans="1:6">
      <c r="A10676" s="2" t="s">
        <v>10676</v>
      </c>
      <c r="C10676" s="10">
        <f>+Tabla1[[#This Row],[2023]]/SUM(Tabla1[2023])</f>
        <v>0</v>
      </c>
      <c r="D10676" s="6">
        <v>7630.27</v>
      </c>
      <c r="E10676" s="8">
        <f>+Tabla1[[#This Row],[2024]]/SUM(Tabla1[2024])</f>
        <v>1.8446120329637659E-6</v>
      </c>
      <c r="F10676" s="12">
        <f>+IF(Tabla1[[#This Row],[2024%]]&gt;Tabla1[[#This Row],[2023%]],1,0)</f>
        <v>1</v>
      </c>
    </row>
    <row r="10677" spans="1:6">
      <c r="A10677" s="2" t="s">
        <v>10677</v>
      </c>
      <c r="B10677" s="6">
        <v>7628.89</v>
      </c>
      <c r="C10677" s="10">
        <f>+Tabla1[[#This Row],[2023]]/SUM(Tabla1[2023])</f>
        <v>2.0447351932844673E-6</v>
      </c>
      <c r="E10677" s="8">
        <f>+Tabla1[[#This Row],[2024]]/SUM(Tabla1[2024])</f>
        <v>0</v>
      </c>
      <c r="F10677" s="12">
        <f>+IF(Tabla1[[#This Row],[2024%]]&gt;Tabla1[[#This Row],[2023%]],1,0)</f>
        <v>0</v>
      </c>
    </row>
    <row r="10678" spans="1:6">
      <c r="A10678" s="2" t="s">
        <v>10678</v>
      </c>
      <c r="B10678" s="6">
        <v>7628.5</v>
      </c>
      <c r="C10678" s="10">
        <f>+Tabla1[[#This Row],[2023]]/SUM(Tabla1[2023])</f>
        <v>2.0446306634347276E-6</v>
      </c>
      <c r="E10678" s="8">
        <f>+Tabla1[[#This Row],[2024]]/SUM(Tabla1[2024])</f>
        <v>0</v>
      </c>
      <c r="F10678" s="12">
        <f>+IF(Tabla1[[#This Row],[2024%]]&gt;Tabla1[[#This Row],[2023%]],1,0)</f>
        <v>0</v>
      </c>
    </row>
    <row r="10679" spans="1:6">
      <c r="A10679" s="2" t="s">
        <v>10679</v>
      </c>
      <c r="B10679" s="6">
        <v>7618.58</v>
      </c>
      <c r="C10679" s="10">
        <f>+Tabla1[[#This Row],[2023]]/SUM(Tabla1[2023])</f>
        <v>2.041971852897758E-6</v>
      </c>
      <c r="E10679" s="8">
        <f>+Tabla1[[#This Row],[2024]]/SUM(Tabla1[2024])</f>
        <v>0</v>
      </c>
      <c r="F10679" s="12">
        <f>+IF(Tabla1[[#This Row],[2024%]]&gt;Tabla1[[#This Row],[2023%]],1,0)</f>
        <v>0</v>
      </c>
    </row>
    <row r="10680" spans="1:6">
      <c r="A10680" s="2" t="s">
        <v>10680</v>
      </c>
      <c r="B10680" s="6">
        <v>7613.87</v>
      </c>
      <c r="C10680" s="10">
        <f>+Tabla1[[#This Row],[2023]]/SUM(Tabla1[2023])</f>
        <v>2.0407094539432086E-6</v>
      </c>
      <c r="E10680" s="8">
        <f>+Tabla1[[#This Row],[2024]]/SUM(Tabla1[2024])</f>
        <v>0</v>
      </c>
      <c r="F10680" s="12">
        <f>+IF(Tabla1[[#This Row],[2024%]]&gt;Tabla1[[#This Row],[2023%]],1,0)</f>
        <v>0</v>
      </c>
    </row>
    <row r="10681" spans="1:6">
      <c r="A10681" s="2" t="s">
        <v>10681</v>
      </c>
      <c r="B10681" s="6">
        <v>7613.82</v>
      </c>
      <c r="C10681" s="10">
        <f>+Tabla1[[#This Row],[2023]]/SUM(Tabla1[2023])</f>
        <v>2.0406960526804214E-6</v>
      </c>
      <c r="E10681" s="8">
        <f>+Tabla1[[#This Row],[2024]]/SUM(Tabla1[2024])</f>
        <v>0</v>
      </c>
      <c r="F10681" s="12">
        <f>+IF(Tabla1[[#This Row],[2024%]]&gt;Tabla1[[#This Row],[2023%]],1,0)</f>
        <v>0</v>
      </c>
    </row>
    <row r="10682" spans="1:6">
      <c r="A10682" s="2" t="s">
        <v>10682</v>
      </c>
      <c r="C10682" s="10">
        <f>+Tabla1[[#This Row],[2023]]/SUM(Tabla1[2023])</f>
        <v>0</v>
      </c>
      <c r="D10682" s="6">
        <v>7609.54</v>
      </c>
      <c r="E10682" s="8">
        <f>+Tabla1[[#This Row],[2024]]/SUM(Tabla1[2024])</f>
        <v>1.8396005710569998E-6</v>
      </c>
      <c r="F10682" s="12">
        <f>+IF(Tabla1[[#This Row],[2024%]]&gt;Tabla1[[#This Row],[2023%]],1,0)</f>
        <v>1</v>
      </c>
    </row>
    <row r="10683" spans="1:6">
      <c r="A10683" s="2" t="s">
        <v>10683</v>
      </c>
      <c r="C10683" s="10">
        <f>+Tabla1[[#This Row],[2023]]/SUM(Tabla1[2023])</f>
        <v>0</v>
      </c>
      <c r="D10683" s="6">
        <v>7606.87</v>
      </c>
      <c r="E10683" s="8">
        <f>+Tabla1[[#This Row],[2024]]/SUM(Tabla1[2024])</f>
        <v>1.8389551005653901E-6</v>
      </c>
      <c r="F10683" s="12">
        <f>+IF(Tabla1[[#This Row],[2024%]]&gt;Tabla1[[#This Row],[2023%]],1,0)</f>
        <v>1</v>
      </c>
    </row>
    <row r="10684" spans="1:6">
      <c r="A10684" s="2" t="s">
        <v>10684</v>
      </c>
      <c r="B10684" s="6">
        <v>7605.47</v>
      </c>
      <c r="C10684" s="10">
        <f>+Tabla1[[#This Row],[2023]]/SUM(Tabla1[2023])</f>
        <v>2.0384580417949686E-6</v>
      </c>
      <c r="E10684" s="8">
        <f>+Tabla1[[#This Row],[2024]]/SUM(Tabla1[2024])</f>
        <v>0</v>
      </c>
      <c r="F10684" s="12">
        <f>+IF(Tabla1[[#This Row],[2024%]]&gt;Tabla1[[#This Row],[2023%]],1,0)</f>
        <v>0</v>
      </c>
    </row>
    <row r="10685" spans="1:6">
      <c r="A10685" s="2" t="s">
        <v>10685</v>
      </c>
      <c r="B10685" s="6">
        <v>7599.77</v>
      </c>
      <c r="C10685" s="10">
        <f>+Tabla1[[#This Row],[2023]]/SUM(Tabla1[2023])</f>
        <v>2.0369302978372341E-6</v>
      </c>
      <c r="E10685" s="8">
        <f>+Tabla1[[#This Row],[2024]]/SUM(Tabla1[2024])</f>
        <v>0</v>
      </c>
      <c r="F10685" s="12">
        <f>+IF(Tabla1[[#This Row],[2024%]]&gt;Tabla1[[#This Row],[2023%]],1,0)</f>
        <v>0</v>
      </c>
    </row>
    <row r="10686" spans="1:6">
      <c r="A10686" s="2" t="s">
        <v>10686</v>
      </c>
      <c r="B10686" s="6">
        <v>4477.8599999999997</v>
      </c>
      <c r="C10686" s="10">
        <f>+Tabla1[[#This Row],[2023]]/SUM(Tabla1[2023])</f>
        <v>1.2001795716809108E-6</v>
      </c>
      <c r="D10686" s="6">
        <v>3120.1</v>
      </c>
      <c r="E10686" s="8">
        <f>+Tabla1[[#This Row],[2024]]/SUM(Tabla1[2024])</f>
        <v>7.5428182804150373E-7</v>
      </c>
      <c r="F10686" s="12">
        <f>+IF(Tabla1[[#This Row],[2024%]]&gt;Tabla1[[#This Row],[2023%]],1,0)</f>
        <v>0</v>
      </c>
    </row>
    <row r="10687" spans="1:6">
      <c r="A10687" s="2" t="s">
        <v>10687</v>
      </c>
      <c r="C10687" s="10">
        <f>+Tabla1[[#This Row],[2023]]/SUM(Tabla1[2023])</f>
        <v>0</v>
      </c>
      <c r="D10687" s="6">
        <v>7597.75</v>
      </c>
      <c r="E10687" s="8">
        <f>+Tabla1[[#This Row],[2024]]/SUM(Tabla1[2024])</f>
        <v>1.8367503474255105E-6</v>
      </c>
      <c r="F10687" s="12">
        <f>+IF(Tabla1[[#This Row],[2024%]]&gt;Tabla1[[#This Row],[2023%]],1,0)</f>
        <v>1</v>
      </c>
    </row>
    <row r="10688" spans="1:6">
      <c r="A10688" s="2" t="s">
        <v>10688</v>
      </c>
      <c r="B10688" s="6">
        <v>7595</v>
      </c>
      <c r="C10688" s="10">
        <f>+Tabla1[[#This Row],[2023]]/SUM(Tabla1[2023])</f>
        <v>2.0356518173673403E-6</v>
      </c>
      <c r="E10688" s="8">
        <f>+Tabla1[[#This Row],[2024]]/SUM(Tabla1[2024])</f>
        <v>0</v>
      </c>
      <c r="F10688" s="12">
        <f>+IF(Tabla1[[#This Row],[2024%]]&gt;Tabla1[[#This Row],[2023%]],1,0)</f>
        <v>0</v>
      </c>
    </row>
    <row r="10689" spans="1:6">
      <c r="A10689" s="2" t="s">
        <v>10689</v>
      </c>
      <c r="B10689" s="6">
        <v>3927.41</v>
      </c>
      <c r="C10689" s="10">
        <f>+Tabla1[[#This Row],[2023]]/SUM(Tabla1[2023])</f>
        <v>1.0526450696572304E-6</v>
      </c>
      <c r="D10689" s="6">
        <v>3665.9700000000003</v>
      </c>
      <c r="E10689" s="8">
        <f>+Tabla1[[#This Row],[2024]]/SUM(Tabla1[2024])</f>
        <v>8.8624548993471741E-7</v>
      </c>
      <c r="F10689" s="12">
        <f>+IF(Tabla1[[#This Row],[2024%]]&gt;Tabla1[[#This Row],[2023%]],1,0)</f>
        <v>0</v>
      </c>
    </row>
    <row r="10690" spans="1:6">
      <c r="A10690" s="2" t="s">
        <v>10690</v>
      </c>
      <c r="B10690" s="6">
        <v>7591.32</v>
      </c>
      <c r="C10690" s="10">
        <f>+Tabla1[[#This Row],[2023]]/SUM(Tabla1[2023])</f>
        <v>2.0346654844262061E-6</v>
      </c>
      <c r="E10690" s="8">
        <f>+Tabla1[[#This Row],[2024]]/SUM(Tabla1[2024])</f>
        <v>0</v>
      </c>
      <c r="F10690" s="12">
        <f>+IF(Tabla1[[#This Row],[2024%]]&gt;Tabla1[[#This Row],[2023%]],1,0)</f>
        <v>0</v>
      </c>
    </row>
    <row r="10691" spans="1:6">
      <c r="A10691" s="2" t="s">
        <v>10691</v>
      </c>
      <c r="C10691" s="10">
        <f>+Tabla1[[#This Row],[2023]]/SUM(Tabla1[2023])</f>
        <v>0</v>
      </c>
      <c r="D10691" s="6">
        <v>7588.7699999999995</v>
      </c>
      <c r="E10691" s="8">
        <f>+Tabla1[[#This Row],[2024]]/SUM(Tabla1[2024])</f>
        <v>1.8345794391803219E-6</v>
      </c>
      <c r="F10691" s="12">
        <f>+IF(Tabla1[[#This Row],[2024%]]&gt;Tabla1[[#This Row],[2023%]],1,0)</f>
        <v>1</v>
      </c>
    </row>
    <row r="10692" spans="1:6">
      <c r="A10692" s="2" t="s">
        <v>10692</v>
      </c>
      <c r="B10692" s="6">
        <v>7573.8</v>
      </c>
      <c r="C10692" s="10">
        <f>+Tabla1[[#This Row],[2023]]/SUM(Tabla1[2023])</f>
        <v>2.0299696819455908E-6</v>
      </c>
      <c r="E10692" s="8">
        <f>+Tabla1[[#This Row],[2024]]/SUM(Tabla1[2024])</f>
        <v>0</v>
      </c>
      <c r="F10692" s="12">
        <f>+IF(Tabla1[[#This Row],[2024%]]&gt;Tabla1[[#This Row],[2023%]],1,0)</f>
        <v>0</v>
      </c>
    </row>
    <row r="10693" spans="1:6">
      <c r="A10693" s="2" t="s">
        <v>10693</v>
      </c>
      <c r="C10693" s="10">
        <f>+Tabla1[[#This Row],[2023]]/SUM(Tabla1[2023])</f>
        <v>0</v>
      </c>
      <c r="D10693" s="6">
        <v>7569.85</v>
      </c>
      <c r="E10693" s="8">
        <f>+Tabla1[[#This Row],[2024]]/SUM(Tabla1[2024])</f>
        <v>1.830005543412063E-6</v>
      </c>
      <c r="F10693" s="12">
        <f>+IF(Tabla1[[#This Row],[2024%]]&gt;Tabla1[[#This Row],[2023%]],1,0)</f>
        <v>1</v>
      </c>
    </row>
    <row r="10694" spans="1:6">
      <c r="A10694" s="2" t="s">
        <v>10694</v>
      </c>
      <c r="B10694" s="6">
        <v>1011.58</v>
      </c>
      <c r="C10694" s="10">
        <f>+Tabla1[[#This Row],[2023]]/SUM(Tabla1[2023])</f>
        <v>2.7112898820440477E-7</v>
      </c>
      <c r="D10694" s="6">
        <v>6555.25</v>
      </c>
      <c r="E10694" s="8">
        <f>+Tabla1[[#This Row],[2024]]/SUM(Tabla1[2024])</f>
        <v>1.5847267566004512E-6</v>
      </c>
      <c r="F10694" s="12">
        <f>+IF(Tabla1[[#This Row],[2024%]]&gt;Tabla1[[#This Row],[2023%]],1,0)</f>
        <v>1</v>
      </c>
    </row>
    <row r="10695" spans="1:6">
      <c r="A10695" s="2" t="s">
        <v>10695</v>
      </c>
      <c r="B10695" s="6">
        <v>3078.13</v>
      </c>
      <c r="C10695" s="10">
        <f>+Tabla1[[#This Row],[2023]]/SUM(Tabla1[2023])</f>
        <v>8.2501658045989881E-7</v>
      </c>
      <c r="D10695" s="6">
        <v>4488.3999999999996</v>
      </c>
      <c r="E10695" s="8">
        <f>+Tabla1[[#This Row],[2024]]/SUM(Tabla1[2024])</f>
        <v>1.0850673237977902E-6</v>
      </c>
      <c r="F10695" s="12">
        <f>+IF(Tabla1[[#This Row],[2024%]]&gt;Tabla1[[#This Row],[2023%]],1,0)</f>
        <v>1</v>
      </c>
    </row>
    <row r="10696" spans="1:6">
      <c r="A10696" s="2" t="s">
        <v>10696</v>
      </c>
      <c r="C10696" s="10">
        <f>+Tabla1[[#This Row],[2023]]/SUM(Tabla1[2023])</f>
        <v>0</v>
      </c>
      <c r="D10696" s="6">
        <v>7562.619999999999</v>
      </c>
      <c r="E10696" s="8">
        <f>+Tabla1[[#This Row],[2024]]/SUM(Tabla1[2024])</f>
        <v>1.8282576963505135E-6</v>
      </c>
      <c r="F10696" s="12">
        <f>+IF(Tabla1[[#This Row],[2024%]]&gt;Tabla1[[#This Row],[2023%]],1,0)</f>
        <v>1</v>
      </c>
    </row>
    <row r="10697" spans="1:6">
      <c r="A10697" s="2" t="s">
        <v>10697</v>
      </c>
      <c r="C10697" s="10">
        <f>+Tabla1[[#This Row],[2023]]/SUM(Tabla1[2023])</f>
        <v>0</v>
      </c>
      <c r="D10697" s="6">
        <v>7559.28</v>
      </c>
      <c r="E10697" s="8">
        <f>+Tabla1[[#This Row],[2024]]/SUM(Tabla1[2024])</f>
        <v>1.8274502538628821E-6</v>
      </c>
      <c r="F10697" s="12">
        <f>+IF(Tabla1[[#This Row],[2024%]]&gt;Tabla1[[#This Row],[2023%]],1,0)</f>
        <v>1</v>
      </c>
    </row>
    <row r="10698" spans="1:6">
      <c r="A10698" s="2" t="s">
        <v>10698</v>
      </c>
      <c r="B10698" s="6">
        <v>295.62</v>
      </c>
      <c r="C10698" s="10">
        <f>+Tabla1[[#This Row],[2023]]/SUM(Tabla1[2023])</f>
        <v>7.9233626102716668E-8</v>
      </c>
      <c r="D10698" s="6">
        <v>7262.0499999999993</v>
      </c>
      <c r="E10698" s="8">
        <f>+Tabla1[[#This Row],[2024]]/SUM(Tabla1[2024])</f>
        <v>1.7555951249411244E-6</v>
      </c>
      <c r="F10698" s="12">
        <f>+IF(Tabla1[[#This Row],[2024%]]&gt;Tabla1[[#This Row],[2023%]],1,0)</f>
        <v>1</v>
      </c>
    </row>
    <row r="10699" spans="1:6">
      <c r="A10699" s="2" t="s">
        <v>10699</v>
      </c>
      <c r="C10699" s="10">
        <f>+Tabla1[[#This Row],[2023]]/SUM(Tabla1[2023])</f>
        <v>0</v>
      </c>
      <c r="D10699" s="6">
        <v>7556.58</v>
      </c>
      <c r="E10699" s="8">
        <f>+Tabla1[[#This Row],[2024]]/SUM(Tabla1[2024])</f>
        <v>1.8267975308938389E-6</v>
      </c>
      <c r="F10699" s="12">
        <f>+IF(Tabla1[[#This Row],[2024%]]&gt;Tabla1[[#This Row],[2023%]],1,0)</f>
        <v>1</v>
      </c>
    </row>
    <row r="10700" spans="1:6">
      <c r="A10700" s="2" t="s">
        <v>10700</v>
      </c>
      <c r="B10700" s="6">
        <v>6876.75</v>
      </c>
      <c r="C10700" s="10">
        <f>+Tabla1[[#This Row],[2023]]/SUM(Tabla1[2023])</f>
        <v>1.8431426774300008E-6</v>
      </c>
      <c r="D10700" s="6">
        <v>678.09</v>
      </c>
      <c r="E10700" s="8">
        <f>+Tabla1[[#This Row],[2024]]/SUM(Tabla1[2024])</f>
        <v>1.6392774743651273E-7</v>
      </c>
      <c r="F10700" s="12">
        <f>+IF(Tabla1[[#This Row],[2024%]]&gt;Tabla1[[#This Row],[2023%]],1,0)</f>
        <v>0</v>
      </c>
    </row>
    <row r="10701" spans="1:6">
      <c r="A10701" s="2" t="s">
        <v>10701</v>
      </c>
      <c r="B10701" s="6">
        <v>5501.51</v>
      </c>
      <c r="C10701" s="10">
        <f>+Tabla1[[#This Row],[2023]]/SUM(Tabla1[2023])</f>
        <v>1.4745436247221325E-6</v>
      </c>
      <c r="D10701" s="6">
        <v>2052.81</v>
      </c>
      <c r="E10701" s="8">
        <f>+Tabla1[[#This Row],[2024]]/SUM(Tabla1[2024])</f>
        <v>4.9626527336363563E-7</v>
      </c>
      <c r="F10701" s="12">
        <f>+IF(Tabla1[[#This Row],[2024%]]&gt;Tabla1[[#This Row],[2023%]],1,0)</f>
        <v>0</v>
      </c>
    </row>
    <row r="10702" spans="1:6">
      <c r="A10702" s="2" t="s">
        <v>10702</v>
      </c>
      <c r="C10702" s="10">
        <f>+Tabla1[[#This Row],[2023]]/SUM(Tabla1[2023])</f>
        <v>0</v>
      </c>
      <c r="D10702" s="6">
        <v>7551.43</v>
      </c>
      <c r="E10702" s="8">
        <f>+Tabla1[[#This Row],[2024]]/SUM(Tabla1[2024])</f>
        <v>1.8255525222677008E-6</v>
      </c>
      <c r="F10702" s="12">
        <f>+IF(Tabla1[[#This Row],[2024%]]&gt;Tabla1[[#This Row],[2023%]],1,0)</f>
        <v>1</v>
      </c>
    </row>
    <row r="10703" spans="1:6">
      <c r="A10703" s="2" t="s">
        <v>10703</v>
      </c>
      <c r="B10703" s="6">
        <v>7549.57</v>
      </c>
      <c r="C10703" s="10">
        <f>+Tabla1[[#This Row],[2023]]/SUM(Tabla1[2023])</f>
        <v>2.0234754299989402E-6</v>
      </c>
      <c r="E10703" s="8">
        <f>+Tabla1[[#This Row],[2024]]/SUM(Tabla1[2024])</f>
        <v>0</v>
      </c>
      <c r="F10703" s="12">
        <f>+IF(Tabla1[[#This Row],[2024%]]&gt;Tabla1[[#This Row],[2023%]],1,0)</f>
        <v>0</v>
      </c>
    </row>
    <row r="10704" spans="1:6">
      <c r="A10704" s="2" t="s">
        <v>10704</v>
      </c>
      <c r="C10704" s="10">
        <f>+Tabla1[[#This Row],[2023]]/SUM(Tabla1[2023])</f>
        <v>0</v>
      </c>
      <c r="D10704" s="6">
        <v>7544.7000000000007</v>
      </c>
      <c r="E10704" s="8">
        <f>+Tabla1[[#This Row],[2024]]/SUM(Tabla1[2024])</f>
        <v>1.8239255498300485E-6</v>
      </c>
      <c r="F10704" s="12">
        <f>+IF(Tabla1[[#This Row],[2024%]]&gt;Tabla1[[#This Row],[2023%]],1,0)</f>
        <v>1</v>
      </c>
    </row>
    <row r="10705" spans="1:6">
      <c r="A10705" s="2" t="s">
        <v>10705</v>
      </c>
      <c r="B10705" s="6">
        <v>7540.49</v>
      </c>
      <c r="C10705" s="10">
        <f>+Tabla1[[#This Row],[2023]]/SUM(Tabla1[2023])</f>
        <v>2.0210417606767947E-6</v>
      </c>
      <c r="E10705" s="8">
        <f>+Tabla1[[#This Row],[2024]]/SUM(Tabla1[2024])</f>
        <v>0</v>
      </c>
      <c r="F10705" s="12">
        <f>+IF(Tabla1[[#This Row],[2024%]]&gt;Tabla1[[#This Row],[2023%]],1,0)</f>
        <v>0</v>
      </c>
    </row>
    <row r="10706" spans="1:6">
      <c r="A10706" s="2" t="s">
        <v>10706</v>
      </c>
      <c r="B10706" s="6">
        <v>6316.0300000000007</v>
      </c>
      <c r="C10706" s="10">
        <f>+Tabla1[[#This Row],[2023]]/SUM(Tabla1[2023])</f>
        <v>1.692855556029841E-6</v>
      </c>
      <c r="D10706" s="6">
        <v>1218.3699999999999</v>
      </c>
      <c r="E10706" s="8">
        <f>+Tabla1[[#This Row],[2024]]/SUM(Tabla1[2024])</f>
        <v>2.9454003103455878E-7</v>
      </c>
      <c r="F10706" s="12">
        <f>+IF(Tabla1[[#This Row],[2024%]]&gt;Tabla1[[#This Row],[2023%]],1,0)</f>
        <v>0</v>
      </c>
    </row>
    <row r="10707" spans="1:6">
      <c r="A10707" s="2" t="s">
        <v>10707</v>
      </c>
      <c r="C10707" s="10">
        <f>+Tabla1[[#This Row],[2023]]/SUM(Tabla1[2023])</f>
        <v>0</v>
      </c>
      <c r="D10707" s="6">
        <v>7533.6</v>
      </c>
      <c r="E10707" s="8">
        <f>+Tabla1[[#This Row],[2024]]/SUM(Tabla1[2024])</f>
        <v>1.821242133179537E-6</v>
      </c>
      <c r="F10707" s="12">
        <f>+IF(Tabla1[[#This Row],[2024%]]&gt;Tabla1[[#This Row],[2023%]],1,0)</f>
        <v>1</v>
      </c>
    </row>
    <row r="10708" spans="1:6">
      <c r="A10708" s="2" t="s">
        <v>10708</v>
      </c>
      <c r="B10708" s="6">
        <v>7533.23</v>
      </c>
      <c r="C10708" s="10">
        <f>+Tabla1[[#This Row],[2023]]/SUM(Tabla1[2023])</f>
        <v>2.0190958973201011E-6</v>
      </c>
      <c r="E10708" s="8">
        <f>+Tabla1[[#This Row],[2024]]/SUM(Tabla1[2024])</f>
        <v>0</v>
      </c>
      <c r="F10708" s="12">
        <f>+IF(Tabla1[[#This Row],[2024%]]&gt;Tabla1[[#This Row],[2023%]],1,0)</f>
        <v>0</v>
      </c>
    </row>
    <row r="10709" spans="1:6">
      <c r="A10709" s="2" t="s">
        <v>10709</v>
      </c>
      <c r="C10709" s="10">
        <f>+Tabla1[[#This Row],[2023]]/SUM(Tabla1[2023])</f>
        <v>0</v>
      </c>
      <c r="D10709" s="6">
        <v>7526.2</v>
      </c>
      <c r="E10709" s="8">
        <f>+Tabla1[[#This Row],[2024]]/SUM(Tabla1[2024])</f>
        <v>1.8194531887458626E-6</v>
      </c>
      <c r="F10709" s="12">
        <f>+IF(Tabla1[[#This Row],[2024%]]&gt;Tabla1[[#This Row],[2023%]],1,0)</f>
        <v>1</v>
      </c>
    </row>
    <row r="10710" spans="1:6">
      <c r="A10710" s="2" t="s">
        <v>10710</v>
      </c>
      <c r="B10710" s="6">
        <v>5684.46</v>
      </c>
      <c r="C10710" s="10">
        <f>+Tabla1[[#This Row],[2023]]/SUM(Tabla1[2023])</f>
        <v>1.5235788452602963E-6</v>
      </c>
      <c r="D10710" s="6">
        <v>1840.53</v>
      </c>
      <c r="E10710" s="8">
        <f>+Tabla1[[#This Row],[2024]]/SUM(Tabla1[2024])</f>
        <v>4.4494674304196309E-7</v>
      </c>
      <c r="F10710" s="12">
        <f>+IF(Tabla1[[#This Row],[2024%]]&gt;Tabla1[[#This Row],[2023%]],1,0)</f>
        <v>0</v>
      </c>
    </row>
    <row r="10711" spans="1:6">
      <c r="A10711" s="2" t="s">
        <v>10711</v>
      </c>
      <c r="C10711" s="10">
        <f>+Tabla1[[#This Row],[2023]]/SUM(Tabla1[2023])</f>
        <v>0</v>
      </c>
      <c r="D10711" s="6">
        <v>7517.1</v>
      </c>
      <c r="E10711" s="8">
        <f>+Tabla1[[#This Row],[2024]]/SUM(Tabla1[2024])</f>
        <v>1.8172532705909389E-6</v>
      </c>
      <c r="F10711" s="12">
        <f>+IF(Tabla1[[#This Row],[2024%]]&gt;Tabla1[[#This Row],[2023%]],1,0)</f>
        <v>1</v>
      </c>
    </row>
    <row r="10712" spans="1:6">
      <c r="A10712" s="2" t="s">
        <v>10712</v>
      </c>
      <c r="C10712" s="10">
        <f>+Tabla1[[#This Row],[2023]]/SUM(Tabla1[2023])</f>
        <v>0</v>
      </c>
      <c r="D10712" s="6">
        <v>7516.94</v>
      </c>
      <c r="E10712" s="8">
        <f>+Tabla1[[#This Row],[2024]]/SUM(Tabla1[2024])</f>
        <v>1.8172145907112916E-6</v>
      </c>
      <c r="F10712" s="12">
        <f>+IF(Tabla1[[#This Row],[2024%]]&gt;Tabla1[[#This Row],[2023%]],1,0)</f>
        <v>1</v>
      </c>
    </row>
    <row r="10713" spans="1:6">
      <c r="A10713" s="2" t="s">
        <v>10713</v>
      </c>
      <c r="C10713" s="10">
        <f>+Tabla1[[#This Row],[2023]]/SUM(Tabla1[2023])</f>
        <v>0</v>
      </c>
      <c r="D10713" s="6">
        <v>7515.9400000000005</v>
      </c>
      <c r="E10713" s="8">
        <f>+Tabla1[[#This Row],[2024]]/SUM(Tabla1[2024])</f>
        <v>1.8169728414634981E-6</v>
      </c>
      <c r="F10713" s="12">
        <f>+IF(Tabla1[[#This Row],[2024%]]&gt;Tabla1[[#This Row],[2023%]],1,0)</f>
        <v>1</v>
      </c>
    </row>
    <row r="10714" spans="1:6">
      <c r="A10714" s="2" t="s">
        <v>10714</v>
      </c>
      <c r="C10714" s="10">
        <f>+Tabla1[[#This Row],[2023]]/SUM(Tabla1[2023])</f>
        <v>0</v>
      </c>
      <c r="D10714" s="6">
        <v>7508.53</v>
      </c>
      <c r="E10714" s="8">
        <f>+Tabla1[[#This Row],[2024]]/SUM(Tabla1[2024])</f>
        <v>1.8151814795373457E-6</v>
      </c>
      <c r="F10714" s="12">
        <f>+IF(Tabla1[[#This Row],[2024%]]&gt;Tabla1[[#This Row],[2023%]],1,0)</f>
        <v>1</v>
      </c>
    </row>
    <row r="10715" spans="1:6">
      <c r="A10715" s="2" t="s">
        <v>10715</v>
      </c>
      <c r="C10715" s="10">
        <f>+Tabla1[[#This Row],[2023]]/SUM(Tabla1[2023])</f>
        <v>0</v>
      </c>
      <c r="D10715" s="6">
        <v>7507.77</v>
      </c>
      <c r="E10715" s="8">
        <f>+Tabla1[[#This Row],[2024]]/SUM(Tabla1[2024])</f>
        <v>1.8149977501090225E-6</v>
      </c>
      <c r="F10715" s="12">
        <f>+IF(Tabla1[[#This Row],[2024%]]&gt;Tabla1[[#This Row],[2023%]],1,0)</f>
        <v>1</v>
      </c>
    </row>
    <row r="10716" spans="1:6">
      <c r="A10716" s="2" t="s">
        <v>10716</v>
      </c>
      <c r="B10716" s="6">
        <v>1823.9899999999998</v>
      </c>
      <c r="C10716" s="10">
        <f>+Tabla1[[#This Row],[2023]]/SUM(Tabla1[2023])</f>
        <v>4.8887538622249561E-7</v>
      </c>
      <c r="D10716" s="6">
        <v>5680.03</v>
      </c>
      <c r="E10716" s="8">
        <f>+Tabla1[[#This Row],[2024]]/SUM(Tabla1[2024])</f>
        <v>1.3731429799463422E-6</v>
      </c>
      <c r="F10716" s="12">
        <f>+IF(Tabla1[[#This Row],[2024%]]&gt;Tabla1[[#This Row],[2023%]],1,0)</f>
        <v>1</v>
      </c>
    </row>
    <row r="10717" spans="1:6">
      <c r="A10717" s="2" t="s">
        <v>10717</v>
      </c>
      <c r="C10717" s="10">
        <f>+Tabla1[[#This Row],[2023]]/SUM(Tabla1[2023])</f>
        <v>0</v>
      </c>
      <c r="D10717" s="6">
        <v>7503.03</v>
      </c>
      <c r="E10717" s="8">
        <f>+Tabla1[[#This Row],[2024]]/SUM(Tabla1[2024])</f>
        <v>1.8138518586744796E-6</v>
      </c>
      <c r="F10717" s="12">
        <f>+IF(Tabla1[[#This Row],[2024%]]&gt;Tabla1[[#This Row],[2023%]],1,0)</f>
        <v>1</v>
      </c>
    </row>
    <row r="10718" spans="1:6">
      <c r="A10718" s="2" t="s">
        <v>10718</v>
      </c>
      <c r="C10718" s="10">
        <f>+Tabla1[[#This Row],[2023]]/SUM(Tabla1[2023])</f>
        <v>0</v>
      </c>
      <c r="D10718" s="6">
        <v>7501</v>
      </c>
      <c r="E10718" s="8">
        <f>+Tabla1[[#This Row],[2024]]/SUM(Tabla1[2024])</f>
        <v>1.8133611077014582E-6</v>
      </c>
      <c r="F10718" s="12">
        <f>+IF(Tabla1[[#This Row],[2024%]]&gt;Tabla1[[#This Row],[2023%]],1,0)</f>
        <v>1</v>
      </c>
    </row>
    <row r="10719" spans="1:6">
      <c r="A10719" s="2" t="s">
        <v>10719</v>
      </c>
      <c r="C10719" s="10">
        <f>+Tabla1[[#This Row],[2023]]/SUM(Tabla1[2023])</f>
        <v>0</v>
      </c>
      <c r="D10719" s="6">
        <v>7500</v>
      </c>
      <c r="E10719" s="8">
        <f>+Tabla1[[#This Row],[2024]]/SUM(Tabla1[2024])</f>
        <v>1.8131193584536645E-6</v>
      </c>
      <c r="F10719" s="12">
        <f>+IF(Tabla1[[#This Row],[2024%]]&gt;Tabla1[[#This Row],[2023%]],1,0)</f>
        <v>1</v>
      </c>
    </row>
    <row r="10720" spans="1:6">
      <c r="A10720" s="2" t="s">
        <v>10720</v>
      </c>
      <c r="C10720" s="10">
        <f>+Tabla1[[#This Row],[2023]]/SUM(Tabla1[2023])</f>
        <v>0</v>
      </c>
      <c r="D10720" s="6">
        <v>7494.3799999999992</v>
      </c>
      <c r="E10720" s="8">
        <f>+Tabla1[[#This Row],[2024]]/SUM(Tabla1[2024])</f>
        <v>1.8117607276810629E-6</v>
      </c>
      <c r="F10720" s="12">
        <f>+IF(Tabla1[[#This Row],[2024%]]&gt;Tabla1[[#This Row],[2023%]],1,0)</f>
        <v>1</v>
      </c>
    </row>
    <row r="10721" spans="1:6">
      <c r="A10721" s="2" t="s">
        <v>10721</v>
      </c>
      <c r="B10721" s="6">
        <v>7489.17</v>
      </c>
      <c r="C10721" s="10">
        <f>+Tabla1[[#This Row],[2023]]/SUM(Tabla1[2023])</f>
        <v>2.0072867045520688E-6</v>
      </c>
      <c r="E10721" s="8">
        <f>+Tabla1[[#This Row],[2024]]/SUM(Tabla1[2024])</f>
        <v>0</v>
      </c>
      <c r="F10721" s="12">
        <f>+IF(Tabla1[[#This Row],[2024%]]&gt;Tabla1[[#This Row],[2023%]],1,0)</f>
        <v>0</v>
      </c>
    </row>
    <row r="10722" spans="1:6">
      <c r="A10722" s="2" t="s">
        <v>10722</v>
      </c>
      <c r="C10722" s="10">
        <f>+Tabla1[[#This Row],[2023]]/SUM(Tabla1[2023])</f>
        <v>0</v>
      </c>
      <c r="D10722" s="6">
        <v>7487.95</v>
      </c>
      <c r="E10722" s="8">
        <f>+Tabla1[[#This Row],[2024]]/SUM(Tabla1[2024])</f>
        <v>1.8102062800177489E-6</v>
      </c>
      <c r="F10722" s="12">
        <f>+IF(Tabla1[[#This Row],[2024%]]&gt;Tabla1[[#This Row],[2023%]],1,0)</f>
        <v>1</v>
      </c>
    </row>
    <row r="10723" spans="1:6">
      <c r="A10723" s="2" t="s">
        <v>10723</v>
      </c>
      <c r="B10723" s="6">
        <v>2966.7699999999995</v>
      </c>
      <c r="C10723" s="10">
        <f>+Tabla1[[#This Row],[2023]]/SUM(Tabla1[2023])</f>
        <v>7.9516928798036906E-7</v>
      </c>
      <c r="D10723" s="6">
        <v>4504.6099999999997</v>
      </c>
      <c r="E10723" s="8">
        <f>+Tabla1[[#This Row],[2024]]/SUM(Tabla1[2024])</f>
        <v>1.0889860791045282E-6</v>
      </c>
      <c r="F10723" s="12">
        <f>+IF(Tabla1[[#This Row],[2024%]]&gt;Tabla1[[#This Row],[2023%]],1,0)</f>
        <v>1</v>
      </c>
    </row>
    <row r="10724" spans="1:6">
      <c r="A10724" s="2" t="s">
        <v>10724</v>
      </c>
      <c r="C10724" s="10">
        <f>+Tabla1[[#This Row],[2023]]/SUM(Tabla1[2023])</f>
        <v>0</v>
      </c>
      <c r="D10724" s="6">
        <v>7470.87</v>
      </c>
      <c r="E10724" s="8">
        <f>+Tabla1[[#This Row],[2024]]/SUM(Tabla1[2024])</f>
        <v>1.8060772028654303E-6</v>
      </c>
      <c r="F10724" s="12">
        <f>+IF(Tabla1[[#This Row],[2024%]]&gt;Tabla1[[#This Row],[2023%]],1,0)</f>
        <v>1</v>
      </c>
    </row>
    <row r="10725" spans="1:6">
      <c r="A10725" s="2" t="s">
        <v>10725</v>
      </c>
      <c r="B10725" s="6">
        <v>7470.78</v>
      </c>
      <c r="C10725" s="10">
        <f>+Tabla1[[#This Row],[2023]]/SUM(Tabla1[2023])</f>
        <v>2.0023577200989568E-6</v>
      </c>
      <c r="E10725" s="8">
        <f>+Tabla1[[#This Row],[2024]]/SUM(Tabla1[2024])</f>
        <v>0</v>
      </c>
      <c r="F10725" s="12">
        <f>+IF(Tabla1[[#This Row],[2024%]]&gt;Tabla1[[#This Row],[2023%]],1,0)</f>
        <v>0</v>
      </c>
    </row>
    <row r="10726" spans="1:6">
      <c r="A10726" s="2" t="s">
        <v>10726</v>
      </c>
      <c r="B10726" s="6">
        <v>7468.8899999999994</v>
      </c>
      <c r="C10726" s="10">
        <f>+Tabla1[[#This Row],[2023]]/SUM(Tabla1[2023])</f>
        <v>2.0018511523656028E-6</v>
      </c>
      <c r="E10726" s="8">
        <f>+Tabla1[[#This Row],[2024]]/SUM(Tabla1[2024])</f>
        <v>0</v>
      </c>
      <c r="F10726" s="12">
        <f>+IF(Tabla1[[#This Row],[2024%]]&gt;Tabla1[[#This Row],[2023%]],1,0)</f>
        <v>0</v>
      </c>
    </row>
    <row r="10727" spans="1:6">
      <c r="A10727" s="2" t="s">
        <v>10727</v>
      </c>
      <c r="B10727" s="6">
        <v>7462.54</v>
      </c>
      <c r="C10727" s="10">
        <f>+Tabla1[[#This Row],[2023]]/SUM(Tabla1[2023])</f>
        <v>2.0001491919916354E-6</v>
      </c>
      <c r="E10727" s="8">
        <f>+Tabla1[[#This Row],[2024]]/SUM(Tabla1[2024])</f>
        <v>0</v>
      </c>
      <c r="F10727" s="12">
        <f>+IF(Tabla1[[#This Row],[2024%]]&gt;Tabla1[[#This Row],[2023%]],1,0)</f>
        <v>0</v>
      </c>
    </row>
    <row r="10728" spans="1:6">
      <c r="A10728" s="2" t="s">
        <v>10728</v>
      </c>
      <c r="B10728" s="6">
        <v>7461.71</v>
      </c>
      <c r="C10728" s="10">
        <f>+Tabla1[[#This Row],[2023]]/SUM(Tabla1[2023])</f>
        <v>1.999926731029369E-6</v>
      </c>
      <c r="E10728" s="8">
        <f>+Tabla1[[#This Row],[2024]]/SUM(Tabla1[2024])</f>
        <v>0</v>
      </c>
      <c r="F10728" s="12">
        <f>+IF(Tabla1[[#This Row],[2024%]]&gt;Tabla1[[#This Row],[2023%]],1,0)</f>
        <v>0</v>
      </c>
    </row>
    <row r="10729" spans="1:6">
      <c r="A10729" s="2" t="s">
        <v>10729</v>
      </c>
      <c r="B10729" s="6">
        <v>7458.07</v>
      </c>
      <c r="C10729" s="10">
        <f>+Tabla1[[#This Row],[2023]]/SUM(Tabla1[2023])</f>
        <v>1.9989511190984647E-6</v>
      </c>
      <c r="E10729" s="8">
        <f>+Tabla1[[#This Row],[2024]]/SUM(Tabla1[2024])</f>
        <v>0</v>
      </c>
      <c r="F10729" s="12">
        <f>+IF(Tabla1[[#This Row],[2024%]]&gt;Tabla1[[#This Row],[2023%]],1,0)</f>
        <v>0</v>
      </c>
    </row>
    <row r="10730" spans="1:6">
      <c r="A10730" s="2" t="s">
        <v>10730</v>
      </c>
      <c r="C10730" s="10">
        <f>+Tabla1[[#This Row],[2023]]/SUM(Tabla1[2023])</f>
        <v>0</v>
      </c>
      <c r="D10730" s="6">
        <v>7455.37</v>
      </c>
      <c r="E10730" s="8">
        <f>+Tabla1[[#This Row],[2024]]/SUM(Tabla1[2024])</f>
        <v>1.8023300895246262E-6</v>
      </c>
      <c r="F10730" s="12">
        <f>+IF(Tabla1[[#This Row],[2024%]]&gt;Tabla1[[#This Row],[2023%]],1,0)</f>
        <v>1</v>
      </c>
    </row>
    <row r="10731" spans="1:6">
      <c r="A10731" s="2" t="s">
        <v>10731</v>
      </c>
      <c r="C10731" s="10">
        <f>+Tabla1[[#This Row],[2023]]/SUM(Tabla1[2023])</f>
        <v>0</v>
      </c>
      <c r="D10731" s="6">
        <v>7452</v>
      </c>
      <c r="E10731" s="8">
        <f>+Tabla1[[#This Row],[2024]]/SUM(Tabla1[2024])</f>
        <v>1.8015153945595609E-6</v>
      </c>
      <c r="F10731" s="12">
        <f>+IF(Tabla1[[#This Row],[2024%]]&gt;Tabla1[[#This Row],[2023%]],1,0)</f>
        <v>1</v>
      </c>
    </row>
    <row r="10732" spans="1:6">
      <c r="A10732" s="2" t="s">
        <v>10732</v>
      </c>
      <c r="C10732" s="10">
        <f>+Tabla1[[#This Row],[2023]]/SUM(Tabla1[2023])</f>
        <v>0</v>
      </c>
      <c r="D10732" s="6">
        <v>7452</v>
      </c>
      <c r="E10732" s="8">
        <f>+Tabla1[[#This Row],[2024]]/SUM(Tabla1[2024])</f>
        <v>1.8015153945595609E-6</v>
      </c>
      <c r="F10732" s="12">
        <f>+IF(Tabla1[[#This Row],[2024%]]&gt;Tabla1[[#This Row],[2023%]],1,0)</f>
        <v>1</v>
      </c>
    </row>
    <row r="10733" spans="1:6">
      <c r="A10733" s="2" t="s">
        <v>10733</v>
      </c>
      <c r="C10733" s="10">
        <f>+Tabla1[[#This Row],[2023]]/SUM(Tabla1[2023])</f>
        <v>0</v>
      </c>
      <c r="D10733" s="6">
        <v>7451.3</v>
      </c>
      <c r="E10733" s="8">
        <f>+Tabla1[[#This Row],[2024]]/SUM(Tabla1[2024])</f>
        <v>1.8013461700861053E-6</v>
      </c>
      <c r="F10733" s="12">
        <f>+IF(Tabla1[[#This Row],[2024%]]&gt;Tabla1[[#This Row],[2023%]],1,0)</f>
        <v>1</v>
      </c>
    </row>
    <row r="10734" spans="1:6">
      <c r="A10734" s="2" t="s">
        <v>10734</v>
      </c>
      <c r="C10734" s="10">
        <f>+Tabla1[[#This Row],[2023]]/SUM(Tabla1[2023])</f>
        <v>0</v>
      </c>
      <c r="D10734" s="6">
        <v>7445.05</v>
      </c>
      <c r="E10734" s="8">
        <f>+Tabla1[[#This Row],[2024]]/SUM(Tabla1[2024])</f>
        <v>1.799835237287394E-6</v>
      </c>
      <c r="F10734" s="12">
        <f>+IF(Tabla1[[#This Row],[2024%]]&gt;Tabla1[[#This Row],[2023%]],1,0)</f>
        <v>1</v>
      </c>
    </row>
    <row r="10735" spans="1:6">
      <c r="A10735" s="2" t="s">
        <v>10735</v>
      </c>
      <c r="C10735" s="10">
        <f>+Tabla1[[#This Row],[2023]]/SUM(Tabla1[2023])</f>
        <v>0</v>
      </c>
      <c r="D10735" s="6">
        <v>7444.29</v>
      </c>
      <c r="E10735" s="8">
        <f>+Tabla1[[#This Row],[2024]]/SUM(Tabla1[2024])</f>
        <v>1.7996515078590706E-6</v>
      </c>
      <c r="F10735" s="12">
        <f>+IF(Tabla1[[#This Row],[2024%]]&gt;Tabla1[[#This Row],[2023%]],1,0)</f>
        <v>1</v>
      </c>
    </row>
    <row r="10736" spans="1:6">
      <c r="A10736" s="2" t="s">
        <v>10736</v>
      </c>
      <c r="C10736" s="10">
        <f>+Tabla1[[#This Row],[2023]]/SUM(Tabla1[2023])</f>
        <v>0</v>
      </c>
      <c r="D10736" s="6">
        <v>7443.9400000000005</v>
      </c>
      <c r="E10736" s="8">
        <f>+Tabla1[[#This Row],[2024]]/SUM(Tabla1[2024])</f>
        <v>1.799566895622343E-6</v>
      </c>
      <c r="F10736" s="12">
        <f>+IF(Tabla1[[#This Row],[2024%]]&gt;Tabla1[[#This Row],[2023%]],1,0)</f>
        <v>1</v>
      </c>
    </row>
    <row r="10737" spans="1:6">
      <c r="A10737" s="2" t="s">
        <v>10737</v>
      </c>
      <c r="B10737" s="6">
        <v>7083.14</v>
      </c>
      <c r="C10737" s="10">
        <f>+Tabla1[[#This Row],[2023]]/SUM(Tabla1[2023])</f>
        <v>1.8984604099627785E-6</v>
      </c>
      <c r="D10737" s="6">
        <v>357.87</v>
      </c>
      <c r="E10737" s="8">
        <f>+Tabla1[[#This Row],[2024]]/SUM(Tabla1[2024])</f>
        <v>8.6514803307975056E-8</v>
      </c>
      <c r="F10737" s="12">
        <f>+IF(Tabla1[[#This Row],[2024%]]&gt;Tabla1[[#This Row],[2023%]],1,0)</f>
        <v>0</v>
      </c>
    </row>
    <row r="10738" spans="1:6">
      <c r="A10738" s="2" t="s">
        <v>10738</v>
      </c>
      <c r="C10738" s="10">
        <f>+Tabla1[[#This Row],[2023]]/SUM(Tabla1[2023])</f>
        <v>0</v>
      </c>
      <c r="D10738" s="6">
        <v>7429.03</v>
      </c>
      <c r="E10738" s="8">
        <f>+Tabla1[[#This Row],[2024]]/SUM(Tabla1[2024])</f>
        <v>1.7959624143377369E-6</v>
      </c>
      <c r="F10738" s="12">
        <f>+IF(Tabla1[[#This Row],[2024%]]&gt;Tabla1[[#This Row],[2023%]],1,0)</f>
        <v>1</v>
      </c>
    </row>
    <row r="10739" spans="1:6">
      <c r="A10739" s="2" t="s">
        <v>10739</v>
      </c>
      <c r="C10739" s="10">
        <f>+Tabla1[[#This Row],[2023]]/SUM(Tabla1[2023])</f>
        <v>0</v>
      </c>
      <c r="D10739" s="6">
        <v>7429</v>
      </c>
      <c r="E10739" s="8">
        <f>+Tabla1[[#This Row],[2024]]/SUM(Tabla1[2024])</f>
        <v>1.7959551618603031E-6</v>
      </c>
      <c r="F10739" s="12">
        <f>+IF(Tabla1[[#This Row],[2024%]]&gt;Tabla1[[#This Row],[2023%]],1,0)</f>
        <v>1</v>
      </c>
    </row>
    <row r="10740" spans="1:6">
      <c r="A10740" s="2" t="s">
        <v>10740</v>
      </c>
      <c r="B10740" s="6">
        <v>3709.51</v>
      </c>
      <c r="C10740" s="10">
        <f>+Tabla1[[#This Row],[2023]]/SUM(Tabla1[2023])</f>
        <v>9.942423664308523E-7</v>
      </c>
      <c r="D10740" s="6">
        <v>3715.88</v>
      </c>
      <c r="E10740" s="8">
        <f>+Tabla1[[#This Row],[2024]]/SUM(Tabla1[2024])</f>
        <v>8.9831119489210706E-7</v>
      </c>
      <c r="F10740" s="12">
        <f>+IF(Tabla1[[#This Row],[2024%]]&gt;Tabla1[[#This Row],[2023%]],1,0)</f>
        <v>0</v>
      </c>
    </row>
    <row r="10741" spans="1:6">
      <c r="A10741" s="2" t="s">
        <v>10741</v>
      </c>
      <c r="B10741" s="6">
        <v>7424.2599999999993</v>
      </c>
      <c r="C10741" s="10">
        <f>+Tabla1[[#This Row],[2023]]/SUM(Tabla1[2023])</f>
        <v>1.989889185201797E-6</v>
      </c>
      <c r="E10741" s="8">
        <f>+Tabla1[[#This Row],[2024]]/SUM(Tabla1[2024])</f>
        <v>0</v>
      </c>
      <c r="F10741" s="12">
        <f>+IF(Tabla1[[#This Row],[2024%]]&gt;Tabla1[[#This Row],[2023%]],1,0)</f>
        <v>0</v>
      </c>
    </row>
    <row r="10742" spans="1:6">
      <c r="A10742" s="2" t="s">
        <v>10742</v>
      </c>
      <c r="B10742" s="6">
        <v>7420.32</v>
      </c>
      <c r="C10742" s="10">
        <f>+Tabla1[[#This Row],[2023]]/SUM(Tabla1[2023])</f>
        <v>1.98883316569417E-6</v>
      </c>
      <c r="E10742" s="8">
        <f>+Tabla1[[#This Row],[2024]]/SUM(Tabla1[2024])</f>
        <v>0</v>
      </c>
      <c r="F10742" s="12">
        <f>+IF(Tabla1[[#This Row],[2024%]]&gt;Tabla1[[#This Row],[2023%]],1,0)</f>
        <v>0</v>
      </c>
    </row>
    <row r="10743" spans="1:6">
      <c r="A10743" s="2" t="s">
        <v>10743</v>
      </c>
      <c r="C10743" s="10">
        <f>+Tabla1[[#This Row],[2023]]/SUM(Tabla1[2023])</f>
        <v>0</v>
      </c>
      <c r="D10743" s="6">
        <v>7418.07</v>
      </c>
      <c r="E10743" s="8">
        <f>+Tabla1[[#This Row],[2024]]/SUM(Tabla1[2024])</f>
        <v>1.7933128425819166E-6</v>
      </c>
      <c r="F10743" s="12">
        <f>+IF(Tabla1[[#This Row],[2024%]]&gt;Tabla1[[#This Row],[2023%]],1,0)</f>
        <v>1</v>
      </c>
    </row>
    <row r="10744" spans="1:6">
      <c r="A10744" s="2" t="s">
        <v>10744</v>
      </c>
      <c r="C10744" s="10">
        <f>+Tabla1[[#This Row],[2023]]/SUM(Tabla1[2023])</f>
        <v>0</v>
      </c>
      <c r="D10744" s="6">
        <v>7417.64</v>
      </c>
      <c r="E10744" s="8">
        <f>+Tabla1[[#This Row],[2024]]/SUM(Tabla1[2024])</f>
        <v>1.7932088904053653E-6</v>
      </c>
      <c r="F10744" s="12">
        <f>+IF(Tabla1[[#This Row],[2024%]]&gt;Tabla1[[#This Row],[2023%]],1,0)</f>
        <v>1</v>
      </c>
    </row>
    <row r="10745" spans="1:6">
      <c r="A10745" s="2" t="s">
        <v>10745</v>
      </c>
      <c r="C10745" s="10">
        <f>+Tabla1[[#This Row],[2023]]/SUM(Tabla1[2023])</f>
        <v>0</v>
      </c>
      <c r="D10745" s="6">
        <v>7417.59</v>
      </c>
      <c r="E10745" s="8">
        <f>+Tabla1[[#This Row],[2024]]/SUM(Tabla1[2024])</f>
        <v>1.7931968029429756E-6</v>
      </c>
      <c r="F10745" s="12">
        <f>+IF(Tabla1[[#This Row],[2024%]]&gt;Tabla1[[#This Row],[2023%]],1,0)</f>
        <v>1</v>
      </c>
    </row>
    <row r="10746" spans="1:6">
      <c r="A10746" s="2" t="s">
        <v>10746</v>
      </c>
      <c r="B10746" s="6">
        <v>7413</v>
      </c>
      <c r="C10746" s="10">
        <f>+Tabla1[[#This Row],[2023]]/SUM(Tabla1[2023])</f>
        <v>1.9868712208221321E-6</v>
      </c>
      <c r="E10746" s="8">
        <f>+Tabla1[[#This Row],[2024]]/SUM(Tabla1[2024])</f>
        <v>0</v>
      </c>
      <c r="F10746" s="12">
        <f>+IF(Tabla1[[#This Row],[2024%]]&gt;Tabla1[[#This Row],[2023%]],1,0)</f>
        <v>0</v>
      </c>
    </row>
    <row r="10747" spans="1:6">
      <c r="A10747" s="2" t="s">
        <v>10747</v>
      </c>
      <c r="C10747" s="10">
        <f>+Tabla1[[#This Row],[2023]]/SUM(Tabla1[2023])</f>
        <v>0</v>
      </c>
      <c r="D10747" s="6">
        <v>7410.63</v>
      </c>
      <c r="E10747" s="8">
        <f>+Tabla1[[#This Row],[2024]]/SUM(Tabla1[2024])</f>
        <v>1.7915142281783306E-6</v>
      </c>
      <c r="F10747" s="12">
        <f>+IF(Tabla1[[#This Row],[2024%]]&gt;Tabla1[[#This Row],[2023%]],1,0)</f>
        <v>1</v>
      </c>
    </row>
    <row r="10748" spans="1:6">
      <c r="A10748" s="2" t="s">
        <v>10748</v>
      </c>
      <c r="B10748" s="6">
        <v>7409.9699999999993</v>
      </c>
      <c r="C10748" s="10">
        <f>+Tabla1[[#This Row],[2023]]/SUM(Tabla1[2023])</f>
        <v>1.9860591042972309E-6</v>
      </c>
      <c r="E10748" s="8">
        <f>+Tabla1[[#This Row],[2024]]/SUM(Tabla1[2024])</f>
        <v>0</v>
      </c>
      <c r="F10748" s="12">
        <f>+IF(Tabla1[[#This Row],[2024%]]&gt;Tabla1[[#This Row],[2023%]],1,0)</f>
        <v>0</v>
      </c>
    </row>
    <row r="10749" spans="1:6">
      <c r="A10749" s="2" t="s">
        <v>10749</v>
      </c>
      <c r="C10749" s="10">
        <f>+Tabla1[[#This Row],[2023]]/SUM(Tabla1[2023])</f>
        <v>0</v>
      </c>
      <c r="D10749" s="6">
        <v>7409.87</v>
      </c>
      <c r="E10749" s="8">
        <f>+Tabla1[[#This Row],[2024]]/SUM(Tabla1[2024])</f>
        <v>1.7913304987500072E-6</v>
      </c>
      <c r="F10749" s="12">
        <f>+IF(Tabla1[[#This Row],[2024%]]&gt;Tabla1[[#This Row],[2023%]],1,0)</f>
        <v>1</v>
      </c>
    </row>
    <row r="10750" spans="1:6">
      <c r="A10750" s="2" t="s">
        <v>10750</v>
      </c>
      <c r="C10750" s="10">
        <f>+Tabla1[[#This Row],[2023]]/SUM(Tabla1[2023])</f>
        <v>0</v>
      </c>
      <c r="D10750" s="6">
        <v>7406.76</v>
      </c>
      <c r="E10750" s="8">
        <f>+Tabla1[[#This Row],[2024]]/SUM(Tabla1[2024])</f>
        <v>1.7905786585893686E-6</v>
      </c>
      <c r="F10750" s="12">
        <f>+IF(Tabla1[[#This Row],[2024%]]&gt;Tabla1[[#This Row],[2023%]],1,0)</f>
        <v>1</v>
      </c>
    </row>
    <row r="10751" spans="1:6">
      <c r="A10751" s="2" t="s">
        <v>10751</v>
      </c>
      <c r="B10751" s="6">
        <v>3206.0299999999997</v>
      </c>
      <c r="C10751" s="10">
        <f>+Tabla1[[#This Row],[2023]]/SUM(Tabla1[2023])</f>
        <v>8.5929701066941589E-7</v>
      </c>
      <c r="D10751" s="6">
        <v>4199.68</v>
      </c>
      <c r="E10751" s="8">
        <f>+Tabla1[[#This Row],[2024]]/SUM(Tabla1[2024])</f>
        <v>1.0152694809747582E-6</v>
      </c>
      <c r="F10751" s="12">
        <f>+IF(Tabla1[[#This Row],[2024%]]&gt;Tabla1[[#This Row],[2023%]],1,0)</f>
        <v>1</v>
      </c>
    </row>
    <row r="10752" spans="1:6">
      <c r="A10752" s="2" t="s">
        <v>10752</v>
      </c>
      <c r="B10752" s="6">
        <v>7404.67</v>
      </c>
      <c r="C10752" s="10">
        <f>+Tabla1[[#This Row],[2023]]/SUM(Tabla1[2023])</f>
        <v>1.9846385704417937E-6</v>
      </c>
      <c r="E10752" s="8">
        <f>+Tabla1[[#This Row],[2024]]/SUM(Tabla1[2024])</f>
        <v>0</v>
      </c>
      <c r="F10752" s="12">
        <f>+IF(Tabla1[[#This Row],[2024%]]&gt;Tabla1[[#This Row],[2023%]],1,0)</f>
        <v>0</v>
      </c>
    </row>
    <row r="10753" spans="1:6">
      <c r="A10753" s="2" t="s">
        <v>10753</v>
      </c>
      <c r="C10753" s="10">
        <f>+Tabla1[[#This Row],[2023]]/SUM(Tabla1[2023])</f>
        <v>0</v>
      </c>
      <c r="D10753" s="6">
        <v>7404.3200000000006</v>
      </c>
      <c r="E10753" s="8">
        <f>+Tabla1[[#This Row],[2024]]/SUM(Tabla1[2024])</f>
        <v>1.7899887904247517E-6</v>
      </c>
      <c r="F10753" s="12">
        <f>+IF(Tabla1[[#This Row],[2024%]]&gt;Tabla1[[#This Row],[2023%]],1,0)</f>
        <v>1</v>
      </c>
    </row>
    <row r="10754" spans="1:6">
      <c r="A10754" s="2" t="s">
        <v>10754</v>
      </c>
      <c r="C10754" s="10">
        <f>+Tabla1[[#This Row],[2023]]/SUM(Tabla1[2023])</f>
        <v>0</v>
      </c>
      <c r="D10754" s="6">
        <v>7402.06</v>
      </c>
      <c r="E10754" s="8">
        <f>+Tabla1[[#This Row],[2024]]/SUM(Tabla1[2024])</f>
        <v>1.7894424371247377E-6</v>
      </c>
      <c r="F10754" s="12">
        <f>+IF(Tabla1[[#This Row],[2024%]]&gt;Tabla1[[#This Row],[2023%]],1,0)</f>
        <v>1</v>
      </c>
    </row>
    <row r="10755" spans="1:6">
      <c r="A10755" s="2" t="s">
        <v>10755</v>
      </c>
      <c r="B10755" s="6">
        <v>7398.53</v>
      </c>
      <c r="C10755" s="10">
        <f>+Tabla1[[#This Row],[2023]]/SUM(Tabla1[2023])</f>
        <v>1.982992895371532E-6</v>
      </c>
      <c r="E10755" s="8">
        <f>+Tabla1[[#This Row],[2024]]/SUM(Tabla1[2024])</f>
        <v>0</v>
      </c>
      <c r="F10755" s="12">
        <f>+IF(Tabla1[[#This Row],[2024%]]&gt;Tabla1[[#This Row],[2023%]],1,0)</f>
        <v>0</v>
      </c>
    </row>
    <row r="10756" spans="1:6">
      <c r="A10756" s="2" t="s">
        <v>10756</v>
      </c>
      <c r="B10756" s="6">
        <v>7391.69</v>
      </c>
      <c r="C10756" s="10">
        <f>+Tabla1[[#This Row],[2023]]/SUM(Tabla1[2023])</f>
        <v>1.9811596026222507E-6</v>
      </c>
      <c r="E10756" s="8">
        <f>+Tabla1[[#This Row],[2024]]/SUM(Tabla1[2024])</f>
        <v>0</v>
      </c>
      <c r="F10756" s="12">
        <f>+IF(Tabla1[[#This Row],[2024%]]&gt;Tabla1[[#This Row],[2023%]],1,0)</f>
        <v>0</v>
      </c>
    </row>
    <row r="10757" spans="1:6">
      <c r="A10757" s="2" t="s">
        <v>10757</v>
      </c>
      <c r="C10757" s="10">
        <f>+Tabla1[[#This Row],[2023]]/SUM(Tabla1[2023])</f>
        <v>0</v>
      </c>
      <c r="D10757" s="6">
        <v>7390</v>
      </c>
      <c r="E10757" s="8">
        <f>+Tabla1[[#This Row],[2024]]/SUM(Tabla1[2024])</f>
        <v>1.7865269411963441E-6</v>
      </c>
      <c r="F10757" s="12">
        <f>+IF(Tabla1[[#This Row],[2024%]]&gt;Tabla1[[#This Row],[2023%]],1,0)</f>
        <v>1</v>
      </c>
    </row>
    <row r="10758" spans="1:6">
      <c r="A10758" s="2" t="s">
        <v>10758</v>
      </c>
      <c r="B10758" s="6">
        <v>5666.21</v>
      </c>
      <c r="C10758" s="10">
        <f>+Tabla1[[#This Row],[2023]]/SUM(Tabla1[2023])</f>
        <v>1.5186873843429884E-6</v>
      </c>
      <c r="D10758" s="6">
        <v>1721.16</v>
      </c>
      <c r="E10758" s="8">
        <f>+Tabla1[[#This Row],[2024]]/SUM(Tabla1[2024])</f>
        <v>4.1608913533281455E-7</v>
      </c>
      <c r="F10758" s="12">
        <f>+IF(Tabla1[[#This Row],[2024%]]&gt;Tabla1[[#This Row],[2023%]],1,0)</f>
        <v>0</v>
      </c>
    </row>
    <row r="10759" spans="1:6">
      <c r="A10759" s="2" t="s">
        <v>10759</v>
      </c>
      <c r="B10759" s="6">
        <v>3887.92</v>
      </c>
      <c r="C10759" s="10">
        <f>+Tabla1[[#This Row],[2023]]/SUM(Tabla1[2023])</f>
        <v>1.0420607523079434E-6</v>
      </c>
      <c r="D10759" s="6">
        <v>3494.37</v>
      </c>
      <c r="E10759" s="8">
        <f>+Tabla1[[#This Row],[2024]]/SUM(Tabla1[2024])</f>
        <v>8.4476131901329749E-7</v>
      </c>
      <c r="F10759" s="12">
        <f>+IF(Tabla1[[#This Row],[2024%]]&gt;Tabla1[[#This Row],[2023%]],1,0)</f>
        <v>0</v>
      </c>
    </row>
    <row r="10760" spans="1:6">
      <c r="A10760" s="2" t="s">
        <v>10760</v>
      </c>
      <c r="C10760" s="10">
        <f>+Tabla1[[#This Row],[2023]]/SUM(Tabla1[2023])</f>
        <v>0</v>
      </c>
      <c r="D10760" s="6">
        <v>7378.48</v>
      </c>
      <c r="E10760" s="8">
        <f>+Tabla1[[#This Row],[2024]]/SUM(Tabla1[2024])</f>
        <v>1.7837419898617592E-6</v>
      </c>
      <c r="F10760" s="12">
        <f>+IF(Tabla1[[#This Row],[2024%]]&gt;Tabla1[[#This Row],[2023%]],1,0)</f>
        <v>1</v>
      </c>
    </row>
    <row r="10761" spans="1:6">
      <c r="A10761" s="2" t="s">
        <v>10761</v>
      </c>
      <c r="C10761" s="10">
        <f>+Tabla1[[#This Row],[2023]]/SUM(Tabla1[2023])</f>
        <v>0</v>
      </c>
      <c r="D10761" s="6">
        <v>7372.51</v>
      </c>
      <c r="E10761" s="8">
        <f>+Tabla1[[#This Row],[2024]]/SUM(Tabla1[2024])</f>
        <v>1.7822987468524302E-6</v>
      </c>
      <c r="F10761" s="12">
        <f>+IF(Tabla1[[#This Row],[2024%]]&gt;Tabla1[[#This Row],[2023%]],1,0)</f>
        <v>1</v>
      </c>
    </row>
    <row r="10762" spans="1:6">
      <c r="A10762" s="2" t="s">
        <v>10762</v>
      </c>
      <c r="B10762" s="6">
        <v>4067.74</v>
      </c>
      <c r="C10762" s="10">
        <f>+Tabla1[[#This Row],[2023]]/SUM(Tabla1[2023])</f>
        <v>1.0902570537956319E-6</v>
      </c>
      <c r="D10762" s="6">
        <v>3300.86</v>
      </c>
      <c r="E10762" s="8">
        <f>+Tabla1[[#This Row],[2024]]/SUM(Tabla1[2024])</f>
        <v>7.9798042207271508E-7</v>
      </c>
      <c r="F10762" s="12">
        <f>+IF(Tabla1[[#This Row],[2024%]]&gt;Tabla1[[#This Row],[2023%]],1,0)</f>
        <v>0</v>
      </c>
    </row>
    <row r="10763" spans="1:6">
      <c r="A10763" s="2" t="s">
        <v>10763</v>
      </c>
      <c r="B10763" s="6">
        <v>7363.96</v>
      </c>
      <c r="C10763" s="10">
        <f>+Tabla1[[#This Row],[2023]]/SUM(Tabla1[2023])</f>
        <v>1.9737272622805003E-6</v>
      </c>
      <c r="E10763" s="8">
        <f>+Tabla1[[#This Row],[2024]]/SUM(Tabla1[2024])</f>
        <v>0</v>
      </c>
      <c r="F10763" s="12">
        <f>+IF(Tabla1[[#This Row],[2024%]]&gt;Tabla1[[#This Row],[2023%]],1,0)</f>
        <v>0</v>
      </c>
    </row>
    <row r="10764" spans="1:6">
      <c r="A10764" s="2" t="s">
        <v>10764</v>
      </c>
      <c r="B10764" s="6">
        <v>7362.28</v>
      </c>
      <c r="C10764" s="10">
        <f>+Tabla1[[#This Row],[2023]]/SUM(Tabla1[2023])</f>
        <v>1.9732769798508521E-6</v>
      </c>
      <c r="E10764" s="8">
        <f>+Tabla1[[#This Row],[2024]]/SUM(Tabla1[2024])</f>
        <v>0</v>
      </c>
      <c r="F10764" s="12">
        <f>+IF(Tabla1[[#This Row],[2024%]]&gt;Tabla1[[#This Row],[2023%]],1,0)</f>
        <v>0</v>
      </c>
    </row>
    <row r="10765" spans="1:6">
      <c r="A10765" s="2" t="s">
        <v>10765</v>
      </c>
      <c r="C10765" s="10">
        <f>+Tabla1[[#This Row],[2023]]/SUM(Tabla1[2023])</f>
        <v>0</v>
      </c>
      <c r="D10765" s="6">
        <v>7361.27</v>
      </c>
      <c r="E10765" s="8">
        <f>+Tabla1[[#This Row],[2024]]/SUM(Tabla1[2024])</f>
        <v>1.7795814853072277E-6</v>
      </c>
      <c r="F10765" s="12">
        <f>+IF(Tabla1[[#This Row],[2024%]]&gt;Tabla1[[#This Row],[2023%]],1,0)</f>
        <v>1</v>
      </c>
    </row>
    <row r="10766" spans="1:6">
      <c r="A10766" s="2" t="s">
        <v>10766</v>
      </c>
      <c r="B10766" s="6">
        <v>7357.05</v>
      </c>
      <c r="C10766" s="10">
        <f>+Tabla1[[#This Row],[2023]]/SUM(Tabla1[2023])</f>
        <v>1.971875207763317E-6</v>
      </c>
      <c r="E10766" s="8">
        <f>+Tabla1[[#This Row],[2024]]/SUM(Tabla1[2024])</f>
        <v>0</v>
      </c>
      <c r="F10766" s="12">
        <f>+IF(Tabla1[[#This Row],[2024%]]&gt;Tabla1[[#This Row],[2023%]],1,0)</f>
        <v>0</v>
      </c>
    </row>
    <row r="10767" spans="1:6">
      <c r="A10767" s="2" t="s">
        <v>10767</v>
      </c>
      <c r="B10767" s="6">
        <v>5089.8999999999996</v>
      </c>
      <c r="C10767" s="10">
        <f>+Tabla1[[#This Row],[2023]]/SUM(Tabla1[2023])</f>
        <v>1.3642217492057964E-6</v>
      </c>
      <c r="D10767" s="6">
        <v>2265.4</v>
      </c>
      <c r="E10767" s="8">
        <f>+Tabla1[[#This Row],[2024]]/SUM(Tabla1[2024])</f>
        <v>5.4765874595212424E-7</v>
      </c>
      <c r="F10767" s="12">
        <f>+IF(Tabla1[[#This Row],[2024%]]&gt;Tabla1[[#This Row],[2023%]],1,0)</f>
        <v>0</v>
      </c>
    </row>
    <row r="10768" spans="1:6">
      <c r="A10768" s="2" t="s">
        <v>10768</v>
      </c>
      <c r="C10768" s="10">
        <f>+Tabla1[[#This Row],[2023]]/SUM(Tabla1[2023])</f>
        <v>0</v>
      </c>
      <c r="D10768" s="6">
        <v>7351.87</v>
      </c>
      <c r="E10768" s="8">
        <f>+Tabla1[[#This Row],[2024]]/SUM(Tabla1[2024])</f>
        <v>1.7773090423779657E-6</v>
      </c>
      <c r="F10768" s="12">
        <f>+IF(Tabla1[[#This Row],[2024%]]&gt;Tabla1[[#This Row],[2023%]],1,0)</f>
        <v>1</v>
      </c>
    </row>
    <row r="10769" spans="1:6">
      <c r="A10769" s="2" t="s">
        <v>10769</v>
      </c>
      <c r="B10769" s="6">
        <v>7344.8</v>
      </c>
      <c r="C10769" s="10">
        <f>+Tabla1[[#This Row],[2023]]/SUM(Tabla1[2023])</f>
        <v>1.9685918983804662E-6</v>
      </c>
      <c r="E10769" s="8">
        <f>+Tabla1[[#This Row],[2024]]/SUM(Tabla1[2024])</f>
        <v>0</v>
      </c>
      <c r="F10769" s="12">
        <f>+IF(Tabla1[[#This Row],[2024%]]&gt;Tabla1[[#This Row],[2023%]],1,0)</f>
        <v>0</v>
      </c>
    </row>
    <row r="10770" spans="1:6">
      <c r="A10770" s="2" t="s">
        <v>10770</v>
      </c>
      <c r="C10770" s="10">
        <f>+Tabla1[[#This Row],[2023]]/SUM(Tabla1[2023])</f>
        <v>0</v>
      </c>
      <c r="D10770" s="6">
        <v>7344.3600000000006</v>
      </c>
      <c r="E10770" s="8">
        <f>+Tabla1[[#This Row],[2024]]/SUM(Tabla1[2024])</f>
        <v>1.7754935055270341E-6</v>
      </c>
      <c r="F10770" s="12">
        <f>+IF(Tabla1[[#This Row],[2024%]]&gt;Tabla1[[#This Row],[2023%]],1,0)</f>
        <v>1</v>
      </c>
    </row>
    <row r="10771" spans="1:6">
      <c r="A10771" s="2" t="s">
        <v>10771</v>
      </c>
      <c r="C10771" s="10">
        <f>+Tabla1[[#This Row],[2023]]/SUM(Tabla1[2023])</f>
        <v>0</v>
      </c>
      <c r="D10771" s="6">
        <v>7344.18</v>
      </c>
      <c r="E10771" s="8">
        <f>+Tabla1[[#This Row],[2024]]/SUM(Tabla1[2024])</f>
        <v>1.7754499906624313E-6</v>
      </c>
      <c r="F10771" s="12">
        <f>+IF(Tabla1[[#This Row],[2024%]]&gt;Tabla1[[#This Row],[2023%]],1,0)</f>
        <v>1</v>
      </c>
    </row>
    <row r="10772" spans="1:6">
      <c r="A10772" s="2" t="s">
        <v>10772</v>
      </c>
      <c r="B10772" s="6">
        <v>7338.9699999999993</v>
      </c>
      <c r="C10772" s="10">
        <f>+Tabla1[[#This Row],[2023]]/SUM(Tabla1[2023])</f>
        <v>1.9670293111394848E-6</v>
      </c>
      <c r="E10772" s="8">
        <f>+Tabla1[[#This Row],[2024]]/SUM(Tabla1[2024])</f>
        <v>0</v>
      </c>
      <c r="F10772" s="12">
        <f>+IF(Tabla1[[#This Row],[2024%]]&gt;Tabla1[[#This Row],[2023%]],1,0)</f>
        <v>0</v>
      </c>
    </row>
    <row r="10773" spans="1:6">
      <c r="A10773" s="2" t="s">
        <v>10773</v>
      </c>
      <c r="B10773" s="6">
        <v>7336.93</v>
      </c>
      <c r="C10773" s="10">
        <f>+Tabla1[[#This Row],[2023]]/SUM(Tabla1[2023])</f>
        <v>1.9664825396177695E-6</v>
      </c>
      <c r="E10773" s="8">
        <f>+Tabla1[[#This Row],[2024]]/SUM(Tabla1[2024])</f>
        <v>0</v>
      </c>
      <c r="F10773" s="12">
        <f>+IF(Tabla1[[#This Row],[2024%]]&gt;Tabla1[[#This Row],[2023%]],1,0)</f>
        <v>0</v>
      </c>
    </row>
    <row r="10774" spans="1:6">
      <c r="A10774" s="2" t="s">
        <v>10774</v>
      </c>
      <c r="B10774" s="6">
        <v>2567.8200000000002</v>
      </c>
      <c r="C10774" s="10">
        <f>+Tabla1[[#This Row],[2023]]/SUM(Tabla1[2023])</f>
        <v>6.8824061220173855E-7</v>
      </c>
      <c r="D10774" s="6">
        <v>4769</v>
      </c>
      <c r="E10774" s="8">
        <f>+Tabla1[[#This Row],[2024]]/SUM(Tabla1[2024])</f>
        <v>1.1529021627287368E-6</v>
      </c>
      <c r="F10774" s="12">
        <f>+IF(Tabla1[[#This Row],[2024%]]&gt;Tabla1[[#This Row],[2023%]],1,0)</f>
        <v>1</v>
      </c>
    </row>
    <row r="10775" spans="1:6">
      <c r="A10775" s="2" t="s">
        <v>10775</v>
      </c>
      <c r="B10775" s="6">
        <v>7335.06</v>
      </c>
      <c r="C10775" s="10">
        <f>+Tabla1[[#This Row],[2023]]/SUM(Tabla1[2023])</f>
        <v>1.9659813323895305E-6</v>
      </c>
      <c r="E10775" s="8">
        <f>+Tabla1[[#This Row],[2024]]/SUM(Tabla1[2024])</f>
        <v>0</v>
      </c>
      <c r="F10775" s="12">
        <f>+IF(Tabla1[[#This Row],[2024%]]&gt;Tabla1[[#This Row],[2023%]],1,0)</f>
        <v>0</v>
      </c>
    </row>
    <row r="10776" spans="1:6">
      <c r="A10776" s="2" t="s">
        <v>10776</v>
      </c>
      <c r="B10776" s="6">
        <v>2474.63</v>
      </c>
      <c r="C10776" s="10">
        <f>+Tabla1[[#This Row],[2023]]/SUM(Tabla1[2023])</f>
        <v>6.6326333861905748E-7</v>
      </c>
      <c r="D10776" s="6">
        <v>4860.16</v>
      </c>
      <c r="E10776" s="8">
        <f>+Tabla1[[#This Row],[2024]]/SUM(Tabla1[2024])</f>
        <v>1.1749400241576215E-6</v>
      </c>
      <c r="F10776" s="12">
        <f>+IF(Tabla1[[#This Row],[2024%]]&gt;Tabla1[[#This Row],[2023%]],1,0)</f>
        <v>1</v>
      </c>
    </row>
    <row r="10777" spans="1:6">
      <c r="A10777" s="2" t="s">
        <v>10777</v>
      </c>
      <c r="C10777" s="10">
        <f>+Tabla1[[#This Row],[2023]]/SUM(Tabla1[2023])</f>
        <v>0</v>
      </c>
      <c r="D10777" s="6">
        <v>7332.34</v>
      </c>
      <c r="E10777" s="8">
        <f>+Tabla1[[#This Row],[2024]]/SUM(Tabla1[2024])</f>
        <v>1.7725876795685523E-6</v>
      </c>
      <c r="F10777" s="12">
        <f>+IF(Tabla1[[#This Row],[2024%]]&gt;Tabla1[[#This Row],[2023%]],1,0)</f>
        <v>1</v>
      </c>
    </row>
    <row r="10778" spans="1:6">
      <c r="A10778" s="2" t="s">
        <v>10778</v>
      </c>
      <c r="C10778" s="10">
        <f>+Tabla1[[#This Row],[2023]]/SUM(Tabla1[2023])</f>
        <v>0</v>
      </c>
      <c r="D10778" s="6">
        <v>7332.07</v>
      </c>
      <c r="E10778" s="8">
        <f>+Tabla1[[#This Row],[2024]]/SUM(Tabla1[2024])</f>
        <v>1.772522407271648E-6</v>
      </c>
      <c r="F10778" s="12">
        <f>+IF(Tabla1[[#This Row],[2024%]]&gt;Tabla1[[#This Row],[2023%]],1,0)</f>
        <v>1</v>
      </c>
    </row>
    <row r="10779" spans="1:6">
      <c r="A10779" s="2" t="s">
        <v>10779</v>
      </c>
      <c r="B10779" s="6">
        <v>7330.73</v>
      </c>
      <c r="C10779" s="10">
        <f>+Tabla1[[#This Row],[2023]]/SUM(Tabla1[2023])</f>
        <v>1.9648207830321635E-6</v>
      </c>
      <c r="E10779" s="8">
        <f>+Tabla1[[#This Row],[2024]]/SUM(Tabla1[2024])</f>
        <v>0</v>
      </c>
      <c r="F10779" s="12">
        <f>+IF(Tabla1[[#This Row],[2024%]]&gt;Tabla1[[#This Row],[2023%]],1,0)</f>
        <v>0</v>
      </c>
    </row>
    <row r="10780" spans="1:6">
      <c r="A10780" s="2" t="s">
        <v>10780</v>
      </c>
      <c r="C10780" s="10">
        <f>+Tabla1[[#This Row],[2023]]/SUM(Tabla1[2023])</f>
        <v>0</v>
      </c>
      <c r="D10780" s="6">
        <v>7329.54</v>
      </c>
      <c r="E10780" s="8">
        <f>+Tabla1[[#This Row],[2024]]/SUM(Tabla1[2024])</f>
        <v>1.7719107816747295E-6</v>
      </c>
      <c r="F10780" s="12">
        <f>+IF(Tabla1[[#This Row],[2024%]]&gt;Tabla1[[#This Row],[2023%]],1,0)</f>
        <v>1</v>
      </c>
    </row>
    <row r="10781" spans="1:6">
      <c r="A10781" s="2" t="s">
        <v>10781</v>
      </c>
      <c r="C10781" s="10">
        <f>+Tabla1[[#This Row],[2023]]/SUM(Tabla1[2023])</f>
        <v>0</v>
      </c>
      <c r="D10781" s="6">
        <v>7326.93</v>
      </c>
      <c r="E10781" s="8">
        <f>+Tabla1[[#This Row],[2024]]/SUM(Tabla1[2024])</f>
        <v>1.7712798161379877E-6</v>
      </c>
      <c r="F10781" s="12">
        <f>+IF(Tabla1[[#This Row],[2024%]]&gt;Tabla1[[#This Row],[2023%]],1,0)</f>
        <v>1</v>
      </c>
    </row>
    <row r="10782" spans="1:6">
      <c r="A10782" s="2" t="s">
        <v>10782</v>
      </c>
      <c r="C10782" s="10">
        <f>+Tabla1[[#This Row],[2023]]/SUM(Tabla1[2023])</f>
        <v>0</v>
      </c>
      <c r="D10782" s="6">
        <v>7325.41</v>
      </c>
      <c r="E10782" s="8">
        <f>+Tabla1[[#This Row],[2024]]/SUM(Tabla1[2024])</f>
        <v>1.770912357281341E-6</v>
      </c>
      <c r="F10782" s="12">
        <f>+IF(Tabla1[[#This Row],[2024%]]&gt;Tabla1[[#This Row],[2023%]],1,0)</f>
        <v>1</v>
      </c>
    </row>
    <row r="10783" spans="1:6">
      <c r="A10783" s="2" t="s">
        <v>10783</v>
      </c>
      <c r="B10783" s="6">
        <v>7323.6599999999989</v>
      </c>
      <c r="C10783" s="10">
        <f>+Tabla1[[#This Row],[2023]]/SUM(Tabla1[2023])</f>
        <v>1.9629258444740611E-6</v>
      </c>
      <c r="E10783" s="8">
        <f>+Tabla1[[#This Row],[2024]]/SUM(Tabla1[2024])</f>
        <v>0</v>
      </c>
      <c r="F10783" s="12">
        <f>+IF(Tabla1[[#This Row],[2024%]]&gt;Tabla1[[#This Row],[2023%]],1,0)</f>
        <v>0</v>
      </c>
    </row>
    <row r="10784" spans="1:6">
      <c r="A10784" s="2" t="s">
        <v>10784</v>
      </c>
      <c r="B10784" s="6">
        <v>7322.35</v>
      </c>
      <c r="C10784" s="10">
        <f>+Tabla1[[#This Row],[2023]]/SUM(Tabla1[2023])</f>
        <v>1.962574731389038E-6</v>
      </c>
      <c r="E10784" s="8">
        <f>+Tabla1[[#This Row],[2024]]/SUM(Tabla1[2024])</f>
        <v>0</v>
      </c>
      <c r="F10784" s="12">
        <f>+IF(Tabla1[[#This Row],[2024%]]&gt;Tabla1[[#This Row],[2023%]],1,0)</f>
        <v>0</v>
      </c>
    </row>
    <row r="10785" spans="1:6">
      <c r="A10785" s="2" t="s">
        <v>10785</v>
      </c>
      <c r="B10785" s="6">
        <v>7316.99</v>
      </c>
      <c r="C10785" s="10">
        <f>+Tabla1[[#This Row],[2023]]/SUM(Tabla1[2023])</f>
        <v>1.961138116018256E-6</v>
      </c>
      <c r="E10785" s="8">
        <f>+Tabla1[[#This Row],[2024]]/SUM(Tabla1[2024])</f>
        <v>0</v>
      </c>
      <c r="F10785" s="12">
        <f>+IF(Tabla1[[#This Row],[2024%]]&gt;Tabla1[[#This Row],[2023%]],1,0)</f>
        <v>0</v>
      </c>
    </row>
    <row r="10786" spans="1:6">
      <c r="A10786" s="2" t="s">
        <v>10786</v>
      </c>
      <c r="B10786" s="6">
        <v>7316.75</v>
      </c>
      <c r="C10786" s="10">
        <f>+Tabla1[[#This Row],[2023]]/SUM(Tabla1[2023])</f>
        <v>1.9610737899568777E-6</v>
      </c>
      <c r="E10786" s="8">
        <f>+Tabla1[[#This Row],[2024]]/SUM(Tabla1[2024])</f>
        <v>0</v>
      </c>
      <c r="F10786" s="12">
        <f>+IF(Tabla1[[#This Row],[2024%]]&gt;Tabla1[[#This Row],[2023%]],1,0)</f>
        <v>0</v>
      </c>
    </row>
    <row r="10787" spans="1:6">
      <c r="A10787" s="2" t="s">
        <v>10787</v>
      </c>
      <c r="C10787" s="10">
        <f>+Tabla1[[#This Row],[2023]]/SUM(Tabla1[2023])</f>
        <v>0</v>
      </c>
      <c r="D10787" s="6">
        <v>7316.03</v>
      </c>
      <c r="E10787" s="8">
        <f>+Tabla1[[#This Row],[2024]]/SUM(Tabla1[2024])</f>
        <v>1.7686447493370349E-6</v>
      </c>
      <c r="F10787" s="12">
        <f>+IF(Tabla1[[#This Row],[2024%]]&gt;Tabla1[[#This Row],[2023%]],1,0)</f>
        <v>1</v>
      </c>
    </row>
    <row r="10788" spans="1:6">
      <c r="A10788" s="2" t="s">
        <v>10788</v>
      </c>
      <c r="C10788" s="10">
        <f>+Tabla1[[#This Row],[2023]]/SUM(Tabla1[2023])</f>
        <v>0</v>
      </c>
      <c r="D10788" s="6">
        <v>7315.39</v>
      </c>
      <c r="E10788" s="8">
        <f>+Tabla1[[#This Row],[2024]]/SUM(Tabla1[2024])</f>
        <v>1.7684900298184471E-6</v>
      </c>
      <c r="F10788" s="12">
        <f>+IF(Tabla1[[#This Row],[2024%]]&gt;Tabla1[[#This Row],[2023%]],1,0)</f>
        <v>1</v>
      </c>
    </row>
    <row r="10789" spans="1:6">
      <c r="A10789" s="2" t="s">
        <v>10789</v>
      </c>
      <c r="B10789" s="6">
        <v>4050.85</v>
      </c>
      <c r="C10789" s="10">
        <f>+Tabla1[[#This Row],[2023]]/SUM(Tabla1[2023])</f>
        <v>1.0857301072261344E-6</v>
      </c>
      <c r="D10789" s="6">
        <v>3263.6</v>
      </c>
      <c r="E10789" s="8">
        <f>+Tabla1[[#This Row],[2024]]/SUM(Tabla1[2024])</f>
        <v>7.8897284509991722E-7</v>
      </c>
      <c r="F10789" s="12">
        <f>+IF(Tabla1[[#This Row],[2024%]]&gt;Tabla1[[#This Row],[2023%]],1,0)</f>
        <v>0</v>
      </c>
    </row>
    <row r="10790" spans="1:6">
      <c r="A10790" s="2" t="s">
        <v>10790</v>
      </c>
      <c r="B10790" s="6">
        <v>7308.5599999999995</v>
      </c>
      <c r="C10790" s="10">
        <f>+Tabla1[[#This Row],[2023]]/SUM(Tabla1[2023])</f>
        <v>1.9588786631123435E-6</v>
      </c>
      <c r="E10790" s="8">
        <f>+Tabla1[[#This Row],[2024]]/SUM(Tabla1[2024])</f>
        <v>0</v>
      </c>
      <c r="F10790" s="12">
        <f>+IF(Tabla1[[#This Row],[2024%]]&gt;Tabla1[[#This Row],[2023%]],1,0)</f>
        <v>0</v>
      </c>
    </row>
    <row r="10791" spans="1:6">
      <c r="A10791" s="2" t="s">
        <v>10791</v>
      </c>
      <c r="C10791" s="10">
        <f>+Tabla1[[#This Row],[2023]]/SUM(Tabla1[2023])</f>
        <v>0</v>
      </c>
      <c r="D10791" s="6">
        <v>7297</v>
      </c>
      <c r="E10791" s="8">
        <f>+Tabla1[[#This Row],[2024]]/SUM(Tabla1[2024])</f>
        <v>1.7640442611515186E-6</v>
      </c>
      <c r="F10791" s="12">
        <f>+IF(Tabla1[[#This Row],[2024%]]&gt;Tabla1[[#This Row],[2023%]],1,0)</f>
        <v>1</v>
      </c>
    </row>
    <row r="10792" spans="1:6">
      <c r="A10792" s="2" t="s">
        <v>10792</v>
      </c>
      <c r="C10792" s="10">
        <f>+Tabla1[[#This Row],[2023]]/SUM(Tabla1[2023])</f>
        <v>0</v>
      </c>
      <c r="D10792" s="6">
        <v>7294.48</v>
      </c>
      <c r="E10792" s="8">
        <f>+Tabla1[[#This Row],[2024]]/SUM(Tabla1[2024])</f>
        <v>1.763435053047078E-6</v>
      </c>
      <c r="F10792" s="12">
        <f>+IF(Tabla1[[#This Row],[2024%]]&gt;Tabla1[[#This Row],[2023%]],1,0)</f>
        <v>1</v>
      </c>
    </row>
    <row r="10793" spans="1:6">
      <c r="A10793" s="2" t="s">
        <v>10793</v>
      </c>
      <c r="B10793" s="6">
        <v>7288.76</v>
      </c>
      <c r="C10793" s="10">
        <f>+Tabla1[[#This Row],[2023]]/SUM(Tabla1[2023])</f>
        <v>1.9535717630486341E-6</v>
      </c>
      <c r="E10793" s="8">
        <f>+Tabla1[[#This Row],[2024]]/SUM(Tabla1[2024])</f>
        <v>0</v>
      </c>
      <c r="F10793" s="12">
        <f>+IF(Tabla1[[#This Row],[2024%]]&gt;Tabla1[[#This Row],[2023%]],1,0)</f>
        <v>0</v>
      </c>
    </row>
    <row r="10794" spans="1:6">
      <c r="A10794" s="2" t="s">
        <v>10794</v>
      </c>
      <c r="B10794" s="6">
        <v>3591.0299999999997</v>
      </c>
      <c r="C10794" s="10">
        <f>+Tabla1[[#This Row],[2023]]/SUM(Tabla1[2023])</f>
        <v>9.6248673413043317E-7</v>
      </c>
      <c r="D10794" s="6">
        <v>3696.1899999999996</v>
      </c>
      <c r="E10794" s="8">
        <f>+Tabla1[[#This Row],[2024]]/SUM(Tabla1[2024])</f>
        <v>8.9355115220304656E-7</v>
      </c>
      <c r="F10794" s="12">
        <f>+IF(Tabla1[[#This Row],[2024%]]&gt;Tabla1[[#This Row],[2023%]],1,0)</f>
        <v>0</v>
      </c>
    </row>
    <row r="10795" spans="1:6">
      <c r="A10795" s="2" t="s">
        <v>10795</v>
      </c>
      <c r="C10795" s="10">
        <f>+Tabla1[[#This Row],[2023]]/SUM(Tabla1[2023])</f>
        <v>0</v>
      </c>
      <c r="D10795" s="6">
        <v>7286.13</v>
      </c>
      <c r="E10795" s="8">
        <f>+Tabla1[[#This Row],[2024]]/SUM(Tabla1[2024])</f>
        <v>1.7614164468279998E-6</v>
      </c>
      <c r="F10795" s="12">
        <f>+IF(Tabla1[[#This Row],[2024%]]&gt;Tabla1[[#This Row],[2023%]],1,0)</f>
        <v>1</v>
      </c>
    </row>
    <row r="10796" spans="1:6">
      <c r="A10796" s="2" t="s">
        <v>10796</v>
      </c>
      <c r="C10796" s="10">
        <f>+Tabla1[[#This Row],[2023]]/SUM(Tabla1[2023])</f>
        <v>0</v>
      </c>
      <c r="D10796" s="6">
        <v>7280.1</v>
      </c>
      <c r="E10796" s="8">
        <f>+Tabla1[[#This Row],[2024]]/SUM(Tabla1[2024])</f>
        <v>1.7599586988638031E-6</v>
      </c>
      <c r="F10796" s="12">
        <f>+IF(Tabla1[[#This Row],[2024%]]&gt;Tabla1[[#This Row],[2023%]],1,0)</f>
        <v>1</v>
      </c>
    </row>
    <row r="10797" spans="1:6">
      <c r="A10797" s="2" t="s">
        <v>10797</v>
      </c>
      <c r="B10797" s="6">
        <v>2798.63</v>
      </c>
      <c r="C10797" s="10">
        <f>+Tabla1[[#This Row],[2023]]/SUM(Tabla1[2023])</f>
        <v>7.5010352147975765E-7</v>
      </c>
      <c r="D10797" s="6">
        <v>4479.6000000000004</v>
      </c>
      <c r="E10797" s="8">
        <f>+Tabla1[[#This Row],[2024]]/SUM(Tabla1[2024])</f>
        <v>1.0829399304172049E-6</v>
      </c>
      <c r="F10797" s="12">
        <f>+IF(Tabla1[[#This Row],[2024%]]&gt;Tabla1[[#This Row],[2023%]],1,0)</f>
        <v>1</v>
      </c>
    </row>
    <row r="10798" spans="1:6">
      <c r="A10798" s="2" t="s">
        <v>10798</v>
      </c>
      <c r="C10798" s="10">
        <f>+Tabla1[[#This Row],[2023]]/SUM(Tabla1[2023])</f>
        <v>0</v>
      </c>
      <c r="D10798" s="6">
        <v>7277</v>
      </c>
      <c r="E10798" s="8">
        <f>+Tabla1[[#This Row],[2024]]/SUM(Tabla1[2024])</f>
        <v>1.7592092761956422E-6</v>
      </c>
      <c r="F10798" s="12">
        <f>+IF(Tabla1[[#This Row],[2024%]]&gt;Tabla1[[#This Row],[2023%]],1,0)</f>
        <v>1</v>
      </c>
    </row>
    <row r="10799" spans="1:6">
      <c r="A10799" s="2" t="s">
        <v>10799</v>
      </c>
      <c r="B10799" s="6">
        <v>7275.41</v>
      </c>
      <c r="C10799" s="10">
        <f>+Tabla1[[#This Row],[2023]]/SUM(Tabla1[2023])</f>
        <v>1.9499936258844663E-6</v>
      </c>
      <c r="E10799" s="8">
        <f>+Tabla1[[#This Row],[2024]]/SUM(Tabla1[2024])</f>
        <v>0</v>
      </c>
      <c r="F10799" s="12">
        <f>+IF(Tabla1[[#This Row],[2024%]]&gt;Tabla1[[#This Row],[2023%]],1,0)</f>
        <v>0</v>
      </c>
    </row>
    <row r="10800" spans="1:6">
      <c r="A10800" s="2" t="s">
        <v>10800</v>
      </c>
      <c r="B10800" s="6">
        <v>7275.29</v>
      </c>
      <c r="C10800" s="10">
        <f>+Tabla1[[#This Row],[2023]]/SUM(Tabla1[2023])</f>
        <v>1.9499614628537772E-6</v>
      </c>
      <c r="E10800" s="8">
        <f>+Tabla1[[#This Row],[2024]]/SUM(Tabla1[2024])</f>
        <v>0</v>
      </c>
      <c r="F10800" s="12">
        <f>+IF(Tabla1[[#This Row],[2024%]]&gt;Tabla1[[#This Row],[2023%]],1,0)</f>
        <v>0</v>
      </c>
    </row>
    <row r="10801" spans="1:6">
      <c r="A10801" s="2" t="s">
        <v>10801</v>
      </c>
      <c r="C10801" s="10">
        <f>+Tabla1[[#This Row],[2023]]/SUM(Tabla1[2023])</f>
        <v>0</v>
      </c>
      <c r="D10801" s="6">
        <v>7272.62</v>
      </c>
      <c r="E10801" s="8">
        <f>+Tabla1[[#This Row],[2024]]/SUM(Tabla1[2024])</f>
        <v>1.7581504144903053E-6</v>
      </c>
      <c r="F10801" s="12">
        <f>+IF(Tabla1[[#This Row],[2024%]]&gt;Tabla1[[#This Row],[2023%]],1,0)</f>
        <v>1</v>
      </c>
    </row>
    <row r="10802" spans="1:6">
      <c r="A10802" s="2" t="s">
        <v>10802</v>
      </c>
      <c r="B10802" s="6">
        <v>3102.3</v>
      </c>
      <c r="C10802" s="10">
        <f>+Tabla1[[#This Row],[2023]]/SUM(Tabla1[2023])</f>
        <v>8.3149475089120478E-7</v>
      </c>
      <c r="D10802" s="6">
        <v>4168.67</v>
      </c>
      <c r="E10802" s="8">
        <f>+Tabla1[[#This Row],[2024]]/SUM(Tabla1[2024])</f>
        <v>1.0077728368006717E-6</v>
      </c>
      <c r="F10802" s="12">
        <f>+IF(Tabla1[[#This Row],[2024%]]&gt;Tabla1[[#This Row],[2023%]],1,0)</f>
        <v>1</v>
      </c>
    </row>
    <row r="10803" spans="1:6">
      <c r="A10803" s="2" t="s">
        <v>10803</v>
      </c>
      <c r="C10803" s="10">
        <f>+Tabla1[[#This Row],[2023]]/SUM(Tabla1[2023])</f>
        <v>0</v>
      </c>
      <c r="D10803" s="6">
        <v>7268.8700000000008</v>
      </c>
      <c r="E10803" s="8">
        <f>+Tabla1[[#This Row],[2024]]/SUM(Tabla1[2024])</f>
        <v>1.7572438548110787E-6</v>
      </c>
      <c r="F10803" s="12">
        <f>+IF(Tabla1[[#This Row],[2024%]]&gt;Tabla1[[#This Row],[2023%]],1,0)</f>
        <v>1</v>
      </c>
    </row>
    <row r="10804" spans="1:6">
      <c r="A10804" s="2" t="s">
        <v>10804</v>
      </c>
      <c r="B10804" s="6">
        <v>7266.54</v>
      </c>
      <c r="C10804" s="10">
        <f>+Tabla1[[#This Row],[2023]]/SUM(Tabla1[2023])</f>
        <v>1.9476162418660265E-6</v>
      </c>
      <c r="E10804" s="8">
        <f>+Tabla1[[#This Row],[2024]]/SUM(Tabla1[2024])</f>
        <v>0</v>
      </c>
      <c r="F10804" s="12">
        <f>+IF(Tabla1[[#This Row],[2024%]]&gt;Tabla1[[#This Row],[2023%]],1,0)</f>
        <v>0</v>
      </c>
    </row>
    <row r="10805" spans="1:6">
      <c r="A10805" s="2" t="s">
        <v>10805</v>
      </c>
      <c r="C10805" s="10">
        <f>+Tabla1[[#This Row],[2023]]/SUM(Tabla1[2023])</f>
        <v>0</v>
      </c>
      <c r="D10805" s="6">
        <v>7258.1</v>
      </c>
      <c r="E10805" s="8">
        <f>+Tabla1[[#This Row],[2024]]/SUM(Tabla1[2024])</f>
        <v>1.754640215412339E-6</v>
      </c>
      <c r="F10805" s="12">
        <f>+IF(Tabla1[[#This Row],[2024%]]&gt;Tabla1[[#This Row],[2023%]],1,0)</f>
        <v>1</v>
      </c>
    </row>
    <row r="10806" spans="1:6">
      <c r="A10806" s="2" t="s">
        <v>10806</v>
      </c>
      <c r="C10806" s="10">
        <f>+Tabla1[[#This Row],[2023]]/SUM(Tabla1[2023])</f>
        <v>0</v>
      </c>
      <c r="D10806" s="6">
        <v>7257.3</v>
      </c>
      <c r="E10806" s="8">
        <f>+Tabla1[[#This Row],[2024]]/SUM(Tabla1[2024])</f>
        <v>1.7544468160141038E-6</v>
      </c>
      <c r="F10806" s="12">
        <f>+IF(Tabla1[[#This Row],[2024%]]&gt;Tabla1[[#This Row],[2023%]],1,0)</f>
        <v>1</v>
      </c>
    </row>
    <row r="10807" spans="1:6">
      <c r="A10807" s="2" t="s">
        <v>10807</v>
      </c>
      <c r="C10807" s="10">
        <f>+Tabla1[[#This Row],[2023]]/SUM(Tabla1[2023])</f>
        <v>0</v>
      </c>
      <c r="D10807" s="6">
        <v>7248.73</v>
      </c>
      <c r="E10807" s="8">
        <f>+Tabla1[[#This Row],[2024]]/SUM(Tabla1[2024])</f>
        <v>1.7523750249605108E-6</v>
      </c>
      <c r="F10807" s="12">
        <f>+IF(Tabla1[[#This Row],[2024%]]&gt;Tabla1[[#This Row],[2023%]],1,0)</f>
        <v>1</v>
      </c>
    </row>
    <row r="10808" spans="1:6">
      <c r="A10808" s="2" t="s">
        <v>10808</v>
      </c>
      <c r="B10808" s="6">
        <v>4054.06</v>
      </c>
      <c r="C10808" s="10">
        <f>+Tabla1[[#This Row],[2023]]/SUM(Tabla1[2023])</f>
        <v>1.0865904682970691E-6</v>
      </c>
      <c r="D10808" s="6">
        <v>3192.73</v>
      </c>
      <c r="E10808" s="8">
        <f>+Tabla1[[#This Row],[2024]]/SUM(Tabla1[2024])</f>
        <v>7.7184007590876912E-7</v>
      </c>
      <c r="F10808" s="12">
        <f>+IF(Tabla1[[#This Row],[2024%]]&gt;Tabla1[[#This Row],[2023%]],1,0)</f>
        <v>0</v>
      </c>
    </row>
    <row r="10809" spans="1:6">
      <c r="A10809" s="2" t="s">
        <v>10809</v>
      </c>
      <c r="B10809" s="6">
        <v>7245.6100000000006</v>
      </c>
      <c r="C10809" s="10">
        <f>+Tabla1[[#This Row],[2023]]/SUM(Tabla1[2023])</f>
        <v>1.942006473263328E-6</v>
      </c>
      <c r="E10809" s="8">
        <f>+Tabla1[[#This Row],[2024]]/SUM(Tabla1[2024])</f>
        <v>0</v>
      </c>
      <c r="F10809" s="12">
        <f>+IF(Tabla1[[#This Row],[2024%]]&gt;Tabla1[[#This Row],[2023%]],1,0)</f>
        <v>0</v>
      </c>
    </row>
    <row r="10810" spans="1:6">
      <c r="A10810" s="2" t="s">
        <v>10810</v>
      </c>
      <c r="C10810" s="10">
        <f>+Tabla1[[#This Row],[2023]]/SUM(Tabla1[2023])</f>
        <v>0</v>
      </c>
      <c r="D10810" s="6">
        <v>7245.5</v>
      </c>
      <c r="E10810" s="8">
        <f>+Tabla1[[#This Row],[2024]]/SUM(Tabla1[2024])</f>
        <v>1.7515941748901367E-6</v>
      </c>
      <c r="F10810" s="12">
        <f>+IF(Tabla1[[#This Row],[2024%]]&gt;Tabla1[[#This Row],[2023%]],1,0)</f>
        <v>1</v>
      </c>
    </row>
    <row r="10811" spans="1:6">
      <c r="A10811" s="2" t="s">
        <v>10811</v>
      </c>
      <c r="B10811" s="6">
        <v>7241.7800000000007</v>
      </c>
      <c r="C10811" s="10">
        <f>+Tabla1[[#This Row],[2023]]/SUM(Tabla1[2023])</f>
        <v>1.9409799365338325E-6</v>
      </c>
      <c r="E10811" s="8">
        <f>+Tabla1[[#This Row],[2024]]/SUM(Tabla1[2024])</f>
        <v>0</v>
      </c>
      <c r="F10811" s="12">
        <f>+IF(Tabla1[[#This Row],[2024%]]&gt;Tabla1[[#This Row],[2023%]],1,0)</f>
        <v>0</v>
      </c>
    </row>
    <row r="10812" spans="1:6">
      <c r="A10812" s="2" t="s">
        <v>10812</v>
      </c>
      <c r="C10812" s="10">
        <f>+Tabla1[[#This Row],[2023]]/SUM(Tabla1[2023])</f>
        <v>0</v>
      </c>
      <c r="D10812" s="6">
        <v>7240.88</v>
      </c>
      <c r="E10812" s="8">
        <f>+Tabla1[[#This Row],[2024]]/SUM(Tabla1[2024])</f>
        <v>1.7504772933653295E-6</v>
      </c>
      <c r="F10812" s="12">
        <f>+IF(Tabla1[[#This Row],[2024%]]&gt;Tabla1[[#This Row],[2023%]],1,0)</f>
        <v>1</v>
      </c>
    </row>
    <row r="10813" spans="1:6">
      <c r="A10813" s="2" t="s">
        <v>10813</v>
      </c>
      <c r="B10813" s="6">
        <v>158.75</v>
      </c>
      <c r="C10813" s="10">
        <f>+Tabla1[[#This Row],[2023]]/SUM(Tabla1[2023])</f>
        <v>4.2549009349185685E-8</v>
      </c>
      <c r="D10813" s="6">
        <v>7079.46</v>
      </c>
      <c r="E10813" s="8">
        <f>+Tabla1[[#This Row],[2024]]/SUM(Tabla1[2024])</f>
        <v>1.7114541297864506E-6</v>
      </c>
      <c r="F10813" s="12">
        <f>+IF(Tabla1[[#This Row],[2024%]]&gt;Tabla1[[#This Row],[2023%]],1,0)</f>
        <v>1</v>
      </c>
    </row>
    <row r="10814" spans="1:6">
      <c r="A10814" s="2" t="s">
        <v>10814</v>
      </c>
      <c r="B10814" s="6">
        <v>7238.08</v>
      </c>
      <c r="C10814" s="10">
        <f>+Tabla1[[#This Row],[2023]]/SUM(Tabla1[2023])</f>
        <v>1.9399882430875835E-6</v>
      </c>
      <c r="E10814" s="8">
        <f>+Tabla1[[#This Row],[2024]]/SUM(Tabla1[2024])</f>
        <v>0</v>
      </c>
      <c r="F10814" s="12">
        <f>+IF(Tabla1[[#This Row],[2024%]]&gt;Tabla1[[#This Row],[2023%]],1,0)</f>
        <v>0</v>
      </c>
    </row>
    <row r="10815" spans="1:6">
      <c r="A10815" s="2" t="s">
        <v>10815</v>
      </c>
      <c r="C10815" s="10">
        <f>+Tabla1[[#This Row],[2023]]/SUM(Tabla1[2023])</f>
        <v>0</v>
      </c>
      <c r="D10815" s="6">
        <v>7234.47</v>
      </c>
      <c r="E10815" s="8">
        <f>+Tabla1[[#This Row],[2024]]/SUM(Tabla1[2024])</f>
        <v>1.748927680686971E-6</v>
      </c>
      <c r="F10815" s="12">
        <f>+IF(Tabla1[[#This Row],[2024%]]&gt;Tabla1[[#This Row],[2023%]],1,0)</f>
        <v>1</v>
      </c>
    </row>
    <row r="10816" spans="1:6">
      <c r="A10816" s="2" t="s">
        <v>10816</v>
      </c>
      <c r="B10816" s="6">
        <v>7231.84</v>
      </c>
      <c r="C10816" s="10">
        <f>+Tabla1[[#This Row],[2023]]/SUM(Tabla1[2023])</f>
        <v>1.938315765491748E-6</v>
      </c>
      <c r="E10816" s="8">
        <f>+Tabla1[[#This Row],[2024]]/SUM(Tabla1[2024])</f>
        <v>0</v>
      </c>
      <c r="F10816" s="12">
        <f>+IF(Tabla1[[#This Row],[2024%]]&gt;Tabla1[[#This Row],[2023%]],1,0)</f>
        <v>0</v>
      </c>
    </row>
    <row r="10817" spans="1:6">
      <c r="A10817" s="2" t="s">
        <v>10817</v>
      </c>
      <c r="B10817" s="6">
        <v>7230.92</v>
      </c>
      <c r="C10817" s="10">
        <f>+Tabla1[[#This Row],[2023]]/SUM(Tabla1[2023])</f>
        <v>1.9380691822564646E-6</v>
      </c>
      <c r="E10817" s="8">
        <f>+Tabla1[[#This Row],[2024]]/SUM(Tabla1[2024])</f>
        <v>0</v>
      </c>
      <c r="F10817" s="12">
        <f>+IF(Tabla1[[#This Row],[2024%]]&gt;Tabla1[[#This Row],[2023%]],1,0)</f>
        <v>0</v>
      </c>
    </row>
    <row r="10818" spans="1:6">
      <c r="A10818" s="2" t="s">
        <v>10818</v>
      </c>
      <c r="B10818" s="6">
        <v>7228.27</v>
      </c>
      <c r="C10818" s="10">
        <f>+Tabla1[[#This Row],[2023]]/SUM(Tabla1[2023])</f>
        <v>1.9373589153287458E-6</v>
      </c>
      <c r="E10818" s="8">
        <f>+Tabla1[[#This Row],[2024]]/SUM(Tabla1[2024])</f>
        <v>0</v>
      </c>
      <c r="F10818" s="12">
        <f>+IF(Tabla1[[#This Row],[2024%]]&gt;Tabla1[[#This Row],[2023%]],1,0)</f>
        <v>0</v>
      </c>
    </row>
    <row r="10819" spans="1:6">
      <c r="A10819" s="2" t="s">
        <v>10819</v>
      </c>
      <c r="B10819" s="6">
        <v>3572.7799999999997</v>
      </c>
      <c r="C10819" s="10">
        <f>+Tabla1[[#This Row],[2023]]/SUM(Tabla1[2023])</f>
        <v>9.5759527321312519E-7</v>
      </c>
      <c r="D10819" s="6">
        <v>3653.24</v>
      </c>
      <c r="E10819" s="8">
        <f>+Tabla1[[#This Row],[2024]]/SUM(Tabla1[2024])</f>
        <v>8.8316802201030194E-7</v>
      </c>
      <c r="F10819" s="12">
        <f>+IF(Tabla1[[#This Row],[2024%]]&gt;Tabla1[[#This Row],[2023%]],1,0)</f>
        <v>0</v>
      </c>
    </row>
    <row r="10820" spans="1:6">
      <c r="A10820" s="2" t="s">
        <v>10820</v>
      </c>
      <c r="C10820" s="10">
        <f>+Tabla1[[#This Row],[2023]]/SUM(Tabla1[2023])</f>
        <v>0</v>
      </c>
      <c r="D10820" s="6">
        <v>7224.33</v>
      </c>
      <c r="E10820" s="8">
        <f>+Tabla1[[#This Row],[2024]]/SUM(Tabla1[2024])</f>
        <v>1.7464763433143415E-6</v>
      </c>
      <c r="F10820" s="12">
        <f>+IF(Tabla1[[#This Row],[2024%]]&gt;Tabla1[[#This Row],[2023%]],1,0)</f>
        <v>1</v>
      </c>
    </row>
    <row r="10821" spans="1:6">
      <c r="A10821" s="2" t="s">
        <v>10821</v>
      </c>
      <c r="C10821" s="10">
        <f>+Tabla1[[#This Row],[2023]]/SUM(Tabla1[2023])</f>
        <v>0</v>
      </c>
      <c r="D10821" s="6">
        <v>7224.26</v>
      </c>
      <c r="E10821" s="8">
        <f>+Tabla1[[#This Row],[2024]]/SUM(Tabla1[2024])</f>
        <v>1.7464594208669961E-6</v>
      </c>
      <c r="F10821" s="12">
        <f>+IF(Tabla1[[#This Row],[2024%]]&gt;Tabla1[[#This Row],[2023%]],1,0)</f>
        <v>1</v>
      </c>
    </row>
    <row r="10822" spans="1:6">
      <c r="A10822" s="2" t="s">
        <v>10822</v>
      </c>
      <c r="B10822" s="6">
        <v>7222.35</v>
      </c>
      <c r="C10822" s="10">
        <f>+Tabla1[[#This Row],[2023]]/SUM(Tabla1[2023])</f>
        <v>1.9357722058147479E-6</v>
      </c>
      <c r="E10822" s="8">
        <f>+Tabla1[[#This Row],[2024]]/SUM(Tabla1[2024])</f>
        <v>0</v>
      </c>
      <c r="F10822" s="12">
        <f>+IF(Tabla1[[#This Row],[2024%]]&gt;Tabla1[[#This Row],[2023%]],1,0)</f>
        <v>0</v>
      </c>
    </row>
    <row r="10823" spans="1:6">
      <c r="A10823" s="2" t="s">
        <v>10823</v>
      </c>
      <c r="C10823" s="10">
        <f>+Tabla1[[#This Row],[2023]]/SUM(Tabla1[2023])</f>
        <v>0</v>
      </c>
      <c r="D10823" s="6">
        <v>7218.38</v>
      </c>
      <c r="E10823" s="8">
        <f>+Tabla1[[#This Row],[2024]]/SUM(Tabla1[2024])</f>
        <v>1.7450379352899683E-6</v>
      </c>
      <c r="F10823" s="12">
        <f>+IF(Tabla1[[#This Row],[2024%]]&gt;Tabla1[[#This Row],[2023%]],1,0)</f>
        <v>1</v>
      </c>
    </row>
    <row r="10824" spans="1:6">
      <c r="A10824" s="2" t="s">
        <v>10824</v>
      </c>
      <c r="B10824" s="6">
        <v>7206.28</v>
      </c>
      <c r="C10824" s="10">
        <f>+Tabla1[[#This Row],[2023]]/SUM(Tabla1[2023])</f>
        <v>1.9314650399549593E-6</v>
      </c>
      <c r="E10824" s="8">
        <f>+Tabla1[[#This Row],[2024]]/SUM(Tabla1[2024])</f>
        <v>0</v>
      </c>
      <c r="F10824" s="12">
        <f>+IF(Tabla1[[#This Row],[2024%]]&gt;Tabla1[[#This Row],[2023%]],1,0)</f>
        <v>0</v>
      </c>
    </row>
    <row r="10825" spans="1:6">
      <c r="A10825" s="2" t="s">
        <v>10825</v>
      </c>
      <c r="B10825" s="6">
        <v>7199.74</v>
      </c>
      <c r="C10825" s="10">
        <f>+Tabla1[[#This Row],[2023]]/SUM(Tabla1[2023])</f>
        <v>1.9297121547824007E-6</v>
      </c>
      <c r="E10825" s="8">
        <f>+Tabla1[[#This Row],[2024]]/SUM(Tabla1[2024])</f>
        <v>0</v>
      </c>
      <c r="F10825" s="12">
        <f>+IF(Tabla1[[#This Row],[2024%]]&gt;Tabla1[[#This Row],[2023%]],1,0)</f>
        <v>0</v>
      </c>
    </row>
    <row r="10826" spans="1:6">
      <c r="A10826" s="2" t="s">
        <v>10826</v>
      </c>
      <c r="B10826" s="6">
        <v>7193.75</v>
      </c>
      <c r="C10826" s="10">
        <f>+Tabla1[[#This Row],[2023]]/SUM(Tabla1[2023])</f>
        <v>1.9281066835005008E-6</v>
      </c>
      <c r="E10826" s="8">
        <f>+Tabla1[[#This Row],[2024]]/SUM(Tabla1[2024])</f>
        <v>0</v>
      </c>
      <c r="F10826" s="12">
        <f>+IF(Tabla1[[#This Row],[2024%]]&gt;Tabla1[[#This Row],[2023%]],1,0)</f>
        <v>0</v>
      </c>
    </row>
    <row r="10827" spans="1:6">
      <c r="A10827" s="2" t="s">
        <v>10827</v>
      </c>
      <c r="B10827" s="6">
        <v>4538.63</v>
      </c>
      <c r="C10827" s="10">
        <f>+Tabla1[[#This Row],[2023]]/SUM(Tabla1[2023])</f>
        <v>1.2164674664724071E-6</v>
      </c>
      <c r="D10827" s="6">
        <v>2649.3</v>
      </c>
      <c r="E10827" s="8">
        <f>+Tabla1[[#This Row],[2024]]/SUM(Tabla1[2024])</f>
        <v>6.4046628218017251E-7</v>
      </c>
      <c r="F10827" s="12">
        <f>+IF(Tabla1[[#This Row],[2024%]]&gt;Tabla1[[#This Row],[2023%]],1,0)</f>
        <v>0</v>
      </c>
    </row>
    <row r="10828" spans="1:6">
      <c r="A10828" s="2" t="s">
        <v>10828</v>
      </c>
      <c r="B10828" s="6">
        <v>7185.78</v>
      </c>
      <c r="C10828" s="10">
        <f>+Tabla1[[#This Row],[2023]]/SUM(Tabla1[2023])</f>
        <v>1.9259705222122299E-6</v>
      </c>
      <c r="E10828" s="8">
        <f>+Tabla1[[#This Row],[2024]]/SUM(Tabla1[2024])</f>
        <v>0</v>
      </c>
      <c r="F10828" s="12">
        <f>+IF(Tabla1[[#This Row],[2024%]]&gt;Tabla1[[#This Row],[2023%]],1,0)</f>
        <v>0</v>
      </c>
    </row>
    <row r="10829" spans="1:6">
      <c r="A10829" s="2" t="s">
        <v>10829</v>
      </c>
      <c r="B10829" s="6">
        <v>7182.11</v>
      </c>
      <c r="C10829" s="10">
        <f>+Tabla1[[#This Row],[2023]]/SUM(Tabla1[2023])</f>
        <v>1.9249868695236535E-6</v>
      </c>
      <c r="E10829" s="8">
        <f>+Tabla1[[#This Row],[2024]]/SUM(Tabla1[2024])</f>
        <v>0</v>
      </c>
      <c r="F10829" s="12">
        <f>+IF(Tabla1[[#This Row],[2024%]]&gt;Tabla1[[#This Row],[2023%]],1,0)</f>
        <v>0</v>
      </c>
    </row>
    <row r="10830" spans="1:6">
      <c r="A10830" s="2" t="s">
        <v>10830</v>
      </c>
      <c r="B10830" s="6">
        <v>7180.07</v>
      </c>
      <c r="C10830" s="10">
        <f>+Tabla1[[#This Row],[2023]]/SUM(Tabla1[2023])</f>
        <v>1.9244400980019377E-6</v>
      </c>
      <c r="E10830" s="8">
        <f>+Tabla1[[#This Row],[2024]]/SUM(Tabla1[2024])</f>
        <v>0</v>
      </c>
      <c r="F10830" s="12">
        <f>+IF(Tabla1[[#This Row],[2024%]]&gt;Tabla1[[#This Row],[2023%]],1,0)</f>
        <v>0</v>
      </c>
    </row>
    <row r="10831" spans="1:6">
      <c r="A10831" s="2" t="s">
        <v>10831</v>
      </c>
      <c r="B10831" s="6">
        <v>7176.82</v>
      </c>
      <c r="C10831" s="10">
        <f>+Tabla1[[#This Row],[2023]]/SUM(Tabla1[2023])</f>
        <v>1.9235690159207736E-6</v>
      </c>
      <c r="E10831" s="8">
        <f>+Tabla1[[#This Row],[2024]]/SUM(Tabla1[2024])</f>
        <v>0</v>
      </c>
      <c r="F10831" s="12">
        <f>+IF(Tabla1[[#This Row],[2024%]]&gt;Tabla1[[#This Row],[2023%]],1,0)</f>
        <v>0</v>
      </c>
    </row>
    <row r="10832" spans="1:6">
      <c r="A10832" s="2" t="s">
        <v>10832</v>
      </c>
      <c r="B10832" s="6">
        <v>7176.67</v>
      </c>
      <c r="C10832" s="10">
        <f>+Tabla1[[#This Row],[2023]]/SUM(Tabla1[2023])</f>
        <v>1.9235288121324122E-6</v>
      </c>
      <c r="E10832" s="8">
        <f>+Tabla1[[#This Row],[2024]]/SUM(Tabla1[2024])</f>
        <v>0</v>
      </c>
      <c r="F10832" s="12">
        <f>+IF(Tabla1[[#This Row],[2024%]]&gt;Tabla1[[#This Row],[2023%]],1,0)</f>
        <v>0</v>
      </c>
    </row>
    <row r="10833" spans="1:6">
      <c r="A10833" s="2" t="s">
        <v>10833</v>
      </c>
      <c r="C10833" s="10">
        <f>+Tabla1[[#This Row],[2023]]/SUM(Tabla1[2023])</f>
        <v>0</v>
      </c>
      <c r="D10833" s="6">
        <v>7175.96</v>
      </c>
      <c r="E10833" s="8">
        <f>+Tabla1[[#This Row],[2024]]/SUM(Tabla1[2024])</f>
        <v>1.7347829321985545E-6</v>
      </c>
      <c r="F10833" s="12">
        <f>+IF(Tabla1[[#This Row],[2024%]]&gt;Tabla1[[#This Row],[2023%]],1,0)</f>
        <v>1</v>
      </c>
    </row>
    <row r="10834" spans="1:6">
      <c r="A10834" s="2" t="s">
        <v>10834</v>
      </c>
      <c r="C10834" s="10">
        <f>+Tabla1[[#This Row],[2023]]/SUM(Tabla1[2023])</f>
        <v>0</v>
      </c>
      <c r="D10834" s="6">
        <v>7164</v>
      </c>
      <c r="E10834" s="8">
        <f>+Tabla1[[#This Row],[2024]]/SUM(Tabla1[2024])</f>
        <v>1.7318916111949402E-6</v>
      </c>
      <c r="F10834" s="12">
        <f>+IF(Tabla1[[#This Row],[2024%]]&gt;Tabla1[[#This Row],[2023%]],1,0)</f>
        <v>1</v>
      </c>
    </row>
    <row r="10835" spans="1:6">
      <c r="A10835" s="2" t="s">
        <v>10835</v>
      </c>
      <c r="C10835" s="10">
        <f>+Tabla1[[#This Row],[2023]]/SUM(Tabla1[2023])</f>
        <v>0</v>
      </c>
      <c r="D10835" s="6">
        <v>7153.71</v>
      </c>
      <c r="E10835" s="8">
        <f>+Tabla1[[#This Row],[2024]]/SUM(Tabla1[2024])</f>
        <v>1.729404011435142E-6</v>
      </c>
      <c r="F10835" s="12">
        <f>+IF(Tabla1[[#This Row],[2024%]]&gt;Tabla1[[#This Row],[2023%]],1,0)</f>
        <v>1</v>
      </c>
    </row>
    <row r="10836" spans="1:6">
      <c r="A10836" s="2" t="s">
        <v>10836</v>
      </c>
      <c r="C10836" s="10">
        <f>+Tabla1[[#This Row],[2023]]/SUM(Tabla1[2023])</f>
        <v>0</v>
      </c>
      <c r="D10836" s="6">
        <v>7152.35</v>
      </c>
      <c r="E10836" s="8">
        <f>+Tabla1[[#This Row],[2024]]/SUM(Tabla1[2024])</f>
        <v>1.7290752324581424E-6</v>
      </c>
      <c r="F10836" s="12">
        <f>+IF(Tabla1[[#This Row],[2024%]]&gt;Tabla1[[#This Row],[2023%]],1,0)</f>
        <v>1</v>
      </c>
    </row>
    <row r="10837" spans="1:6">
      <c r="A10837" s="2" t="s">
        <v>10837</v>
      </c>
      <c r="C10837" s="10">
        <f>+Tabla1[[#This Row],[2023]]/SUM(Tabla1[2023])</f>
        <v>0</v>
      </c>
      <c r="D10837" s="6">
        <v>7151.71</v>
      </c>
      <c r="E10837" s="8">
        <f>+Tabla1[[#This Row],[2024]]/SUM(Tabla1[2024])</f>
        <v>1.7289205129395543E-6</v>
      </c>
      <c r="F10837" s="12">
        <f>+IF(Tabla1[[#This Row],[2024%]]&gt;Tabla1[[#This Row],[2023%]],1,0)</f>
        <v>1</v>
      </c>
    </row>
    <row r="10838" spans="1:6">
      <c r="A10838" s="2" t="s">
        <v>10838</v>
      </c>
      <c r="B10838" s="6">
        <v>2425</v>
      </c>
      <c r="C10838" s="10">
        <f>+Tabla1[[#This Row],[2023]]/SUM(Tabla1[2023])</f>
        <v>6.4996124517653717E-7</v>
      </c>
      <c r="D10838" s="6">
        <v>4724.3100000000004</v>
      </c>
      <c r="E10838" s="8">
        <f>+Tabla1[[#This Row],[2024]]/SUM(Tabla1[2024])</f>
        <v>1.142098388844831E-6</v>
      </c>
      <c r="F10838" s="12">
        <f>+IF(Tabla1[[#This Row],[2024%]]&gt;Tabla1[[#This Row],[2023%]],1,0)</f>
        <v>1</v>
      </c>
    </row>
    <row r="10839" spans="1:6">
      <c r="A10839" s="2" t="s">
        <v>10839</v>
      </c>
      <c r="C10839" s="10">
        <f>+Tabla1[[#This Row],[2023]]/SUM(Tabla1[2023])</f>
        <v>0</v>
      </c>
      <c r="D10839" s="6">
        <v>7144.65</v>
      </c>
      <c r="E10839" s="8">
        <f>+Tabla1[[#This Row],[2024]]/SUM(Tabla1[2024])</f>
        <v>1.7272137632501297E-6</v>
      </c>
      <c r="F10839" s="12">
        <f>+IF(Tabla1[[#This Row],[2024%]]&gt;Tabla1[[#This Row],[2023%]],1,0)</f>
        <v>1</v>
      </c>
    </row>
    <row r="10840" spans="1:6">
      <c r="A10840" s="2" t="s">
        <v>10840</v>
      </c>
      <c r="C10840" s="10">
        <f>+Tabla1[[#This Row],[2023]]/SUM(Tabla1[2023])</f>
        <v>0</v>
      </c>
      <c r="D10840" s="6">
        <v>7135.77</v>
      </c>
      <c r="E10840" s="8">
        <f>+Tabla1[[#This Row],[2024]]/SUM(Tabla1[2024])</f>
        <v>1.7250670299297209E-6</v>
      </c>
      <c r="F10840" s="12">
        <f>+IF(Tabla1[[#This Row],[2024%]]&gt;Tabla1[[#This Row],[2023%]],1,0)</f>
        <v>1</v>
      </c>
    </row>
    <row r="10841" spans="1:6">
      <c r="A10841" s="2" t="s">
        <v>10841</v>
      </c>
      <c r="C10841" s="10">
        <f>+Tabla1[[#This Row],[2023]]/SUM(Tabla1[2023])</f>
        <v>0</v>
      </c>
      <c r="D10841" s="6">
        <v>7135.3099999999995</v>
      </c>
      <c r="E10841" s="8">
        <f>+Tabla1[[#This Row],[2024]]/SUM(Tabla1[2024])</f>
        <v>1.7249558252757354E-6</v>
      </c>
      <c r="F10841" s="12">
        <f>+IF(Tabla1[[#This Row],[2024%]]&gt;Tabla1[[#This Row],[2023%]],1,0)</f>
        <v>1</v>
      </c>
    </row>
    <row r="10842" spans="1:6">
      <c r="A10842" s="2" t="s">
        <v>10842</v>
      </c>
      <c r="C10842" s="10">
        <f>+Tabla1[[#This Row],[2023]]/SUM(Tabla1[2023])</f>
        <v>0</v>
      </c>
      <c r="D10842" s="6">
        <v>7135.08</v>
      </c>
      <c r="E10842" s="8">
        <f>+Tabla1[[#This Row],[2024]]/SUM(Tabla1[2024])</f>
        <v>1.7249002229487429E-6</v>
      </c>
      <c r="F10842" s="12">
        <f>+IF(Tabla1[[#This Row],[2024%]]&gt;Tabla1[[#This Row],[2023%]],1,0)</f>
        <v>1</v>
      </c>
    </row>
    <row r="10843" spans="1:6">
      <c r="A10843" s="2" t="s">
        <v>10843</v>
      </c>
      <c r="C10843" s="10">
        <f>+Tabla1[[#This Row],[2023]]/SUM(Tabla1[2023])</f>
        <v>0</v>
      </c>
      <c r="D10843" s="6">
        <v>7134</v>
      </c>
      <c r="E10843" s="8">
        <f>+Tabla1[[#This Row],[2024]]/SUM(Tabla1[2024])</f>
        <v>1.7246391337611255E-6</v>
      </c>
      <c r="F10843" s="12">
        <f>+IF(Tabla1[[#This Row],[2024%]]&gt;Tabla1[[#This Row],[2023%]],1,0)</f>
        <v>1</v>
      </c>
    </row>
    <row r="10844" spans="1:6">
      <c r="A10844" s="2" t="s">
        <v>10844</v>
      </c>
      <c r="B10844" s="6">
        <v>7128.17</v>
      </c>
      <c r="C10844" s="10">
        <f>+Tabla1[[#This Row],[2023]]/SUM(Tabla1[2023])</f>
        <v>1.9105295872288815E-6</v>
      </c>
      <c r="E10844" s="8">
        <f>+Tabla1[[#This Row],[2024]]/SUM(Tabla1[2024])</f>
        <v>0</v>
      </c>
      <c r="F10844" s="12">
        <f>+IF(Tabla1[[#This Row],[2024%]]&gt;Tabla1[[#This Row],[2023%]],1,0)</f>
        <v>0</v>
      </c>
    </row>
    <row r="10845" spans="1:6">
      <c r="A10845" s="2" t="s">
        <v>10845</v>
      </c>
      <c r="C10845" s="10">
        <f>+Tabla1[[#This Row],[2023]]/SUM(Tabla1[2023])</f>
        <v>0</v>
      </c>
      <c r="D10845" s="6">
        <v>7120.56</v>
      </c>
      <c r="E10845" s="8">
        <f>+Tabla1[[#This Row],[2024]]/SUM(Tabla1[2024])</f>
        <v>1.7213900238707768E-6</v>
      </c>
      <c r="F10845" s="12">
        <f>+IF(Tabla1[[#This Row],[2024%]]&gt;Tabla1[[#This Row],[2023%]],1,0)</f>
        <v>1</v>
      </c>
    </row>
    <row r="10846" spans="1:6">
      <c r="A10846" s="2" t="s">
        <v>10846</v>
      </c>
      <c r="B10846" s="6">
        <v>7120.21</v>
      </c>
      <c r="C10846" s="10">
        <f>+Tabla1[[#This Row],[2023]]/SUM(Tabla1[2023])</f>
        <v>1.9083961061931678E-6</v>
      </c>
      <c r="E10846" s="8">
        <f>+Tabla1[[#This Row],[2024]]/SUM(Tabla1[2024])</f>
        <v>0</v>
      </c>
      <c r="F10846" s="12">
        <f>+IF(Tabla1[[#This Row],[2024%]]&gt;Tabla1[[#This Row],[2023%]],1,0)</f>
        <v>0</v>
      </c>
    </row>
    <row r="10847" spans="1:6">
      <c r="A10847" s="2" t="s">
        <v>10847</v>
      </c>
      <c r="B10847" s="6">
        <v>7113.97</v>
      </c>
      <c r="C10847" s="10">
        <f>+Tabla1[[#This Row],[2023]]/SUM(Tabla1[2023])</f>
        <v>1.9067236285973321E-6</v>
      </c>
      <c r="E10847" s="8">
        <f>+Tabla1[[#This Row],[2024]]/SUM(Tabla1[2024])</f>
        <v>0</v>
      </c>
      <c r="F10847" s="12">
        <f>+IF(Tabla1[[#This Row],[2024%]]&gt;Tabla1[[#This Row],[2023%]],1,0)</f>
        <v>0</v>
      </c>
    </row>
    <row r="10848" spans="1:6">
      <c r="A10848" s="2" t="s">
        <v>10848</v>
      </c>
      <c r="B10848" s="6">
        <v>7111.31</v>
      </c>
      <c r="C10848" s="10">
        <f>+Tabla1[[#This Row],[2023]]/SUM(Tabla1[2023])</f>
        <v>1.9060106814170561E-6</v>
      </c>
      <c r="E10848" s="8">
        <f>+Tabla1[[#This Row],[2024]]/SUM(Tabla1[2024])</f>
        <v>0</v>
      </c>
      <c r="F10848" s="12">
        <f>+IF(Tabla1[[#This Row],[2024%]]&gt;Tabla1[[#This Row],[2023%]],1,0)</f>
        <v>0</v>
      </c>
    </row>
    <row r="10849" spans="1:6">
      <c r="A10849" s="2" t="s">
        <v>10849</v>
      </c>
      <c r="B10849" s="6">
        <v>7111.08</v>
      </c>
      <c r="C10849" s="10">
        <f>+Tabla1[[#This Row],[2023]]/SUM(Tabla1[2023])</f>
        <v>1.905949035608235E-6</v>
      </c>
      <c r="E10849" s="8">
        <f>+Tabla1[[#This Row],[2024]]/SUM(Tabla1[2024])</f>
        <v>0</v>
      </c>
      <c r="F10849" s="12">
        <f>+IF(Tabla1[[#This Row],[2024%]]&gt;Tabla1[[#This Row],[2023%]],1,0)</f>
        <v>0</v>
      </c>
    </row>
    <row r="10850" spans="1:6">
      <c r="A10850" s="2" t="s">
        <v>10850</v>
      </c>
      <c r="B10850" s="6">
        <v>4121.13</v>
      </c>
      <c r="C10850" s="10">
        <f>+Tabla1[[#This Row],[2023]]/SUM(Tabla1[2023])</f>
        <v>1.1045669221997455E-6</v>
      </c>
      <c r="D10850" s="6">
        <v>2985.97</v>
      </c>
      <c r="E10850" s="8">
        <f>+Tabla1[[#This Row],[2024]]/SUM(Tabla1[2024])</f>
        <v>7.2185600143491836E-7</v>
      </c>
      <c r="F10850" s="12">
        <f>+IF(Tabla1[[#This Row],[2024%]]&gt;Tabla1[[#This Row],[2023%]],1,0)</f>
        <v>0</v>
      </c>
    </row>
    <row r="10851" spans="1:6">
      <c r="A10851" s="2" t="s">
        <v>10851</v>
      </c>
      <c r="B10851" s="6">
        <v>7105.77</v>
      </c>
      <c r="C10851" s="10">
        <f>+Tabla1[[#This Row],[2023]]/SUM(Tabla1[2023])</f>
        <v>1.9045258215002404E-6</v>
      </c>
      <c r="E10851" s="8">
        <f>+Tabla1[[#This Row],[2024]]/SUM(Tabla1[2024])</f>
        <v>0</v>
      </c>
      <c r="F10851" s="12">
        <f>+IF(Tabla1[[#This Row],[2024%]]&gt;Tabla1[[#This Row],[2023%]],1,0)</f>
        <v>0</v>
      </c>
    </row>
    <row r="10852" spans="1:6">
      <c r="A10852" s="2" t="s">
        <v>10852</v>
      </c>
      <c r="B10852" s="6">
        <v>7103.33</v>
      </c>
      <c r="C10852" s="10">
        <f>+Tabla1[[#This Row],[2023]]/SUM(Tabla1[2023])</f>
        <v>1.9038718398762275E-6</v>
      </c>
      <c r="E10852" s="8">
        <f>+Tabla1[[#This Row],[2024]]/SUM(Tabla1[2024])</f>
        <v>0</v>
      </c>
      <c r="F10852" s="12">
        <f>+IF(Tabla1[[#This Row],[2024%]]&gt;Tabla1[[#This Row],[2023%]],1,0)</f>
        <v>0</v>
      </c>
    </row>
    <row r="10853" spans="1:6">
      <c r="A10853" s="2" t="s">
        <v>10853</v>
      </c>
      <c r="C10853" s="10">
        <f>+Tabla1[[#This Row],[2023]]/SUM(Tabla1[2023])</f>
        <v>0</v>
      </c>
      <c r="D10853" s="6">
        <v>7093.46</v>
      </c>
      <c r="E10853" s="8">
        <f>+Tabla1[[#This Row],[2024]]/SUM(Tabla1[2024])</f>
        <v>1.7148386192555641E-6</v>
      </c>
      <c r="F10853" s="12">
        <f>+IF(Tabla1[[#This Row],[2024%]]&gt;Tabla1[[#This Row],[2023%]],1,0)</f>
        <v>1</v>
      </c>
    </row>
    <row r="10854" spans="1:6">
      <c r="A10854" s="2" t="s">
        <v>10854</v>
      </c>
      <c r="B10854" s="6">
        <v>7091.06</v>
      </c>
      <c r="C10854" s="10">
        <f>+Tabla1[[#This Row],[2023]]/SUM(Tabla1[2023])</f>
        <v>1.9005831699882622E-6</v>
      </c>
      <c r="E10854" s="8">
        <f>+Tabla1[[#This Row],[2024]]/SUM(Tabla1[2024])</f>
        <v>0</v>
      </c>
      <c r="F10854" s="12">
        <f>+IF(Tabla1[[#This Row],[2024%]]&gt;Tabla1[[#This Row],[2023%]],1,0)</f>
        <v>0</v>
      </c>
    </row>
    <row r="10855" spans="1:6">
      <c r="A10855" s="2" t="s">
        <v>10855</v>
      </c>
      <c r="B10855" s="6">
        <v>7091</v>
      </c>
      <c r="C10855" s="10">
        <f>+Tabla1[[#This Row],[2023]]/SUM(Tabla1[2023])</f>
        <v>1.9005670884729177E-6</v>
      </c>
      <c r="E10855" s="8">
        <f>+Tabla1[[#This Row],[2024]]/SUM(Tabla1[2024])</f>
        <v>0</v>
      </c>
      <c r="F10855" s="12">
        <f>+IF(Tabla1[[#This Row],[2024%]]&gt;Tabla1[[#This Row],[2023%]],1,0)</f>
        <v>0</v>
      </c>
    </row>
    <row r="10856" spans="1:6">
      <c r="A10856" s="2" t="s">
        <v>10856</v>
      </c>
      <c r="C10856" s="10">
        <f>+Tabla1[[#This Row],[2023]]/SUM(Tabla1[2023])</f>
        <v>0</v>
      </c>
      <c r="D10856" s="6">
        <v>7085.2000000000007</v>
      </c>
      <c r="E10856" s="8">
        <f>+Tabla1[[#This Row],[2024]]/SUM(Tabla1[2024])</f>
        <v>1.7128417704687873E-6</v>
      </c>
      <c r="F10856" s="12">
        <f>+IF(Tabla1[[#This Row],[2024%]]&gt;Tabla1[[#This Row],[2023%]],1,0)</f>
        <v>1</v>
      </c>
    </row>
    <row r="10857" spans="1:6">
      <c r="A10857" s="2" t="s">
        <v>10857</v>
      </c>
      <c r="B10857" s="6">
        <v>7081.91</v>
      </c>
      <c r="C10857" s="10">
        <f>+Tabla1[[#This Row],[2023]]/SUM(Tabla1[2023])</f>
        <v>1.8981307388982147E-6</v>
      </c>
      <c r="E10857" s="8">
        <f>+Tabla1[[#This Row],[2024]]/SUM(Tabla1[2024])</f>
        <v>0</v>
      </c>
      <c r="F10857" s="12">
        <f>+IF(Tabla1[[#This Row],[2024%]]&gt;Tabla1[[#This Row],[2023%]],1,0)</f>
        <v>0</v>
      </c>
    </row>
    <row r="10858" spans="1:6">
      <c r="A10858" s="2" t="s">
        <v>10858</v>
      </c>
      <c r="B10858" s="6">
        <v>7078.76</v>
      </c>
      <c r="C10858" s="10">
        <f>+Tabla1[[#This Row],[2023]]/SUM(Tabla1[2023])</f>
        <v>1.8972864593426245E-6</v>
      </c>
      <c r="E10858" s="8">
        <f>+Tabla1[[#This Row],[2024]]/SUM(Tabla1[2024])</f>
        <v>0</v>
      </c>
      <c r="F10858" s="12">
        <f>+IF(Tabla1[[#This Row],[2024%]]&gt;Tabla1[[#This Row],[2023%]],1,0)</f>
        <v>0</v>
      </c>
    </row>
    <row r="10859" spans="1:6">
      <c r="A10859" s="2" t="s">
        <v>10859</v>
      </c>
      <c r="B10859" s="6">
        <v>7077.96</v>
      </c>
      <c r="C10859" s="10">
        <f>+Tabla1[[#This Row],[2023]]/SUM(Tabla1[2023])</f>
        <v>1.8970720391380303E-6</v>
      </c>
      <c r="E10859" s="8">
        <f>+Tabla1[[#This Row],[2024]]/SUM(Tabla1[2024])</f>
        <v>0</v>
      </c>
      <c r="F10859" s="12">
        <f>+IF(Tabla1[[#This Row],[2024%]]&gt;Tabla1[[#This Row],[2023%]],1,0)</f>
        <v>0</v>
      </c>
    </row>
    <row r="10860" spans="1:6">
      <c r="A10860" s="2" t="s">
        <v>10860</v>
      </c>
      <c r="B10860" s="6">
        <v>7076.9400000000005</v>
      </c>
      <c r="C10860" s="10">
        <f>+Tabla1[[#This Row],[2023]]/SUM(Tabla1[2023])</f>
        <v>1.8967986533771726E-6</v>
      </c>
      <c r="E10860" s="8">
        <f>+Tabla1[[#This Row],[2024]]/SUM(Tabla1[2024])</f>
        <v>0</v>
      </c>
      <c r="F10860" s="12">
        <f>+IF(Tabla1[[#This Row],[2024%]]&gt;Tabla1[[#This Row],[2023%]],1,0)</f>
        <v>0</v>
      </c>
    </row>
    <row r="10861" spans="1:6">
      <c r="A10861" s="2" t="s">
        <v>10861</v>
      </c>
      <c r="B10861" s="6">
        <v>7075.72</v>
      </c>
      <c r="C10861" s="10">
        <f>+Tabla1[[#This Row],[2023]]/SUM(Tabla1[2023])</f>
        <v>1.8964716625651661E-6</v>
      </c>
      <c r="E10861" s="8">
        <f>+Tabla1[[#This Row],[2024]]/SUM(Tabla1[2024])</f>
        <v>0</v>
      </c>
      <c r="F10861" s="12">
        <f>+IF(Tabla1[[#This Row],[2024%]]&gt;Tabla1[[#This Row],[2023%]],1,0)</f>
        <v>0</v>
      </c>
    </row>
    <row r="10862" spans="1:6">
      <c r="A10862" s="2" t="s">
        <v>10862</v>
      </c>
      <c r="B10862" s="6">
        <v>7075.2800000000007</v>
      </c>
      <c r="C10862" s="10">
        <f>+Tabla1[[#This Row],[2023]]/SUM(Tabla1[2023])</f>
        <v>1.8963537314526393E-6</v>
      </c>
      <c r="E10862" s="8">
        <f>+Tabla1[[#This Row],[2024]]/SUM(Tabla1[2024])</f>
        <v>0</v>
      </c>
      <c r="F10862" s="12">
        <f>+IF(Tabla1[[#This Row],[2024%]]&gt;Tabla1[[#This Row],[2023%]],1,0)</f>
        <v>0</v>
      </c>
    </row>
    <row r="10863" spans="1:6">
      <c r="A10863" s="2" t="s">
        <v>10863</v>
      </c>
      <c r="B10863" s="6">
        <v>7073.5199999999995</v>
      </c>
      <c r="C10863" s="10">
        <f>+Tabla1[[#This Row],[2023]]/SUM(Tabla1[2023])</f>
        <v>1.8958820070025316E-6</v>
      </c>
      <c r="E10863" s="8">
        <f>+Tabla1[[#This Row],[2024]]/SUM(Tabla1[2024])</f>
        <v>0</v>
      </c>
      <c r="F10863" s="12">
        <f>+IF(Tabla1[[#This Row],[2024%]]&gt;Tabla1[[#This Row],[2023%]],1,0)</f>
        <v>0</v>
      </c>
    </row>
    <row r="10864" spans="1:6">
      <c r="A10864" s="2" t="s">
        <v>10864</v>
      </c>
      <c r="B10864" s="6">
        <v>3397.58</v>
      </c>
      <c r="C10864" s="10">
        <f>+Tabla1[[#This Row],[2023]]/SUM(Tabla1[2023])</f>
        <v>9.1063724840696876E-7</v>
      </c>
      <c r="D10864" s="6">
        <v>3674.74</v>
      </c>
      <c r="E10864" s="8">
        <f>+Tabla1[[#This Row],[2024]]/SUM(Tabla1[2024])</f>
        <v>8.8836563083786909E-7</v>
      </c>
      <c r="F10864" s="12">
        <f>+IF(Tabla1[[#This Row],[2024%]]&gt;Tabla1[[#This Row],[2023%]],1,0)</f>
        <v>0</v>
      </c>
    </row>
    <row r="10865" spans="1:6">
      <c r="A10865" s="2" t="s">
        <v>10865</v>
      </c>
      <c r="B10865" s="6">
        <v>7071.08</v>
      </c>
      <c r="C10865" s="10">
        <f>+Tabla1[[#This Row],[2023]]/SUM(Tabla1[2023])</f>
        <v>1.8952280253785191E-6</v>
      </c>
      <c r="E10865" s="8">
        <f>+Tabla1[[#This Row],[2024]]/SUM(Tabla1[2024])</f>
        <v>0</v>
      </c>
      <c r="F10865" s="12">
        <f>+IF(Tabla1[[#This Row],[2024%]]&gt;Tabla1[[#This Row],[2023%]],1,0)</f>
        <v>0</v>
      </c>
    </row>
    <row r="10866" spans="1:6">
      <c r="A10866" s="2" t="s">
        <v>10866</v>
      </c>
      <c r="C10866" s="10">
        <f>+Tabla1[[#This Row],[2023]]/SUM(Tabla1[2023])</f>
        <v>0</v>
      </c>
      <c r="D10866" s="6">
        <v>7070.5</v>
      </c>
      <c r="E10866" s="8">
        <f>+Tabla1[[#This Row],[2024]]/SUM(Tabla1[2024])</f>
        <v>1.7092880565262179E-6</v>
      </c>
      <c r="F10866" s="12">
        <f>+IF(Tabla1[[#This Row],[2024%]]&gt;Tabla1[[#This Row],[2023%]],1,0)</f>
        <v>1</v>
      </c>
    </row>
    <row r="10867" spans="1:6">
      <c r="A10867" s="2" t="s">
        <v>10867</v>
      </c>
      <c r="B10867" s="6">
        <v>7060</v>
      </c>
      <c r="C10867" s="10">
        <f>+Tabla1[[#This Row],[2023]]/SUM(Tabla1[2023])</f>
        <v>1.8922583055448877E-6</v>
      </c>
      <c r="E10867" s="8">
        <f>+Tabla1[[#This Row],[2024]]/SUM(Tabla1[2024])</f>
        <v>0</v>
      </c>
      <c r="F10867" s="12">
        <f>+IF(Tabla1[[#This Row],[2024%]]&gt;Tabla1[[#This Row],[2023%]],1,0)</f>
        <v>0</v>
      </c>
    </row>
    <row r="10868" spans="1:6">
      <c r="A10868" s="2" t="s">
        <v>10868</v>
      </c>
      <c r="C10868" s="10">
        <f>+Tabla1[[#This Row],[2023]]/SUM(Tabla1[2023])</f>
        <v>0</v>
      </c>
      <c r="D10868" s="6">
        <v>7060</v>
      </c>
      <c r="E10868" s="8">
        <f>+Tabla1[[#This Row],[2024]]/SUM(Tabla1[2024])</f>
        <v>1.7067496894243828E-6</v>
      </c>
      <c r="F10868" s="12">
        <f>+IF(Tabla1[[#This Row],[2024%]]&gt;Tabla1[[#This Row],[2023%]],1,0)</f>
        <v>1</v>
      </c>
    </row>
    <row r="10869" spans="1:6">
      <c r="A10869" s="2" t="s">
        <v>10869</v>
      </c>
      <c r="C10869" s="10">
        <f>+Tabla1[[#This Row],[2023]]/SUM(Tabla1[2023])</f>
        <v>0</v>
      </c>
      <c r="D10869" s="6">
        <v>7051.3600000000006</v>
      </c>
      <c r="E10869" s="8">
        <f>+Tabla1[[#This Row],[2024]]/SUM(Tabla1[2024])</f>
        <v>1.7046609759234444E-6</v>
      </c>
      <c r="F10869" s="12">
        <f>+IF(Tabla1[[#This Row],[2024%]]&gt;Tabla1[[#This Row],[2023%]],1,0)</f>
        <v>1</v>
      </c>
    </row>
    <row r="10870" spans="1:6">
      <c r="A10870" s="2" t="s">
        <v>10870</v>
      </c>
      <c r="C10870" s="10">
        <f>+Tabla1[[#This Row],[2023]]/SUM(Tabla1[2023])</f>
        <v>0</v>
      </c>
      <c r="D10870" s="6">
        <v>7039.51</v>
      </c>
      <c r="E10870" s="8">
        <f>+Tabla1[[#This Row],[2024]]/SUM(Tabla1[2024])</f>
        <v>1.7017962473370876E-6</v>
      </c>
      <c r="F10870" s="12">
        <f>+IF(Tabla1[[#This Row],[2024%]]&gt;Tabla1[[#This Row],[2023%]],1,0)</f>
        <v>1</v>
      </c>
    </row>
    <row r="10871" spans="1:6">
      <c r="A10871" s="2" t="s">
        <v>10871</v>
      </c>
      <c r="C10871" s="10">
        <f>+Tabla1[[#This Row],[2023]]/SUM(Tabla1[2023])</f>
        <v>0</v>
      </c>
      <c r="D10871" s="6">
        <v>7037.97</v>
      </c>
      <c r="E10871" s="8">
        <f>+Tabla1[[#This Row],[2024]]/SUM(Tabla1[2024])</f>
        <v>1.7014239534954849E-6</v>
      </c>
      <c r="F10871" s="12">
        <f>+IF(Tabla1[[#This Row],[2024%]]&gt;Tabla1[[#This Row],[2023%]],1,0)</f>
        <v>1</v>
      </c>
    </row>
    <row r="10872" spans="1:6">
      <c r="A10872" s="2" t="s">
        <v>10872</v>
      </c>
      <c r="C10872" s="10">
        <f>+Tabla1[[#This Row],[2023]]/SUM(Tabla1[2023])</f>
        <v>0</v>
      </c>
      <c r="D10872" s="6">
        <v>7034.7199999999993</v>
      </c>
      <c r="E10872" s="8">
        <f>+Tabla1[[#This Row],[2024]]/SUM(Tabla1[2024])</f>
        <v>1.7006382684401549E-6</v>
      </c>
      <c r="F10872" s="12">
        <f>+IF(Tabla1[[#This Row],[2024%]]&gt;Tabla1[[#This Row],[2023%]],1,0)</f>
        <v>1</v>
      </c>
    </row>
    <row r="10873" spans="1:6">
      <c r="A10873" s="2" t="s">
        <v>10873</v>
      </c>
      <c r="C10873" s="10">
        <f>+Tabla1[[#This Row],[2023]]/SUM(Tabla1[2023])</f>
        <v>0</v>
      </c>
      <c r="D10873" s="6">
        <v>7034.2</v>
      </c>
      <c r="E10873" s="8">
        <f>+Tabla1[[#This Row],[2024]]/SUM(Tabla1[2024])</f>
        <v>1.7005125588313022E-6</v>
      </c>
      <c r="F10873" s="12">
        <f>+IF(Tabla1[[#This Row],[2024%]]&gt;Tabla1[[#This Row],[2023%]],1,0)</f>
        <v>1</v>
      </c>
    </row>
    <row r="10874" spans="1:6">
      <c r="A10874" s="2" t="s">
        <v>10874</v>
      </c>
      <c r="C10874" s="10">
        <f>+Tabla1[[#This Row],[2023]]/SUM(Tabla1[2023])</f>
        <v>0</v>
      </c>
      <c r="D10874" s="6">
        <v>7033.65</v>
      </c>
      <c r="E10874" s="8">
        <f>+Tabla1[[#This Row],[2024]]/SUM(Tabla1[2024])</f>
        <v>1.7003795967450156E-6</v>
      </c>
      <c r="F10874" s="12">
        <f>+IF(Tabla1[[#This Row],[2024%]]&gt;Tabla1[[#This Row],[2023%]],1,0)</f>
        <v>1</v>
      </c>
    </row>
    <row r="10875" spans="1:6">
      <c r="A10875" s="2" t="s">
        <v>10875</v>
      </c>
      <c r="B10875" s="6">
        <v>7032</v>
      </c>
      <c r="C10875" s="10">
        <f>+Tabla1[[#This Row],[2023]]/SUM(Tabla1[2023])</f>
        <v>1.8847535983840864E-6</v>
      </c>
      <c r="E10875" s="8">
        <f>+Tabla1[[#This Row],[2024]]/SUM(Tabla1[2024])</f>
        <v>0</v>
      </c>
      <c r="F10875" s="12">
        <f>+IF(Tabla1[[#This Row],[2024%]]&gt;Tabla1[[#This Row],[2023%]],1,0)</f>
        <v>0</v>
      </c>
    </row>
    <row r="10876" spans="1:6">
      <c r="A10876" s="2" t="s">
        <v>10876</v>
      </c>
      <c r="C10876" s="10">
        <f>+Tabla1[[#This Row],[2023]]/SUM(Tabla1[2023])</f>
        <v>0</v>
      </c>
      <c r="D10876" s="6">
        <v>7026.6</v>
      </c>
      <c r="E10876" s="8">
        <f>+Tabla1[[#This Row],[2024]]/SUM(Tabla1[2024])</f>
        <v>1.6986752645480693E-6</v>
      </c>
      <c r="F10876" s="12">
        <f>+IF(Tabla1[[#This Row],[2024%]]&gt;Tabla1[[#This Row],[2023%]],1,0)</f>
        <v>1</v>
      </c>
    </row>
    <row r="10877" spans="1:6">
      <c r="A10877" s="2" t="s">
        <v>10877</v>
      </c>
      <c r="C10877" s="10">
        <f>+Tabla1[[#This Row],[2023]]/SUM(Tabla1[2023])</f>
        <v>0</v>
      </c>
      <c r="D10877" s="6">
        <v>7024.7300000000005</v>
      </c>
      <c r="E10877" s="8">
        <f>+Tabla1[[#This Row],[2024]]/SUM(Tabla1[2024])</f>
        <v>1.6982231934546948E-6</v>
      </c>
      <c r="F10877" s="12">
        <f>+IF(Tabla1[[#This Row],[2024%]]&gt;Tabla1[[#This Row],[2023%]],1,0)</f>
        <v>1</v>
      </c>
    </row>
    <row r="10878" spans="1:6">
      <c r="A10878" s="2" t="s">
        <v>10878</v>
      </c>
      <c r="B10878" s="6">
        <v>7011.9</v>
      </c>
      <c r="C10878" s="10">
        <f>+Tabla1[[#This Row],[2023]]/SUM(Tabla1[2023])</f>
        <v>1.8793662907436539E-6</v>
      </c>
      <c r="E10878" s="8">
        <f>+Tabla1[[#This Row],[2024]]/SUM(Tabla1[2024])</f>
        <v>0</v>
      </c>
      <c r="F10878" s="12">
        <f>+IF(Tabla1[[#This Row],[2024%]]&gt;Tabla1[[#This Row],[2023%]],1,0)</f>
        <v>0</v>
      </c>
    </row>
    <row r="10879" spans="1:6">
      <c r="A10879" s="2" t="s">
        <v>10879</v>
      </c>
      <c r="B10879" s="6">
        <v>7010.64</v>
      </c>
      <c r="C10879" s="10">
        <f>+Tabla1[[#This Row],[2023]]/SUM(Tabla1[2023])</f>
        <v>1.8790285789214182E-6</v>
      </c>
      <c r="E10879" s="8">
        <f>+Tabla1[[#This Row],[2024]]/SUM(Tabla1[2024])</f>
        <v>0</v>
      </c>
      <c r="F10879" s="12">
        <f>+IF(Tabla1[[#This Row],[2024%]]&gt;Tabla1[[#This Row],[2023%]],1,0)</f>
        <v>0</v>
      </c>
    </row>
    <row r="10880" spans="1:6">
      <c r="A10880" s="2" t="s">
        <v>10880</v>
      </c>
      <c r="C10880" s="10">
        <f>+Tabla1[[#This Row],[2023]]/SUM(Tabla1[2023])</f>
        <v>0</v>
      </c>
      <c r="D10880" s="6">
        <v>7002.99</v>
      </c>
      <c r="E10880" s="8">
        <f>+Tabla1[[#This Row],[2024]]/SUM(Tabla1[2024])</f>
        <v>1.6929675648076569E-6</v>
      </c>
      <c r="F10880" s="12">
        <f>+IF(Tabla1[[#This Row],[2024%]]&gt;Tabla1[[#This Row],[2023%]],1,0)</f>
        <v>1</v>
      </c>
    </row>
    <row r="10881" spans="1:6">
      <c r="A10881" s="2" t="s">
        <v>10881</v>
      </c>
      <c r="B10881" s="6">
        <v>7001.32</v>
      </c>
      <c r="C10881" s="10">
        <f>+Tabla1[[#This Row],[2023]]/SUM(Tabla1[2023])</f>
        <v>1.8765305835378941E-6</v>
      </c>
      <c r="E10881" s="8">
        <f>+Tabla1[[#This Row],[2024]]/SUM(Tabla1[2024])</f>
        <v>0</v>
      </c>
      <c r="F10881" s="12">
        <f>+IF(Tabla1[[#This Row],[2024%]]&gt;Tabla1[[#This Row],[2023%]],1,0)</f>
        <v>0</v>
      </c>
    </row>
    <row r="10882" spans="1:6">
      <c r="A10882" s="2" t="s">
        <v>10882</v>
      </c>
      <c r="B10882" s="6">
        <v>6999.84</v>
      </c>
      <c r="C10882" s="10">
        <f>+Tabla1[[#This Row],[2023]]/SUM(Tabla1[2023])</f>
        <v>1.8761339061593948E-6</v>
      </c>
      <c r="E10882" s="8">
        <f>+Tabla1[[#This Row],[2024]]/SUM(Tabla1[2024])</f>
        <v>0</v>
      </c>
      <c r="F10882" s="12">
        <f>+IF(Tabla1[[#This Row],[2024%]]&gt;Tabla1[[#This Row],[2023%]],1,0)</f>
        <v>0</v>
      </c>
    </row>
    <row r="10883" spans="1:6">
      <c r="A10883" s="2" t="s">
        <v>10883</v>
      </c>
      <c r="B10883" s="6">
        <v>6997.52</v>
      </c>
      <c r="C10883" s="10">
        <f>+Tabla1[[#This Row],[2023]]/SUM(Tabla1[2023])</f>
        <v>1.8755120875660713E-6</v>
      </c>
      <c r="E10883" s="8">
        <f>+Tabla1[[#This Row],[2024]]/SUM(Tabla1[2024])</f>
        <v>0</v>
      </c>
      <c r="F10883" s="12">
        <f>+IF(Tabla1[[#This Row],[2024%]]&gt;Tabla1[[#This Row],[2023%]],1,0)</f>
        <v>0</v>
      </c>
    </row>
    <row r="10884" spans="1:6">
      <c r="A10884" s="2" t="s">
        <v>10884</v>
      </c>
      <c r="C10884" s="10">
        <f>+Tabla1[[#This Row],[2023]]/SUM(Tabla1[2023])</f>
        <v>0</v>
      </c>
      <c r="D10884" s="6">
        <v>6996.46</v>
      </c>
      <c r="E10884" s="8">
        <f>+Tabla1[[#This Row],[2024]]/SUM(Tabla1[2024])</f>
        <v>1.6913889422195634E-6</v>
      </c>
      <c r="F10884" s="12">
        <f>+IF(Tabla1[[#This Row],[2024%]]&gt;Tabla1[[#This Row],[2023%]],1,0)</f>
        <v>1</v>
      </c>
    </row>
    <row r="10885" spans="1:6">
      <c r="A10885" s="2" t="s">
        <v>10885</v>
      </c>
      <c r="C10885" s="10">
        <f>+Tabla1[[#This Row],[2023]]/SUM(Tabla1[2023])</f>
        <v>0</v>
      </c>
      <c r="D10885" s="6">
        <v>6996.24</v>
      </c>
      <c r="E10885" s="8">
        <f>+Tabla1[[#This Row],[2024]]/SUM(Tabla1[2024])</f>
        <v>1.6913357573850487E-6</v>
      </c>
      <c r="F10885" s="12">
        <f>+IF(Tabla1[[#This Row],[2024%]]&gt;Tabla1[[#This Row],[2023%]],1,0)</f>
        <v>1</v>
      </c>
    </row>
    <row r="10886" spans="1:6">
      <c r="A10886" s="2" t="s">
        <v>10886</v>
      </c>
      <c r="C10886" s="10">
        <f>+Tabla1[[#This Row],[2023]]/SUM(Tabla1[2023])</f>
        <v>0</v>
      </c>
      <c r="D10886" s="6">
        <v>6991.66</v>
      </c>
      <c r="E10886" s="8">
        <f>+Tabla1[[#This Row],[2024]]/SUM(Tabla1[2024])</f>
        <v>1.6902285458301531E-6</v>
      </c>
      <c r="F10886" s="12">
        <f>+IF(Tabla1[[#This Row],[2024%]]&gt;Tabla1[[#This Row],[2023%]],1,0)</f>
        <v>1</v>
      </c>
    </row>
    <row r="10887" spans="1:6">
      <c r="A10887" s="2" t="s">
        <v>10887</v>
      </c>
      <c r="C10887" s="10">
        <f>+Tabla1[[#This Row],[2023]]/SUM(Tabla1[2023])</f>
        <v>0</v>
      </c>
      <c r="D10887" s="6">
        <v>6990.8</v>
      </c>
      <c r="E10887" s="8">
        <f>+Tabla1[[#This Row],[2024]]/SUM(Tabla1[2024])</f>
        <v>1.6900206414770504E-6</v>
      </c>
      <c r="F10887" s="12">
        <f>+IF(Tabla1[[#This Row],[2024%]]&gt;Tabla1[[#This Row],[2023%]],1,0)</f>
        <v>1</v>
      </c>
    </row>
    <row r="10888" spans="1:6">
      <c r="A10888" s="2" t="s">
        <v>10888</v>
      </c>
      <c r="B10888" s="6">
        <v>6988.28</v>
      </c>
      <c r="C10888" s="10">
        <f>+Tabla1[[#This Row],[2023]]/SUM(Tabla1[2023])</f>
        <v>1.8730355342030067E-6</v>
      </c>
      <c r="E10888" s="8">
        <f>+Tabla1[[#This Row],[2024]]/SUM(Tabla1[2024])</f>
        <v>0</v>
      </c>
      <c r="F10888" s="12">
        <f>+IF(Tabla1[[#This Row],[2024%]]&gt;Tabla1[[#This Row],[2023%]],1,0)</f>
        <v>0</v>
      </c>
    </row>
    <row r="10889" spans="1:6">
      <c r="A10889" s="2" t="s">
        <v>10889</v>
      </c>
      <c r="C10889" s="10">
        <f>+Tabla1[[#This Row],[2023]]/SUM(Tabla1[2023])</f>
        <v>0</v>
      </c>
      <c r="D10889" s="6">
        <v>6987.8600000000006</v>
      </c>
      <c r="E10889" s="8">
        <f>+Tabla1[[#This Row],[2024]]/SUM(Tabla1[2024])</f>
        <v>1.6893098986885365E-6</v>
      </c>
      <c r="F10889" s="12">
        <f>+IF(Tabla1[[#This Row],[2024%]]&gt;Tabla1[[#This Row],[2023%]],1,0)</f>
        <v>1</v>
      </c>
    </row>
    <row r="10890" spans="1:6">
      <c r="A10890" s="2" t="s">
        <v>10890</v>
      </c>
      <c r="B10890" s="6">
        <v>6987.45</v>
      </c>
      <c r="C10890" s="10">
        <f>+Tabla1[[#This Row],[2023]]/SUM(Tabla1[2023])</f>
        <v>1.8728130732407401E-6</v>
      </c>
      <c r="E10890" s="8">
        <f>+Tabla1[[#This Row],[2024]]/SUM(Tabla1[2024])</f>
        <v>0</v>
      </c>
      <c r="F10890" s="12">
        <f>+IF(Tabla1[[#This Row],[2024%]]&gt;Tabla1[[#This Row],[2023%]],1,0)</f>
        <v>0</v>
      </c>
    </row>
    <row r="10891" spans="1:6">
      <c r="A10891" s="2" t="s">
        <v>10891</v>
      </c>
      <c r="B10891" s="6">
        <v>6986.2799999999988</v>
      </c>
      <c r="C10891" s="10">
        <f>+Tabla1[[#This Row],[2023]]/SUM(Tabla1[2023])</f>
        <v>1.8724994836915207E-6</v>
      </c>
      <c r="E10891" s="8">
        <f>+Tabla1[[#This Row],[2024]]/SUM(Tabla1[2024])</f>
        <v>0</v>
      </c>
      <c r="F10891" s="12">
        <f>+IF(Tabla1[[#This Row],[2024%]]&gt;Tabla1[[#This Row],[2023%]],1,0)</f>
        <v>0</v>
      </c>
    </row>
    <row r="10892" spans="1:6">
      <c r="A10892" s="2" t="s">
        <v>10892</v>
      </c>
      <c r="B10892" s="6">
        <v>2424.8000000000002</v>
      </c>
      <c r="C10892" s="10">
        <f>+Tabla1[[#This Row],[2023]]/SUM(Tabla1[2023])</f>
        <v>6.4990764012538871E-7</v>
      </c>
      <c r="D10892" s="6">
        <v>4560.55</v>
      </c>
      <c r="E10892" s="8">
        <f>+Tabla1[[#This Row],[2024]]/SUM(Tabla1[2024])</f>
        <v>1.1025095320261145E-6</v>
      </c>
      <c r="F10892" s="12">
        <f>+IF(Tabla1[[#This Row],[2024%]]&gt;Tabla1[[#This Row],[2023%]],1,0)</f>
        <v>1</v>
      </c>
    </row>
    <row r="10893" spans="1:6">
      <c r="A10893" s="2" t="s">
        <v>10893</v>
      </c>
      <c r="B10893" s="6">
        <v>6980.42</v>
      </c>
      <c r="C10893" s="10">
        <f>+Tabla1[[#This Row],[2023]]/SUM(Tabla1[2023])</f>
        <v>1.8709288556928676E-6</v>
      </c>
      <c r="E10893" s="8">
        <f>+Tabla1[[#This Row],[2024]]/SUM(Tabla1[2024])</f>
        <v>0</v>
      </c>
      <c r="F10893" s="12">
        <f>+IF(Tabla1[[#This Row],[2024%]]&gt;Tabla1[[#This Row],[2023%]],1,0)</f>
        <v>0</v>
      </c>
    </row>
    <row r="10894" spans="1:6">
      <c r="A10894" s="2" t="s">
        <v>10894</v>
      </c>
      <c r="C10894" s="10">
        <f>+Tabla1[[#This Row],[2023]]/SUM(Tabla1[2023])</f>
        <v>0</v>
      </c>
      <c r="D10894" s="6">
        <v>6980.2999999999993</v>
      </c>
      <c r="E10894" s="8">
        <f>+Tabla1[[#This Row],[2024]]/SUM(Tabla1[2024])</f>
        <v>1.6874822743752151E-6</v>
      </c>
      <c r="F10894" s="12">
        <f>+IF(Tabla1[[#This Row],[2024%]]&gt;Tabla1[[#This Row],[2023%]],1,0)</f>
        <v>1</v>
      </c>
    </row>
    <row r="10895" spans="1:6">
      <c r="A10895" s="2" t="s">
        <v>10895</v>
      </c>
      <c r="C10895" s="10">
        <f>+Tabla1[[#This Row],[2023]]/SUM(Tabla1[2023])</f>
        <v>0</v>
      </c>
      <c r="D10895" s="6">
        <v>6977.63</v>
      </c>
      <c r="E10895" s="8">
        <f>+Tabla1[[#This Row],[2024]]/SUM(Tabla1[2024])</f>
        <v>1.6868368038836058E-6</v>
      </c>
      <c r="F10895" s="12">
        <f>+IF(Tabla1[[#This Row],[2024%]]&gt;Tabla1[[#This Row],[2023%]],1,0)</f>
        <v>1</v>
      </c>
    </row>
    <row r="10896" spans="1:6">
      <c r="A10896" s="2" t="s">
        <v>10896</v>
      </c>
      <c r="B10896" s="6">
        <v>3664.2</v>
      </c>
      <c r="C10896" s="10">
        <f>+Tabla1[[#This Row],[2023]]/SUM(Tabla1[2023])</f>
        <v>9.8209814209314114E-7</v>
      </c>
      <c r="D10896" s="6">
        <v>3310.21</v>
      </c>
      <c r="E10896" s="8">
        <f>+Tabla1[[#This Row],[2024]]/SUM(Tabla1[2024])</f>
        <v>8.0024077753958729E-7</v>
      </c>
      <c r="F10896" s="12">
        <f>+IF(Tabla1[[#This Row],[2024%]]&gt;Tabla1[[#This Row],[2023%]],1,0)</f>
        <v>0</v>
      </c>
    </row>
    <row r="10897" spans="1:6">
      <c r="A10897" s="2" t="s">
        <v>10897</v>
      </c>
      <c r="C10897" s="10">
        <f>+Tabla1[[#This Row],[2023]]/SUM(Tabla1[2023])</f>
        <v>0</v>
      </c>
      <c r="D10897" s="6">
        <v>6973.7599999999993</v>
      </c>
      <c r="E10897" s="8">
        <f>+Tabla1[[#This Row],[2024]]/SUM(Tabla1[2024])</f>
        <v>1.6859012342946434E-6</v>
      </c>
      <c r="F10897" s="12">
        <f>+IF(Tabla1[[#This Row],[2024%]]&gt;Tabla1[[#This Row],[2023%]],1,0)</f>
        <v>1</v>
      </c>
    </row>
    <row r="10898" spans="1:6">
      <c r="A10898" s="2" t="s">
        <v>10898</v>
      </c>
      <c r="C10898" s="10">
        <f>+Tabla1[[#This Row],[2023]]/SUM(Tabla1[2023])</f>
        <v>0</v>
      </c>
      <c r="D10898" s="6">
        <v>6973.52</v>
      </c>
      <c r="E10898" s="8">
        <f>+Tabla1[[#This Row],[2024]]/SUM(Tabla1[2024])</f>
        <v>1.6858432144751733E-6</v>
      </c>
      <c r="F10898" s="12">
        <f>+IF(Tabla1[[#This Row],[2024%]]&gt;Tabla1[[#This Row],[2023%]],1,0)</f>
        <v>1</v>
      </c>
    </row>
    <row r="10899" spans="1:6">
      <c r="A10899" s="2" t="s">
        <v>10899</v>
      </c>
      <c r="B10899" s="6">
        <v>1489.9999999999998</v>
      </c>
      <c r="C10899" s="10">
        <f>+Tabla1[[#This Row],[2023]]/SUM(Tabla1[2023])</f>
        <v>3.9935763105692382E-7</v>
      </c>
      <c r="D10899" s="6">
        <v>5483.3899999999994</v>
      </c>
      <c r="E10899" s="8">
        <f>+Tabla1[[#This Row],[2024]]/SUM(Tabla1[2024])</f>
        <v>1.325605407860165E-6</v>
      </c>
      <c r="F10899" s="12">
        <f>+IF(Tabla1[[#This Row],[2024%]]&gt;Tabla1[[#This Row],[2023%]],1,0)</f>
        <v>1</v>
      </c>
    </row>
    <row r="10900" spans="1:6">
      <c r="A10900" s="2" t="s">
        <v>10900</v>
      </c>
      <c r="C10900" s="10">
        <f>+Tabla1[[#This Row],[2023]]/SUM(Tabla1[2023])</f>
        <v>0</v>
      </c>
      <c r="D10900" s="6">
        <v>6973</v>
      </c>
      <c r="E10900" s="8">
        <f>+Tabla1[[#This Row],[2024]]/SUM(Tabla1[2024])</f>
        <v>1.6857175048663203E-6</v>
      </c>
      <c r="F10900" s="12">
        <f>+IF(Tabla1[[#This Row],[2024%]]&gt;Tabla1[[#This Row],[2023%]],1,0)</f>
        <v>1</v>
      </c>
    </row>
    <row r="10901" spans="1:6">
      <c r="A10901" s="2" t="s">
        <v>10901</v>
      </c>
      <c r="C10901" s="10">
        <f>+Tabla1[[#This Row],[2023]]/SUM(Tabla1[2023])</f>
        <v>0</v>
      </c>
      <c r="D10901" s="6">
        <v>6971.52</v>
      </c>
      <c r="E10901" s="8">
        <f>+Tabla1[[#This Row],[2024]]/SUM(Tabla1[2024])</f>
        <v>1.6853597159795856E-6</v>
      </c>
      <c r="F10901" s="12">
        <f>+IF(Tabla1[[#This Row],[2024%]]&gt;Tabla1[[#This Row],[2023%]],1,0)</f>
        <v>1</v>
      </c>
    </row>
    <row r="10902" spans="1:6">
      <c r="A10902" s="2" t="s">
        <v>10902</v>
      </c>
      <c r="C10902" s="10">
        <f>+Tabla1[[#This Row],[2023]]/SUM(Tabla1[2023])</f>
        <v>0</v>
      </c>
      <c r="D10902" s="6">
        <v>6969.75</v>
      </c>
      <c r="E10902" s="8">
        <f>+Tabla1[[#This Row],[2024]]/SUM(Tabla1[2024])</f>
        <v>1.6849318198109903E-6</v>
      </c>
      <c r="F10902" s="12">
        <f>+IF(Tabla1[[#This Row],[2024%]]&gt;Tabla1[[#This Row],[2023%]],1,0)</f>
        <v>1</v>
      </c>
    </row>
    <row r="10903" spans="1:6">
      <c r="A10903" s="2" t="s">
        <v>10903</v>
      </c>
      <c r="C10903" s="10">
        <f>+Tabla1[[#This Row],[2023]]/SUM(Tabla1[2023])</f>
        <v>0</v>
      </c>
      <c r="D10903" s="6">
        <v>6969.4</v>
      </c>
      <c r="E10903" s="8">
        <f>+Tabla1[[#This Row],[2024]]/SUM(Tabla1[2024])</f>
        <v>1.6848472075742625E-6</v>
      </c>
      <c r="F10903" s="12">
        <f>+IF(Tabla1[[#This Row],[2024%]]&gt;Tabla1[[#This Row],[2023%]],1,0)</f>
        <v>1</v>
      </c>
    </row>
    <row r="10904" spans="1:6">
      <c r="A10904" s="2" t="s">
        <v>10904</v>
      </c>
      <c r="B10904" s="6">
        <v>5287.1</v>
      </c>
      <c r="C10904" s="10">
        <f>+Tabla1[[#This Row],[2023]]/SUM(Tabla1[2023])</f>
        <v>1.4170763296382969E-6</v>
      </c>
      <c r="D10904" s="6">
        <v>1680.5900000000001</v>
      </c>
      <c r="E10904" s="8">
        <f>+Tabla1[[#This Row],[2024]]/SUM(Tabla1[2024])</f>
        <v>4.0628136834981926E-7</v>
      </c>
      <c r="F10904" s="12">
        <f>+IF(Tabla1[[#This Row],[2024%]]&gt;Tabla1[[#This Row],[2023%]],1,0)</f>
        <v>0</v>
      </c>
    </row>
    <row r="10905" spans="1:6">
      <c r="A10905" s="2" t="s">
        <v>10905</v>
      </c>
      <c r="B10905" s="6">
        <v>6959.14</v>
      </c>
      <c r="C10905" s="10">
        <f>+Tabla1[[#This Row],[2023]]/SUM(Tabla1[2023])</f>
        <v>1.8652252782506586E-6</v>
      </c>
      <c r="E10905" s="8">
        <f>+Tabla1[[#This Row],[2024]]/SUM(Tabla1[2024])</f>
        <v>0</v>
      </c>
      <c r="F10905" s="12">
        <f>+IF(Tabla1[[#This Row],[2024%]]&gt;Tabla1[[#This Row],[2023%]],1,0)</f>
        <v>0</v>
      </c>
    </row>
    <row r="10906" spans="1:6">
      <c r="A10906" s="2" t="s">
        <v>10906</v>
      </c>
      <c r="B10906" s="6">
        <v>6953.16</v>
      </c>
      <c r="C10906" s="10">
        <f>+Tabla1[[#This Row],[2023]]/SUM(Tabla1[2023])</f>
        <v>1.8636224872213159E-6</v>
      </c>
      <c r="E10906" s="8">
        <f>+Tabla1[[#This Row],[2024]]/SUM(Tabla1[2024])</f>
        <v>0</v>
      </c>
      <c r="F10906" s="12">
        <f>+IF(Tabla1[[#This Row],[2024%]]&gt;Tabla1[[#This Row],[2023%]],1,0)</f>
        <v>0</v>
      </c>
    </row>
    <row r="10907" spans="1:6">
      <c r="A10907" s="2" t="s">
        <v>10907</v>
      </c>
      <c r="C10907" s="10">
        <f>+Tabla1[[#This Row],[2023]]/SUM(Tabla1[2023])</f>
        <v>0</v>
      </c>
      <c r="D10907" s="6">
        <v>6952.5</v>
      </c>
      <c r="E10907" s="8">
        <f>+Tabla1[[#This Row],[2024]]/SUM(Tabla1[2024])</f>
        <v>1.680761645286547E-6</v>
      </c>
      <c r="F10907" s="12">
        <f>+IF(Tabla1[[#This Row],[2024%]]&gt;Tabla1[[#This Row],[2023%]],1,0)</f>
        <v>1</v>
      </c>
    </row>
    <row r="10908" spans="1:6">
      <c r="A10908" s="2" t="s">
        <v>10908</v>
      </c>
      <c r="B10908" s="6">
        <v>6949.4</v>
      </c>
      <c r="C10908" s="10">
        <f>+Tabla1[[#This Row],[2023]]/SUM(Tabla1[2023])</f>
        <v>1.8626147122597227E-6</v>
      </c>
      <c r="E10908" s="8">
        <f>+Tabla1[[#This Row],[2024]]/SUM(Tabla1[2024])</f>
        <v>0</v>
      </c>
      <c r="F10908" s="12">
        <f>+IF(Tabla1[[#This Row],[2024%]]&gt;Tabla1[[#This Row],[2023%]],1,0)</f>
        <v>0</v>
      </c>
    </row>
    <row r="10909" spans="1:6">
      <c r="A10909" s="2" t="s">
        <v>10909</v>
      </c>
      <c r="B10909" s="6">
        <v>6945.85</v>
      </c>
      <c r="C10909" s="10">
        <f>+Tabla1[[#This Row],[2023]]/SUM(Tabla1[2023])</f>
        <v>1.8616632226018354E-6</v>
      </c>
      <c r="E10909" s="8">
        <f>+Tabla1[[#This Row],[2024]]/SUM(Tabla1[2024])</f>
        <v>0</v>
      </c>
      <c r="F10909" s="12">
        <f>+IF(Tabla1[[#This Row],[2024%]]&gt;Tabla1[[#This Row],[2023%]],1,0)</f>
        <v>0</v>
      </c>
    </row>
    <row r="10910" spans="1:6">
      <c r="A10910" s="2" t="s">
        <v>10910</v>
      </c>
      <c r="B10910" s="6">
        <v>854.17</v>
      </c>
      <c r="C10910" s="10">
        <f>+Tabla1[[#This Row],[2023]]/SUM(Tabla1[2023])</f>
        <v>2.2893913269791453E-7</v>
      </c>
      <c r="D10910" s="6">
        <v>6091.5</v>
      </c>
      <c r="E10910" s="8">
        <f>+Tabla1[[#This Row],[2024]]/SUM(Tabla1[2024])</f>
        <v>1.4726155429360662E-6</v>
      </c>
      <c r="F10910" s="12">
        <f>+IF(Tabla1[[#This Row],[2024%]]&gt;Tabla1[[#This Row],[2023%]],1,0)</f>
        <v>1</v>
      </c>
    </row>
    <row r="10911" spans="1:6">
      <c r="A10911" s="2" t="s">
        <v>10911</v>
      </c>
      <c r="B10911" s="6">
        <v>6679.4400000000005</v>
      </c>
      <c r="C10911" s="10">
        <f>+Tabla1[[#This Row],[2023]]/SUM(Tabla1[2023])</f>
        <v>1.7902586142193691E-6</v>
      </c>
      <c r="D10911" s="6">
        <v>265.51</v>
      </c>
      <c r="E10911" s="8">
        <f>+Tabla1[[#This Row],[2024]]/SUM(Tabla1[2024])</f>
        <v>6.4186842781737653E-8</v>
      </c>
      <c r="F10911" s="12">
        <f>+IF(Tabla1[[#This Row],[2024%]]&gt;Tabla1[[#This Row],[2023%]],1,0)</f>
        <v>0</v>
      </c>
    </row>
    <row r="10912" spans="1:6">
      <c r="A10912" s="2" t="s">
        <v>10912</v>
      </c>
      <c r="B10912" s="6">
        <v>6942</v>
      </c>
      <c r="C10912" s="10">
        <f>+Tabla1[[#This Row],[2023]]/SUM(Tabla1[2023])</f>
        <v>1.8606313253672253E-6</v>
      </c>
      <c r="E10912" s="8">
        <f>+Tabla1[[#This Row],[2024]]/SUM(Tabla1[2024])</f>
        <v>0</v>
      </c>
      <c r="F10912" s="12">
        <f>+IF(Tabla1[[#This Row],[2024%]]&gt;Tabla1[[#This Row],[2023%]],1,0)</f>
        <v>0</v>
      </c>
    </row>
    <row r="10913" spans="1:6">
      <c r="A10913" s="2" t="s">
        <v>10913</v>
      </c>
      <c r="B10913" s="6">
        <v>523.19000000000005</v>
      </c>
      <c r="C10913" s="10">
        <f>+Tabla1[[#This Row],[2023]]/SUM(Tabla1[2023])</f>
        <v>1.4022813355212888E-7</v>
      </c>
      <c r="D10913" s="6">
        <v>6418.67</v>
      </c>
      <c r="E10913" s="8">
        <f>+Tabla1[[#This Row],[2024]]/SUM(Tabla1[2024])</f>
        <v>1.5517086443367711E-6</v>
      </c>
      <c r="F10913" s="12">
        <f>+IF(Tabla1[[#This Row],[2024%]]&gt;Tabla1[[#This Row],[2023%]],1,0)</f>
        <v>1</v>
      </c>
    </row>
    <row r="10914" spans="1:6">
      <c r="A10914" s="2" t="s">
        <v>10914</v>
      </c>
      <c r="B10914" s="6">
        <v>6939.0499999999993</v>
      </c>
      <c r="C10914" s="10">
        <f>+Tabla1[[#This Row],[2023]]/SUM(Tabla1[2023])</f>
        <v>1.8598406508627836E-6</v>
      </c>
      <c r="E10914" s="8">
        <f>+Tabla1[[#This Row],[2024]]/SUM(Tabla1[2024])</f>
        <v>0</v>
      </c>
      <c r="F10914" s="12">
        <f>+IF(Tabla1[[#This Row],[2024%]]&gt;Tabla1[[#This Row],[2023%]],1,0)</f>
        <v>0</v>
      </c>
    </row>
    <row r="10915" spans="1:6">
      <c r="A10915" s="2" t="s">
        <v>10915</v>
      </c>
      <c r="C10915" s="10">
        <f>+Tabla1[[#This Row],[2023]]/SUM(Tabla1[2023])</f>
        <v>0</v>
      </c>
      <c r="D10915" s="6">
        <v>6931.61</v>
      </c>
      <c r="E10915" s="8">
        <f>+Tabla1[[#This Row],[2024]]/SUM(Tabla1[2024])</f>
        <v>1.675711503500134E-6</v>
      </c>
      <c r="F10915" s="12">
        <f>+IF(Tabla1[[#This Row],[2024%]]&gt;Tabla1[[#This Row],[2023%]],1,0)</f>
        <v>1</v>
      </c>
    </row>
    <row r="10916" spans="1:6">
      <c r="A10916" s="2" t="s">
        <v>10916</v>
      </c>
      <c r="B10916" s="6">
        <v>6930.5699999999988</v>
      </c>
      <c r="C10916" s="10">
        <f>+Tabla1[[#This Row],[2023]]/SUM(Tabla1[2023])</f>
        <v>1.8575677966940837E-6</v>
      </c>
      <c r="E10916" s="8">
        <f>+Tabla1[[#This Row],[2024]]/SUM(Tabla1[2024])</f>
        <v>0</v>
      </c>
      <c r="F10916" s="12">
        <f>+IF(Tabla1[[#This Row],[2024%]]&gt;Tabla1[[#This Row],[2023%]],1,0)</f>
        <v>0</v>
      </c>
    </row>
    <row r="10917" spans="1:6">
      <c r="A10917" s="2" t="s">
        <v>10917</v>
      </c>
      <c r="B10917" s="6">
        <v>6925.42</v>
      </c>
      <c r="C10917" s="10">
        <f>+Tabla1[[#This Row],[2023]]/SUM(Tabla1[2023])</f>
        <v>1.8561874666270081E-6</v>
      </c>
      <c r="E10917" s="8">
        <f>+Tabla1[[#This Row],[2024]]/SUM(Tabla1[2024])</f>
        <v>0</v>
      </c>
      <c r="F10917" s="12">
        <f>+IF(Tabla1[[#This Row],[2024%]]&gt;Tabla1[[#This Row],[2023%]],1,0)</f>
        <v>0</v>
      </c>
    </row>
    <row r="10918" spans="1:6">
      <c r="A10918" s="2" t="s">
        <v>10918</v>
      </c>
      <c r="C10918" s="10">
        <f>+Tabla1[[#This Row],[2023]]/SUM(Tabla1[2023])</f>
        <v>0</v>
      </c>
      <c r="D10918" s="6">
        <v>6925.26</v>
      </c>
      <c r="E10918" s="8">
        <f>+Tabla1[[#This Row],[2024]]/SUM(Tabla1[2024])</f>
        <v>1.6741763957766433E-6</v>
      </c>
      <c r="F10918" s="12">
        <f>+IF(Tabla1[[#This Row],[2024%]]&gt;Tabla1[[#This Row],[2023%]],1,0)</f>
        <v>1</v>
      </c>
    </row>
    <row r="10919" spans="1:6">
      <c r="A10919" s="2" t="s">
        <v>10919</v>
      </c>
      <c r="C10919" s="10">
        <f>+Tabla1[[#This Row],[2023]]/SUM(Tabla1[2023])</f>
        <v>0</v>
      </c>
      <c r="D10919" s="6">
        <v>6921.8099999999995</v>
      </c>
      <c r="E10919" s="8">
        <f>+Tabla1[[#This Row],[2024]]/SUM(Tabla1[2024])</f>
        <v>1.6733423608717545E-6</v>
      </c>
      <c r="F10919" s="12">
        <f>+IF(Tabla1[[#This Row],[2024%]]&gt;Tabla1[[#This Row],[2023%]],1,0)</f>
        <v>1</v>
      </c>
    </row>
    <row r="10920" spans="1:6">
      <c r="A10920" s="2" t="s">
        <v>10920</v>
      </c>
      <c r="B10920" s="6">
        <v>6921.32</v>
      </c>
      <c r="C10920" s="10">
        <f>+Tabla1[[#This Row],[2023]]/SUM(Tabla1[2023])</f>
        <v>1.8550885630784619E-6</v>
      </c>
      <c r="E10920" s="8">
        <f>+Tabla1[[#This Row],[2024]]/SUM(Tabla1[2024])</f>
        <v>0</v>
      </c>
      <c r="F10920" s="12">
        <f>+IF(Tabla1[[#This Row],[2024%]]&gt;Tabla1[[#This Row],[2023%]],1,0)</f>
        <v>0</v>
      </c>
    </row>
    <row r="10921" spans="1:6">
      <c r="A10921" s="2" t="s">
        <v>10921</v>
      </c>
      <c r="C10921" s="10">
        <f>+Tabla1[[#This Row],[2023]]/SUM(Tabla1[2023])</f>
        <v>0</v>
      </c>
      <c r="D10921" s="6">
        <v>6918.62</v>
      </c>
      <c r="E10921" s="8">
        <f>+Tabla1[[#This Row],[2024]]/SUM(Tabla1[2024])</f>
        <v>1.6725711807712923E-6</v>
      </c>
      <c r="F10921" s="12">
        <f>+IF(Tabla1[[#This Row],[2024%]]&gt;Tabla1[[#This Row],[2023%]],1,0)</f>
        <v>1</v>
      </c>
    </row>
    <row r="10922" spans="1:6">
      <c r="A10922" s="2" t="s">
        <v>10922</v>
      </c>
      <c r="B10922" s="6">
        <v>6615.7099999999991</v>
      </c>
      <c r="C10922" s="10">
        <f>+Tabla1[[#This Row],[2023]]/SUM(Tabla1[2023])</f>
        <v>1.7731773646708735E-6</v>
      </c>
      <c r="D10922" s="6">
        <v>301.73</v>
      </c>
      <c r="E10922" s="8">
        <f>+Tabla1[[#This Row],[2024]]/SUM(Tabla1[2024])</f>
        <v>7.2943000536829901E-8</v>
      </c>
      <c r="F10922" s="12">
        <f>+IF(Tabla1[[#This Row],[2024%]]&gt;Tabla1[[#This Row],[2023%]],1,0)</f>
        <v>0</v>
      </c>
    </row>
    <row r="10923" spans="1:6">
      <c r="A10923" s="2" t="s">
        <v>10923</v>
      </c>
      <c r="B10923" s="6">
        <v>3443.26</v>
      </c>
      <c r="C10923" s="10">
        <f>+Tabla1[[#This Row],[2023]]/SUM(Tabla1[2023])</f>
        <v>9.2288064208930455E-7</v>
      </c>
      <c r="D10923" s="6">
        <v>3472.38</v>
      </c>
      <c r="E10923" s="8">
        <f>+Tabla1[[#This Row],[2024]]/SUM(Tabla1[2024])</f>
        <v>8.3944525305431144E-7</v>
      </c>
      <c r="F10923" s="12">
        <f>+IF(Tabla1[[#This Row],[2024%]]&gt;Tabla1[[#This Row],[2023%]],1,0)</f>
        <v>0</v>
      </c>
    </row>
    <row r="10924" spans="1:6">
      <c r="A10924" s="2" t="s">
        <v>10924</v>
      </c>
      <c r="B10924" s="6">
        <v>6895</v>
      </c>
      <c r="C10924" s="10">
        <f>+Tabla1[[#This Row],[2023]]/SUM(Tabla1[2023])</f>
        <v>1.8480341383473088E-6</v>
      </c>
      <c r="E10924" s="8">
        <f>+Tabla1[[#This Row],[2024]]/SUM(Tabla1[2024])</f>
        <v>0</v>
      </c>
      <c r="F10924" s="12">
        <f>+IF(Tabla1[[#This Row],[2024%]]&gt;Tabla1[[#This Row],[2023%]],1,0)</f>
        <v>0</v>
      </c>
    </row>
    <row r="10925" spans="1:6">
      <c r="A10925" s="2" t="s">
        <v>10925</v>
      </c>
      <c r="B10925" s="6">
        <v>3060.24</v>
      </c>
      <c r="C10925" s="10">
        <f>+Tabla1[[#This Row],[2023]]/SUM(Tabla1[2023])</f>
        <v>8.2022160863465821E-7</v>
      </c>
      <c r="D10925" s="6">
        <v>3831.33</v>
      </c>
      <c r="E10925" s="8">
        <f>+Tabla1[[#This Row],[2024]]/SUM(Tabla1[2024])</f>
        <v>9.262211455499037E-7</v>
      </c>
      <c r="F10925" s="12">
        <f>+IF(Tabla1[[#This Row],[2024%]]&gt;Tabla1[[#This Row],[2023%]],1,0)</f>
        <v>1</v>
      </c>
    </row>
    <row r="10926" spans="1:6">
      <c r="A10926" s="2" t="s">
        <v>10926</v>
      </c>
      <c r="B10926" s="6">
        <v>6835.43</v>
      </c>
      <c r="C10926" s="10">
        <f>+Tabla1[[#This Row],[2023]]/SUM(Tabla1[2023])</f>
        <v>1.8320678738627044E-6</v>
      </c>
      <c r="D10926" s="6">
        <v>55.19</v>
      </c>
      <c r="E10926" s="8">
        <f>+Tabla1[[#This Row],[2024]]/SUM(Tabla1[2024])</f>
        <v>1.3342140985741032E-8</v>
      </c>
      <c r="F10926" s="12">
        <f>+IF(Tabla1[[#This Row],[2024%]]&gt;Tabla1[[#This Row],[2023%]],1,0)</f>
        <v>0</v>
      </c>
    </row>
    <row r="10927" spans="1:6">
      <c r="A10927" s="2" t="s">
        <v>10927</v>
      </c>
      <c r="C10927" s="10">
        <f>+Tabla1[[#This Row],[2023]]/SUM(Tabla1[2023])</f>
        <v>0</v>
      </c>
      <c r="D10927" s="6">
        <v>6889.12</v>
      </c>
      <c r="E10927" s="8">
        <f>+Tabla1[[#This Row],[2024]]/SUM(Tabla1[2024])</f>
        <v>1.6654395779613744E-6</v>
      </c>
      <c r="F10927" s="12">
        <f>+IF(Tabla1[[#This Row],[2024%]]&gt;Tabla1[[#This Row],[2023%]],1,0)</f>
        <v>1</v>
      </c>
    </row>
    <row r="10928" spans="1:6">
      <c r="A10928" s="2" t="s">
        <v>10928</v>
      </c>
      <c r="B10928" s="6">
        <v>4079.95</v>
      </c>
      <c r="C10928" s="10">
        <f>+Tabla1[[#This Row],[2023]]/SUM(Tabla1[2023])</f>
        <v>1.0935296421682527E-6</v>
      </c>
      <c r="D10928" s="6">
        <v>2806.36</v>
      </c>
      <c r="E10928" s="8">
        <f>+Tabla1[[#This Row],[2024]]/SUM(Tabla1[2024])</f>
        <v>6.7843541903867011E-7</v>
      </c>
      <c r="F10928" s="12">
        <f>+IF(Tabla1[[#This Row],[2024%]]&gt;Tabla1[[#This Row],[2023%]],1,0)</f>
        <v>0</v>
      </c>
    </row>
    <row r="10929" spans="1:6">
      <c r="A10929" s="2" t="s">
        <v>10929</v>
      </c>
      <c r="C10929" s="10">
        <f>+Tabla1[[#This Row],[2023]]/SUM(Tabla1[2023])</f>
        <v>0</v>
      </c>
      <c r="D10929" s="6">
        <v>6882.9599999999991</v>
      </c>
      <c r="E10929" s="8">
        <f>+Tabla1[[#This Row],[2024]]/SUM(Tabla1[2024])</f>
        <v>1.6639504025949644E-6</v>
      </c>
      <c r="F10929" s="12">
        <f>+IF(Tabla1[[#This Row],[2024%]]&gt;Tabla1[[#This Row],[2023%]],1,0)</f>
        <v>1</v>
      </c>
    </row>
    <row r="10930" spans="1:6">
      <c r="A10930" s="2" t="s">
        <v>10930</v>
      </c>
      <c r="C10930" s="10">
        <f>+Tabla1[[#This Row],[2023]]/SUM(Tabla1[2023])</f>
        <v>0</v>
      </c>
      <c r="D10930" s="6">
        <v>6880.28</v>
      </c>
      <c r="E10930" s="8">
        <f>+Tabla1[[#This Row],[2024]]/SUM(Tabla1[2024])</f>
        <v>1.663302514610877E-6</v>
      </c>
      <c r="F10930" s="12">
        <f>+IF(Tabla1[[#This Row],[2024%]]&gt;Tabla1[[#This Row],[2023%]],1,0)</f>
        <v>1</v>
      </c>
    </row>
    <row r="10931" spans="1:6">
      <c r="A10931" s="2" t="s">
        <v>10931</v>
      </c>
      <c r="B10931" s="6">
        <v>6719.32</v>
      </c>
      <c r="C10931" s="10">
        <f>+Tabla1[[#This Row],[2023]]/SUM(Tabla1[2023])</f>
        <v>1.8009474614183958E-6</v>
      </c>
      <c r="D10931" s="6">
        <v>156.32</v>
      </c>
      <c r="E10931" s="8">
        <f>+Tabla1[[#This Row],[2024]]/SUM(Tabla1[2024])</f>
        <v>3.7790242415130239E-8</v>
      </c>
      <c r="F10931" s="12">
        <f>+IF(Tabla1[[#This Row],[2024%]]&gt;Tabla1[[#This Row],[2023%]],1,0)</f>
        <v>0</v>
      </c>
    </row>
    <row r="10932" spans="1:6">
      <c r="A10932" s="2" t="s">
        <v>10932</v>
      </c>
      <c r="B10932" s="6">
        <v>6872.52</v>
      </c>
      <c r="C10932" s="10">
        <f>+Tabla1[[#This Row],[2023]]/SUM(Tabla1[2023])</f>
        <v>1.8420089305982087E-6</v>
      </c>
      <c r="E10932" s="8">
        <f>+Tabla1[[#This Row],[2024]]/SUM(Tabla1[2024])</f>
        <v>0</v>
      </c>
      <c r="F10932" s="12">
        <f>+IF(Tabla1[[#This Row],[2024%]]&gt;Tabla1[[#This Row],[2023%]],1,0)</f>
        <v>0</v>
      </c>
    </row>
    <row r="10933" spans="1:6">
      <c r="A10933" s="2" t="s">
        <v>10933</v>
      </c>
      <c r="B10933" s="6">
        <v>6861.97</v>
      </c>
      <c r="C10933" s="10">
        <f>+Tabla1[[#This Row],[2023]]/SUM(Tabla1[2023])</f>
        <v>1.8391812641501208E-6</v>
      </c>
      <c r="E10933" s="8">
        <f>+Tabla1[[#This Row],[2024]]/SUM(Tabla1[2024])</f>
        <v>0</v>
      </c>
      <c r="F10933" s="12">
        <f>+IF(Tabla1[[#This Row],[2024%]]&gt;Tabla1[[#This Row],[2023%]],1,0)</f>
        <v>0</v>
      </c>
    </row>
    <row r="10934" spans="1:6">
      <c r="A10934" s="2" t="s">
        <v>10934</v>
      </c>
      <c r="B10934" s="6">
        <v>6859.5</v>
      </c>
      <c r="C10934" s="10">
        <f>+Tabla1[[#This Row],[2023]]/SUM(Tabla1[2023])</f>
        <v>1.8385192417684358E-6</v>
      </c>
      <c r="E10934" s="8">
        <f>+Tabla1[[#This Row],[2024]]/SUM(Tabla1[2024])</f>
        <v>0</v>
      </c>
      <c r="F10934" s="12">
        <f>+IF(Tabla1[[#This Row],[2024%]]&gt;Tabla1[[#This Row],[2023%]],1,0)</f>
        <v>0</v>
      </c>
    </row>
    <row r="10935" spans="1:6">
      <c r="A10935" s="2" t="s">
        <v>10935</v>
      </c>
      <c r="B10935" s="6">
        <v>3086.4300000000003</v>
      </c>
      <c r="C10935" s="10">
        <f>+Tabla1[[#This Row],[2023]]/SUM(Tabla1[2023])</f>
        <v>8.2724119008256487E-7</v>
      </c>
      <c r="D10935" s="6">
        <v>3770.54</v>
      </c>
      <c r="E10935" s="8">
        <f>+Tabla1[[#This Row],[2024]]/SUM(Tabla1[2024])</f>
        <v>9.1152520877651729E-7</v>
      </c>
      <c r="F10935" s="12">
        <f>+IF(Tabla1[[#This Row],[2024%]]&gt;Tabla1[[#This Row],[2023%]],1,0)</f>
        <v>1</v>
      </c>
    </row>
    <row r="10936" spans="1:6">
      <c r="A10936" s="2" t="s">
        <v>10936</v>
      </c>
      <c r="C10936" s="10">
        <f>+Tabla1[[#This Row],[2023]]/SUM(Tabla1[2023])</f>
        <v>0</v>
      </c>
      <c r="D10936" s="6">
        <v>6852.4</v>
      </c>
      <c r="E10936" s="8">
        <f>+Tabla1[[#This Row],[2024]]/SUM(Tabla1[2024])</f>
        <v>1.6565625455823853E-6</v>
      </c>
      <c r="F10936" s="12">
        <f>+IF(Tabla1[[#This Row],[2024%]]&gt;Tabla1[[#This Row],[2023%]],1,0)</f>
        <v>1</v>
      </c>
    </row>
    <row r="10937" spans="1:6">
      <c r="A10937" s="2" t="s">
        <v>10937</v>
      </c>
      <c r="B10937" s="6">
        <v>6841.95</v>
      </c>
      <c r="C10937" s="10">
        <f>+Tabla1[[#This Row],[2023]]/SUM(Tabla1[2023])</f>
        <v>1.8338153985301478E-6</v>
      </c>
      <c r="E10937" s="8">
        <f>+Tabla1[[#This Row],[2024]]/SUM(Tabla1[2024])</f>
        <v>0</v>
      </c>
      <c r="F10937" s="12">
        <f>+IF(Tabla1[[#This Row],[2024%]]&gt;Tabla1[[#This Row],[2023%]],1,0)</f>
        <v>0</v>
      </c>
    </row>
    <row r="10938" spans="1:6">
      <c r="A10938" s="2" t="s">
        <v>10938</v>
      </c>
      <c r="B10938" s="6">
        <v>2668.47</v>
      </c>
      <c r="C10938" s="10">
        <f>+Tabla1[[#This Row],[2023]]/SUM(Tabla1[2023])</f>
        <v>7.1521735419226145E-7</v>
      </c>
      <c r="D10938" s="6">
        <v>4171.78</v>
      </c>
      <c r="E10938" s="8">
        <f>+Tabla1[[#This Row],[2024]]/SUM(Tabla1[2024])</f>
        <v>1.0085246769613103E-6</v>
      </c>
      <c r="F10938" s="12">
        <f>+IF(Tabla1[[#This Row],[2024%]]&gt;Tabla1[[#This Row],[2023%]],1,0)</f>
        <v>1</v>
      </c>
    </row>
    <row r="10939" spans="1:6">
      <c r="A10939" s="2" t="s">
        <v>10939</v>
      </c>
      <c r="B10939" s="6">
        <v>6832.26</v>
      </c>
      <c r="C10939" s="10">
        <f>+Tabla1[[#This Row],[2023]]/SUM(Tabla1[2023])</f>
        <v>1.8312182338019993E-6</v>
      </c>
      <c r="E10939" s="8">
        <f>+Tabla1[[#This Row],[2024]]/SUM(Tabla1[2024])</f>
        <v>0</v>
      </c>
      <c r="F10939" s="12">
        <f>+IF(Tabla1[[#This Row],[2024%]]&gt;Tabla1[[#This Row],[2023%]],1,0)</f>
        <v>0</v>
      </c>
    </row>
    <row r="10940" spans="1:6">
      <c r="A10940" s="2" t="s">
        <v>10940</v>
      </c>
      <c r="B10940" s="6">
        <v>6831.57</v>
      </c>
      <c r="C10940" s="10">
        <f>+Tabla1[[#This Row],[2023]]/SUM(Tabla1[2023])</f>
        <v>1.8310332963755365E-6</v>
      </c>
      <c r="E10940" s="8">
        <f>+Tabla1[[#This Row],[2024]]/SUM(Tabla1[2024])</f>
        <v>0</v>
      </c>
      <c r="F10940" s="12">
        <f>+IF(Tabla1[[#This Row],[2024%]]&gt;Tabla1[[#This Row],[2023%]],1,0)</f>
        <v>0</v>
      </c>
    </row>
    <row r="10941" spans="1:6">
      <c r="A10941" s="2" t="s">
        <v>10941</v>
      </c>
      <c r="C10941" s="10">
        <f>+Tabla1[[#This Row],[2023]]/SUM(Tabla1[2023])</f>
        <v>0</v>
      </c>
      <c r="D10941" s="6">
        <v>6828.1</v>
      </c>
      <c r="E10941" s="8">
        <f>+Tabla1[[#This Row],[2024]]/SUM(Tabla1[2024])</f>
        <v>1.6506880388609956E-6</v>
      </c>
      <c r="F10941" s="12">
        <f>+IF(Tabla1[[#This Row],[2024%]]&gt;Tabla1[[#This Row],[2023%]],1,0)</f>
        <v>1</v>
      </c>
    </row>
    <row r="10942" spans="1:6">
      <c r="A10942" s="2" t="s">
        <v>10942</v>
      </c>
      <c r="C10942" s="10">
        <f>+Tabla1[[#This Row],[2023]]/SUM(Tabla1[2023])</f>
        <v>0</v>
      </c>
      <c r="D10942" s="6">
        <v>6826.6</v>
      </c>
      <c r="E10942" s="8">
        <f>+Tabla1[[#This Row],[2024]]/SUM(Tabla1[2024])</f>
        <v>1.6503254149893048E-6</v>
      </c>
      <c r="F10942" s="12">
        <f>+IF(Tabla1[[#This Row],[2024%]]&gt;Tabla1[[#This Row],[2023%]],1,0)</f>
        <v>1</v>
      </c>
    </row>
    <row r="10943" spans="1:6">
      <c r="A10943" s="2" t="s">
        <v>10943</v>
      </c>
      <c r="B10943" s="6">
        <v>2040.1100000000001</v>
      </c>
      <c r="C10943" s="10">
        <f>+Tabla1[[#This Row],[2023]]/SUM(Tabla1[2023])</f>
        <v>5.4680100449365169E-7</v>
      </c>
      <c r="D10943" s="6">
        <v>4784.6000000000004</v>
      </c>
      <c r="E10943" s="8">
        <f>+Tabla1[[#This Row],[2024]]/SUM(Tabla1[2024])</f>
        <v>1.1566734509943205E-6</v>
      </c>
      <c r="F10943" s="12">
        <f>+IF(Tabla1[[#This Row],[2024%]]&gt;Tabla1[[#This Row],[2023%]],1,0)</f>
        <v>1</v>
      </c>
    </row>
    <row r="10944" spans="1:6">
      <c r="A10944" s="2" t="s">
        <v>10944</v>
      </c>
      <c r="B10944" s="6">
        <v>69.62</v>
      </c>
      <c r="C10944" s="10">
        <f>+Tabla1[[#This Row],[2023]]/SUM(Tabla1[2023])</f>
        <v>1.8659918304820834E-8</v>
      </c>
      <c r="D10944" s="6">
        <v>6750.94</v>
      </c>
      <c r="E10944" s="8">
        <f>+Tabla1[[#This Row],[2024]]/SUM(Tabla1[2024])</f>
        <v>1.6320346669012242E-6</v>
      </c>
      <c r="F10944" s="12">
        <f>+IF(Tabla1[[#This Row],[2024%]]&gt;Tabla1[[#This Row],[2023%]],1,0)</f>
        <v>1</v>
      </c>
    </row>
    <row r="10945" spans="1:6">
      <c r="A10945" s="2" t="s">
        <v>10945</v>
      </c>
      <c r="B10945" s="6">
        <v>6808.78</v>
      </c>
      <c r="C10945" s="10">
        <f>+Tabla1[[#This Row],[2023]]/SUM(Tabla1[2023])</f>
        <v>1.8249250007971558E-6</v>
      </c>
      <c r="E10945" s="8">
        <f>+Tabla1[[#This Row],[2024]]/SUM(Tabla1[2024])</f>
        <v>0</v>
      </c>
      <c r="F10945" s="12">
        <f>+IF(Tabla1[[#This Row],[2024%]]&gt;Tabla1[[#This Row],[2023%]],1,0)</f>
        <v>0</v>
      </c>
    </row>
    <row r="10946" spans="1:6">
      <c r="A10946" s="2" t="s">
        <v>10946</v>
      </c>
      <c r="C10946" s="10">
        <f>+Tabla1[[#This Row],[2023]]/SUM(Tabla1[2023])</f>
        <v>0</v>
      </c>
      <c r="D10946" s="6">
        <v>6807.39</v>
      </c>
      <c r="E10946" s="8">
        <f>+Tabla1[[#This Row],[2024]]/SUM(Tabla1[2024])</f>
        <v>1.6456814119391855E-6</v>
      </c>
      <c r="F10946" s="12">
        <f>+IF(Tabla1[[#This Row],[2024%]]&gt;Tabla1[[#This Row],[2023%]],1,0)</f>
        <v>1</v>
      </c>
    </row>
    <row r="10947" spans="1:6">
      <c r="A10947" s="2" t="s">
        <v>10947</v>
      </c>
      <c r="B10947" s="6">
        <v>6802.16</v>
      </c>
      <c r="C10947" s="10">
        <f>+Tabla1[[#This Row],[2023]]/SUM(Tabla1[2023])</f>
        <v>1.8231506736041379E-6</v>
      </c>
      <c r="E10947" s="8">
        <f>+Tabla1[[#This Row],[2024]]/SUM(Tabla1[2024])</f>
        <v>0</v>
      </c>
      <c r="F10947" s="12">
        <f>+IF(Tabla1[[#This Row],[2024%]]&gt;Tabla1[[#This Row],[2023%]],1,0)</f>
        <v>0</v>
      </c>
    </row>
    <row r="10948" spans="1:6">
      <c r="A10948" s="2" t="s">
        <v>10948</v>
      </c>
      <c r="B10948" s="6">
        <v>4761.0200000000004</v>
      </c>
      <c r="C10948" s="10">
        <f>+Tabla1[[#This Row],[2023]]/SUM(Tabla1[2023])</f>
        <v>1.276073603097071E-6</v>
      </c>
      <c r="D10948" s="6">
        <v>2036.75</v>
      </c>
      <c r="E10948" s="8">
        <f>+Tabla1[[#This Row],[2024]]/SUM(Tabla1[2024])</f>
        <v>4.9238278044406681E-7</v>
      </c>
      <c r="F10948" s="12">
        <f>+IF(Tabla1[[#This Row],[2024%]]&gt;Tabla1[[#This Row],[2023%]],1,0)</f>
        <v>0</v>
      </c>
    </row>
    <row r="10949" spans="1:6">
      <c r="A10949" s="2" t="s">
        <v>10949</v>
      </c>
      <c r="B10949" s="6">
        <v>5435.2800000000007</v>
      </c>
      <c r="C10949" s="10">
        <f>+Tabla1[[#This Row],[2023]]/SUM(Tabla1[2023])</f>
        <v>1.4567923120342803E-6</v>
      </c>
      <c r="D10949" s="6">
        <v>1360.1299999999999</v>
      </c>
      <c r="E10949" s="8">
        <f>+Tabla1[[#This Row],[2024]]/SUM(Tabla1[2024])</f>
        <v>3.2881040440181102E-7</v>
      </c>
      <c r="F10949" s="12">
        <f>+IF(Tabla1[[#This Row],[2024%]]&gt;Tabla1[[#This Row],[2023%]],1,0)</f>
        <v>0</v>
      </c>
    </row>
    <row r="10950" spans="1:6">
      <c r="A10950" s="2" t="s">
        <v>10950</v>
      </c>
      <c r="C10950" s="10">
        <f>+Tabla1[[#This Row],[2023]]/SUM(Tabla1[2023])</f>
        <v>0</v>
      </c>
      <c r="D10950" s="6">
        <v>6791.98</v>
      </c>
      <c r="E10950" s="8">
        <f>+Tabla1[[#This Row],[2024]]/SUM(Tabla1[2024])</f>
        <v>1.6419560560306825E-6</v>
      </c>
      <c r="F10950" s="12">
        <f>+IF(Tabla1[[#This Row],[2024%]]&gt;Tabla1[[#This Row],[2023%]],1,0)</f>
        <v>1</v>
      </c>
    </row>
    <row r="10951" spans="1:6">
      <c r="A10951" s="2" t="s">
        <v>10951</v>
      </c>
      <c r="C10951" s="10">
        <f>+Tabla1[[#This Row],[2023]]/SUM(Tabla1[2023])</f>
        <v>0</v>
      </c>
      <c r="D10951" s="6">
        <v>6791.39</v>
      </c>
      <c r="E10951" s="8">
        <f>+Tabla1[[#This Row],[2024]]/SUM(Tabla1[2024])</f>
        <v>1.6418134239744843E-6</v>
      </c>
      <c r="F10951" s="12">
        <f>+IF(Tabla1[[#This Row],[2024%]]&gt;Tabla1[[#This Row],[2023%]],1,0)</f>
        <v>1</v>
      </c>
    </row>
    <row r="10952" spans="1:6">
      <c r="A10952" s="2" t="s">
        <v>10952</v>
      </c>
      <c r="B10952" s="6">
        <v>6779.15</v>
      </c>
      <c r="C10952" s="10">
        <f>+Tabla1[[#This Row],[2023]]/SUM(Tabla1[2023])</f>
        <v>1.8169834124694935E-6</v>
      </c>
      <c r="E10952" s="8">
        <f>+Tabla1[[#This Row],[2024]]/SUM(Tabla1[2024])</f>
        <v>0</v>
      </c>
      <c r="F10952" s="12">
        <f>+IF(Tabla1[[#This Row],[2024%]]&gt;Tabla1[[#This Row],[2023%]],1,0)</f>
        <v>0</v>
      </c>
    </row>
    <row r="10953" spans="1:6">
      <c r="A10953" s="2" t="s">
        <v>10953</v>
      </c>
      <c r="C10953" s="10">
        <f>+Tabla1[[#This Row],[2023]]/SUM(Tabla1[2023])</f>
        <v>0</v>
      </c>
      <c r="D10953" s="6">
        <v>6776.57</v>
      </c>
      <c r="E10953" s="8">
        <f>+Tabla1[[#This Row],[2024]]/SUM(Tabla1[2024])</f>
        <v>1.6382307001221799E-6</v>
      </c>
      <c r="F10953" s="12">
        <f>+IF(Tabla1[[#This Row],[2024%]]&gt;Tabla1[[#This Row],[2023%]],1,0)</f>
        <v>1</v>
      </c>
    </row>
    <row r="10954" spans="1:6">
      <c r="A10954" s="2" t="s">
        <v>10954</v>
      </c>
      <c r="C10954" s="10">
        <f>+Tabla1[[#This Row],[2023]]/SUM(Tabla1[2023])</f>
        <v>0</v>
      </c>
      <c r="D10954" s="6">
        <v>6775</v>
      </c>
      <c r="E10954" s="8">
        <f>+Tabla1[[#This Row],[2024]]/SUM(Tabla1[2024])</f>
        <v>1.6378511538031435E-6</v>
      </c>
      <c r="F10954" s="12">
        <f>+IF(Tabla1[[#This Row],[2024%]]&gt;Tabla1[[#This Row],[2023%]],1,0)</f>
        <v>1</v>
      </c>
    </row>
    <row r="10955" spans="1:6">
      <c r="A10955" s="2" t="s">
        <v>10955</v>
      </c>
      <c r="B10955" s="6">
        <v>6769.01</v>
      </c>
      <c r="C10955" s="10">
        <f>+Tabla1[[#This Row],[2023]]/SUM(Tabla1[2023])</f>
        <v>1.8142656363762607E-6</v>
      </c>
      <c r="E10955" s="8">
        <f>+Tabla1[[#This Row],[2024]]/SUM(Tabla1[2024])</f>
        <v>0</v>
      </c>
      <c r="F10955" s="12">
        <f>+IF(Tabla1[[#This Row],[2024%]]&gt;Tabla1[[#This Row],[2023%]],1,0)</f>
        <v>0</v>
      </c>
    </row>
    <row r="10956" spans="1:6">
      <c r="A10956" s="2" t="s">
        <v>10956</v>
      </c>
      <c r="C10956" s="10">
        <f>+Tabla1[[#This Row],[2023]]/SUM(Tabla1[2023])</f>
        <v>0</v>
      </c>
      <c r="D10956" s="6">
        <v>6768.91</v>
      </c>
      <c r="E10956" s="8">
        <f>+Tabla1[[#This Row],[2024]]/SUM(Tabla1[2024])</f>
        <v>1.6363789008840792E-6</v>
      </c>
      <c r="F10956" s="12">
        <f>+IF(Tabla1[[#This Row],[2024%]]&gt;Tabla1[[#This Row],[2023%]],1,0)</f>
        <v>1</v>
      </c>
    </row>
    <row r="10957" spans="1:6">
      <c r="A10957" s="2" t="s">
        <v>10957</v>
      </c>
      <c r="B10957" s="6">
        <v>4666.3999999999996</v>
      </c>
      <c r="C10957" s="10">
        <f>+Tabla1[[#This Row],[2023]]/SUM(Tabla1[2023])</f>
        <v>1.2507130533986774E-6</v>
      </c>
      <c r="D10957" s="6">
        <v>2102.35</v>
      </c>
      <c r="E10957" s="8">
        <f>+Tabla1[[#This Row],[2024]]/SUM(Tabla1[2024])</f>
        <v>5.0824153109934156E-7</v>
      </c>
      <c r="F10957" s="12">
        <f>+IF(Tabla1[[#This Row],[2024%]]&gt;Tabla1[[#This Row],[2023%]],1,0)</f>
        <v>0</v>
      </c>
    </row>
    <row r="10958" spans="1:6">
      <c r="A10958" s="2" t="s">
        <v>10958</v>
      </c>
      <c r="C10958" s="10">
        <f>+Tabla1[[#This Row],[2023]]/SUM(Tabla1[2023])</f>
        <v>0</v>
      </c>
      <c r="D10958" s="6">
        <v>6763.9599999999991</v>
      </c>
      <c r="E10958" s="8">
        <f>+Tabla1[[#This Row],[2024]]/SUM(Tabla1[2024])</f>
        <v>1.6351822421074995E-6</v>
      </c>
      <c r="F10958" s="12">
        <f>+IF(Tabla1[[#This Row],[2024%]]&gt;Tabla1[[#This Row],[2023%]],1,0)</f>
        <v>1</v>
      </c>
    </row>
    <row r="10959" spans="1:6">
      <c r="A10959" s="2" t="s">
        <v>10959</v>
      </c>
      <c r="B10959" s="6">
        <v>4366.8600000000006</v>
      </c>
      <c r="C10959" s="10">
        <f>+Tabla1[[#This Row],[2023]]/SUM(Tabla1[2023])</f>
        <v>1.1704287682934489E-6</v>
      </c>
      <c r="D10959" s="6">
        <v>2396.7600000000002</v>
      </c>
      <c r="E10959" s="8">
        <f>+Tabla1[[#This Row],[2024]]/SUM(Tabla1[2024])</f>
        <v>5.7941492714232065E-7</v>
      </c>
      <c r="F10959" s="12">
        <f>+IF(Tabla1[[#This Row],[2024%]]&gt;Tabla1[[#This Row],[2023%]],1,0)</f>
        <v>0</v>
      </c>
    </row>
    <row r="10960" spans="1:6">
      <c r="A10960" s="2" t="s">
        <v>10960</v>
      </c>
      <c r="B10960" s="6">
        <v>6763.02</v>
      </c>
      <c r="C10960" s="10">
        <f>+Tabla1[[#This Row],[2023]]/SUM(Tabla1[2023])</f>
        <v>1.8126601650943608E-6</v>
      </c>
      <c r="E10960" s="8">
        <f>+Tabla1[[#This Row],[2024]]/SUM(Tabla1[2024])</f>
        <v>0</v>
      </c>
      <c r="F10960" s="12">
        <f>+IF(Tabla1[[#This Row],[2024%]]&gt;Tabla1[[#This Row],[2023%]],1,0)</f>
        <v>0</v>
      </c>
    </row>
    <row r="10961" spans="1:6">
      <c r="A10961" s="2" t="s">
        <v>10961</v>
      </c>
      <c r="B10961" s="6">
        <v>6762.3499999999995</v>
      </c>
      <c r="C10961" s="10">
        <f>+Tabla1[[#This Row],[2023]]/SUM(Tabla1[2023])</f>
        <v>1.8124805881730127E-6</v>
      </c>
      <c r="E10961" s="8">
        <f>+Tabla1[[#This Row],[2024]]/SUM(Tabla1[2024])</f>
        <v>0</v>
      </c>
      <c r="F10961" s="12">
        <f>+IF(Tabla1[[#This Row],[2024%]]&gt;Tabla1[[#This Row],[2023%]],1,0)</f>
        <v>0</v>
      </c>
    </row>
    <row r="10962" spans="1:6">
      <c r="A10962" s="2" t="s">
        <v>10962</v>
      </c>
      <c r="B10962" s="6">
        <v>6752</v>
      </c>
      <c r="C10962" s="10">
        <f>+Tabla1[[#This Row],[2023]]/SUM(Tabla1[2023])</f>
        <v>1.8097065267760738E-6</v>
      </c>
      <c r="E10962" s="8">
        <f>+Tabla1[[#This Row],[2024]]/SUM(Tabla1[2024])</f>
        <v>0</v>
      </c>
      <c r="F10962" s="12">
        <f>+IF(Tabla1[[#This Row],[2024%]]&gt;Tabla1[[#This Row],[2023%]],1,0)</f>
        <v>0</v>
      </c>
    </row>
    <row r="10963" spans="1:6">
      <c r="A10963" s="2" t="s">
        <v>10963</v>
      </c>
      <c r="C10963" s="10">
        <f>+Tabla1[[#This Row],[2023]]/SUM(Tabla1[2023])</f>
        <v>0</v>
      </c>
      <c r="D10963" s="6">
        <v>6740.15</v>
      </c>
      <c r="E10963" s="8">
        <f>+Tabla1[[#This Row],[2024]]/SUM(Tabla1[2024])</f>
        <v>1.6294261925175288E-6</v>
      </c>
      <c r="F10963" s="12">
        <f>+IF(Tabla1[[#This Row],[2024%]]&gt;Tabla1[[#This Row],[2023%]],1,0)</f>
        <v>1</v>
      </c>
    </row>
    <row r="10964" spans="1:6">
      <c r="A10964" s="2" t="s">
        <v>10964</v>
      </c>
      <c r="B10964" s="6">
        <v>6738.33</v>
      </c>
      <c r="C10964" s="10">
        <f>+Tabla1[[#This Row],[2023]]/SUM(Tabla1[2023])</f>
        <v>1.8060426215300684E-6</v>
      </c>
      <c r="E10964" s="8">
        <f>+Tabla1[[#This Row],[2024]]/SUM(Tabla1[2024])</f>
        <v>0</v>
      </c>
      <c r="F10964" s="12">
        <f>+IF(Tabla1[[#This Row],[2024%]]&gt;Tabla1[[#This Row],[2023%]],1,0)</f>
        <v>0</v>
      </c>
    </row>
    <row r="10965" spans="1:6">
      <c r="A10965" s="2" t="s">
        <v>10965</v>
      </c>
      <c r="B10965" s="6">
        <v>6737</v>
      </c>
      <c r="C10965" s="10">
        <f>+Tabla1[[#This Row],[2023]]/SUM(Tabla1[2023])</f>
        <v>1.8056861479399304E-6</v>
      </c>
      <c r="E10965" s="8">
        <f>+Tabla1[[#This Row],[2024]]/SUM(Tabla1[2024])</f>
        <v>0</v>
      </c>
      <c r="F10965" s="12">
        <f>+IF(Tabla1[[#This Row],[2024%]]&gt;Tabla1[[#This Row],[2023%]],1,0)</f>
        <v>0</v>
      </c>
    </row>
    <row r="10966" spans="1:6">
      <c r="A10966" s="2" t="s">
        <v>10966</v>
      </c>
      <c r="C10966" s="10">
        <f>+Tabla1[[#This Row],[2023]]/SUM(Tabla1[2023])</f>
        <v>0</v>
      </c>
      <c r="D10966" s="6">
        <v>6735.43</v>
      </c>
      <c r="E10966" s="8">
        <f>+Tabla1[[#This Row],[2024]]/SUM(Tabla1[2024])</f>
        <v>1.628285136067942E-6</v>
      </c>
      <c r="F10966" s="12">
        <f>+IF(Tabla1[[#This Row],[2024%]]&gt;Tabla1[[#This Row],[2023%]],1,0)</f>
        <v>1</v>
      </c>
    </row>
    <row r="10967" spans="1:6">
      <c r="A10967" s="2" t="s">
        <v>10967</v>
      </c>
      <c r="C10967" s="10">
        <f>+Tabla1[[#This Row],[2023]]/SUM(Tabla1[2023])</f>
        <v>0</v>
      </c>
      <c r="D10967" s="6">
        <v>6732.89</v>
      </c>
      <c r="E10967" s="8">
        <f>+Tabla1[[#This Row],[2024]]/SUM(Tabla1[2024])</f>
        <v>1.6276710929785459E-6</v>
      </c>
      <c r="F10967" s="12">
        <f>+IF(Tabla1[[#This Row],[2024%]]&gt;Tabla1[[#This Row],[2023%]],1,0)</f>
        <v>1</v>
      </c>
    </row>
    <row r="10968" spans="1:6">
      <c r="A10968" s="2" t="s">
        <v>10968</v>
      </c>
      <c r="B10968" s="6">
        <v>6727.89</v>
      </c>
      <c r="C10968" s="10">
        <f>+Tabla1[[#This Row],[2023]]/SUM(Tabla1[2023])</f>
        <v>1.8032444378601127E-6</v>
      </c>
      <c r="E10968" s="8">
        <f>+Tabla1[[#This Row],[2024]]/SUM(Tabla1[2024])</f>
        <v>0</v>
      </c>
      <c r="F10968" s="12">
        <f>+IF(Tabla1[[#This Row],[2024%]]&gt;Tabla1[[#This Row],[2023%]],1,0)</f>
        <v>0</v>
      </c>
    </row>
    <row r="10969" spans="1:6">
      <c r="A10969" s="2" t="s">
        <v>10969</v>
      </c>
      <c r="C10969" s="10">
        <f>+Tabla1[[#This Row],[2023]]/SUM(Tabla1[2023])</f>
        <v>0</v>
      </c>
      <c r="D10969" s="6">
        <v>6720.48</v>
      </c>
      <c r="E10969" s="8">
        <f>+Tabla1[[#This Row],[2024]]/SUM(Tabla1[2024])</f>
        <v>1.6246709848134242E-6</v>
      </c>
      <c r="F10969" s="12">
        <f>+IF(Tabla1[[#This Row],[2024%]]&gt;Tabla1[[#This Row],[2023%]],1,0)</f>
        <v>1</v>
      </c>
    </row>
    <row r="10970" spans="1:6">
      <c r="A10970" s="2" t="s">
        <v>10970</v>
      </c>
      <c r="C10970" s="10">
        <f>+Tabla1[[#This Row],[2023]]/SUM(Tabla1[2023])</f>
        <v>0</v>
      </c>
      <c r="D10970" s="6">
        <v>6710</v>
      </c>
      <c r="E10970" s="8">
        <f>+Tabla1[[#This Row],[2024]]/SUM(Tabla1[2024])</f>
        <v>1.6221374526965451E-6</v>
      </c>
      <c r="F10970" s="12">
        <f>+IF(Tabla1[[#This Row],[2024%]]&gt;Tabla1[[#This Row],[2023%]],1,0)</f>
        <v>1</v>
      </c>
    </row>
    <row r="10971" spans="1:6">
      <c r="A10971" s="2" t="s">
        <v>10971</v>
      </c>
      <c r="B10971" s="6">
        <v>4431.17</v>
      </c>
      <c r="C10971" s="10">
        <f>+Tabla1[[#This Row],[2023]]/SUM(Tabla1[2023])</f>
        <v>1.1876654724902747E-6</v>
      </c>
      <c r="D10971" s="6">
        <v>2276.88</v>
      </c>
      <c r="E10971" s="8">
        <f>+Tabla1[[#This Row],[2024]]/SUM(Tabla1[2024])</f>
        <v>5.5043402731679735E-7</v>
      </c>
      <c r="F10971" s="12">
        <f>+IF(Tabla1[[#This Row],[2024%]]&gt;Tabla1[[#This Row],[2023%]],1,0)</f>
        <v>0</v>
      </c>
    </row>
    <row r="10972" spans="1:6">
      <c r="A10972" s="2" t="s">
        <v>10972</v>
      </c>
      <c r="B10972" s="6">
        <v>7.44</v>
      </c>
      <c r="C10972" s="10">
        <f>+Tabla1[[#This Row],[2023]]/SUM(Tabla1[2023])</f>
        <v>1.9941079027271905E-9</v>
      </c>
      <c r="D10972" s="6">
        <v>6700</v>
      </c>
      <c r="E10972" s="8">
        <f>+Tabla1[[#This Row],[2024]]/SUM(Tabla1[2024])</f>
        <v>1.6197199602186068E-6</v>
      </c>
      <c r="F10972" s="12">
        <f>+IF(Tabla1[[#This Row],[2024%]]&gt;Tabla1[[#This Row],[2023%]],1,0)</f>
        <v>1</v>
      </c>
    </row>
    <row r="10973" spans="1:6">
      <c r="A10973" s="2" t="s">
        <v>10973</v>
      </c>
      <c r="B10973" s="6">
        <v>6704.5499999999993</v>
      </c>
      <c r="C10973" s="10">
        <f>+Tabla1[[#This Row],[2023]]/SUM(Tabla1[2023])</f>
        <v>1.7969887283910731E-6</v>
      </c>
      <c r="E10973" s="8">
        <f>+Tabla1[[#This Row],[2024]]/SUM(Tabla1[2024])</f>
        <v>0</v>
      </c>
      <c r="F10973" s="12">
        <f>+IF(Tabla1[[#This Row],[2024%]]&gt;Tabla1[[#This Row],[2023%]],1,0)</f>
        <v>0</v>
      </c>
    </row>
    <row r="10974" spans="1:6">
      <c r="A10974" s="2" t="s">
        <v>10974</v>
      </c>
      <c r="C10974" s="10">
        <f>+Tabla1[[#This Row],[2023]]/SUM(Tabla1[2023])</f>
        <v>0</v>
      </c>
      <c r="D10974" s="6">
        <v>6696.19</v>
      </c>
      <c r="E10974" s="8">
        <f>+Tabla1[[#This Row],[2024]]/SUM(Tabla1[2024])</f>
        <v>1.6187988955845124E-6</v>
      </c>
      <c r="F10974" s="12">
        <f>+IF(Tabla1[[#This Row],[2024%]]&gt;Tabla1[[#This Row],[2023%]],1,0)</f>
        <v>1</v>
      </c>
    </row>
    <row r="10975" spans="1:6">
      <c r="A10975" s="2" t="s">
        <v>10975</v>
      </c>
      <c r="B10975" s="6">
        <v>6685.2699999999995</v>
      </c>
      <c r="C10975" s="10">
        <f>+Tabla1[[#This Row],[2023]]/SUM(Tabla1[2023])</f>
        <v>1.79182120146035E-6</v>
      </c>
      <c r="E10975" s="8">
        <f>+Tabla1[[#This Row],[2024]]/SUM(Tabla1[2024])</f>
        <v>0</v>
      </c>
      <c r="F10975" s="12">
        <f>+IF(Tabla1[[#This Row],[2024%]]&gt;Tabla1[[#This Row],[2023%]],1,0)</f>
        <v>0</v>
      </c>
    </row>
    <row r="10976" spans="1:6">
      <c r="A10976" s="2" t="s">
        <v>10976</v>
      </c>
      <c r="B10976" s="6">
        <v>6682.18</v>
      </c>
      <c r="C10976" s="10">
        <f>+Tabla1[[#This Row],[2023]]/SUM(Tabla1[2023])</f>
        <v>1.7909930034201046E-6</v>
      </c>
      <c r="E10976" s="8">
        <f>+Tabla1[[#This Row],[2024]]/SUM(Tabla1[2024])</f>
        <v>0</v>
      </c>
      <c r="F10976" s="12">
        <f>+IF(Tabla1[[#This Row],[2024%]]&gt;Tabla1[[#This Row],[2023%]],1,0)</f>
        <v>0</v>
      </c>
    </row>
    <row r="10977" spans="1:6">
      <c r="A10977" s="2" t="s">
        <v>10977</v>
      </c>
      <c r="B10977" s="6">
        <v>6681.95</v>
      </c>
      <c r="C10977" s="10">
        <f>+Tabla1[[#This Row],[2023]]/SUM(Tabla1[2023])</f>
        <v>1.7909313576112836E-6</v>
      </c>
      <c r="E10977" s="8">
        <f>+Tabla1[[#This Row],[2024]]/SUM(Tabla1[2024])</f>
        <v>0</v>
      </c>
      <c r="F10977" s="12">
        <f>+IF(Tabla1[[#This Row],[2024%]]&gt;Tabla1[[#This Row],[2023%]],1,0)</f>
        <v>0</v>
      </c>
    </row>
    <row r="10978" spans="1:6">
      <c r="A10978" s="2" t="s">
        <v>10978</v>
      </c>
      <c r="B10978" s="6">
        <v>6680.37</v>
      </c>
      <c r="C10978" s="10">
        <f>+Tabla1[[#This Row],[2023]]/SUM(Tabla1[2023])</f>
        <v>1.7905078777072098E-6</v>
      </c>
      <c r="E10978" s="8">
        <f>+Tabla1[[#This Row],[2024]]/SUM(Tabla1[2024])</f>
        <v>0</v>
      </c>
      <c r="F10978" s="12">
        <f>+IF(Tabla1[[#This Row],[2024%]]&gt;Tabla1[[#This Row],[2023%]],1,0)</f>
        <v>0</v>
      </c>
    </row>
    <row r="10979" spans="1:6">
      <c r="A10979" s="2" t="s">
        <v>10979</v>
      </c>
      <c r="B10979" s="6">
        <v>6679.619999999999</v>
      </c>
      <c r="C10979" s="10">
        <f>+Tabla1[[#This Row],[2023]]/SUM(Tabla1[2023])</f>
        <v>1.7903068587654024E-6</v>
      </c>
      <c r="E10979" s="8">
        <f>+Tabla1[[#This Row],[2024]]/SUM(Tabla1[2024])</f>
        <v>0</v>
      </c>
      <c r="F10979" s="12">
        <f>+IF(Tabla1[[#This Row],[2024%]]&gt;Tabla1[[#This Row],[2023%]],1,0)</f>
        <v>0</v>
      </c>
    </row>
    <row r="10980" spans="1:6">
      <c r="A10980" s="2" t="s">
        <v>10980</v>
      </c>
      <c r="C10980" s="10">
        <f>+Tabla1[[#This Row],[2023]]/SUM(Tabla1[2023])</f>
        <v>0</v>
      </c>
      <c r="D10980" s="6">
        <v>6679.21</v>
      </c>
      <c r="E10980" s="8">
        <f>+Tabla1[[#This Row],[2024]]/SUM(Tabla1[2024])</f>
        <v>1.6146939933569735E-6</v>
      </c>
      <c r="F10980" s="12">
        <f>+IF(Tabla1[[#This Row],[2024%]]&gt;Tabla1[[#This Row],[2023%]],1,0)</f>
        <v>1</v>
      </c>
    </row>
    <row r="10981" spans="1:6">
      <c r="A10981" s="2" t="s">
        <v>10981</v>
      </c>
      <c r="C10981" s="10">
        <f>+Tabla1[[#This Row],[2023]]/SUM(Tabla1[2023])</f>
        <v>0</v>
      </c>
      <c r="D10981" s="6">
        <v>6670.48</v>
      </c>
      <c r="E10981" s="8">
        <f>+Tabla1[[#This Row],[2024]]/SUM(Tabla1[2024])</f>
        <v>1.6125835224237333E-6</v>
      </c>
      <c r="F10981" s="12">
        <f>+IF(Tabla1[[#This Row],[2024%]]&gt;Tabla1[[#This Row],[2023%]],1,0)</f>
        <v>1</v>
      </c>
    </row>
    <row r="10982" spans="1:6">
      <c r="A10982" s="2" t="s">
        <v>10982</v>
      </c>
      <c r="B10982" s="6">
        <v>6670.48</v>
      </c>
      <c r="C10982" s="10">
        <f>+Tabla1[[#This Row],[2023]]/SUM(Tabla1[2023])</f>
        <v>1.7878571079279123E-6</v>
      </c>
      <c r="E10982" s="8">
        <f>+Tabla1[[#This Row],[2024]]/SUM(Tabla1[2024])</f>
        <v>0</v>
      </c>
      <c r="F10982" s="12">
        <f>+IF(Tabla1[[#This Row],[2024%]]&gt;Tabla1[[#This Row],[2023%]],1,0)</f>
        <v>0</v>
      </c>
    </row>
    <row r="10983" spans="1:6">
      <c r="A10983" s="2" t="s">
        <v>10983</v>
      </c>
      <c r="B10983" s="6">
        <v>6669</v>
      </c>
      <c r="C10983" s="10">
        <f>+Tabla1[[#This Row],[2023]]/SUM(Tabla1[2023])</f>
        <v>1.787460430549413E-6</v>
      </c>
      <c r="E10983" s="8">
        <f>+Tabla1[[#This Row],[2024]]/SUM(Tabla1[2024])</f>
        <v>0</v>
      </c>
      <c r="F10983" s="12">
        <f>+IF(Tabla1[[#This Row],[2024%]]&gt;Tabla1[[#This Row],[2023%]],1,0)</f>
        <v>0</v>
      </c>
    </row>
    <row r="10984" spans="1:6">
      <c r="A10984" s="2" t="s">
        <v>10984</v>
      </c>
      <c r="B10984" s="6">
        <v>3264.18</v>
      </c>
      <c r="C10984" s="10">
        <f>+Tabla1[[#This Row],[2023]]/SUM(Tabla1[2023])</f>
        <v>8.7488267929086565E-7</v>
      </c>
      <c r="D10984" s="6">
        <v>3403.2999999999997</v>
      </c>
      <c r="E10984" s="8">
        <f>+Tabla1[[#This Row],[2024]]/SUM(Tabla1[2024])</f>
        <v>8.2274521501671406E-7</v>
      </c>
      <c r="F10984" s="12">
        <f>+IF(Tabla1[[#This Row],[2024%]]&gt;Tabla1[[#This Row],[2023%]],1,0)</f>
        <v>0</v>
      </c>
    </row>
    <row r="10985" spans="1:6">
      <c r="A10985" s="2" t="s">
        <v>10985</v>
      </c>
      <c r="C10985" s="10">
        <f>+Tabla1[[#This Row],[2023]]/SUM(Tabla1[2023])</f>
        <v>0</v>
      </c>
      <c r="D10985" s="6">
        <v>6666.86</v>
      </c>
      <c r="E10985" s="8">
        <f>+Tabla1[[#This Row],[2024]]/SUM(Tabla1[2024])</f>
        <v>1.6117083901467196E-6</v>
      </c>
      <c r="F10985" s="12">
        <f>+IF(Tabla1[[#This Row],[2024%]]&gt;Tabla1[[#This Row],[2023%]],1,0)</f>
        <v>1</v>
      </c>
    </row>
    <row r="10986" spans="1:6">
      <c r="A10986" s="2" t="s">
        <v>10986</v>
      </c>
      <c r="C10986" s="10">
        <f>+Tabla1[[#This Row],[2023]]/SUM(Tabla1[2023])</f>
        <v>0</v>
      </c>
      <c r="D10986" s="6">
        <v>6659.3</v>
      </c>
      <c r="E10986" s="8">
        <f>+Tabla1[[#This Row],[2024]]/SUM(Tabla1[2024])</f>
        <v>1.6098807658333985E-6</v>
      </c>
      <c r="F10986" s="12">
        <f>+IF(Tabla1[[#This Row],[2024%]]&gt;Tabla1[[#This Row],[2023%]],1,0)</f>
        <v>1</v>
      </c>
    </row>
    <row r="10987" spans="1:6">
      <c r="A10987" s="2" t="s">
        <v>10987</v>
      </c>
      <c r="B10987" s="6">
        <v>3331.61</v>
      </c>
      <c r="C10987" s="10">
        <f>+Tabla1[[#This Row],[2023]]/SUM(Tabla1[2023])</f>
        <v>8.9295562228560958E-7</v>
      </c>
      <c r="D10987" s="6">
        <v>3327.44</v>
      </c>
      <c r="E10987" s="8">
        <f>+Tabla1[[#This Row],[2024]]/SUM(Tabla1[2024])</f>
        <v>8.044061170790748E-7</v>
      </c>
      <c r="F10987" s="12">
        <f>+IF(Tabla1[[#This Row],[2024%]]&gt;Tabla1[[#This Row],[2023%]],1,0)</f>
        <v>0</v>
      </c>
    </row>
    <row r="10988" spans="1:6">
      <c r="A10988" s="2" t="s">
        <v>10988</v>
      </c>
      <c r="B10988" s="6">
        <v>6658.85</v>
      </c>
      <c r="C10988" s="10">
        <f>+Tabla1[[#This Row],[2023]]/SUM(Tabla1[2023])</f>
        <v>1.7847399742036227E-6</v>
      </c>
      <c r="E10988" s="8">
        <f>+Tabla1[[#This Row],[2024]]/SUM(Tabla1[2024])</f>
        <v>0</v>
      </c>
      <c r="F10988" s="12">
        <f>+IF(Tabla1[[#This Row],[2024%]]&gt;Tabla1[[#This Row],[2023%]],1,0)</f>
        <v>0</v>
      </c>
    </row>
    <row r="10989" spans="1:6">
      <c r="A10989" s="2" t="s">
        <v>10989</v>
      </c>
      <c r="C10989" s="10">
        <f>+Tabla1[[#This Row],[2023]]/SUM(Tabla1[2023])</f>
        <v>0</v>
      </c>
      <c r="D10989" s="6">
        <v>6650.380000000001</v>
      </c>
      <c r="E10989" s="8">
        <f>+Tabla1[[#This Row],[2024]]/SUM(Tabla1[2024])</f>
        <v>1.6077243625430777E-6</v>
      </c>
      <c r="F10989" s="12">
        <f>+IF(Tabla1[[#This Row],[2024%]]&gt;Tabla1[[#This Row],[2023%]],1,0)</f>
        <v>1</v>
      </c>
    </row>
    <row r="10990" spans="1:6">
      <c r="A10990" s="2" t="s">
        <v>10990</v>
      </c>
      <c r="C10990" s="10">
        <f>+Tabla1[[#This Row],[2023]]/SUM(Tabla1[2023])</f>
        <v>0</v>
      </c>
      <c r="D10990" s="6">
        <v>6644.9599999999991</v>
      </c>
      <c r="E10990" s="8">
        <f>+Tabla1[[#This Row],[2024]]/SUM(Tabla1[2024])</f>
        <v>1.6064140816200348E-6</v>
      </c>
      <c r="F10990" s="12">
        <f>+IF(Tabla1[[#This Row],[2024%]]&gt;Tabla1[[#This Row],[2023%]],1,0)</f>
        <v>1</v>
      </c>
    </row>
    <row r="10991" spans="1:6">
      <c r="A10991" s="2" t="s">
        <v>10991</v>
      </c>
      <c r="B10991" s="6">
        <v>6644.74</v>
      </c>
      <c r="C10991" s="10">
        <f>+Tabla1[[#This Row],[2023]]/SUM(Tabla1[2023])</f>
        <v>1.7809581378450901E-6</v>
      </c>
      <c r="E10991" s="8">
        <f>+Tabla1[[#This Row],[2024]]/SUM(Tabla1[2024])</f>
        <v>0</v>
      </c>
      <c r="F10991" s="12">
        <f>+IF(Tabla1[[#This Row],[2024%]]&gt;Tabla1[[#This Row],[2023%]],1,0)</f>
        <v>0</v>
      </c>
    </row>
    <row r="10992" spans="1:6">
      <c r="A10992" s="2" t="s">
        <v>10992</v>
      </c>
      <c r="B10992" s="6">
        <v>6643.41</v>
      </c>
      <c r="C10992" s="10">
        <f>+Tabla1[[#This Row],[2023]]/SUM(Tabla1[2023])</f>
        <v>1.7806016642549521E-6</v>
      </c>
      <c r="E10992" s="8">
        <f>+Tabla1[[#This Row],[2024]]/SUM(Tabla1[2024])</f>
        <v>0</v>
      </c>
      <c r="F10992" s="12">
        <f>+IF(Tabla1[[#This Row],[2024%]]&gt;Tabla1[[#This Row],[2023%]],1,0)</f>
        <v>0</v>
      </c>
    </row>
    <row r="10993" spans="1:6">
      <c r="A10993" s="2" t="s">
        <v>10993</v>
      </c>
      <c r="C10993" s="10">
        <f>+Tabla1[[#This Row],[2023]]/SUM(Tabla1[2023])</f>
        <v>0</v>
      </c>
      <c r="D10993" s="6">
        <v>6640.09</v>
      </c>
      <c r="E10993" s="8">
        <f>+Tabla1[[#This Row],[2024]]/SUM(Tabla1[2024])</f>
        <v>1.6052367627832792E-6</v>
      </c>
      <c r="F10993" s="12">
        <f>+IF(Tabla1[[#This Row],[2024%]]&gt;Tabla1[[#This Row],[2023%]],1,0)</f>
        <v>1</v>
      </c>
    </row>
    <row r="10994" spans="1:6">
      <c r="A10994" s="2" t="s">
        <v>10994</v>
      </c>
      <c r="C10994" s="10">
        <f>+Tabla1[[#This Row],[2023]]/SUM(Tabla1[2023])</f>
        <v>0</v>
      </c>
      <c r="D10994" s="6">
        <v>6639.19</v>
      </c>
      <c r="E10994" s="8">
        <f>+Tabla1[[#This Row],[2024]]/SUM(Tabla1[2024])</f>
        <v>1.6050191884602646E-6</v>
      </c>
      <c r="F10994" s="12">
        <f>+IF(Tabla1[[#This Row],[2024%]]&gt;Tabla1[[#This Row],[2023%]],1,0)</f>
        <v>1</v>
      </c>
    </row>
    <row r="10995" spans="1:6">
      <c r="A10995" s="2" t="s">
        <v>10995</v>
      </c>
      <c r="C10995" s="10">
        <f>+Tabla1[[#This Row],[2023]]/SUM(Tabla1[2023])</f>
        <v>0</v>
      </c>
      <c r="D10995" s="6">
        <v>6632.38</v>
      </c>
      <c r="E10995" s="8">
        <f>+Tabla1[[#This Row],[2024]]/SUM(Tabla1[2024])</f>
        <v>1.6033728760827886E-6</v>
      </c>
      <c r="F10995" s="12">
        <f>+IF(Tabla1[[#This Row],[2024%]]&gt;Tabla1[[#This Row],[2023%]],1,0)</f>
        <v>1</v>
      </c>
    </row>
    <row r="10996" spans="1:6">
      <c r="A10996" s="2" t="s">
        <v>10996</v>
      </c>
      <c r="B10996" s="6">
        <v>6631.56</v>
      </c>
      <c r="C10996" s="10">
        <f>+Tabla1[[#This Row],[2023]]/SUM(Tabla1[2023])</f>
        <v>1.7774255649743989E-6</v>
      </c>
      <c r="E10996" s="8">
        <f>+Tabla1[[#This Row],[2024]]/SUM(Tabla1[2024])</f>
        <v>0</v>
      </c>
      <c r="F10996" s="12">
        <f>+IF(Tabla1[[#This Row],[2024%]]&gt;Tabla1[[#This Row],[2023%]],1,0)</f>
        <v>0</v>
      </c>
    </row>
    <row r="10997" spans="1:6">
      <c r="A10997" s="2" t="s">
        <v>10997</v>
      </c>
      <c r="B10997" s="6">
        <v>3001.09</v>
      </c>
      <c r="C10997" s="10">
        <f>+Tabla1[[#This Row],[2023]]/SUM(Tabla1[2023])</f>
        <v>8.0436791475746562E-7</v>
      </c>
      <c r="D10997" s="6">
        <v>3626.52</v>
      </c>
      <c r="E10997" s="8">
        <f>+Tabla1[[#This Row],[2024]]/SUM(Tabla1[2024])</f>
        <v>8.7670848210925112E-7</v>
      </c>
      <c r="F10997" s="12">
        <f>+IF(Tabla1[[#This Row],[2024%]]&gt;Tabla1[[#This Row],[2023%]],1,0)</f>
        <v>1</v>
      </c>
    </row>
    <row r="10998" spans="1:6">
      <c r="A10998" s="2" t="s">
        <v>10998</v>
      </c>
      <c r="C10998" s="10">
        <f>+Tabla1[[#This Row],[2023]]/SUM(Tabla1[2023])</f>
        <v>0</v>
      </c>
      <c r="D10998" s="6">
        <v>6627.03</v>
      </c>
      <c r="E10998" s="8">
        <f>+Tabla1[[#This Row],[2024]]/SUM(Tabla1[2024])</f>
        <v>1.6020795176070916E-6</v>
      </c>
      <c r="F10998" s="12">
        <f>+IF(Tabla1[[#This Row],[2024%]]&gt;Tabla1[[#This Row],[2023%]],1,0)</f>
        <v>1</v>
      </c>
    </row>
    <row r="10999" spans="1:6">
      <c r="A10999" s="2" t="s">
        <v>10999</v>
      </c>
      <c r="B10999" s="6">
        <v>3753.44</v>
      </c>
      <c r="C10999" s="10">
        <f>+Tabla1[[#This Row],[2023]]/SUM(Tabla1[2023])</f>
        <v>1.0060167159156379E-6</v>
      </c>
      <c r="D10999" s="6">
        <v>2864.39</v>
      </c>
      <c r="E10999" s="8">
        <f>+Tabla1[[#This Row],[2024]]/SUM(Tabla1[2024])</f>
        <v>6.9246412788814553E-7</v>
      </c>
      <c r="F10999" s="12">
        <f>+IF(Tabla1[[#This Row],[2024%]]&gt;Tabla1[[#This Row],[2023%]],1,0)</f>
        <v>0</v>
      </c>
    </row>
    <row r="11000" spans="1:6">
      <c r="A11000" s="2" t="s">
        <v>11000</v>
      </c>
      <c r="C11000" s="10">
        <f>+Tabla1[[#This Row],[2023]]/SUM(Tabla1[2023])</f>
        <v>0</v>
      </c>
      <c r="D11000" s="6">
        <v>6610.21</v>
      </c>
      <c r="E11000" s="8">
        <f>+Tabla1[[#This Row],[2024]]/SUM(Tabla1[2024])</f>
        <v>1.5980132952591997E-6</v>
      </c>
      <c r="F11000" s="12">
        <f>+IF(Tabla1[[#This Row],[2024%]]&gt;Tabla1[[#This Row],[2023%]],1,0)</f>
        <v>1</v>
      </c>
    </row>
    <row r="11001" spans="1:6">
      <c r="A11001" s="2" t="s">
        <v>11001</v>
      </c>
      <c r="B11001" s="6">
        <v>6609.15</v>
      </c>
      <c r="C11001" s="10">
        <f>+Tabla1[[#This Row],[2023]]/SUM(Tabla1[2023])</f>
        <v>1.7714191189932003E-6</v>
      </c>
      <c r="E11001" s="8">
        <f>+Tabla1[[#This Row],[2024]]/SUM(Tabla1[2024])</f>
        <v>0</v>
      </c>
      <c r="F11001" s="12">
        <f>+IF(Tabla1[[#This Row],[2024%]]&gt;Tabla1[[#This Row],[2023%]],1,0)</f>
        <v>0</v>
      </c>
    </row>
    <row r="11002" spans="1:6">
      <c r="A11002" s="2" t="s">
        <v>11002</v>
      </c>
      <c r="B11002" s="6">
        <v>1114.68</v>
      </c>
      <c r="C11002" s="10">
        <f>+Tabla1[[#This Row],[2023]]/SUM(Tabla1[2023])</f>
        <v>2.9876239207149795E-7</v>
      </c>
      <c r="D11002" s="6">
        <v>5492.9400000000005</v>
      </c>
      <c r="E11002" s="8">
        <f>+Tabla1[[#This Row],[2024]]/SUM(Tabla1[2024])</f>
        <v>1.3279141131765963E-6</v>
      </c>
      <c r="F11002" s="12">
        <f>+IF(Tabla1[[#This Row],[2024%]]&gt;Tabla1[[#This Row],[2023%]],1,0)</f>
        <v>1</v>
      </c>
    </row>
    <row r="11003" spans="1:6">
      <c r="A11003" s="2" t="s">
        <v>11003</v>
      </c>
      <c r="B11003" s="6">
        <v>6603.91</v>
      </c>
      <c r="C11003" s="10">
        <f>+Tabla1[[#This Row],[2023]]/SUM(Tabla1[2023])</f>
        <v>1.7700146666531076E-6</v>
      </c>
      <c r="E11003" s="8">
        <f>+Tabla1[[#This Row],[2024]]/SUM(Tabla1[2024])</f>
        <v>0</v>
      </c>
      <c r="F11003" s="12">
        <f>+IF(Tabla1[[#This Row],[2024%]]&gt;Tabla1[[#This Row],[2023%]],1,0)</f>
        <v>0</v>
      </c>
    </row>
    <row r="11004" spans="1:6">
      <c r="A11004" s="2" t="s">
        <v>11004</v>
      </c>
      <c r="B11004" s="6">
        <v>6602.57</v>
      </c>
      <c r="C11004" s="10">
        <f>+Tabla1[[#This Row],[2023]]/SUM(Tabla1[2023])</f>
        <v>1.7696555128104121E-6</v>
      </c>
      <c r="E11004" s="8">
        <f>+Tabla1[[#This Row],[2024]]/SUM(Tabla1[2024])</f>
        <v>0</v>
      </c>
      <c r="F11004" s="12">
        <f>+IF(Tabla1[[#This Row],[2024%]]&gt;Tabla1[[#This Row],[2023%]],1,0)</f>
        <v>0</v>
      </c>
    </row>
    <row r="11005" spans="1:6">
      <c r="A11005" s="2" t="s">
        <v>11005</v>
      </c>
      <c r="C11005" s="10">
        <f>+Tabla1[[#This Row],[2023]]/SUM(Tabla1[2023])</f>
        <v>0</v>
      </c>
      <c r="D11005" s="6">
        <v>6601.06</v>
      </c>
      <c r="E11005" s="8">
        <f>+Tabla1[[#This Row],[2024]]/SUM(Tabla1[2024])</f>
        <v>1.5958012896418862E-6</v>
      </c>
      <c r="F11005" s="12">
        <f>+IF(Tabla1[[#This Row],[2024%]]&gt;Tabla1[[#This Row],[2023%]],1,0)</f>
        <v>1</v>
      </c>
    </row>
    <row r="11006" spans="1:6">
      <c r="A11006" s="2" t="s">
        <v>11006</v>
      </c>
      <c r="B11006" s="6">
        <v>6600</v>
      </c>
      <c r="C11006" s="10">
        <f>+Tabla1[[#This Row],[2023]]/SUM(Tabla1[2023])</f>
        <v>1.7689666879031528E-6</v>
      </c>
      <c r="E11006" s="8">
        <f>+Tabla1[[#This Row],[2024]]/SUM(Tabla1[2024])</f>
        <v>0</v>
      </c>
      <c r="F11006" s="12">
        <f>+IF(Tabla1[[#This Row],[2024%]]&gt;Tabla1[[#This Row],[2023%]],1,0)</f>
        <v>0</v>
      </c>
    </row>
    <row r="11007" spans="1:6">
      <c r="A11007" s="2" t="s">
        <v>11007</v>
      </c>
      <c r="C11007" s="10">
        <f>+Tabla1[[#This Row],[2023]]/SUM(Tabla1[2023])</f>
        <v>0</v>
      </c>
      <c r="D11007" s="6">
        <v>6596.62</v>
      </c>
      <c r="E11007" s="8">
        <f>+Tabla1[[#This Row],[2024]]/SUM(Tabla1[2024])</f>
        <v>1.5947279229816816E-6</v>
      </c>
      <c r="F11007" s="12">
        <f>+IF(Tabla1[[#This Row],[2024%]]&gt;Tabla1[[#This Row],[2023%]],1,0)</f>
        <v>1</v>
      </c>
    </row>
    <row r="11008" spans="1:6">
      <c r="A11008" s="2" t="s">
        <v>11008</v>
      </c>
      <c r="B11008" s="6">
        <v>6596.58</v>
      </c>
      <c r="C11008" s="10">
        <f>+Tabla1[[#This Row],[2023]]/SUM(Tabla1[2023])</f>
        <v>1.7680500415285121E-6</v>
      </c>
      <c r="E11008" s="8">
        <f>+Tabla1[[#This Row],[2024]]/SUM(Tabla1[2024])</f>
        <v>0</v>
      </c>
      <c r="F11008" s="12">
        <f>+IF(Tabla1[[#This Row],[2024%]]&gt;Tabla1[[#This Row],[2023%]],1,0)</f>
        <v>0</v>
      </c>
    </row>
    <row r="11009" spans="1:6">
      <c r="A11009" s="2" t="s">
        <v>11009</v>
      </c>
      <c r="C11009" s="10">
        <f>+Tabla1[[#This Row],[2023]]/SUM(Tabla1[2023])</f>
        <v>0</v>
      </c>
      <c r="D11009" s="6">
        <v>6595.28</v>
      </c>
      <c r="E11009" s="8">
        <f>+Tabla1[[#This Row],[2024]]/SUM(Tabla1[2024])</f>
        <v>1.5944039789896379E-6</v>
      </c>
      <c r="F11009" s="12">
        <f>+IF(Tabla1[[#This Row],[2024%]]&gt;Tabla1[[#This Row],[2023%]],1,0)</f>
        <v>1</v>
      </c>
    </row>
    <row r="11010" spans="1:6">
      <c r="A11010" s="2" t="s">
        <v>11010</v>
      </c>
      <c r="B11010" s="6">
        <v>6589.7699999999995</v>
      </c>
      <c r="C11010" s="10">
        <f>+Tabla1[[#This Row],[2023]]/SUM(Tabla1[2023])</f>
        <v>1.7662247895369028E-6</v>
      </c>
      <c r="E11010" s="8">
        <f>+Tabla1[[#This Row],[2024]]/SUM(Tabla1[2024])</f>
        <v>0</v>
      </c>
      <c r="F11010" s="12">
        <f>+IF(Tabla1[[#This Row],[2024%]]&gt;Tabla1[[#This Row],[2023%]],1,0)</f>
        <v>0</v>
      </c>
    </row>
    <row r="11011" spans="1:6">
      <c r="A11011" s="2" t="s">
        <v>11011</v>
      </c>
      <c r="C11011" s="10">
        <f>+Tabla1[[#This Row],[2023]]/SUM(Tabla1[2023])</f>
        <v>0</v>
      </c>
      <c r="D11011" s="6">
        <v>6589.5999999999995</v>
      </c>
      <c r="E11011" s="8">
        <f>+Tabla1[[#This Row],[2024]]/SUM(Tabla1[2024])</f>
        <v>1.5930308432621688E-6</v>
      </c>
      <c r="F11011" s="12">
        <f>+IF(Tabla1[[#This Row],[2024%]]&gt;Tabla1[[#This Row],[2023%]],1,0)</f>
        <v>1</v>
      </c>
    </row>
    <row r="11012" spans="1:6">
      <c r="A11012" s="2" t="s">
        <v>11012</v>
      </c>
      <c r="C11012" s="10">
        <f>+Tabla1[[#This Row],[2023]]/SUM(Tabla1[2023])</f>
        <v>0</v>
      </c>
      <c r="D11012" s="6">
        <v>6588.02</v>
      </c>
      <c r="E11012" s="8">
        <f>+Tabla1[[#This Row],[2024]]/SUM(Tabla1[2024])</f>
        <v>1.5926488794506547E-6</v>
      </c>
      <c r="F11012" s="12">
        <f>+IF(Tabla1[[#This Row],[2024%]]&gt;Tabla1[[#This Row],[2023%]],1,0)</f>
        <v>1</v>
      </c>
    </row>
    <row r="11013" spans="1:6">
      <c r="A11013" s="2" t="s">
        <v>11013</v>
      </c>
      <c r="C11013" s="10">
        <f>+Tabla1[[#This Row],[2023]]/SUM(Tabla1[2023])</f>
        <v>0</v>
      </c>
      <c r="D11013" s="6">
        <v>6587.65</v>
      </c>
      <c r="E11013" s="8">
        <f>+Tabla1[[#This Row],[2024]]/SUM(Tabla1[2024])</f>
        <v>1.592559432228971E-6</v>
      </c>
      <c r="F11013" s="12">
        <f>+IF(Tabla1[[#This Row],[2024%]]&gt;Tabla1[[#This Row],[2023%]],1,0)</f>
        <v>1</v>
      </c>
    </row>
    <row r="11014" spans="1:6">
      <c r="A11014" s="2" t="s">
        <v>11014</v>
      </c>
      <c r="C11014" s="10">
        <f>+Tabla1[[#This Row],[2023]]/SUM(Tabla1[2023])</f>
        <v>0</v>
      </c>
      <c r="D11014" s="6">
        <v>6586.65</v>
      </c>
      <c r="E11014" s="8">
        <f>+Tabla1[[#This Row],[2024]]/SUM(Tabla1[2024])</f>
        <v>1.5923176829811771E-6</v>
      </c>
      <c r="F11014" s="12">
        <f>+IF(Tabla1[[#This Row],[2024%]]&gt;Tabla1[[#This Row],[2023%]],1,0)</f>
        <v>1</v>
      </c>
    </row>
    <row r="11015" spans="1:6">
      <c r="A11015" s="2" t="s">
        <v>11015</v>
      </c>
      <c r="B11015" s="6">
        <v>5192.1899999999996</v>
      </c>
      <c r="C11015" s="10">
        <f>+Tabla1[[#This Row],[2023]]/SUM(Tabla1[2023])</f>
        <v>1.391638052615738E-6</v>
      </c>
      <c r="D11015" s="6">
        <v>1392.39</v>
      </c>
      <c r="E11015" s="8">
        <f>+Tabla1[[#This Row],[2024]]/SUM(Tabla1[2024])</f>
        <v>3.3660923513563975E-7</v>
      </c>
      <c r="F11015" s="12">
        <f>+IF(Tabla1[[#This Row],[2024%]]&gt;Tabla1[[#This Row],[2023%]],1,0)</f>
        <v>0</v>
      </c>
    </row>
    <row r="11016" spans="1:6">
      <c r="A11016" s="2" t="s">
        <v>11016</v>
      </c>
      <c r="B11016" s="6">
        <v>3782.44</v>
      </c>
      <c r="C11016" s="10">
        <f>+Tabla1[[#This Row],[2023]]/SUM(Tabla1[2023])</f>
        <v>1.013789448332182E-6</v>
      </c>
      <c r="D11016" s="6">
        <v>2800</v>
      </c>
      <c r="E11016" s="8">
        <f>+Tabla1[[#This Row],[2024]]/SUM(Tabla1[2024])</f>
        <v>6.7689789382270141E-7</v>
      </c>
      <c r="F11016" s="12">
        <f>+IF(Tabla1[[#This Row],[2024%]]&gt;Tabla1[[#This Row],[2023%]],1,0)</f>
        <v>0</v>
      </c>
    </row>
    <row r="11017" spans="1:6">
      <c r="A11017" s="2" t="s">
        <v>11017</v>
      </c>
      <c r="C11017" s="10">
        <f>+Tabla1[[#This Row],[2023]]/SUM(Tabla1[2023])</f>
        <v>0</v>
      </c>
      <c r="D11017" s="6">
        <v>6582.07</v>
      </c>
      <c r="E11017" s="8">
        <f>+Tabla1[[#This Row],[2024]]/SUM(Tabla1[2024])</f>
        <v>1.5912104714262815E-6</v>
      </c>
      <c r="F11017" s="12">
        <f>+IF(Tabla1[[#This Row],[2024%]]&gt;Tabla1[[#This Row],[2023%]],1,0)</f>
        <v>1</v>
      </c>
    </row>
    <row r="11018" spans="1:6">
      <c r="A11018" s="2" t="s">
        <v>11018</v>
      </c>
      <c r="C11018" s="10">
        <f>+Tabla1[[#This Row],[2023]]/SUM(Tabla1[2023])</f>
        <v>0</v>
      </c>
      <c r="D11018" s="6">
        <v>6580.92</v>
      </c>
      <c r="E11018" s="8">
        <f>+Tabla1[[#This Row],[2024]]/SUM(Tabla1[2024])</f>
        <v>1.5909324597913187E-6</v>
      </c>
      <c r="F11018" s="12">
        <f>+IF(Tabla1[[#This Row],[2024%]]&gt;Tabla1[[#This Row],[2023%]],1,0)</f>
        <v>1</v>
      </c>
    </row>
    <row r="11019" spans="1:6">
      <c r="A11019" s="2" t="s">
        <v>11019</v>
      </c>
      <c r="B11019" s="6">
        <v>2232.34</v>
      </c>
      <c r="C11019" s="10">
        <f>+Tabla1[[#This Row],[2023]]/SUM(Tabla1[2023])</f>
        <v>5.9832349940510977E-7</v>
      </c>
      <c r="D11019" s="6">
        <v>4346.6000000000004</v>
      </c>
      <c r="E11019" s="8">
        <f>+Tabla1[[#This Row],[2024]]/SUM(Tabla1[2024])</f>
        <v>1.0507872804606265E-6</v>
      </c>
      <c r="F11019" s="12">
        <f>+IF(Tabla1[[#This Row],[2024%]]&gt;Tabla1[[#This Row],[2023%]],1,0)</f>
        <v>1</v>
      </c>
    </row>
    <row r="11020" spans="1:6">
      <c r="A11020" s="2" t="s">
        <v>11020</v>
      </c>
      <c r="B11020" s="6">
        <v>6575.37</v>
      </c>
      <c r="C11020" s="10">
        <f>+Tabla1[[#This Row],[2023]]/SUM(Tabla1[2023])</f>
        <v>1.762365225854205E-6</v>
      </c>
      <c r="E11020" s="8">
        <f>+Tabla1[[#This Row],[2024]]/SUM(Tabla1[2024])</f>
        <v>0</v>
      </c>
      <c r="F11020" s="12">
        <f>+IF(Tabla1[[#This Row],[2024%]]&gt;Tabla1[[#This Row],[2023%]],1,0)</f>
        <v>0</v>
      </c>
    </row>
    <row r="11021" spans="1:6">
      <c r="A11021" s="2" t="s">
        <v>11021</v>
      </c>
      <c r="C11021" s="10">
        <f>+Tabla1[[#This Row],[2023]]/SUM(Tabla1[2023])</f>
        <v>0</v>
      </c>
      <c r="D11021" s="6">
        <v>6572.12</v>
      </c>
      <c r="E11021" s="8">
        <f>+Tabla1[[#This Row],[2024]]/SUM(Tabla1[2024])</f>
        <v>1.5888050664107329E-6</v>
      </c>
      <c r="F11021" s="12">
        <f>+IF(Tabla1[[#This Row],[2024%]]&gt;Tabla1[[#This Row],[2023%]],1,0)</f>
        <v>1</v>
      </c>
    </row>
    <row r="11022" spans="1:6">
      <c r="A11022" s="2" t="s">
        <v>11022</v>
      </c>
      <c r="C11022" s="10">
        <f>+Tabla1[[#This Row],[2023]]/SUM(Tabla1[2023])</f>
        <v>0</v>
      </c>
      <c r="D11022" s="6">
        <v>6566.12</v>
      </c>
      <c r="E11022" s="8">
        <f>+Tabla1[[#This Row],[2024]]/SUM(Tabla1[2024])</f>
        <v>1.58735457092397E-6</v>
      </c>
      <c r="F11022" s="12">
        <f>+IF(Tabla1[[#This Row],[2024%]]&gt;Tabla1[[#This Row],[2023%]],1,0)</f>
        <v>1</v>
      </c>
    </row>
    <row r="11023" spans="1:6">
      <c r="A11023" s="2" t="s">
        <v>11023</v>
      </c>
      <c r="B11023" s="6">
        <v>1382.2</v>
      </c>
      <c r="C11023" s="10">
        <f>+Tabla1[[#This Row],[2023]]/SUM(Tabla1[2023])</f>
        <v>3.7046450848783909E-7</v>
      </c>
      <c r="D11023" s="6">
        <v>5183.5599999999995</v>
      </c>
      <c r="E11023" s="8">
        <f>+Tabla1[[#This Row],[2024]]/SUM(Tabla1[2024])</f>
        <v>1.2531217308941434E-6</v>
      </c>
      <c r="F11023" s="12">
        <f>+IF(Tabla1[[#This Row],[2024%]]&gt;Tabla1[[#This Row],[2023%]],1,0)</f>
        <v>1</v>
      </c>
    </row>
    <row r="11024" spans="1:6">
      <c r="A11024" s="2" t="s">
        <v>11024</v>
      </c>
      <c r="C11024" s="10">
        <f>+Tabla1[[#This Row],[2023]]/SUM(Tabla1[2023])</f>
        <v>0</v>
      </c>
      <c r="D11024" s="6">
        <v>6562.87</v>
      </c>
      <c r="E11024" s="8">
        <f>+Tabla1[[#This Row],[2024]]/SUM(Tabla1[2024])</f>
        <v>1.58656888586864E-6</v>
      </c>
      <c r="F11024" s="12">
        <f>+IF(Tabla1[[#This Row],[2024%]]&gt;Tabla1[[#This Row],[2023%]],1,0)</f>
        <v>1</v>
      </c>
    </row>
    <row r="11025" spans="1:6">
      <c r="A11025" s="2" t="s">
        <v>11025</v>
      </c>
      <c r="C11025" s="10">
        <f>+Tabla1[[#This Row],[2023]]/SUM(Tabla1[2023])</f>
        <v>0</v>
      </c>
      <c r="D11025" s="6">
        <v>6561.54</v>
      </c>
      <c r="E11025" s="8">
        <f>+Tabla1[[#This Row],[2024]]/SUM(Tabla1[2024])</f>
        <v>1.5862473593690744E-6</v>
      </c>
      <c r="F11025" s="12">
        <f>+IF(Tabla1[[#This Row],[2024%]]&gt;Tabla1[[#This Row],[2023%]],1,0)</f>
        <v>1</v>
      </c>
    </row>
    <row r="11026" spans="1:6">
      <c r="A11026" s="2" t="s">
        <v>11026</v>
      </c>
      <c r="B11026" s="6">
        <v>4973.4799999999996</v>
      </c>
      <c r="C11026" s="10">
        <f>+Tabla1[[#This Row],[2023]]/SUM(Tabla1[2023])</f>
        <v>1.3330182489322077E-6</v>
      </c>
      <c r="D11026" s="6">
        <v>1586.1399999999999</v>
      </c>
      <c r="E11026" s="8">
        <f>+Tabla1[[#This Row],[2024]]/SUM(Tabla1[2024])</f>
        <v>3.8344815189569269E-7</v>
      </c>
      <c r="F11026" s="12">
        <f>+IF(Tabla1[[#This Row],[2024%]]&gt;Tabla1[[#This Row],[2023%]],1,0)</f>
        <v>0</v>
      </c>
    </row>
    <row r="11027" spans="1:6">
      <c r="A11027" s="2" t="s">
        <v>11027</v>
      </c>
      <c r="B11027" s="6">
        <v>4759</v>
      </c>
      <c r="C11027" s="10">
        <f>+Tabla1[[#This Row],[2023]]/SUM(Tabla1[2023])</f>
        <v>1.2755321920804702E-6</v>
      </c>
      <c r="D11027" s="6">
        <v>1800</v>
      </c>
      <c r="E11027" s="8">
        <f>+Tabla1[[#This Row],[2024]]/SUM(Tabla1[2024])</f>
        <v>4.3514864602887947E-7</v>
      </c>
      <c r="F11027" s="12">
        <f>+IF(Tabla1[[#This Row],[2024%]]&gt;Tabla1[[#This Row],[2023%]],1,0)</f>
        <v>0</v>
      </c>
    </row>
    <row r="11028" spans="1:6">
      <c r="A11028" s="2" t="s">
        <v>11028</v>
      </c>
      <c r="C11028" s="10">
        <f>+Tabla1[[#This Row],[2023]]/SUM(Tabla1[2023])</f>
        <v>0</v>
      </c>
      <c r="D11028" s="6">
        <v>6558.73</v>
      </c>
      <c r="E11028" s="8">
        <f>+Tabla1[[#This Row],[2024]]/SUM(Tabla1[2024])</f>
        <v>1.5855680439827735E-6</v>
      </c>
      <c r="F11028" s="12">
        <f>+IF(Tabla1[[#This Row],[2024%]]&gt;Tabla1[[#This Row],[2023%]],1,0)</f>
        <v>1</v>
      </c>
    </row>
    <row r="11029" spans="1:6">
      <c r="A11029" s="2" t="s">
        <v>11029</v>
      </c>
      <c r="C11029" s="10">
        <f>+Tabla1[[#This Row],[2023]]/SUM(Tabla1[2023])</f>
        <v>0</v>
      </c>
      <c r="D11029" s="6">
        <v>6555.99</v>
      </c>
      <c r="E11029" s="8">
        <f>+Tabla1[[#This Row],[2024]]/SUM(Tabla1[2024])</f>
        <v>1.5849056510438186E-6</v>
      </c>
      <c r="F11029" s="12">
        <f>+IF(Tabla1[[#This Row],[2024%]]&gt;Tabla1[[#This Row],[2023%]],1,0)</f>
        <v>1</v>
      </c>
    </row>
    <row r="11030" spans="1:6">
      <c r="A11030" s="2" t="s">
        <v>11030</v>
      </c>
      <c r="B11030" s="6">
        <v>664.83</v>
      </c>
      <c r="C11030" s="10">
        <f>+Tabla1[[#This Row],[2023]]/SUM(Tabla1[2023])</f>
        <v>1.781912307755535E-7</v>
      </c>
      <c r="D11030" s="6">
        <v>5888.85</v>
      </c>
      <c r="E11030" s="8">
        <f>+Tabla1[[#This Row],[2024]]/SUM(Tabla1[2024])</f>
        <v>1.4236250578706484E-6</v>
      </c>
      <c r="F11030" s="12">
        <f>+IF(Tabla1[[#This Row],[2024%]]&gt;Tabla1[[#This Row],[2023%]],1,0)</f>
        <v>1</v>
      </c>
    </row>
    <row r="11031" spans="1:6">
      <c r="A11031" s="2" t="s">
        <v>11031</v>
      </c>
      <c r="B11031" s="6">
        <v>6551.33</v>
      </c>
      <c r="C11031" s="10">
        <f>+Tabla1[[#This Row],[2023]]/SUM(Tabla1[2023])</f>
        <v>1.7559218987061458E-6</v>
      </c>
      <c r="E11031" s="8">
        <f>+Tabla1[[#This Row],[2024]]/SUM(Tabla1[2024])</f>
        <v>0</v>
      </c>
      <c r="F11031" s="12">
        <f>+IF(Tabla1[[#This Row],[2024%]]&gt;Tabla1[[#This Row],[2023%]],1,0)</f>
        <v>0</v>
      </c>
    </row>
    <row r="11032" spans="1:6">
      <c r="A11032" s="2" t="s">
        <v>11032</v>
      </c>
      <c r="C11032" s="10">
        <f>+Tabla1[[#This Row],[2023]]/SUM(Tabla1[2023])</f>
        <v>0</v>
      </c>
      <c r="D11032" s="6">
        <v>6548.38</v>
      </c>
      <c r="E11032" s="8">
        <f>+Tabla1[[#This Row],[2024]]/SUM(Tabla1[2024])</f>
        <v>1.5830659392681077E-6</v>
      </c>
      <c r="F11032" s="12">
        <f>+IF(Tabla1[[#This Row],[2024%]]&gt;Tabla1[[#This Row],[2023%]],1,0)</f>
        <v>1</v>
      </c>
    </row>
    <row r="11033" spans="1:6">
      <c r="A11033" s="2" t="s">
        <v>11033</v>
      </c>
      <c r="C11033" s="10">
        <f>+Tabla1[[#This Row],[2023]]/SUM(Tabla1[2023])</f>
        <v>0</v>
      </c>
      <c r="D11033" s="6">
        <v>6546.79</v>
      </c>
      <c r="E11033" s="8">
        <f>+Tabla1[[#This Row],[2024]]/SUM(Tabla1[2024])</f>
        <v>1.5826815579641154E-6</v>
      </c>
      <c r="F11033" s="12">
        <f>+IF(Tabla1[[#This Row],[2024%]]&gt;Tabla1[[#This Row],[2023%]],1,0)</f>
        <v>1</v>
      </c>
    </row>
    <row r="11034" spans="1:6">
      <c r="A11034" s="2" t="s">
        <v>11034</v>
      </c>
      <c r="B11034" s="6">
        <v>6540.95</v>
      </c>
      <c r="C11034" s="10">
        <f>+Tabla1[[#This Row],[2023]]/SUM(Tabla1[2023])</f>
        <v>1.7531397965515344E-6</v>
      </c>
      <c r="E11034" s="8">
        <f>+Tabla1[[#This Row],[2024]]/SUM(Tabla1[2024])</f>
        <v>0</v>
      </c>
      <c r="F11034" s="12">
        <f>+IF(Tabla1[[#This Row],[2024%]]&gt;Tabla1[[#This Row],[2023%]],1,0)</f>
        <v>0</v>
      </c>
    </row>
    <row r="11035" spans="1:6">
      <c r="A11035" s="2" t="s">
        <v>11035</v>
      </c>
      <c r="B11035" s="6">
        <v>6535.48</v>
      </c>
      <c r="C11035" s="10">
        <f>+Tabla1[[#This Row],[2023]]/SUM(Tabla1[2023])</f>
        <v>1.7516736984026206E-6</v>
      </c>
      <c r="E11035" s="8">
        <f>+Tabla1[[#This Row],[2024]]/SUM(Tabla1[2024])</f>
        <v>0</v>
      </c>
      <c r="F11035" s="12">
        <f>+IF(Tabla1[[#This Row],[2024%]]&gt;Tabla1[[#This Row],[2023%]],1,0)</f>
        <v>0</v>
      </c>
    </row>
    <row r="11036" spans="1:6">
      <c r="A11036" s="2" t="s">
        <v>11036</v>
      </c>
      <c r="B11036" s="6">
        <v>6534.46</v>
      </c>
      <c r="C11036" s="10">
        <f>+Tabla1[[#This Row],[2023]]/SUM(Tabla1[2023])</f>
        <v>1.7514003126417629E-6</v>
      </c>
      <c r="E11036" s="8">
        <f>+Tabla1[[#This Row],[2024]]/SUM(Tabla1[2024])</f>
        <v>0</v>
      </c>
      <c r="F11036" s="12">
        <f>+IF(Tabla1[[#This Row],[2024%]]&gt;Tabla1[[#This Row],[2023%]],1,0)</f>
        <v>0</v>
      </c>
    </row>
    <row r="11037" spans="1:6">
      <c r="A11037" s="2" t="s">
        <v>11037</v>
      </c>
      <c r="C11037" s="10">
        <f>+Tabla1[[#This Row],[2023]]/SUM(Tabla1[2023])</f>
        <v>0</v>
      </c>
      <c r="D11037" s="6">
        <v>6533.67</v>
      </c>
      <c r="E11037" s="8">
        <f>+Tabla1[[#This Row],[2024]]/SUM(Tabla1[2024])</f>
        <v>1.5795098078330605E-6</v>
      </c>
      <c r="F11037" s="12">
        <f>+IF(Tabla1[[#This Row],[2024%]]&gt;Tabla1[[#This Row],[2023%]],1,0)</f>
        <v>1</v>
      </c>
    </row>
    <row r="11038" spans="1:6">
      <c r="A11038" s="2" t="s">
        <v>11038</v>
      </c>
      <c r="C11038" s="10">
        <f>+Tabla1[[#This Row],[2023]]/SUM(Tabla1[2023])</f>
        <v>0</v>
      </c>
      <c r="D11038" s="6">
        <v>6527.5</v>
      </c>
      <c r="E11038" s="8">
        <f>+Tabla1[[#This Row],[2024]]/SUM(Tabla1[2024])</f>
        <v>1.5780182149741726E-6</v>
      </c>
      <c r="F11038" s="12">
        <f>+IF(Tabla1[[#This Row],[2024%]]&gt;Tabla1[[#This Row],[2023%]],1,0)</f>
        <v>1</v>
      </c>
    </row>
    <row r="11039" spans="1:6">
      <c r="A11039" s="2" t="s">
        <v>11039</v>
      </c>
      <c r="C11039" s="10">
        <f>+Tabla1[[#This Row],[2023]]/SUM(Tabla1[2023])</f>
        <v>0</v>
      </c>
      <c r="D11039" s="6">
        <v>6526.2</v>
      </c>
      <c r="E11039" s="8">
        <f>+Tabla1[[#This Row],[2024]]/SUM(Tabla1[2024])</f>
        <v>1.5777039409520405E-6</v>
      </c>
      <c r="F11039" s="12">
        <f>+IF(Tabla1[[#This Row],[2024%]]&gt;Tabla1[[#This Row],[2023%]],1,0)</f>
        <v>1</v>
      </c>
    </row>
    <row r="11040" spans="1:6">
      <c r="A11040" s="2" t="s">
        <v>11040</v>
      </c>
      <c r="B11040" s="6">
        <v>2342.34</v>
      </c>
      <c r="C11040" s="10">
        <f>+Tabla1[[#This Row],[2023]]/SUM(Tabla1[2023])</f>
        <v>6.27806277536829E-7</v>
      </c>
      <c r="D11040" s="6">
        <v>4180.3500000000004</v>
      </c>
      <c r="E11040" s="8">
        <f>+Tabla1[[#This Row],[2024]]/SUM(Tabla1[2024])</f>
        <v>1.0105964680149036E-6</v>
      </c>
      <c r="F11040" s="12">
        <f>+IF(Tabla1[[#This Row],[2024%]]&gt;Tabla1[[#This Row],[2023%]],1,0)</f>
        <v>1</v>
      </c>
    </row>
    <row r="11041" spans="1:6">
      <c r="A11041" s="2" t="s">
        <v>11041</v>
      </c>
      <c r="B11041" s="6">
        <v>6521.09</v>
      </c>
      <c r="C11041" s="10">
        <f>+Tabla1[[#This Row],[2023]]/SUM(Tabla1[2023])</f>
        <v>1.7478168149724805E-6</v>
      </c>
      <c r="E11041" s="8">
        <f>+Tabla1[[#This Row],[2024]]/SUM(Tabla1[2024])</f>
        <v>0</v>
      </c>
      <c r="F11041" s="12">
        <f>+IF(Tabla1[[#This Row],[2024%]]&gt;Tabla1[[#This Row],[2023%]],1,0)</f>
        <v>0</v>
      </c>
    </row>
    <row r="11042" spans="1:6">
      <c r="A11042" s="2" t="s">
        <v>11042</v>
      </c>
      <c r="C11042" s="10">
        <f>+Tabla1[[#This Row],[2023]]/SUM(Tabla1[2023])</f>
        <v>0</v>
      </c>
      <c r="D11042" s="6">
        <v>6518.7199999999993</v>
      </c>
      <c r="E11042" s="8">
        <f>+Tabla1[[#This Row],[2024]]/SUM(Tabla1[2024])</f>
        <v>1.5758956565785427E-6</v>
      </c>
      <c r="F11042" s="12">
        <f>+IF(Tabla1[[#This Row],[2024%]]&gt;Tabla1[[#This Row],[2023%]],1,0)</f>
        <v>1</v>
      </c>
    </row>
    <row r="11043" spans="1:6">
      <c r="A11043" s="2" t="s">
        <v>11043</v>
      </c>
      <c r="B11043" s="6">
        <v>6514.26</v>
      </c>
      <c r="C11043" s="10">
        <f>+Tabla1[[#This Row],[2023]]/SUM(Tabla1[2023])</f>
        <v>1.7459862024757564E-6</v>
      </c>
      <c r="E11043" s="8">
        <f>+Tabla1[[#This Row],[2024]]/SUM(Tabla1[2024])</f>
        <v>0</v>
      </c>
      <c r="F11043" s="12">
        <f>+IF(Tabla1[[#This Row],[2024%]]&gt;Tabla1[[#This Row],[2023%]],1,0)</f>
        <v>0</v>
      </c>
    </row>
    <row r="11044" spans="1:6">
      <c r="A11044" s="2" t="s">
        <v>11044</v>
      </c>
      <c r="B11044" s="6">
        <v>2508.2399999999998</v>
      </c>
      <c r="C11044" s="10">
        <f>+Tabla1[[#This Row],[2023]]/SUM(Tabla1[2023])</f>
        <v>6.7227166746457633E-7</v>
      </c>
      <c r="D11044" s="6">
        <v>4003.9700000000003</v>
      </c>
      <c r="E11044" s="8">
        <f>+Tabla1[[#This Row],[2024]]/SUM(Tabla1[2024])</f>
        <v>9.6795673568902928E-7</v>
      </c>
      <c r="F11044" s="12">
        <f>+IF(Tabla1[[#This Row],[2024%]]&gt;Tabla1[[#This Row],[2023%]],1,0)</f>
        <v>1</v>
      </c>
    </row>
    <row r="11045" spans="1:6">
      <c r="A11045" s="2" t="s">
        <v>11045</v>
      </c>
      <c r="C11045" s="10">
        <f>+Tabla1[[#This Row],[2023]]/SUM(Tabla1[2023])</f>
        <v>0</v>
      </c>
      <c r="D11045" s="6">
        <v>6510.58</v>
      </c>
      <c r="E11045" s="8">
        <f>+Tabla1[[#This Row],[2024]]/SUM(Tabla1[2024])</f>
        <v>1.5739278177015011E-6</v>
      </c>
      <c r="F11045" s="12">
        <f>+IF(Tabla1[[#This Row],[2024%]]&gt;Tabla1[[#This Row],[2023%]],1,0)</f>
        <v>1</v>
      </c>
    </row>
    <row r="11046" spans="1:6">
      <c r="A11046" s="2" t="s">
        <v>11046</v>
      </c>
      <c r="B11046" s="6">
        <v>6506.11</v>
      </c>
      <c r="C11046" s="10">
        <f>+Tabla1[[#This Row],[2023]]/SUM(Tabla1[2023])</f>
        <v>1.7438017966414516E-6</v>
      </c>
      <c r="E11046" s="8">
        <f>+Tabla1[[#This Row],[2024]]/SUM(Tabla1[2024])</f>
        <v>0</v>
      </c>
      <c r="F11046" s="12">
        <f>+IF(Tabla1[[#This Row],[2024%]]&gt;Tabla1[[#This Row],[2023%]],1,0)</f>
        <v>0</v>
      </c>
    </row>
    <row r="11047" spans="1:6">
      <c r="A11047" s="2" t="s">
        <v>11047</v>
      </c>
      <c r="B11047" s="6">
        <v>6504.55</v>
      </c>
      <c r="C11047" s="10">
        <f>+Tabla1[[#This Row],[2023]]/SUM(Tabla1[2023])</f>
        <v>1.7433836772424929E-6</v>
      </c>
      <c r="E11047" s="8">
        <f>+Tabla1[[#This Row],[2024]]/SUM(Tabla1[2024])</f>
        <v>0</v>
      </c>
      <c r="F11047" s="12">
        <f>+IF(Tabla1[[#This Row],[2024%]]&gt;Tabla1[[#This Row],[2023%]],1,0)</f>
        <v>0</v>
      </c>
    </row>
    <row r="11048" spans="1:6">
      <c r="A11048" s="2" t="s">
        <v>11048</v>
      </c>
      <c r="B11048" s="6">
        <v>6503.5</v>
      </c>
      <c r="C11048" s="10">
        <f>+Tabla1[[#This Row],[2023]]/SUM(Tabla1[2023])</f>
        <v>1.7431022507239629E-6</v>
      </c>
      <c r="E11048" s="8">
        <f>+Tabla1[[#This Row],[2024]]/SUM(Tabla1[2024])</f>
        <v>0</v>
      </c>
      <c r="F11048" s="12">
        <f>+IF(Tabla1[[#This Row],[2024%]]&gt;Tabla1[[#This Row],[2023%]],1,0)</f>
        <v>0</v>
      </c>
    </row>
    <row r="11049" spans="1:6">
      <c r="A11049" s="2" t="s">
        <v>11049</v>
      </c>
      <c r="B11049" s="6">
        <v>6500.01</v>
      </c>
      <c r="C11049" s="10">
        <f>+Tabla1[[#This Row],[2023]]/SUM(Tabla1[2023])</f>
        <v>1.7421668425814202E-6</v>
      </c>
      <c r="E11049" s="8">
        <f>+Tabla1[[#This Row],[2024]]/SUM(Tabla1[2024])</f>
        <v>0</v>
      </c>
      <c r="F11049" s="12">
        <f>+IF(Tabla1[[#This Row],[2024%]]&gt;Tabla1[[#This Row],[2023%]],1,0)</f>
        <v>0</v>
      </c>
    </row>
    <row r="11050" spans="1:6">
      <c r="A11050" s="2" t="s">
        <v>11050</v>
      </c>
      <c r="C11050" s="10">
        <f>+Tabla1[[#This Row],[2023]]/SUM(Tabla1[2023])</f>
        <v>0</v>
      </c>
      <c r="D11050" s="6">
        <v>6498.38</v>
      </c>
      <c r="E11050" s="8">
        <f>+Tabla1[[#This Row],[2024]]/SUM(Tabla1[2024])</f>
        <v>1.5709784768784165E-6</v>
      </c>
      <c r="F11050" s="12">
        <f>+IF(Tabla1[[#This Row],[2024%]]&gt;Tabla1[[#This Row],[2023%]],1,0)</f>
        <v>1</v>
      </c>
    </row>
    <row r="11051" spans="1:6">
      <c r="A11051" s="2" t="s">
        <v>11051</v>
      </c>
      <c r="B11051" s="6">
        <v>6497.41</v>
      </c>
      <c r="C11051" s="10">
        <f>+Tabla1[[#This Row],[2023]]/SUM(Tabla1[2023])</f>
        <v>1.7414699769164885E-6</v>
      </c>
      <c r="E11051" s="8">
        <f>+Tabla1[[#This Row],[2024]]/SUM(Tabla1[2024])</f>
        <v>0</v>
      </c>
      <c r="F11051" s="12">
        <f>+IF(Tabla1[[#This Row],[2024%]]&gt;Tabla1[[#This Row],[2023%]],1,0)</f>
        <v>0</v>
      </c>
    </row>
    <row r="11052" spans="1:6">
      <c r="A11052" s="2" t="s">
        <v>11052</v>
      </c>
      <c r="B11052" s="6">
        <v>2905.99</v>
      </c>
      <c r="C11052" s="10">
        <f>+Tabla1[[#This Row],[2023]]/SUM(Tabla1[2023])</f>
        <v>7.7887871293631555E-7</v>
      </c>
      <c r="D11052" s="6">
        <v>3584.13</v>
      </c>
      <c r="E11052" s="8">
        <f>+Tabla1[[#This Row],[2024]]/SUM(Tabla1[2024])</f>
        <v>8.6646073149527101E-7</v>
      </c>
      <c r="F11052" s="12">
        <f>+IF(Tabla1[[#This Row],[2024%]]&gt;Tabla1[[#This Row],[2023%]],1,0)</f>
        <v>1</v>
      </c>
    </row>
    <row r="11053" spans="1:6">
      <c r="A11053" s="2" t="s">
        <v>11053</v>
      </c>
      <c r="B11053" s="6">
        <v>6478.3</v>
      </c>
      <c r="C11053" s="10">
        <f>+Tabla1[[#This Row],[2023]]/SUM(Tabla1[2023])</f>
        <v>1.7363480142792417E-6</v>
      </c>
      <c r="E11053" s="8">
        <f>+Tabla1[[#This Row],[2024]]/SUM(Tabla1[2024])</f>
        <v>0</v>
      </c>
      <c r="F11053" s="12">
        <f>+IF(Tabla1[[#This Row],[2024%]]&gt;Tabla1[[#This Row],[2023%]],1,0)</f>
        <v>0</v>
      </c>
    </row>
    <row r="11054" spans="1:6">
      <c r="A11054" s="2" t="s">
        <v>11054</v>
      </c>
      <c r="B11054" s="6">
        <v>6473.2000000000007</v>
      </c>
      <c r="C11054" s="10">
        <f>+Tabla1[[#This Row],[2023]]/SUM(Tabla1[2023])</f>
        <v>1.734981085474953E-6</v>
      </c>
      <c r="E11054" s="8">
        <f>+Tabla1[[#This Row],[2024]]/SUM(Tabla1[2024])</f>
        <v>0</v>
      </c>
      <c r="F11054" s="12">
        <f>+IF(Tabla1[[#This Row],[2024%]]&gt;Tabla1[[#This Row],[2023%]],1,0)</f>
        <v>0</v>
      </c>
    </row>
    <row r="11055" spans="1:6">
      <c r="A11055" s="2" t="s">
        <v>11055</v>
      </c>
      <c r="B11055" s="6">
        <v>694.2</v>
      </c>
      <c r="C11055" s="10">
        <f>+Tabla1[[#This Row],[2023]]/SUM(Tabla1[2023])</f>
        <v>1.8606313253672253E-7</v>
      </c>
      <c r="D11055" s="6">
        <v>5773.26</v>
      </c>
      <c r="E11055" s="8">
        <f>+Tabla1[[#This Row],[2024]]/SUM(Tabla1[2024])</f>
        <v>1.3956812623181604E-6</v>
      </c>
      <c r="F11055" s="12">
        <f>+IF(Tabla1[[#This Row],[2024%]]&gt;Tabla1[[#This Row],[2023%]],1,0)</f>
        <v>1</v>
      </c>
    </row>
    <row r="11056" spans="1:6">
      <c r="A11056" s="2" t="s">
        <v>11056</v>
      </c>
      <c r="B11056" s="6">
        <v>6460.89</v>
      </c>
      <c r="C11056" s="10">
        <f>+Tabla1[[#This Row],[2023]]/SUM(Tabla1[2023])</f>
        <v>1.7316816945767578E-6</v>
      </c>
      <c r="E11056" s="8">
        <f>+Tabla1[[#This Row],[2024]]/SUM(Tabla1[2024])</f>
        <v>0</v>
      </c>
      <c r="F11056" s="12">
        <f>+IF(Tabla1[[#This Row],[2024%]]&gt;Tabla1[[#This Row],[2023%]],1,0)</f>
        <v>0</v>
      </c>
    </row>
    <row r="11057" spans="1:6">
      <c r="A11057" s="2" t="s">
        <v>11057</v>
      </c>
      <c r="B11057" s="6">
        <v>6458.38</v>
      </c>
      <c r="C11057" s="10">
        <f>+Tabla1[[#This Row],[2023]]/SUM(Tabla1[2023])</f>
        <v>1.7310089511848431E-6</v>
      </c>
      <c r="E11057" s="8">
        <f>+Tabla1[[#This Row],[2024]]/SUM(Tabla1[2024])</f>
        <v>0</v>
      </c>
      <c r="F11057" s="12">
        <f>+IF(Tabla1[[#This Row],[2024%]]&gt;Tabla1[[#This Row],[2023%]],1,0)</f>
        <v>0</v>
      </c>
    </row>
    <row r="11058" spans="1:6">
      <c r="A11058" s="2" t="s">
        <v>11058</v>
      </c>
      <c r="B11058" s="6">
        <v>6458.31</v>
      </c>
      <c r="C11058" s="10">
        <f>+Tabla1[[#This Row],[2023]]/SUM(Tabla1[2023])</f>
        <v>1.7309901894169411E-6</v>
      </c>
      <c r="E11058" s="8">
        <f>+Tabla1[[#This Row],[2024]]/SUM(Tabla1[2024])</f>
        <v>0</v>
      </c>
      <c r="F11058" s="12">
        <f>+IF(Tabla1[[#This Row],[2024%]]&gt;Tabla1[[#This Row],[2023%]],1,0)</f>
        <v>0</v>
      </c>
    </row>
    <row r="11059" spans="1:6">
      <c r="A11059" s="2" t="s">
        <v>11059</v>
      </c>
      <c r="B11059" s="6">
        <v>1135.58</v>
      </c>
      <c r="C11059" s="10">
        <f>+Tabla1[[#This Row],[2023]]/SUM(Tabla1[2023])</f>
        <v>3.0436411991652456E-7</v>
      </c>
      <c r="D11059" s="6">
        <v>5321.71</v>
      </c>
      <c r="E11059" s="8">
        <f>+Tabla1[[#This Row],[2024]]/SUM(Tabla1[2024])</f>
        <v>1.2865193894768601E-6</v>
      </c>
      <c r="F11059" s="12">
        <f>+IF(Tabla1[[#This Row],[2024%]]&gt;Tabla1[[#This Row],[2023%]],1,0)</f>
        <v>1</v>
      </c>
    </row>
    <row r="11060" spans="1:6">
      <c r="A11060" s="2" t="s">
        <v>11060</v>
      </c>
      <c r="B11060" s="6">
        <v>3436.76</v>
      </c>
      <c r="C11060" s="10">
        <f>+Tabla1[[#This Row],[2023]]/SUM(Tabla1[2023])</f>
        <v>9.2113847792697569E-7</v>
      </c>
      <c r="D11060" s="6">
        <v>3018.08</v>
      </c>
      <c r="E11060" s="8">
        <f>+Tabla1[[#This Row],[2024]]/SUM(Tabla1[2024])</f>
        <v>7.2961856978157804E-7</v>
      </c>
      <c r="F11060" s="12">
        <f>+IF(Tabla1[[#This Row],[2024%]]&gt;Tabla1[[#This Row],[2023%]],1,0)</f>
        <v>0</v>
      </c>
    </row>
    <row r="11061" spans="1:6">
      <c r="A11061" s="2" t="s">
        <v>11061</v>
      </c>
      <c r="C11061" s="10">
        <f>+Tabla1[[#This Row],[2023]]/SUM(Tabla1[2023])</f>
        <v>0</v>
      </c>
      <c r="D11061" s="6">
        <v>6454.25</v>
      </c>
      <c r="E11061" s="8">
        <f>+Tabla1[[#This Row],[2024]]/SUM(Tabla1[2024])</f>
        <v>1.5603100825732751E-6</v>
      </c>
      <c r="F11061" s="12">
        <f>+IF(Tabla1[[#This Row],[2024%]]&gt;Tabla1[[#This Row],[2023%]],1,0)</f>
        <v>1</v>
      </c>
    </row>
    <row r="11062" spans="1:6">
      <c r="A11062" s="2" t="s">
        <v>11062</v>
      </c>
      <c r="B11062" s="6">
        <v>6448.32</v>
      </c>
      <c r="C11062" s="10">
        <f>+Tabla1[[#This Row],[2023]]/SUM(Tabla1[2023])</f>
        <v>1.7283126171120694E-6</v>
      </c>
      <c r="E11062" s="8">
        <f>+Tabla1[[#This Row],[2024]]/SUM(Tabla1[2024])</f>
        <v>0</v>
      </c>
      <c r="F11062" s="12">
        <f>+IF(Tabla1[[#This Row],[2024%]]&gt;Tabla1[[#This Row],[2023%]],1,0)</f>
        <v>0</v>
      </c>
    </row>
    <row r="11063" spans="1:6">
      <c r="A11063" s="2" t="s">
        <v>11063</v>
      </c>
      <c r="C11063" s="10">
        <f>+Tabla1[[#This Row],[2023]]/SUM(Tabla1[2023])</f>
        <v>0</v>
      </c>
      <c r="D11063" s="6">
        <v>6443.95</v>
      </c>
      <c r="E11063" s="8">
        <f>+Tabla1[[#This Row],[2024]]/SUM(Tabla1[2024])</f>
        <v>1.5578200653209988E-6</v>
      </c>
      <c r="F11063" s="12">
        <f>+IF(Tabla1[[#This Row],[2024%]]&gt;Tabla1[[#This Row],[2023%]],1,0)</f>
        <v>1</v>
      </c>
    </row>
    <row r="11064" spans="1:6">
      <c r="A11064" s="2" t="s">
        <v>11064</v>
      </c>
      <c r="B11064" s="6">
        <v>157.02000000000001</v>
      </c>
      <c r="C11064" s="10">
        <f>+Tabla1[[#This Row],[2023]]/SUM(Tabla1[2023])</f>
        <v>4.2085325656750467E-8</v>
      </c>
      <c r="D11064" s="6">
        <v>6279.45</v>
      </c>
      <c r="E11064" s="8">
        <f>+Tabla1[[#This Row],[2024]]/SUM(Tabla1[2024])</f>
        <v>1.5180523140589151E-6</v>
      </c>
      <c r="F11064" s="12">
        <f>+IF(Tabla1[[#This Row],[2024%]]&gt;Tabla1[[#This Row],[2023%]],1,0)</f>
        <v>1</v>
      </c>
    </row>
    <row r="11065" spans="1:6">
      <c r="A11065" s="2" t="s">
        <v>11065</v>
      </c>
      <c r="C11065" s="10">
        <f>+Tabla1[[#This Row],[2023]]/SUM(Tabla1[2023])</f>
        <v>0</v>
      </c>
      <c r="D11065" s="6">
        <v>6425.75</v>
      </c>
      <c r="E11065" s="8">
        <f>+Tabla1[[#This Row],[2024]]/SUM(Tabla1[2024])</f>
        <v>1.5534202290111512E-6</v>
      </c>
      <c r="F11065" s="12">
        <f>+IF(Tabla1[[#This Row],[2024%]]&gt;Tabla1[[#This Row],[2023%]],1,0)</f>
        <v>1</v>
      </c>
    </row>
    <row r="11066" spans="1:6">
      <c r="A11066" s="2" t="s">
        <v>11066</v>
      </c>
      <c r="C11066" s="10">
        <f>+Tabla1[[#This Row],[2023]]/SUM(Tabla1[2023])</f>
        <v>0</v>
      </c>
      <c r="D11066" s="6">
        <v>6418.9900000000007</v>
      </c>
      <c r="E11066" s="8">
        <f>+Tabla1[[#This Row],[2024]]/SUM(Tabla1[2024])</f>
        <v>1.5517860040960651E-6</v>
      </c>
      <c r="F11066" s="12">
        <f>+IF(Tabla1[[#This Row],[2024%]]&gt;Tabla1[[#This Row],[2023%]],1,0)</f>
        <v>1</v>
      </c>
    </row>
    <row r="11067" spans="1:6">
      <c r="A11067" s="2" t="s">
        <v>11067</v>
      </c>
      <c r="B11067" s="6">
        <v>6418.24</v>
      </c>
      <c r="C11067" s="10">
        <f>+Tabla1[[#This Row],[2023]]/SUM(Tabla1[2023])</f>
        <v>1.7202504174193229E-6</v>
      </c>
      <c r="E11067" s="8">
        <f>+Tabla1[[#This Row],[2024]]/SUM(Tabla1[2024])</f>
        <v>0</v>
      </c>
      <c r="F11067" s="12">
        <f>+IF(Tabla1[[#This Row],[2024%]]&gt;Tabla1[[#This Row],[2023%]],1,0)</f>
        <v>0</v>
      </c>
    </row>
    <row r="11068" spans="1:6">
      <c r="A11068" s="2" t="s">
        <v>11068</v>
      </c>
      <c r="C11068" s="10">
        <f>+Tabla1[[#This Row],[2023]]/SUM(Tabla1[2023])</f>
        <v>0</v>
      </c>
      <c r="D11068" s="6">
        <v>6412.4699999999993</v>
      </c>
      <c r="E11068" s="8">
        <f>+Tabla1[[#This Row],[2024]]/SUM(Tabla1[2024])</f>
        <v>1.5502097990004492E-6</v>
      </c>
      <c r="F11068" s="12">
        <f>+IF(Tabla1[[#This Row],[2024%]]&gt;Tabla1[[#This Row],[2023%]],1,0)</f>
        <v>1</v>
      </c>
    </row>
    <row r="11069" spans="1:6">
      <c r="A11069" s="2" t="s">
        <v>11069</v>
      </c>
      <c r="B11069" s="6">
        <v>1118.52</v>
      </c>
      <c r="C11069" s="10">
        <f>+Tabla1[[#This Row],[2023]]/SUM(Tabla1[2023])</f>
        <v>2.9979160905355067E-7</v>
      </c>
      <c r="D11069" s="6">
        <v>5291.64</v>
      </c>
      <c r="E11069" s="8">
        <f>+Tabla1[[#This Row],[2024]]/SUM(Tabla1[2024])</f>
        <v>1.2792499895957E-6</v>
      </c>
      <c r="F11069" s="12">
        <f>+IF(Tabla1[[#This Row],[2024%]]&gt;Tabla1[[#This Row],[2023%]],1,0)</f>
        <v>1</v>
      </c>
    </row>
    <row r="11070" spans="1:6">
      <c r="A11070" s="2" t="s">
        <v>11070</v>
      </c>
      <c r="B11070" s="6">
        <v>5333.4</v>
      </c>
      <c r="C11070" s="10">
        <f>+Tabla1[[#This Row],[2023]]/SUM(Tabla1[2023])</f>
        <v>1.4294858989791931E-6</v>
      </c>
      <c r="D11070" s="6">
        <v>1075.94</v>
      </c>
      <c r="E11070" s="8">
        <f>+Tabla1[[#This Row],[2024]]/SUM(Tabla1[2024])</f>
        <v>2.6010768567128477E-7</v>
      </c>
      <c r="F11070" s="12">
        <f>+IF(Tabla1[[#This Row],[2024%]]&gt;Tabla1[[#This Row],[2023%]],1,0)</f>
        <v>0</v>
      </c>
    </row>
    <row r="11071" spans="1:6">
      <c r="A11071" s="2" t="s">
        <v>11071</v>
      </c>
      <c r="B11071" s="6">
        <v>4316.84</v>
      </c>
      <c r="C11071" s="10">
        <f>+Tabla1[[#This Row],[2023]]/SUM(Tabla1[2023])</f>
        <v>1.1570221450011889E-6</v>
      </c>
      <c r="D11071" s="6">
        <v>2091.96</v>
      </c>
      <c r="E11071" s="8">
        <f>+Tabla1[[#This Row],[2024]]/SUM(Tabla1[2024])</f>
        <v>5.0572975641476369E-7</v>
      </c>
      <c r="F11071" s="12">
        <f>+IF(Tabla1[[#This Row],[2024%]]&gt;Tabla1[[#This Row],[2023%]],1,0)</f>
        <v>0</v>
      </c>
    </row>
    <row r="11072" spans="1:6">
      <c r="A11072" s="2" t="s">
        <v>11072</v>
      </c>
      <c r="B11072" s="6">
        <v>6407.22</v>
      </c>
      <c r="C11072" s="10">
        <f>+Tabla1[[#This Row],[2023]]/SUM(Tabla1[2023])</f>
        <v>1.7172967791010363E-6</v>
      </c>
      <c r="E11072" s="8">
        <f>+Tabla1[[#This Row],[2024]]/SUM(Tabla1[2024])</f>
        <v>0</v>
      </c>
      <c r="F11072" s="12">
        <f>+IF(Tabla1[[#This Row],[2024%]]&gt;Tabla1[[#This Row],[2023%]],1,0)</f>
        <v>0</v>
      </c>
    </row>
    <row r="11073" spans="1:6">
      <c r="A11073" s="2" t="s">
        <v>11073</v>
      </c>
      <c r="B11073" s="6">
        <v>6404.6900000000005</v>
      </c>
      <c r="C11073" s="10">
        <f>+Tabla1[[#This Row],[2023]]/SUM(Tabla1[2023])</f>
        <v>1.7166186752040067E-6</v>
      </c>
      <c r="E11073" s="8">
        <f>+Tabla1[[#This Row],[2024]]/SUM(Tabla1[2024])</f>
        <v>0</v>
      </c>
      <c r="F11073" s="12">
        <f>+IF(Tabla1[[#This Row],[2024%]]&gt;Tabla1[[#This Row],[2023%]],1,0)</f>
        <v>0</v>
      </c>
    </row>
    <row r="11074" spans="1:6">
      <c r="A11074" s="2" t="s">
        <v>11074</v>
      </c>
      <c r="B11074" s="6">
        <v>6400.5</v>
      </c>
      <c r="C11074" s="10">
        <f>+Tabla1[[#This Row],[2023]]/SUM(Tabla1[2023])</f>
        <v>1.7154956493824438E-6</v>
      </c>
      <c r="E11074" s="8">
        <f>+Tabla1[[#This Row],[2024]]/SUM(Tabla1[2024])</f>
        <v>0</v>
      </c>
      <c r="F11074" s="12">
        <f>+IF(Tabla1[[#This Row],[2024%]]&gt;Tabla1[[#This Row],[2023%]],1,0)</f>
        <v>0</v>
      </c>
    </row>
    <row r="11075" spans="1:6">
      <c r="A11075" s="2" t="s">
        <v>11075</v>
      </c>
      <c r="C11075" s="10">
        <f>+Tabla1[[#This Row],[2023]]/SUM(Tabla1[2023])</f>
        <v>0</v>
      </c>
      <c r="D11075" s="6">
        <v>6400</v>
      </c>
      <c r="E11075" s="8">
        <f>+Tabla1[[#This Row],[2024]]/SUM(Tabla1[2024])</f>
        <v>1.5471951858804602E-6</v>
      </c>
      <c r="F11075" s="12">
        <f>+IF(Tabla1[[#This Row],[2024%]]&gt;Tabla1[[#This Row],[2023%]],1,0)</f>
        <v>1</v>
      </c>
    </row>
    <row r="11076" spans="1:6">
      <c r="A11076" s="2" t="s">
        <v>11076</v>
      </c>
      <c r="B11076" s="6">
        <v>4134.01</v>
      </c>
      <c r="C11076" s="10">
        <f>+Tabla1[[#This Row],[2023]]/SUM(Tabla1[2023])</f>
        <v>1.108019087493714E-6</v>
      </c>
      <c r="D11076" s="6">
        <v>2254.4</v>
      </c>
      <c r="E11076" s="8">
        <f>+Tabla1[[#This Row],[2024]]/SUM(Tabla1[2024])</f>
        <v>5.4499950422639218E-7</v>
      </c>
      <c r="F11076" s="12">
        <f>+IF(Tabla1[[#This Row],[2024%]]&gt;Tabla1[[#This Row],[2023%]],1,0)</f>
        <v>0</v>
      </c>
    </row>
    <row r="11077" spans="1:6">
      <c r="A11077" s="2" t="s">
        <v>11077</v>
      </c>
      <c r="B11077" s="6">
        <v>4692.5599999999995</v>
      </c>
      <c r="C11077" s="10">
        <f>+Tabla1[[#This Row],[2023]]/SUM(Tabla1[2023])</f>
        <v>1.2577245940889119E-6</v>
      </c>
      <c r="D11077" s="6">
        <v>1695.33</v>
      </c>
      <c r="E11077" s="8">
        <f>+Tabla1[[#This Row],[2024]]/SUM(Tabla1[2024])</f>
        <v>4.0984475226230011E-7</v>
      </c>
      <c r="F11077" s="12">
        <f>+IF(Tabla1[[#This Row],[2024%]]&gt;Tabla1[[#This Row],[2023%]],1,0)</f>
        <v>0</v>
      </c>
    </row>
    <row r="11078" spans="1:6">
      <c r="A11078" s="2" t="s">
        <v>11078</v>
      </c>
      <c r="B11078" s="6">
        <v>6386.56</v>
      </c>
      <c r="C11078" s="10">
        <f>+Tabla1[[#This Row],[2023]]/SUM(Tabla1[2023])</f>
        <v>1.7117593773173879E-6</v>
      </c>
      <c r="E11078" s="8">
        <f>+Tabla1[[#This Row],[2024]]/SUM(Tabla1[2024])</f>
        <v>0</v>
      </c>
      <c r="F11078" s="12">
        <f>+IF(Tabla1[[#This Row],[2024%]]&gt;Tabla1[[#This Row],[2023%]],1,0)</f>
        <v>0</v>
      </c>
    </row>
    <row r="11079" spans="1:6">
      <c r="A11079" s="2" t="s">
        <v>11079</v>
      </c>
      <c r="C11079" s="10">
        <f>+Tabla1[[#This Row],[2023]]/SUM(Tabla1[2023])</f>
        <v>0</v>
      </c>
      <c r="D11079" s="6">
        <v>6376.4</v>
      </c>
      <c r="E11079" s="8">
        <f>+Tabla1[[#This Row],[2024]]/SUM(Tabla1[2024])</f>
        <v>1.541489903632526E-6</v>
      </c>
      <c r="F11079" s="12">
        <f>+IF(Tabla1[[#This Row],[2024%]]&gt;Tabla1[[#This Row],[2023%]],1,0)</f>
        <v>1</v>
      </c>
    </row>
    <row r="11080" spans="1:6">
      <c r="A11080" s="2" t="s">
        <v>11080</v>
      </c>
      <c r="B11080" s="6">
        <v>4120.84</v>
      </c>
      <c r="C11080" s="10">
        <f>+Tabla1[[#This Row],[2023]]/SUM(Tabla1[2023])</f>
        <v>1.10448919487558E-6</v>
      </c>
      <c r="D11080" s="6">
        <v>2251.98</v>
      </c>
      <c r="E11080" s="8">
        <f>+Tabla1[[#This Row],[2024]]/SUM(Tabla1[2024])</f>
        <v>5.4441447104673113E-7</v>
      </c>
      <c r="F11080" s="12">
        <f>+IF(Tabla1[[#This Row],[2024%]]&gt;Tabla1[[#This Row],[2023%]],1,0)</f>
        <v>0</v>
      </c>
    </row>
    <row r="11081" spans="1:6">
      <c r="A11081" s="2" t="s">
        <v>11081</v>
      </c>
      <c r="B11081" s="6">
        <v>6369.7999999999993</v>
      </c>
      <c r="C11081" s="10">
        <f>+Tabla1[[#This Row],[2023]]/SUM(Tabla1[2023])</f>
        <v>1.7072672740311365E-6</v>
      </c>
      <c r="E11081" s="8">
        <f>+Tabla1[[#This Row],[2024]]/SUM(Tabla1[2024])</f>
        <v>0</v>
      </c>
      <c r="F11081" s="12">
        <f>+IF(Tabla1[[#This Row],[2024%]]&gt;Tabla1[[#This Row],[2023%]],1,0)</f>
        <v>0</v>
      </c>
    </row>
    <row r="11082" spans="1:6">
      <c r="A11082" s="2" t="s">
        <v>11082</v>
      </c>
      <c r="C11082" s="10">
        <f>+Tabla1[[#This Row],[2023]]/SUM(Tabla1[2023])</f>
        <v>0</v>
      </c>
      <c r="D11082" s="6">
        <v>6369.05</v>
      </c>
      <c r="E11082" s="8">
        <f>+Tabla1[[#This Row],[2024]]/SUM(Tabla1[2024])</f>
        <v>1.5397130466612415E-6</v>
      </c>
      <c r="F11082" s="12">
        <f>+IF(Tabla1[[#This Row],[2024%]]&gt;Tabla1[[#This Row],[2023%]],1,0)</f>
        <v>1</v>
      </c>
    </row>
    <row r="11083" spans="1:6">
      <c r="A11083" s="2" t="s">
        <v>11083</v>
      </c>
      <c r="B11083" s="6">
        <v>6364.15</v>
      </c>
      <c r="C11083" s="10">
        <f>+Tabla1[[#This Row],[2023]]/SUM(Tabla1[2023])</f>
        <v>1.7057529313361894E-6</v>
      </c>
      <c r="E11083" s="8">
        <f>+Tabla1[[#This Row],[2024]]/SUM(Tabla1[2024])</f>
        <v>0</v>
      </c>
      <c r="F11083" s="12">
        <f>+IF(Tabla1[[#This Row],[2024%]]&gt;Tabla1[[#This Row],[2023%]],1,0)</f>
        <v>0</v>
      </c>
    </row>
    <row r="11084" spans="1:6">
      <c r="A11084" s="2" t="s">
        <v>11084</v>
      </c>
      <c r="B11084" s="6">
        <v>6360.34</v>
      </c>
      <c r="C11084" s="10">
        <f>+Tabla1[[#This Row],[2023]]/SUM(Tabla1[2023])</f>
        <v>1.704731755111809E-6</v>
      </c>
      <c r="E11084" s="8">
        <f>+Tabla1[[#This Row],[2024]]/SUM(Tabla1[2024])</f>
        <v>0</v>
      </c>
      <c r="F11084" s="12">
        <f>+IF(Tabla1[[#This Row],[2024%]]&gt;Tabla1[[#This Row],[2023%]],1,0)</f>
        <v>0</v>
      </c>
    </row>
    <row r="11085" spans="1:6">
      <c r="A11085" s="2" t="s">
        <v>11085</v>
      </c>
      <c r="B11085" s="6">
        <v>4100.6400000000003</v>
      </c>
      <c r="C11085" s="10">
        <f>+Tabla1[[#This Row],[2023]]/SUM(Tabla1[2023])</f>
        <v>1.0990750847095735E-6</v>
      </c>
      <c r="D11085" s="6">
        <v>2258.84</v>
      </c>
      <c r="E11085" s="8">
        <f>+Tabla1[[#This Row],[2024]]/SUM(Tabla1[2024])</f>
        <v>5.460728708865968E-7</v>
      </c>
      <c r="F11085" s="12">
        <f>+IF(Tabla1[[#This Row],[2024%]]&gt;Tabla1[[#This Row],[2023%]],1,0)</f>
        <v>0</v>
      </c>
    </row>
    <row r="11086" spans="1:6">
      <c r="A11086" s="2" t="s">
        <v>11086</v>
      </c>
      <c r="C11086" s="10">
        <f>+Tabla1[[#This Row],[2023]]/SUM(Tabla1[2023])</f>
        <v>0</v>
      </c>
      <c r="D11086" s="6">
        <v>6356.7</v>
      </c>
      <c r="E11086" s="8">
        <f>+Tabla1[[#This Row],[2024]]/SUM(Tabla1[2024])</f>
        <v>1.5367274434509878E-6</v>
      </c>
      <c r="F11086" s="12">
        <f>+IF(Tabla1[[#This Row],[2024%]]&gt;Tabla1[[#This Row],[2023%]],1,0)</f>
        <v>1</v>
      </c>
    </row>
    <row r="11087" spans="1:6">
      <c r="A11087" s="2" t="s">
        <v>11087</v>
      </c>
      <c r="B11087" s="6">
        <v>3631.25</v>
      </c>
      <c r="C11087" s="10">
        <f>+Tabla1[[#This Row],[2023]]/SUM(Tabla1[2023])</f>
        <v>9.7326670991641268E-7</v>
      </c>
      <c r="D11087" s="6">
        <v>2718.5300000000007</v>
      </c>
      <c r="E11087" s="8">
        <f>+Tabla1[[#This Row],[2024]]/SUM(Tabla1[2024])</f>
        <v>6.5720258260493884E-7</v>
      </c>
      <c r="F11087" s="12">
        <f>+IF(Tabla1[[#This Row],[2024%]]&gt;Tabla1[[#This Row],[2023%]],1,0)</f>
        <v>0</v>
      </c>
    </row>
    <row r="11088" spans="1:6">
      <c r="A11088" s="2" t="s">
        <v>11088</v>
      </c>
      <c r="C11088" s="10">
        <f>+Tabla1[[#This Row],[2023]]/SUM(Tabla1[2023])</f>
        <v>0</v>
      </c>
      <c r="D11088" s="6">
        <v>6349.74</v>
      </c>
      <c r="E11088" s="8">
        <f>+Tabla1[[#This Row],[2024]]/SUM(Tabla1[2024])</f>
        <v>1.5350448686863428E-6</v>
      </c>
      <c r="F11088" s="12">
        <f>+IF(Tabla1[[#This Row],[2024%]]&gt;Tabla1[[#This Row],[2023%]],1,0)</f>
        <v>1</v>
      </c>
    </row>
    <row r="11089" spans="1:6">
      <c r="A11089" s="2" t="s">
        <v>11089</v>
      </c>
      <c r="B11089" s="6">
        <v>3767.73</v>
      </c>
      <c r="C11089" s="10">
        <f>+Tabla1[[#This Row],[2023]]/SUM(Tabla1[2023])</f>
        <v>1.009846796820204E-6</v>
      </c>
      <c r="D11089" s="6">
        <v>2576.71</v>
      </c>
      <c r="E11089" s="8">
        <f>+Tabla1[[#This Row],[2024]]/SUM(Tabla1[2024])</f>
        <v>6.2291770428281896E-7</v>
      </c>
      <c r="F11089" s="12">
        <f>+IF(Tabla1[[#This Row],[2024%]]&gt;Tabla1[[#This Row],[2023%]],1,0)</f>
        <v>0</v>
      </c>
    </row>
    <row r="11090" spans="1:6">
      <c r="A11090" s="2" t="s">
        <v>11090</v>
      </c>
      <c r="B11090" s="6">
        <v>6342.27</v>
      </c>
      <c r="C11090" s="10">
        <f>+Tabla1[[#This Row],[2023]]/SUM(Tabla1[2023])</f>
        <v>1.6998885387405348E-6</v>
      </c>
      <c r="E11090" s="8">
        <f>+Tabla1[[#This Row],[2024]]/SUM(Tabla1[2024])</f>
        <v>0</v>
      </c>
      <c r="F11090" s="12">
        <f>+IF(Tabla1[[#This Row],[2024%]]&gt;Tabla1[[#This Row],[2023%]],1,0)</f>
        <v>0</v>
      </c>
    </row>
    <row r="11091" spans="1:6">
      <c r="A11091" s="2" t="s">
        <v>11091</v>
      </c>
      <c r="B11091" s="6">
        <v>5183.9800000000005</v>
      </c>
      <c r="C11091" s="10">
        <f>+Tabla1[[#This Row],[2023]]/SUM(Tabla1[2023])</f>
        <v>1.3894375652660888E-6</v>
      </c>
      <c r="D11091" s="6">
        <v>1158.28</v>
      </c>
      <c r="E11091" s="8">
        <f>+Tabla1[[#This Row],[2024]]/SUM(Tabla1[2024])</f>
        <v>2.8001331873462807E-7</v>
      </c>
      <c r="F11091" s="12">
        <f>+IF(Tabla1[[#This Row],[2024%]]&gt;Tabla1[[#This Row],[2023%]],1,0)</f>
        <v>0</v>
      </c>
    </row>
    <row r="11092" spans="1:6">
      <c r="A11092" s="2" t="s">
        <v>11092</v>
      </c>
      <c r="B11092" s="6">
        <v>3369.51</v>
      </c>
      <c r="C11092" s="10">
        <f>+Tabla1[[#This Row],[2023]]/SUM(Tabla1[2023])</f>
        <v>9.031137794782656E-7</v>
      </c>
      <c r="D11092" s="6">
        <v>2951.78</v>
      </c>
      <c r="E11092" s="8">
        <f>+Tabla1[[#This Row],[2024]]/SUM(Tabla1[2024])</f>
        <v>7.1359059465284769E-7</v>
      </c>
      <c r="F11092" s="12">
        <f>+IF(Tabla1[[#This Row],[2024%]]&gt;Tabla1[[#This Row],[2023%]],1,0)</f>
        <v>0</v>
      </c>
    </row>
    <row r="11093" spans="1:6">
      <c r="A11093" s="2" t="s">
        <v>11093</v>
      </c>
      <c r="C11093" s="10">
        <f>+Tabla1[[#This Row],[2023]]/SUM(Tabla1[2023])</f>
        <v>0</v>
      </c>
      <c r="D11093" s="6">
        <v>6319.6</v>
      </c>
      <c r="E11093" s="8">
        <f>+Tabla1[[#This Row],[2024]]/SUM(Tabla1[2024])</f>
        <v>1.5277585463578371E-6</v>
      </c>
      <c r="F11093" s="12">
        <f>+IF(Tabla1[[#This Row],[2024%]]&gt;Tabla1[[#This Row],[2023%]],1,0)</f>
        <v>1</v>
      </c>
    </row>
    <row r="11094" spans="1:6">
      <c r="A11094" s="2" t="s">
        <v>11094</v>
      </c>
      <c r="C11094" s="10">
        <f>+Tabla1[[#This Row],[2023]]/SUM(Tabla1[2023])</f>
        <v>0</v>
      </c>
      <c r="D11094" s="6">
        <v>6315.94</v>
      </c>
      <c r="E11094" s="8">
        <f>+Tabla1[[#This Row],[2024]]/SUM(Tabla1[2024])</f>
        <v>1.5268737441109115E-6</v>
      </c>
      <c r="F11094" s="12">
        <f>+IF(Tabla1[[#This Row],[2024%]]&gt;Tabla1[[#This Row],[2023%]],1,0)</f>
        <v>1</v>
      </c>
    </row>
    <row r="11095" spans="1:6">
      <c r="A11095" s="2" t="s">
        <v>11095</v>
      </c>
      <c r="C11095" s="10">
        <f>+Tabla1[[#This Row],[2023]]/SUM(Tabla1[2023])</f>
        <v>0</v>
      </c>
      <c r="D11095" s="6">
        <v>6308.64</v>
      </c>
      <c r="E11095" s="8">
        <f>+Tabla1[[#This Row],[2024]]/SUM(Tabla1[2024])</f>
        <v>1.5251089746020168E-6</v>
      </c>
      <c r="F11095" s="12">
        <f>+IF(Tabla1[[#This Row],[2024%]]&gt;Tabla1[[#This Row],[2023%]],1,0)</f>
        <v>1</v>
      </c>
    </row>
    <row r="11096" spans="1:6">
      <c r="A11096" s="2" t="s">
        <v>11096</v>
      </c>
      <c r="C11096" s="10">
        <f>+Tabla1[[#This Row],[2023]]/SUM(Tabla1[2023])</f>
        <v>0</v>
      </c>
      <c r="D11096" s="6">
        <v>6305.23</v>
      </c>
      <c r="E11096" s="8">
        <f>+Tabla1[[#This Row],[2024]]/SUM(Tabla1[2024])</f>
        <v>1.5242846096670396E-6</v>
      </c>
      <c r="F11096" s="12">
        <f>+IF(Tabla1[[#This Row],[2024%]]&gt;Tabla1[[#This Row],[2023%]],1,0)</f>
        <v>1</v>
      </c>
    </row>
    <row r="11097" spans="1:6">
      <c r="A11097" s="2" t="s">
        <v>11097</v>
      </c>
      <c r="B11097" s="6">
        <v>5463.17</v>
      </c>
      <c r="C11097" s="10">
        <f>+Tabla1[[#This Row],[2023]]/SUM(Tabla1[2023])</f>
        <v>1.4642675364169495E-6</v>
      </c>
      <c r="D11097" s="6">
        <v>841.56999999999994</v>
      </c>
      <c r="E11097" s="8">
        <f>+Tabla1[[#This Row],[2024]]/SUM(Tabla1[2024])</f>
        <v>2.034489144658467E-7</v>
      </c>
      <c r="F11097" s="12">
        <f>+IF(Tabla1[[#This Row],[2024%]]&gt;Tabla1[[#This Row],[2023%]],1,0)</f>
        <v>0</v>
      </c>
    </row>
    <row r="11098" spans="1:6">
      <c r="A11098" s="2" t="s">
        <v>11098</v>
      </c>
      <c r="C11098" s="10">
        <f>+Tabla1[[#This Row],[2023]]/SUM(Tabla1[2023])</f>
        <v>0</v>
      </c>
      <c r="D11098" s="6">
        <v>6304.23</v>
      </c>
      <c r="E11098" s="8">
        <f>+Tabla1[[#This Row],[2024]]/SUM(Tabla1[2024])</f>
        <v>1.5240428604192459E-6</v>
      </c>
      <c r="F11098" s="12">
        <f>+IF(Tabla1[[#This Row],[2024%]]&gt;Tabla1[[#This Row],[2023%]],1,0)</f>
        <v>1</v>
      </c>
    </row>
    <row r="11099" spans="1:6">
      <c r="A11099" s="2" t="s">
        <v>11099</v>
      </c>
      <c r="B11099" s="6">
        <v>6300.47</v>
      </c>
      <c r="C11099" s="10">
        <f>+Tabla1[[#This Row],[2023]]/SUM(Tabla1[2023])</f>
        <v>1.6886850830504815E-6</v>
      </c>
      <c r="E11099" s="8">
        <f>+Tabla1[[#This Row],[2024]]/SUM(Tabla1[2024])</f>
        <v>0</v>
      </c>
      <c r="F11099" s="12">
        <f>+IF(Tabla1[[#This Row],[2024%]]&gt;Tabla1[[#This Row],[2023%]],1,0)</f>
        <v>0</v>
      </c>
    </row>
    <row r="11100" spans="1:6">
      <c r="A11100" s="2" t="s">
        <v>11100</v>
      </c>
      <c r="C11100" s="10">
        <f>+Tabla1[[#This Row],[2023]]/SUM(Tabla1[2023])</f>
        <v>0</v>
      </c>
      <c r="D11100" s="6">
        <v>6295.23</v>
      </c>
      <c r="E11100" s="8">
        <f>+Tabla1[[#This Row],[2024]]/SUM(Tabla1[2024])</f>
        <v>1.5218671171891014E-6</v>
      </c>
      <c r="F11100" s="12">
        <f>+IF(Tabla1[[#This Row],[2024%]]&gt;Tabla1[[#This Row],[2023%]],1,0)</f>
        <v>1</v>
      </c>
    </row>
    <row r="11101" spans="1:6">
      <c r="A11101" s="2" t="s">
        <v>11101</v>
      </c>
      <c r="C11101" s="10">
        <f>+Tabla1[[#This Row],[2023]]/SUM(Tabla1[2023])</f>
        <v>0</v>
      </c>
      <c r="D11101" s="6">
        <v>6293.3200000000006</v>
      </c>
      <c r="E11101" s="8">
        <f>+Tabla1[[#This Row],[2024]]/SUM(Tabla1[2024])</f>
        <v>1.5214053761258155E-6</v>
      </c>
      <c r="F11101" s="12">
        <f>+IF(Tabla1[[#This Row],[2024%]]&gt;Tabla1[[#This Row],[2023%]],1,0)</f>
        <v>1</v>
      </c>
    </row>
    <row r="11102" spans="1:6">
      <c r="A11102" s="2" t="s">
        <v>11102</v>
      </c>
      <c r="C11102" s="10">
        <f>+Tabla1[[#This Row],[2023]]/SUM(Tabla1[2023])</f>
        <v>0</v>
      </c>
      <c r="D11102" s="6">
        <v>6289.04</v>
      </c>
      <c r="E11102" s="8">
        <f>+Tabla1[[#This Row],[2024]]/SUM(Tabla1[2024])</f>
        <v>1.5203706893452578E-6</v>
      </c>
      <c r="F11102" s="12">
        <f>+IF(Tabla1[[#This Row],[2024%]]&gt;Tabla1[[#This Row],[2023%]],1,0)</f>
        <v>1</v>
      </c>
    </row>
    <row r="11103" spans="1:6">
      <c r="A11103" s="2" t="s">
        <v>11103</v>
      </c>
      <c r="C11103" s="10">
        <f>+Tabla1[[#This Row],[2023]]/SUM(Tabla1[2023])</f>
        <v>0</v>
      </c>
      <c r="D11103" s="6">
        <v>6284.05</v>
      </c>
      <c r="E11103" s="8">
        <f>+Tabla1[[#This Row],[2024]]/SUM(Tabla1[2024])</f>
        <v>1.5191643605987666E-6</v>
      </c>
      <c r="F11103" s="12">
        <f>+IF(Tabla1[[#This Row],[2024%]]&gt;Tabla1[[#This Row],[2023%]],1,0)</f>
        <v>1</v>
      </c>
    </row>
    <row r="11104" spans="1:6">
      <c r="A11104" s="2" t="s">
        <v>11104</v>
      </c>
      <c r="B11104" s="6">
        <v>6284.04</v>
      </c>
      <c r="C11104" s="10">
        <f>+Tabla1[[#This Row],[2023]]/SUM(Tabla1[2023])</f>
        <v>1.6842814280986254E-6</v>
      </c>
      <c r="E11104" s="8">
        <f>+Tabla1[[#This Row],[2024]]/SUM(Tabla1[2024])</f>
        <v>0</v>
      </c>
      <c r="F11104" s="12">
        <f>+IF(Tabla1[[#This Row],[2024%]]&gt;Tabla1[[#This Row],[2023%]],1,0)</f>
        <v>0</v>
      </c>
    </row>
    <row r="11105" spans="1:6">
      <c r="A11105" s="2" t="s">
        <v>11105</v>
      </c>
      <c r="C11105" s="10">
        <f>+Tabla1[[#This Row],[2023]]/SUM(Tabla1[2023])</f>
        <v>0</v>
      </c>
      <c r="D11105" s="6">
        <v>6283.55</v>
      </c>
      <c r="E11105" s="8">
        <f>+Tabla1[[#This Row],[2024]]/SUM(Tabla1[2024])</f>
        <v>1.5190434859748698E-6</v>
      </c>
      <c r="F11105" s="12">
        <f>+IF(Tabla1[[#This Row],[2024%]]&gt;Tabla1[[#This Row],[2023%]],1,0)</f>
        <v>1</v>
      </c>
    </row>
    <row r="11106" spans="1:6">
      <c r="A11106" s="2" t="s">
        <v>11106</v>
      </c>
      <c r="B11106" s="6">
        <v>2330.7399999999998</v>
      </c>
      <c r="C11106" s="10">
        <f>+Tabla1[[#This Row],[2023]]/SUM(Tabla1[2023])</f>
        <v>6.2469718457021123E-7</v>
      </c>
      <c r="D11106" s="6">
        <v>3951.08</v>
      </c>
      <c r="E11106" s="8">
        <f>+Tabla1[[#This Row],[2024]]/SUM(Tabla1[2024])</f>
        <v>9.5517061797321397E-7</v>
      </c>
      <c r="F11106" s="12">
        <f>+IF(Tabla1[[#This Row],[2024%]]&gt;Tabla1[[#This Row],[2023%]],1,0)</f>
        <v>1</v>
      </c>
    </row>
    <row r="11107" spans="1:6">
      <c r="A11107" s="2" t="s">
        <v>11107</v>
      </c>
      <c r="B11107" s="6">
        <v>6277.95</v>
      </c>
      <c r="C11107" s="10">
        <f>+Tabla1[[#This Row],[2023]]/SUM(Tabla1[2023])</f>
        <v>1.6826491542911513E-6</v>
      </c>
      <c r="E11107" s="8">
        <f>+Tabla1[[#This Row],[2024]]/SUM(Tabla1[2024])</f>
        <v>0</v>
      </c>
      <c r="F11107" s="12">
        <f>+IF(Tabla1[[#This Row],[2024%]]&gt;Tabla1[[#This Row],[2023%]],1,0)</f>
        <v>0</v>
      </c>
    </row>
    <row r="11108" spans="1:6">
      <c r="A11108" s="2" t="s">
        <v>11108</v>
      </c>
      <c r="C11108" s="10">
        <f>+Tabla1[[#This Row],[2023]]/SUM(Tabla1[2023])</f>
        <v>0</v>
      </c>
      <c r="D11108" s="6">
        <v>6277.04</v>
      </c>
      <c r="E11108" s="8">
        <f>+Tabla1[[#This Row],[2024]]/SUM(Tabla1[2024])</f>
        <v>1.5174696983717319E-6</v>
      </c>
      <c r="F11108" s="12">
        <f>+IF(Tabla1[[#This Row],[2024%]]&gt;Tabla1[[#This Row],[2023%]],1,0)</f>
        <v>1</v>
      </c>
    </row>
    <row r="11109" spans="1:6">
      <c r="A11109" s="2" t="s">
        <v>11109</v>
      </c>
      <c r="C11109" s="10">
        <f>+Tabla1[[#This Row],[2023]]/SUM(Tabla1[2023])</f>
        <v>0</v>
      </c>
      <c r="D11109" s="6">
        <v>6275.49</v>
      </c>
      <c r="E11109" s="8">
        <f>+Tabla1[[#This Row],[2024]]/SUM(Tabla1[2024])</f>
        <v>1.5170949870376514E-6</v>
      </c>
      <c r="F11109" s="12">
        <f>+IF(Tabla1[[#This Row],[2024%]]&gt;Tabla1[[#This Row],[2023%]],1,0)</f>
        <v>1</v>
      </c>
    </row>
    <row r="11110" spans="1:6">
      <c r="A11110" s="2" t="s">
        <v>11110</v>
      </c>
      <c r="C11110" s="10">
        <f>+Tabla1[[#This Row],[2023]]/SUM(Tabla1[2023])</f>
        <v>0</v>
      </c>
      <c r="D11110" s="6">
        <v>6272.14</v>
      </c>
      <c r="E11110" s="8">
        <f>+Tabla1[[#This Row],[2024]]/SUM(Tabla1[2024])</f>
        <v>1.5162851270575423E-6</v>
      </c>
      <c r="F11110" s="12">
        <f>+IF(Tabla1[[#This Row],[2024%]]&gt;Tabla1[[#This Row],[2023%]],1,0)</f>
        <v>1</v>
      </c>
    </row>
    <row r="11111" spans="1:6">
      <c r="A11111" s="2" t="s">
        <v>11111</v>
      </c>
      <c r="B11111" s="6">
        <v>6270</v>
      </c>
      <c r="C11111" s="10">
        <f>+Tabla1[[#This Row],[2023]]/SUM(Tabla1[2023])</f>
        <v>1.6805183535079951E-6</v>
      </c>
      <c r="E11111" s="8">
        <f>+Tabla1[[#This Row],[2024]]/SUM(Tabla1[2024])</f>
        <v>0</v>
      </c>
      <c r="F11111" s="12">
        <f>+IF(Tabla1[[#This Row],[2024%]]&gt;Tabla1[[#This Row],[2023%]],1,0)</f>
        <v>0</v>
      </c>
    </row>
    <row r="11112" spans="1:6">
      <c r="A11112" s="2" t="s">
        <v>11112</v>
      </c>
      <c r="C11112" s="10">
        <f>+Tabla1[[#This Row],[2023]]/SUM(Tabla1[2023])</f>
        <v>0</v>
      </c>
      <c r="D11112" s="6">
        <v>6266.88</v>
      </c>
      <c r="E11112" s="8">
        <f>+Tabla1[[#This Row],[2024]]/SUM(Tabla1[2024])</f>
        <v>1.5150135260141468E-6</v>
      </c>
      <c r="F11112" s="12">
        <f>+IF(Tabla1[[#This Row],[2024%]]&gt;Tabla1[[#This Row],[2023%]],1,0)</f>
        <v>1</v>
      </c>
    </row>
    <row r="11113" spans="1:6">
      <c r="A11113" s="2" t="s">
        <v>11113</v>
      </c>
      <c r="C11113" s="10">
        <f>+Tabla1[[#This Row],[2023]]/SUM(Tabla1[2023])</f>
        <v>0</v>
      </c>
      <c r="D11113" s="6">
        <v>6266.2900000000009</v>
      </c>
      <c r="E11113" s="8">
        <f>+Tabla1[[#This Row],[2024]]/SUM(Tabla1[2024])</f>
        <v>1.5148708939579486E-6</v>
      </c>
      <c r="F11113" s="12">
        <f>+IF(Tabla1[[#This Row],[2024%]]&gt;Tabla1[[#This Row],[2023%]],1,0)</f>
        <v>1</v>
      </c>
    </row>
    <row r="11114" spans="1:6">
      <c r="A11114" s="2" t="s">
        <v>11114</v>
      </c>
      <c r="B11114" s="6">
        <v>6263.42</v>
      </c>
      <c r="C11114" s="10">
        <f>+Tabla1[[#This Row],[2023]]/SUM(Tabla1[2023])</f>
        <v>1.6787547473252068E-6</v>
      </c>
      <c r="E11114" s="8">
        <f>+Tabla1[[#This Row],[2024]]/SUM(Tabla1[2024])</f>
        <v>0</v>
      </c>
      <c r="F11114" s="12">
        <f>+IF(Tabla1[[#This Row],[2024%]]&gt;Tabla1[[#This Row],[2023%]],1,0)</f>
        <v>0</v>
      </c>
    </row>
    <row r="11115" spans="1:6">
      <c r="A11115" s="2" t="s">
        <v>11115</v>
      </c>
      <c r="C11115" s="10">
        <f>+Tabla1[[#This Row],[2023]]/SUM(Tabla1[2023])</f>
        <v>0</v>
      </c>
      <c r="D11115" s="6">
        <v>6262.5</v>
      </c>
      <c r="E11115" s="8">
        <f>+Tabla1[[#This Row],[2024]]/SUM(Tabla1[2024])</f>
        <v>1.5139546643088099E-6</v>
      </c>
      <c r="F11115" s="12">
        <f>+IF(Tabla1[[#This Row],[2024%]]&gt;Tabla1[[#This Row],[2023%]],1,0)</f>
        <v>1</v>
      </c>
    </row>
    <row r="11116" spans="1:6">
      <c r="A11116" s="2" t="s">
        <v>11116</v>
      </c>
      <c r="B11116" s="6">
        <v>6258.82</v>
      </c>
      <c r="C11116" s="10">
        <f>+Tabla1[[#This Row],[2023]]/SUM(Tabla1[2023])</f>
        <v>1.6775218311487895E-6</v>
      </c>
      <c r="E11116" s="8">
        <f>+Tabla1[[#This Row],[2024]]/SUM(Tabla1[2024])</f>
        <v>0</v>
      </c>
      <c r="F11116" s="12">
        <f>+IF(Tabla1[[#This Row],[2024%]]&gt;Tabla1[[#This Row],[2023%]],1,0)</f>
        <v>0</v>
      </c>
    </row>
    <row r="11117" spans="1:6">
      <c r="A11117" s="2" t="s">
        <v>11117</v>
      </c>
      <c r="C11117" s="10">
        <f>+Tabla1[[#This Row],[2023]]/SUM(Tabla1[2023])</f>
        <v>0</v>
      </c>
      <c r="D11117" s="6">
        <v>6258.69</v>
      </c>
      <c r="E11117" s="8">
        <f>+Tabla1[[#This Row],[2024]]/SUM(Tabla1[2024])</f>
        <v>1.5130335996747153E-6</v>
      </c>
      <c r="F11117" s="12">
        <f>+IF(Tabla1[[#This Row],[2024%]]&gt;Tabla1[[#This Row],[2023%]],1,0)</f>
        <v>1</v>
      </c>
    </row>
    <row r="11118" spans="1:6">
      <c r="A11118" s="2" t="s">
        <v>11118</v>
      </c>
      <c r="B11118" s="6">
        <v>6257.47</v>
      </c>
      <c r="C11118" s="10">
        <f>+Tabla1[[#This Row],[2023]]/SUM(Tabla1[2023])</f>
        <v>1.6771599970535366E-6</v>
      </c>
      <c r="E11118" s="8">
        <f>+Tabla1[[#This Row],[2024]]/SUM(Tabla1[2024])</f>
        <v>0</v>
      </c>
      <c r="F11118" s="12">
        <f>+IF(Tabla1[[#This Row],[2024%]]&gt;Tabla1[[#This Row],[2023%]],1,0)</f>
        <v>0</v>
      </c>
    </row>
    <row r="11119" spans="1:6">
      <c r="A11119" s="2" t="s">
        <v>11119</v>
      </c>
      <c r="C11119" s="10">
        <f>+Tabla1[[#This Row],[2023]]/SUM(Tabla1[2023])</f>
        <v>0</v>
      </c>
      <c r="D11119" s="6">
        <v>6257.33</v>
      </c>
      <c r="E11119" s="8">
        <f>+Tabla1[[#This Row],[2024]]/SUM(Tabla1[2024])</f>
        <v>1.5127048206977157E-6</v>
      </c>
      <c r="F11119" s="12">
        <f>+IF(Tabla1[[#This Row],[2024%]]&gt;Tabla1[[#This Row],[2023%]],1,0)</f>
        <v>1</v>
      </c>
    </row>
    <row r="11120" spans="1:6">
      <c r="A11120" s="2" t="s">
        <v>11120</v>
      </c>
      <c r="C11120" s="10">
        <f>+Tabla1[[#This Row],[2023]]/SUM(Tabla1[2023])</f>
        <v>0</v>
      </c>
      <c r="D11120" s="6">
        <v>6251</v>
      </c>
      <c r="E11120" s="8">
        <f>+Tabla1[[#This Row],[2024]]/SUM(Tabla1[2024])</f>
        <v>1.5111745479591809E-6</v>
      </c>
      <c r="F11120" s="12">
        <f>+IF(Tabla1[[#This Row],[2024%]]&gt;Tabla1[[#This Row],[2023%]],1,0)</f>
        <v>1</v>
      </c>
    </row>
    <row r="11121" spans="1:6">
      <c r="A11121" s="2" t="s">
        <v>11121</v>
      </c>
      <c r="C11121" s="10">
        <f>+Tabla1[[#This Row],[2023]]/SUM(Tabla1[2023])</f>
        <v>0</v>
      </c>
      <c r="D11121" s="6">
        <v>6247.7</v>
      </c>
      <c r="E11121" s="8">
        <f>+Tabla1[[#This Row],[2024]]/SUM(Tabla1[2024])</f>
        <v>1.5103767754414612E-6</v>
      </c>
      <c r="F11121" s="12">
        <f>+IF(Tabla1[[#This Row],[2024%]]&gt;Tabla1[[#This Row],[2023%]],1,0)</f>
        <v>1</v>
      </c>
    </row>
    <row r="11122" spans="1:6">
      <c r="A11122" s="2" t="s">
        <v>11122</v>
      </c>
      <c r="B11122" s="6">
        <v>6231.49</v>
      </c>
      <c r="C11122" s="10">
        <f>+Tabla1[[#This Row],[2023]]/SUM(Tabla1[2023])</f>
        <v>1.670196700909336E-6</v>
      </c>
      <c r="E11122" s="8">
        <f>+Tabla1[[#This Row],[2024]]/SUM(Tabla1[2024])</f>
        <v>0</v>
      </c>
      <c r="F11122" s="12">
        <f>+IF(Tabla1[[#This Row],[2024%]]&gt;Tabla1[[#This Row],[2023%]],1,0)</f>
        <v>0</v>
      </c>
    </row>
    <row r="11123" spans="1:6">
      <c r="A11123" s="2" t="s">
        <v>11123</v>
      </c>
      <c r="B11123" s="6">
        <v>6230</v>
      </c>
      <c r="C11123" s="10">
        <f>+Tabla1[[#This Row],[2023]]/SUM(Tabla1[2023])</f>
        <v>1.669797343278279E-6</v>
      </c>
      <c r="E11123" s="8">
        <f>+Tabla1[[#This Row],[2024]]/SUM(Tabla1[2024])</f>
        <v>0</v>
      </c>
      <c r="F11123" s="12">
        <f>+IF(Tabla1[[#This Row],[2024%]]&gt;Tabla1[[#This Row],[2023%]],1,0)</f>
        <v>0</v>
      </c>
    </row>
    <row r="11124" spans="1:6">
      <c r="A11124" s="2" t="s">
        <v>11124</v>
      </c>
      <c r="B11124" s="6">
        <v>6229.82</v>
      </c>
      <c r="C11124" s="10">
        <f>+Tabla1[[#This Row],[2023]]/SUM(Tabla1[2023])</f>
        <v>1.6697490987322453E-6</v>
      </c>
      <c r="E11124" s="8">
        <f>+Tabla1[[#This Row],[2024]]/SUM(Tabla1[2024])</f>
        <v>0</v>
      </c>
      <c r="F11124" s="12">
        <f>+IF(Tabla1[[#This Row],[2024%]]&gt;Tabla1[[#This Row],[2023%]],1,0)</f>
        <v>0</v>
      </c>
    </row>
    <row r="11125" spans="1:6">
      <c r="A11125" s="2" t="s">
        <v>11125</v>
      </c>
      <c r="B11125" s="6">
        <v>6227.72</v>
      </c>
      <c r="C11125" s="10">
        <f>+Tabla1[[#This Row],[2023]]/SUM(Tabla1[2023])</f>
        <v>1.6691862456951854E-6</v>
      </c>
      <c r="E11125" s="8">
        <f>+Tabla1[[#This Row],[2024]]/SUM(Tabla1[2024])</f>
        <v>0</v>
      </c>
      <c r="F11125" s="12">
        <f>+IF(Tabla1[[#This Row],[2024%]]&gt;Tabla1[[#This Row],[2023%]],1,0)</f>
        <v>0</v>
      </c>
    </row>
    <row r="11126" spans="1:6">
      <c r="A11126" s="2" t="s">
        <v>11126</v>
      </c>
      <c r="B11126" s="6">
        <v>3393.93</v>
      </c>
      <c r="C11126" s="10">
        <f>+Tabla1[[#This Row],[2023]]/SUM(Tabla1[2023])</f>
        <v>9.0965895622350715E-7</v>
      </c>
      <c r="D11126" s="6">
        <v>2832.2</v>
      </c>
      <c r="E11126" s="8">
        <f>+Tabla1[[#This Row],[2024]]/SUM(Tabla1[2024])</f>
        <v>6.8468221960166239E-7</v>
      </c>
      <c r="F11126" s="12">
        <f>+IF(Tabla1[[#This Row],[2024%]]&gt;Tabla1[[#This Row],[2023%]],1,0)</f>
        <v>0</v>
      </c>
    </row>
    <row r="11127" spans="1:6">
      <c r="A11127" s="2" t="s">
        <v>11127</v>
      </c>
      <c r="C11127" s="10">
        <f>+Tabla1[[#This Row],[2023]]/SUM(Tabla1[2023])</f>
        <v>0</v>
      </c>
      <c r="D11127" s="6">
        <v>6226.05</v>
      </c>
      <c r="E11127" s="8">
        <f>+Tabla1[[#This Row],[2024]]/SUM(Tabla1[2024])</f>
        <v>1.5051429042267251E-6</v>
      </c>
      <c r="F11127" s="12">
        <f>+IF(Tabla1[[#This Row],[2024%]]&gt;Tabla1[[#This Row],[2023%]],1,0)</f>
        <v>1</v>
      </c>
    </row>
    <row r="11128" spans="1:6">
      <c r="A11128" s="2" t="s">
        <v>11128</v>
      </c>
      <c r="C11128" s="10">
        <f>+Tabla1[[#This Row],[2023]]/SUM(Tabla1[2023])</f>
        <v>0</v>
      </c>
      <c r="D11128" s="6">
        <v>6225.72</v>
      </c>
      <c r="E11128" s="8">
        <f>+Tabla1[[#This Row],[2024]]/SUM(Tabla1[2024])</f>
        <v>1.5050631269749532E-6</v>
      </c>
      <c r="F11128" s="12">
        <f>+IF(Tabla1[[#This Row],[2024%]]&gt;Tabla1[[#This Row],[2023%]],1,0)</f>
        <v>1</v>
      </c>
    </row>
    <row r="11129" spans="1:6">
      <c r="A11129" s="2" t="s">
        <v>11129</v>
      </c>
      <c r="B11129" s="6">
        <v>6219.81</v>
      </c>
      <c r="C11129" s="10">
        <f>+Tabla1[[#This Row],[2023]]/SUM(Tabla1[2023])</f>
        <v>1.6670661659222591E-6</v>
      </c>
      <c r="E11129" s="8">
        <f>+Tabla1[[#This Row],[2024]]/SUM(Tabla1[2024])</f>
        <v>0</v>
      </c>
      <c r="F11129" s="12">
        <f>+IF(Tabla1[[#This Row],[2024%]]&gt;Tabla1[[#This Row],[2023%]],1,0)</f>
        <v>0</v>
      </c>
    </row>
    <row r="11130" spans="1:6">
      <c r="A11130" s="2" t="s">
        <v>11130</v>
      </c>
      <c r="B11130" s="6">
        <v>618.62</v>
      </c>
      <c r="C11130" s="10">
        <f>+Tabla1[[#This Row],[2023]]/SUM(Tabla1[2023])</f>
        <v>1.6580578370767401E-7</v>
      </c>
      <c r="D11130" s="6">
        <v>5597.34</v>
      </c>
      <c r="E11130" s="8">
        <f>+Tabla1[[#This Row],[2024]]/SUM(Tabla1[2024])</f>
        <v>1.3531527346462712E-6</v>
      </c>
      <c r="F11130" s="12">
        <f>+IF(Tabla1[[#This Row],[2024%]]&gt;Tabla1[[#This Row],[2023%]],1,0)</f>
        <v>1</v>
      </c>
    </row>
    <row r="11131" spans="1:6">
      <c r="A11131" s="2" t="s">
        <v>11131</v>
      </c>
      <c r="C11131" s="10">
        <f>+Tabla1[[#This Row],[2023]]/SUM(Tabla1[2023])</f>
        <v>0</v>
      </c>
      <c r="D11131" s="6">
        <v>6211.83</v>
      </c>
      <c r="E11131" s="8">
        <f>+Tabla1[[#This Row],[2024]]/SUM(Tabla1[2024])</f>
        <v>1.5017052299230969E-6</v>
      </c>
      <c r="F11131" s="12">
        <f>+IF(Tabla1[[#This Row],[2024%]]&gt;Tabla1[[#This Row],[2023%]],1,0)</f>
        <v>1</v>
      </c>
    </row>
    <row r="11132" spans="1:6">
      <c r="A11132" s="2" t="s">
        <v>11132</v>
      </c>
      <c r="C11132" s="10">
        <f>+Tabla1[[#This Row],[2023]]/SUM(Tabla1[2023])</f>
        <v>0</v>
      </c>
      <c r="D11132" s="6">
        <v>6211.48</v>
      </c>
      <c r="E11132" s="8">
        <f>+Tabla1[[#This Row],[2024]]/SUM(Tabla1[2024])</f>
        <v>1.5016206176863689E-6</v>
      </c>
      <c r="F11132" s="12">
        <f>+IF(Tabla1[[#This Row],[2024%]]&gt;Tabla1[[#This Row],[2023%]],1,0)</f>
        <v>1</v>
      </c>
    </row>
    <row r="11133" spans="1:6">
      <c r="A11133" s="2" t="s">
        <v>11133</v>
      </c>
      <c r="B11133" s="6">
        <v>6211.3600000000006</v>
      </c>
      <c r="C11133" s="10">
        <f>+Tabla1[[#This Row],[2023]]/SUM(Tabla1[2023])</f>
        <v>1.6648013525112316E-6</v>
      </c>
      <c r="E11133" s="8">
        <f>+Tabla1[[#This Row],[2024]]/SUM(Tabla1[2024])</f>
        <v>0</v>
      </c>
      <c r="F11133" s="12">
        <f>+IF(Tabla1[[#This Row],[2024%]]&gt;Tabla1[[#This Row],[2023%]],1,0)</f>
        <v>0</v>
      </c>
    </row>
    <row r="11134" spans="1:6">
      <c r="A11134" s="2" t="s">
        <v>11134</v>
      </c>
      <c r="B11134" s="6">
        <v>5908.5</v>
      </c>
      <c r="C11134" s="10">
        <f>+Tabla1[[#This Row],[2023]]/SUM(Tabla1[2023])</f>
        <v>1.5836272235569362E-6</v>
      </c>
      <c r="D11134" s="6">
        <v>302.79999999999995</v>
      </c>
      <c r="E11134" s="8">
        <f>+Tabla1[[#This Row],[2024]]/SUM(Tabla1[2024])</f>
        <v>7.3201672231969274E-8</v>
      </c>
      <c r="F11134" s="12">
        <f>+IF(Tabla1[[#This Row],[2024%]]&gt;Tabla1[[#This Row],[2023%]],1,0)</f>
        <v>0</v>
      </c>
    </row>
    <row r="11135" spans="1:6">
      <c r="A11135" s="2" t="s">
        <v>11135</v>
      </c>
      <c r="B11135" s="6">
        <v>3646.01</v>
      </c>
      <c r="C11135" s="10">
        <f>+Tabla1[[#This Row],[2023]]/SUM(Tabla1[2023])</f>
        <v>9.7722276269117796E-7</v>
      </c>
      <c r="D11135" s="6">
        <v>2563.16</v>
      </c>
      <c r="E11135" s="8">
        <f>+Tabla1[[#This Row],[2024]]/SUM(Tabla1[2024])</f>
        <v>6.196420019752126E-7</v>
      </c>
      <c r="F11135" s="12">
        <f>+IF(Tabla1[[#This Row],[2024%]]&gt;Tabla1[[#This Row],[2023%]],1,0)</f>
        <v>0</v>
      </c>
    </row>
    <row r="11136" spans="1:6">
      <c r="A11136" s="2" t="s">
        <v>11136</v>
      </c>
      <c r="C11136" s="10">
        <f>+Tabla1[[#This Row],[2023]]/SUM(Tabla1[2023])</f>
        <v>0</v>
      </c>
      <c r="D11136" s="6">
        <v>6207.7</v>
      </c>
      <c r="E11136" s="8">
        <f>+Tabla1[[#This Row],[2024]]/SUM(Tabla1[2024])</f>
        <v>1.5007068055297083E-6</v>
      </c>
      <c r="F11136" s="12">
        <f>+IF(Tabla1[[#This Row],[2024%]]&gt;Tabla1[[#This Row],[2023%]],1,0)</f>
        <v>1</v>
      </c>
    </row>
    <row r="11137" spans="1:6">
      <c r="A11137" s="2" t="s">
        <v>11137</v>
      </c>
      <c r="C11137" s="10">
        <f>+Tabla1[[#This Row],[2023]]/SUM(Tabla1[2023])</f>
        <v>0</v>
      </c>
      <c r="D11137" s="6">
        <v>6204.72</v>
      </c>
      <c r="E11137" s="8">
        <f>+Tabla1[[#This Row],[2024]]/SUM(Tabla1[2024])</f>
        <v>1.4999863927712828E-6</v>
      </c>
      <c r="F11137" s="12">
        <f>+IF(Tabla1[[#This Row],[2024%]]&gt;Tabla1[[#This Row],[2023%]],1,0)</f>
        <v>1</v>
      </c>
    </row>
    <row r="11138" spans="1:6">
      <c r="A11138" s="2" t="s">
        <v>11138</v>
      </c>
      <c r="C11138" s="10">
        <f>+Tabla1[[#This Row],[2023]]/SUM(Tabla1[2023])</f>
        <v>0</v>
      </c>
      <c r="D11138" s="6">
        <v>6203.09</v>
      </c>
      <c r="E11138" s="8">
        <f>+Tabla1[[#This Row],[2024]]/SUM(Tabla1[2024])</f>
        <v>1.4995923414973789E-6</v>
      </c>
      <c r="F11138" s="12">
        <f>+IF(Tabla1[[#This Row],[2024%]]&gt;Tabla1[[#This Row],[2023%]],1,0)</f>
        <v>1</v>
      </c>
    </row>
    <row r="11139" spans="1:6">
      <c r="A11139" s="2" t="s">
        <v>11139</v>
      </c>
      <c r="C11139" s="10">
        <f>+Tabla1[[#This Row],[2023]]/SUM(Tabla1[2023])</f>
        <v>0</v>
      </c>
      <c r="D11139" s="6">
        <v>6201.34</v>
      </c>
      <c r="E11139" s="8">
        <f>+Tabla1[[#This Row],[2024]]/SUM(Tabla1[2024])</f>
        <v>1.4991692803137397E-6</v>
      </c>
      <c r="F11139" s="12">
        <f>+IF(Tabla1[[#This Row],[2024%]]&gt;Tabla1[[#This Row],[2023%]],1,0)</f>
        <v>1</v>
      </c>
    </row>
    <row r="11140" spans="1:6">
      <c r="A11140" s="2" t="s">
        <v>11140</v>
      </c>
      <c r="B11140" s="6">
        <v>4460.34</v>
      </c>
      <c r="C11140" s="10">
        <f>+Tabla1[[#This Row],[2023]]/SUM(Tabla1[2023])</f>
        <v>1.1954837692002953E-6</v>
      </c>
      <c r="D11140" s="6">
        <v>1740.64</v>
      </c>
      <c r="E11140" s="8">
        <f>+Tabla1[[#This Row],[2024]]/SUM(Tabla1[2024])</f>
        <v>4.2079841067983824E-7</v>
      </c>
      <c r="F11140" s="12">
        <f>+IF(Tabla1[[#This Row],[2024%]]&gt;Tabla1[[#This Row],[2023%]],1,0)</f>
        <v>0</v>
      </c>
    </row>
    <row r="11141" spans="1:6">
      <c r="A11141" s="2" t="s">
        <v>11141</v>
      </c>
      <c r="C11141" s="10">
        <f>+Tabla1[[#This Row],[2023]]/SUM(Tabla1[2023])</f>
        <v>0</v>
      </c>
      <c r="D11141" s="6">
        <v>6200.62</v>
      </c>
      <c r="E11141" s="8">
        <f>+Tabla1[[#This Row],[2024]]/SUM(Tabla1[2024])</f>
        <v>1.4989952208553281E-6</v>
      </c>
      <c r="F11141" s="12">
        <f>+IF(Tabla1[[#This Row],[2024%]]&gt;Tabla1[[#This Row],[2023%]],1,0)</f>
        <v>1</v>
      </c>
    </row>
    <row r="11142" spans="1:6">
      <c r="A11142" s="2" t="s">
        <v>11142</v>
      </c>
      <c r="C11142" s="10">
        <f>+Tabla1[[#This Row],[2023]]/SUM(Tabla1[2023])</f>
        <v>0</v>
      </c>
      <c r="D11142" s="6">
        <v>6199</v>
      </c>
      <c r="E11142" s="8">
        <f>+Tabla1[[#This Row],[2024]]/SUM(Tabla1[2024])</f>
        <v>1.4986035870739021E-6</v>
      </c>
      <c r="F11142" s="12">
        <f>+IF(Tabla1[[#This Row],[2024%]]&gt;Tabla1[[#This Row],[2023%]],1,0)</f>
        <v>1</v>
      </c>
    </row>
    <row r="11143" spans="1:6">
      <c r="A11143" s="2" t="s">
        <v>11143</v>
      </c>
      <c r="B11143" s="6">
        <v>6197.6500000000005</v>
      </c>
      <c r="C11143" s="10">
        <f>+Tabla1[[#This Row],[2023]]/SUM(Tabla1[2023])</f>
        <v>1.6611267262549963E-6</v>
      </c>
      <c r="E11143" s="8">
        <f>+Tabla1[[#This Row],[2024]]/SUM(Tabla1[2024])</f>
        <v>0</v>
      </c>
      <c r="F11143" s="12">
        <f>+IF(Tabla1[[#This Row],[2024%]]&gt;Tabla1[[#This Row],[2023%]],1,0)</f>
        <v>0</v>
      </c>
    </row>
    <row r="11144" spans="1:6">
      <c r="A11144" s="2" t="s">
        <v>11144</v>
      </c>
      <c r="B11144" s="6">
        <v>1418.01</v>
      </c>
      <c r="C11144" s="10">
        <f>+Tabla1[[#This Row],[2023]]/SUM(Tabla1[2023])</f>
        <v>3.8006249289599237E-7</v>
      </c>
      <c r="D11144" s="6">
        <v>4774.0600000000004</v>
      </c>
      <c r="E11144" s="8">
        <f>+Tabla1[[#This Row],[2024]]/SUM(Tabla1[2024])</f>
        <v>1.1541254139225735E-6</v>
      </c>
      <c r="F11144" s="12">
        <f>+IF(Tabla1[[#This Row],[2024%]]&gt;Tabla1[[#This Row],[2023%]],1,0)</f>
        <v>1</v>
      </c>
    </row>
    <row r="11145" spans="1:6">
      <c r="A11145" s="2" t="s">
        <v>11145</v>
      </c>
      <c r="C11145" s="10">
        <f>+Tabla1[[#This Row],[2023]]/SUM(Tabla1[2023])</f>
        <v>0</v>
      </c>
      <c r="D11145" s="6">
        <v>6190.51</v>
      </c>
      <c r="E11145" s="8">
        <f>+Tabla1[[#This Row],[2024]]/SUM(Tabla1[2024])</f>
        <v>1.4965511359601327E-6</v>
      </c>
      <c r="F11145" s="12">
        <f>+IF(Tabla1[[#This Row],[2024%]]&gt;Tabla1[[#This Row],[2023%]],1,0)</f>
        <v>1</v>
      </c>
    </row>
    <row r="11146" spans="1:6">
      <c r="A11146" s="2" t="s">
        <v>11146</v>
      </c>
      <c r="C11146" s="10">
        <f>+Tabla1[[#This Row],[2023]]/SUM(Tabla1[2023])</f>
        <v>0</v>
      </c>
      <c r="D11146" s="6">
        <v>6190</v>
      </c>
      <c r="E11146" s="8">
        <f>+Tabla1[[#This Row],[2024]]/SUM(Tabla1[2024])</f>
        <v>1.4964278438437578E-6</v>
      </c>
      <c r="F11146" s="12">
        <f>+IF(Tabla1[[#This Row],[2024%]]&gt;Tabla1[[#This Row],[2023%]],1,0)</f>
        <v>1</v>
      </c>
    </row>
    <row r="11147" spans="1:6">
      <c r="A11147" s="2" t="s">
        <v>11147</v>
      </c>
      <c r="C11147" s="10">
        <f>+Tabla1[[#This Row],[2023]]/SUM(Tabla1[2023])</f>
        <v>0</v>
      </c>
      <c r="D11147" s="6">
        <v>6189</v>
      </c>
      <c r="E11147" s="8">
        <f>+Tabla1[[#This Row],[2024]]/SUM(Tabla1[2024])</f>
        <v>1.4961860945959638E-6</v>
      </c>
      <c r="F11147" s="12">
        <f>+IF(Tabla1[[#This Row],[2024%]]&gt;Tabla1[[#This Row],[2023%]],1,0)</f>
        <v>1</v>
      </c>
    </row>
    <row r="11148" spans="1:6">
      <c r="A11148" s="2" t="s">
        <v>11148</v>
      </c>
      <c r="C11148" s="10">
        <f>+Tabla1[[#This Row],[2023]]/SUM(Tabla1[2023])</f>
        <v>0</v>
      </c>
      <c r="D11148" s="6">
        <v>6187.4499999999989</v>
      </c>
      <c r="E11148" s="8">
        <f>+Tabla1[[#This Row],[2024]]/SUM(Tabla1[2024])</f>
        <v>1.4958113832618831E-6</v>
      </c>
      <c r="F11148" s="12">
        <f>+IF(Tabla1[[#This Row],[2024%]]&gt;Tabla1[[#This Row],[2023%]],1,0)</f>
        <v>1</v>
      </c>
    </row>
    <row r="11149" spans="1:6">
      <c r="A11149" s="2" t="s">
        <v>11149</v>
      </c>
      <c r="B11149" s="6">
        <v>4435.79</v>
      </c>
      <c r="C11149" s="10">
        <f>+Tabla1[[#This Row],[2023]]/SUM(Tabla1[2023])</f>
        <v>1.188903749171807E-6</v>
      </c>
      <c r="D11149" s="6">
        <v>1750.24</v>
      </c>
      <c r="E11149" s="8">
        <f>+Tabla1[[#This Row],[2024]]/SUM(Tabla1[2024])</f>
        <v>4.2311920345865888E-7</v>
      </c>
      <c r="F11149" s="12">
        <f>+IF(Tabla1[[#This Row],[2024%]]&gt;Tabla1[[#This Row],[2023%]],1,0)</f>
        <v>0</v>
      </c>
    </row>
    <row r="11150" spans="1:6">
      <c r="A11150" s="2" t="s">
        <v>11150</v>
      </c>
      <c r="C11150" s="10">
        <f>+Tabla1[[#This Row],[2023]]/SUM(Tabla1[2023])</f>
        <v>0</v>
      </c>
      <c r="D11150" s="6">
        <v>6177.65</v>
      </c>
      <c r="E11150" s="8">
        <f>+Tabla1[[#This Row],[2024]]/SUM(Tabla1[2024])</f>
        <v>1.4934422406335039E-6</v>
      </c>
      <c r="F11150" s="12">
        <f>+IF(Tabla1[[#This Row],[2024%]]&gt;Tabla1[[#This Row],[2023%]],1,0)</f>
        <v>1</v>
      </c>
    </row>
    <row r="11151" spans="1:6">
      <c r="A11151" s="2" t="s">
        <v>11151</v>
      </c>
      <c r="C11151" s="10">
        <f>+Tabla1[[#This Row],[2023]]/SUM(Tabla1[2023])</f>
        <v>0</v>
      </c>
      <c r="D11151" s="6">
        <v>6177.4800000000005</v>
      </c>
      <c r="E11151" s="8">
        <f>+Tabla1[[#This Row],[2024]]/SUM(Tabla1[2024])</f>
        <v>1.4934011432613791E-6</v>
      </c>
      <c r="F11151" s="12">
        <f>+IF(Tabla1[[#This Row],[2024%]]&gt;Tabla1[[#This Row],[2023%]],1,0)</f>
        <v>1</v>
      </c>
    </row>
    <row r="11152" spans="1:6">
      <c r="A11152" s="2" t="s">
        <v>11152</v>
      </c>
      <c r="B11152" s="6">
        <v>6174.32</v>
      </c>
      <c r="C11152" s="10">
        <f>+Tabla1[[#This Row],[2023]]/SUM(Tabla1[2023])</f>
        <v>1.6548736970385142E-6</v>
      </c>
      <c r="E11152" s="8">
        <f>+Tabla1[[#This Row],[2024]]/SUM(Tabla1[2024])</f>
        <v>0</v>
      </c>
      <c r="F11152" s="12">
        <f>+IF(Tabla1[[#This Row],[2024%]]&gt;Tabla1[[#This Row],[2023%]],1,0)</f>
        <v>0</v>
      </c>
    </row>
    <row r="11153" spans="1:6">
      <c r="A11153" s="2" t="s">
        <v>11153</v>
      </c>
      <c r="C11153" s="10">
        <f>+Tabla1[[#This Row],[2023]]/SUM(Tabla1[2023])</f>
        <v>0</v>
      </c>
      <c r="D11153" s="6">
        <v>6173.39</v>
      </c>
      <c r="E11153" s="8">
        <f>+Tabla1[[#This Row],[2024]]/SUM(Tabla1[2024])</f>
        <v>1.4924123888379025E-6</v>
      </c>
      <c r="F11153" s="12">
        <f>+IF(Tabla1[[#This Row],[2024%]]&gt;Tabla1[[#This Row],[2023%]],1,0)</f>
        <v>1</v>
      </c>
    </row>
    <row r="11154" spans="1:6">
      <c r="A11154" s="2" t="s">
        <v>11154</v>
      </c>
      <c r="C11154" s="10">
        <f>+Tabla1[[#This Row],[2023]]/SUM(Tabla1[2023])</f>
        <v>0</v>
      </c>
      <c r="D11154" s="6">
        <v>6171.85</v>
      </c>
      <c r="E11154" s="8">
        <f>+Tabla1[[#This Row],[2024]]/SUM(Tabla1[2024])</f>
        <v>1.4920400949962999E-6</v>
      </c>
      <c r="F11154" s="12">
        <f>+IF(Tabla1[[#This Row],[2024%]]&gt;Tabla1[[#This Row],[2023%]],1,0)</f>
        <v>1</v>
      </c>
    </row>
    <row r="11155" spans="1:6">
      <c r="A11155" s="2" t="s">
        <v>11155</v>
      </c>
      <c r="C11155" s="10">
        <f>+Tabla1[[#This Row],[2023]]/SUM(Tabla1[2023])</f>
        <v>0</v>
      </c>
      <c r="D11155" s="6">
        <v>6171.46</v>
      </c>
      <c r="E11155" s="8">
        <f>+Tabla1[[#This Row],[2024]]/SUM(Tabla1[2024])</f>
        <v>1.4919458127896602E-6</v>
      </c>
      <c r="F11155" s="12">
        <f>+IF(Tabla1[[#This Row],[2024%]]&gt;Tabla1[[#This Row],[2023%]],1,0)</f>
        <v>1</v>
      </c>
    </row>
    <row r="11156" spans="1:6">
      <c r="A11156" s="2" t="s">
        <v>11156</v>
      </c>
      <c r="C11156" s="10">
        <f>+Tabla1[[#This Row],[2023]]/SUM(Tabla1[2023])</f>
        <v>0</v>
      </c>
      <c r="D11156" s="6">
        <v>6170.44</v>
      </c>
      <c r="E11156" s="8">
        <f>+Tabla1[[#This Row],[2024]]/SUM(Tabla1[2024])</f>
        <v>1.4916992285569104E-6</v>
      </c>
      <c r="F11156" s="12">
        <f>+IF(Tabla1[[#This Row],[2024%]]&gt;Tabla1[[#This Row],[2023%]],1,0)</f>
        <v>1</v>
      </c>
    </row>
    <row r="11157" spans="1:6">
      <c r="A11157" s="2" t="s">
        <v>11157</v>
      </c>
      <c r="C11157" s="10">
        <f>+Tabla1[[#This Row],[2023]]/SUM(Tabla1[2023])</f>
        <v>0</v>
      </c>
      <c r="D11157" s="6">
        <v>6168.4399999999987</v>
      </c>
      <c r="E11157" s="8">
        <f>+Tabla1[[#This Row],[2024]]/SUM(Tabla1[2024])</f>
        <v>1.4912157300613225E-6</v>
      </c>
      <c r="F11157" s="12">
        <f>+IF(Tabla1[[#This Row],[2024%]]&gt;Tabla1[[#This Row],[2023%]],1,0)</f>
        <v>1</v>
      </c>
    </row>
    <row r="11158" spans="1:6">
      <c r="A11158" s="2" t="s">
        <v>11158</v>
      </c>
      <c r="C11158" s="10">
        <f>+Tabla1[[#This Row],[2023]]/SUM(Tabla1[2023])</f>
        <v>0</v>
      </c>
      <c r="D11158" s="6">
        <v>6165.18</v>
      </c>
      <c r="E11158" s="8">
        <f>+Tabla1[[#This Row],[2024]]/SUM(Tabla1[2024])</f>
        <v>1.4904276275135151E-6</v>
      </c>
      <c r="F11158" s="12">
        <f>+IF(Tabla1[[#This Row],[2024%]]&gt;Tabla1[[#This Row],[2023%]],1,0)</f>
        <v>1</v>
      </c>
    </row>
    <row r="11159" spans="1:6">
      <c r="A11159" s="2" t="s">
        <v>11159</v>
      </c>
      <c r="B11159" s="6">
        <v>4154.3999999999996</v>
      </c>
      <c r="C11159" s="10">
        <f>+Tabla1[[#This Row],[2023]]/SUM(Tabla1[2023])</f>
        <v>1.1134841224583118E-6</v>
      </c>
      <c r="D11159" s="6">
        <v>2005.79</v>
      </c>
      <c r="E11159" s="8">
        <f>+Tabla1[[#This Row],[2024]]/SUM(Tabla1[2024])</f>
        <v>4.8489822373237012E-7</v>
      </c>
      <c r="F11159" s="12">
        <f>+IF(Tabla1[[#This Row],[2024%]]&gt;Tabla1[[#This Row],[2023%]],1,0)</f>
        <v>0</v>
      </c>
    </row>
    <row r="11160" spans="1:6">
      <c r="A11160" s="2" t="s">
        <v>11160</v>
      </c>
      <c r="B11160" s="6">
        <v>6159.02</v>
      </c>
      <c r="C11160" s="10">
        <f>+Tabla1[[#This Row],[2023]]/SUM(Tabla1[2023])</f>
        <v>1.6507729106256481E-6</v>
      </c>
      <c r="E11160" s="8">
        <f>+Tabla1[[#This Row],[2024]]/SUM(Tabla1[2024])</f>
        <v>0</v>
      </c>
      <c r="F11160" s="12">
        <f>+IF(Tabla1[[#This Row],[2024%]]&gt;Tabla1[[#This Row],[2023%]],1,0)</f>
        <v>0</v>
      </c>
    </row>
    <row r="11161" spans="1:6">
      <c r="A11161" s="2" t="s">
        <v>11161</v>
      </c>
      <c r="B11161" s="6">
        <v>6152.48</v>
      </c>
      <c r="C11161" s="10">
        <f>+Tabla1[[#This Row],[2023]]/SUM(Tabla1[2023])</f>
        <v>1.6490200254530893E-6</v>
      </c>
      <c r="E11161" s="8">
        <f>+Tabla1[[#This Row],[2024]]/SUM(Tabla1[2024])</f>
        <v>0</v>
      </c>
      <c r="F11161" s="12">
        <f>+IF(Tabla1[[#This Row],[2024%]]&gt;Tabla1[[#This Row],[2023%]],1,0)</f>
        <v>0</v>
      </c>
    </row>
    <row r="11162" spans="1:6">
      <c r="A11162" s="2" t="s">
        <v>11162</v>
      </c>
      <c r="B11162" s="6">
        <v>1898.34</v>
      </c>
      <c r="C11162" s="10">
        <f>+Tabla1[[#This Row],[2023]]/SUM(Tabla1[2023])</f>
        <v>5.0880306398698047E-7</v>
      </c>
      <c r="D11162" s="6">
        <v>4249.6900000000005</v>
      </c>
      <c r="E11162" s="8">
        <f>+Tabla1[[#This Row],[2024]]/SUM(Tabla1[2024])</f>
        <v>1.0273593608569272E-6</v>
      </c>
      <c r="F11162" s="12">
        <f>+IF(Tabla1[[#This Row],[2024%]]&gt;Tabla1[[#This Row],[2023%]],1,0)</f>
        <v>1</v>
      </c>
    </row>
    <row r="11163" spans="1:6">
      <c r="A11163" s="2" t="s">
        <v>11163</v>
      </c>
      <c r="B11163" s="6">
        <v>6147.6500000000005</v>
      </c>
      <c r="C11163" s="10">
        <f>+Tabla1[[#This Row],[2023]]/SUM(Tabla1[2023])</f>
        <v>1.6477254634678513E-6</v>
      </c>
      <c r="E11163" s="8">
        <f>+Tabla1[[#This Row],[2024]]/SUM(Tabla1[2024])</f>
        <v>0</v>
      </c>
      <c r="F11163" s="12">
        <f>+IF(Tabla1[[#This Row],[2024%]]&gt;Tabla1[[#This Row],[2023%]],1,0)</f>
        <v>0</v>
      </c>
    </row>
    <row r="11164" spans="1:6">
      <c r="A11164" s="2" t="s">
        <v>11164</v>
      </c>
      <c r="B11164" s="6">
        <v>6146.5</v>
      </c>
      <c r="C11164" s="10">
        <f>+Tabla1[[#This Row],[2023]]/SUM(Tabla1[2023])</f>
        <v>1.6474172344237468E-6</v>
      </c>
      <c r="E11164" s="8">
        <f>+Tabla1[[#This Row],[2024]]/SUM(Tabla1[2024])</f>
        <v>0</v>
      </c>
      <c r="F11164" s="12">
        <f>+IF(Tabla1[[#This Row],[2024%]]&gt;Tabla1[[#This Row],[2023%]],1,0)</f>
        <v>0</v>
      </c>
    </row>
    <row r="11165" spans="1:6">
      <c r="A11165" s="2" t="s">
        <v>11165</v>
      </c>
      <c r="B11165" s="6">
        <v>6145.25</v>
      </c>
      <c r="C11165" s="10">
        <f>+Tabla1[[#This Row],[2023]]/SUM(Tabla1[2023])</f>
        <v>1.6470822028540681E-6</v>
      </c>
      <c r="E11165" s="8">
        <f>+Tabla1[[#This Row],[2024]]/SUM(Tabla1[2024])</f>
        <v>0</v>
      </c>
      <c r="F11165" s="12">
        <f>+IF(Tabla1[[#This Row],[2024%]]&gt;Tabla1[[#This Row],[2023%]],1,0)</f>
        <v>0</v>
      </c>
    </row>
    <row r="11166" spans="1:6">
      <c r="A11166" s="2" t="s">
        <v>11166</v>
      </c>
      <c r="C11166" s="10">
        <f>+Tabla1[[#This Row],[2023]]/SUM(Tabla1[2023])</f>
        <v>0</v>
      </c>
      <c r="D11166" s="6">
        <v>6139.57</v>
      </c>
      <c r="E11166" s="8">
        <f>+Tabla1[[#This Row],[2024]]/SUM(Tabla1[2024])</f>
        <v>1.4842364292775151E-6</v>
      </c>
      <c r="F11166" s="12">
        <f>+IF(Tabla1[[#This Row],[2024%]]&gt;Tabla1[[#This Row],[2023%]],1,0)</f>
        <v>1</v>
      </c>
    </row>
    <row r="11167" spans="1:6">
      <c r="A11167" s="2" t="s">
        <v>11167</v>
      </c>
      <c r="C11167" s="10">
        <f>+Tabla1[[#This Row],[2023]]/SUM(Tabla1[2023])</f>
        <v>0</v>
      </c>
      <c r="D11167" s="6">
        <v>6135.5499999999993</v>
      </c>
      <c r="E11167" s="8">
        <f>+Tabla1[[#This Row],[2024]]/SUM(Tabla1[2024])</f>
        <v>1.4832645973013839E-6</v>
      </c>
      <c r="F11167" s="12">
        <f>+IF(Tabla1[[#This Row],[2024%]]&gt;Tabla1[[#This Row],[2023%]],1,0)</f>
        <v>1</v>
      </c>
    </row>
    <row r="11168" spans="1:6">
      <c r="A11168" s="2" t="s">
        <v>11168</v>
      </c>
      <c r="B11168" s="6">
        <v>6134.63</v>
      </c>
      <c r="C11168" s="10">
        <f>+Tabla1[[#This Row],[2023]]/SUM(Tabla1[2023])</f>
        <v>1.6442357746380786E-6</v>
      </c>
      <c r="E11168" s="8">
        <f>+Tabla1[[#This Row],[2024]]/SUM(Tabla1[2024])</f>
        <v>0</v>
      </c>
      <c r="F11168" s="12">
        <f>+IF(Tabla1[[#This Row],[2024%]]&gt;Tabla1[[#This Row],[2023%]],1,0)</f>
        <v>0</v>
      </c>
    </row>
    <row r="11169" spans="1:6">
      <c r="A11169" s="2" t="s">
        <v>11169</v>
      </c>
      <c r="C11169" s="10">
        <f>+Tabla1[[#This Row],[2023]]/SUM(Tabla1[2023])</f>
        <v>0</v>
      </c>
      <c r="D11169" s="6">
        <v>6132.7000000000007</v>
      </c>
      <c r="E11169" s="8">
        <f>+Tabla1[[#This Row],[2024]]/SUM(Tabla1[2024])</f>
        <v>1.4825756119451718E-6</v>
      </c>
      <c r="F11169" s="12">
        <f>+IF(Tabla1[[#This Row],[2024%]]&gt;Tabla1[[#This Row],[2023%]],1,0)</f>
        <v>1</v>
      </c>
    </row>
    <row r="11170" spans="1:6">
      <c r="A11170" s="2" t="s">
        <v>11170</v>
      </c>
      <c r="B11170" s="6">
        <v>6131.89</v>
      </c>
      <c r="C11170" s="10">
        <f>+Tabla1[[#This Row],[2023]]/SUM(Tabla1[2023])</f>
        <v>1.6435013854373431E-6</v>
      </c>
      <c r="E11170" s="8">
        <f>+Tabla1[[#This Row],[2024]]/SUM(Tabla1[2024])</f>
        <v>0</v>
      </c>
      <c r="F11170" s="12">
        <f>+IF(Tabla1[[#This Row],[2024%]]&gt;Tabla1[[#This Row],[2023%]],1,0)</f>
        <v>0</v>
      </c>
    </row>
    <row r="11171" spans="1:6">
      <c r="A11171" s="2" t="s">
        <v>11171</v>
      </c>
      <c r="B11171" s="6">
        <v>1373.96</v>
      </c>
      <c r="C11171" s="10">
        <f>+Tabla1[[#This Row],[2023]]/SUM(Tabla1[2023])</f>
        <v>3.6825598038051755E-7</v>
      </c>
      <c r="D11171" s="6">
        <v>4755.0099999999993</v>
      </c>
      <c r="E11171" s="8">
        <f>+Tabla1[[#This Row],[2024]]/SUM(Tabla1[2024])</f>
        <v>1.1495200907521011E-6</v>
      </c>
      <c r="F11171" s="12">
        <f>+IF(Tabla1[[#This Row],[2024%]]&gt;Tabla1[[#This Row],[2023%]],1,0)</f>
        <v>1</v>
      </c>
    </row>
    <row r="11172" spans="1:6">
      <c r="A11172" s="2" t="s">
        <v>11172</v>
      </c>
      <c r="B11172" s="6">
        <v>6127.45</v>
      </c>
      <c r="C11172" s="10">
        <f>+Tabla1[[#This Row],[2023]]/SUM(Tabla1[2023])</f>
        <v>1.6423113533018444E-6</v>
      </c>
      <c r="E11172" s="8">
        <f>+Tabla1[[#This Row],[2024]]/SUM(Tabla1[2024])</f>
        <v>0</v>
      </c>
      <c r="F11172" s="12">
        <f>+IF(Tabla1[[#This Row],[2024%]]&gt;Tabla1[[#This Row],[2023%]],1,0)</f>
        <v>0</v>
      </c>
    </row>
    <row r="11173" spans="1:6">
      <c r="A11173" s="2" t="s">
        <v>11173</v>
      </c>
      <c r="B11173" s="6">
        <v>6123.2</v>
      </c>
      <c r="C11173" s="10">
        <f>+Tabla1[[#This Row],[2023]]/SUM(Tabla1[2023])</f>
        <v>1.641172245964937E-6</v>
      </c>
      <c r="E11173" s="8">
        <f>+Tabla1[[#This Row],[2024]]/SUM(Tabla1[2024])</f>
        <v>0</v>
      </c>
      <c r="F11173" s="12">
        <f>+IF(Tabla1[[#This Row],[2024%]]&gt;Tabla1[[#This Row],[2023%]],1,0)</f>
        <v>0</v>
      </c>
    </row>
    <row r="11174" spans="1:6">
      <c r="A11174" s="2" t="s">
        <v>11174</v>
      </c>
      <c r="C11174" s="10">
        <f>+Tabla1[[#This Row],[2023]]/SUM(Tabla1[2023])</f>
        <v>0</v>
      </c>
      <c r="D11174" s="6">
        <v>6122.36</v>
      </c>
      <c r="E11174" s="8">
        <f>+Tabla1[[#This Row],[2024]]/SUM(Tabla1[2024])</f>
        <v>1.4800759247229836E-6</v>
      </c>
      <c r="F11174" s="12">
        <f>+IF(Tabla1[[#This Row],[2024%]]&gt;Tabla1[[#This Row],[2023%]],1,0)</f>
        <v>1</v>
      </c>
    </row>
    <row r="11175" spans="1:6">
      <c r="A11175" s="2" t="s">
        <v>11175</v>
      </c>
      <c r="B11175" s="6">
        <v>6114.34</v>
      </c>
      <c r="C11175" s="10">
        <f>+Tabla1[[#This Row],[2023]]/SUM(Tabla1[2023])</f>
        <v>1.6387975421990551E-6</v>
      </c>
      <c r="E11175" s="8">
        <f>+Tabla1[[#This Row],[2024]]/SUM(Tabla1[2024])</f>
        <v>0</v>
      </c>
      <c r="F11175" s="12">
        <f>+IF(Tabla1[[#This Row],[2024%]]&gt;Tabla1[[#This Row],[2023%]],1,0)</f>
        <v>0</v>
      </c>
    </row>
    <row r="11176" spans="1:6">
      <c r="A11176" s="2" t="s">
        <v>11176</v>
      </c>
      <c r="B11176" s="6">
        <v>5117</v>
      </c>
      <c r="C11176" s="10">
        <f>+Tabla1[[#This Row],[2023]]/SUM(Tabla1[2023])</f>
        <v>1.3714852336364292E-6</v>
      </c>
      <c r="D11176" s="6">
        <v>992.04</v>
      </c>
      <c r="E11176" s="8">
        <f>+Tabla1[[#This Row],[2024]]/SUM(Tabla1[2024])</f>
        <v>2.3982492378138308E-7</v>
      </c>
      <c r="F11176" s="12">
        <f>+IF(Tabla1[[#This Row],[2024%]]&gt;Tabla1[[#This Row],[2023%]],1,0)</f>
        <v>0</v>
      </c>
    </row>
    <row r="11177" spans="1:6">
      <c r="A11177" s="2" t="s">
        <v>11177</v>
      </c>
      <c r="B11177" s="6">
        <v>2362.7199999999998</v>
      </c>
      <c r="C11177" s="10">
        <f>+Tabla1[[#This Row],[2023]]/SUM(Tabla1[2023])</f>
        <v>6.3326863224886926E-7</v>
      </c>
      <c r="D11177" s="6">
        <v>3745.0599999999995</v>
      </c>
      <c r="E11177" s="8">
        <f>+Tabla1[[#This Row],[2024]]/SUM(Tabla1[2024])</f>
        <v>9.0536543794273065E-7</v>
      </c>
      <c r="F11177" s="12">
        <f>+IF(Tabla1[[#This Row],[2024%]]&gt;Tabla1[[#This Row],[2023%]],1,0)</f>
        <v>1</v>
      </c>
    </row>
    <row r="11178" spans="1:6">
      <c r="A11178" s="2" t="s">
        <v>11178</v>
      </c>
      <c r="B11178" s="6">
        <v>6104.97</v>
      </c>
      <c r="C11178" s="10">
        <f>+Tabla1[[#This Row],[2023]]/SUM(Tabla1[2023])</f>
        <v>1.6362861455527442E-6</v>
      </c>
      <c r="E11178" s="8">
        <f>+Tabla1[[#This Row],[2024]]/SUM(Tabla1[2024])</f>
        <v>0</v>
      </c>
      <c r="F11178" s="12">
        <f>+IF(Tabla1[[#This Row],[2024%]]&gt;Tabla1[[#This Row],[2023%]],1,0)</f>
        <v>0</v>
      </c>
    </row>
    <row r="11179" spans="1:6">
      <c r="A11179" s="2" t="s">
        <v>11179</v>
      </c>
      <c r="B11179" s="6">
        <v>5983.73</v>
      </c>
      <c r="C11179" s="10">
        <f>+Tabla1[[#This Row],[2023]]/SUM(Tabla1[2023])</f>
        <v>1.6037907635464746E-6</v>
      </c>
      <c r="D11179" s="6">
        <v>121.15</v>
      </c>
      <c r="E11179" s="8">
        <f>+Tabla1[[#This Row],[2024]]/SUM(Tabla1[2024])</f>
        <v>2.9287921370221526E-8</v>
      </c>
      <c r="F11179" s="12">
        <f>+IF(Tabla1[[#This Row],[2024%]]&gt;Tabla1[[#This Row],[2023%]],1,0)</f>
        <v>0</v>
      </c>
    </row>
    <row r="11180" spans="1:6">
      <c r="A11180" s="2" t="s">
        <v>11180</v>
      </c>
      <c r="C11180" s="10">
        <f>+Tabla1[[#This Row],[2023]]/SUM(Tabla1[2023])</f>
        <v>0</v>
      </c>
      <c r="D11180" s="6">
        <v>6101.8</v>
      </c>
      <c r="E11180" s="8">
        <f>+Tabla1[[#This Row],[2024]]/SUM(Tabla1[2024])</f>
        <v>1.4751055601883428E-6</v>
      </c>
      <c r="F11180" s="12">
        <f>+IF(Tabla1[[#This Row],[2024%]]&gt;Tabla1[[#This Row],[2023%]],1,0)</f>
        <v>1</v>
      </c>
    </row>
    <row r="11181" spans="1:6">
      <c r="A11181" s="2" t="s">
        <v>11181</v>
      </c>
      <c r="B11181" s="6">
        <v>3795.01</v>
      </c>
      <c r="C11181" s="10">
        <f>+Tabla1[[#This Row],[2023]]/SUM(Tabla1[2023])</f>
        <v>1.0171585257968704E-6</v>
      </c>
      <c r="D11181" s="6">
        <v>2305.33</v>
      </c>
      <c r="E11181" s="8">
        <f>+Tabla1[[#This Row],[2024]]/SUM(Tabla1[2024])</f>
        <v>5.5731179341653147E-7</v>
      </c>
      <c r="F11181" s="12">
        <f>+IF(Tabla1[[#This Row],[2024%]]&gt;Tabla1[[#This Row],[2023%]],1,0)</f>
        <v>0</v>
      </c>
    </row>
    <row r="11182" spans="1:6">
      <c r="A11182" s="2" t="s">
        <v>11182</v>
      </c>
      <c r="C11182" s="10">
        <f>+Tabla1[[#This Row],[2023]]/SUM(Tabla1[2023])</f>
        <v>0</v>
      </c>
      <c r="D11182" s="6">
        <v>6095</v>
      </c>
      <c r="E11182" s="8">
        <f>+Tabla1[[#This Row],[2024]]/SUM(Tabla1[2024])</f>
        <v>1.4734616653033446E-6</v>
      </c>
      <c r="F11182" s="12">
        <f>+IF(Tabla1[[#This Row],[2024%]]&gt;Tabla1[[#This Row],[2023%]],1,0)</f>
        <v>1</v>
      </c>
    </row>
    <row r="11183" spans="1:6">
      <c r="A11183" s="2" t="s">
        <v>11183</v>
      </c>
      <c r="B11183" s="6">
        <v>1630.73</v>
      </c>
      <c r="C11183" s="10">
        <f>+Tabla1[[#This Row],[2023]]/SUM(Tabla1[2023])</f>
        <v>4.3707682529762246E-7</v>
      </c>
      <c r="D11183" s="6">
        <v>4463.8899999999994</v>
      </c>
      <c r="E11183" s="8">
        <f>+Tabla1[[#This Row],[2024]]/SUM(Tabla1[2024])</f>
        <v>1.0791420497343637E-6</v>
      </c>
      <c r="F11183" s="12">
        <f>+IF(Tabla1[[#This Row],[2024%]]&gt;Tabla1[[#This Row],[2023%]],1,0)</f>
        <v>1</v>
      </c>
    </row>
    <row r="11184" spans="1:6">
      <c r="A11184" s="2" t="s">
        <v>11184</v>
      </c>
      <c r="B11184" s="6">
        <v>6086.82</v>
      </c>
      <c r="C11184" s="10">
        <f>+Tabla1[[#This Row],[2023]]/SUM(Tabla1[2023])</f>
        <v>1.6314214871610102E-6</v>
      </c>
      <c r="E11184" s="8">
        <f>+Tabla1[[#This Row],[2024]]/SUM(Tabla1[2024])</f>
        <v>0</v>
      </c>
      <c r="F11184" s="12">
        <f>+IF(Tabla1[[#This Row],[2024%]]&gt;Tabla1[[#This Row],[2023%]],1,0)</f>
        <v>0</v>
      </c>
    </row>
    <row r="11185" spans="1:6">
      <c r="A11185" s="2" t="s">
        <v>11185</v>
      </c>
      <c r="B11185" s="6">
        <v>6078.26</v>
      </c>
      <c r="C11185" s="10">
        <f>+Tabla1[[#This Row],[2023]]/SUM(Tabla1[2023])</f>
        <v>1.6291271909718512E-6</v>
      </c>
      <c r="E11185" s="8">
        <f>+Tabla1[[#This Row],[2024]]/SUM(Tabla1[2024])</f>
        <v>0</v>
      </c>
      <c r="F11185" s="12">
        <f>+IF(Tabla1[[#This Row],[2024%]]&gt;Tabla1[[#This Row],[2023%]],1,0)</f>
        <v>0</v>
      </c>
    </row>
    <row r="11186" spans="1:6">
      <c r="A11186" s="2" t="s">
        <v>11186</v>
      </c>
      <c r="B11186" s="6">
        <v>4108.1400000000003</v>
      </c>
      <c r="C11186" s="10">
        <f>+Tabla1[[#This Row],[2023]]/SUM(Tabla1[2023])</f>
        <v>1.1010852741276452E-6</v>
      </c>
      <c r="D11186" s="6">
        <v>1968.1299999999999</v>
      </c>
      <c r="E11186" s="8">
        <f>+Tabla1[[#This Row],[2024]]/SUM(Tabla1[2024])</f>
        <v>4.7579394706045473E-7</v>
      </c>
      <c r="F11186" s="12">
        <f>+IF(Tabla1[[#This Row],[2024%]]&gt;Tabla1[[#This Row],[2023%]],1,0)</f>
        <v>0</v>
      </c>
    </row>
    <row r="11187" spans="1:6">
      <c r="A11187" s="2" t="s">
        <v>11187</v>
      </c>
      <c r="C11187" s="10">
        <f>+Tabla1[[#This Row],[2023]]/SUM(Tabla1[2023])</f>
        <v>0</v>
      </c>
      <c r="D11187" s="6">
        <v>6075.97</v>
      </c>
      <c r="E11187" s="8">
        <f>+Tabla1[[#This Row],[2024]]/SUM(Tabla1[2024])</f>
        <v>1.4688611771178283E-6</v>
      </c>
      <c r="F11187" s="12">
        <f>+IF(Tabla1[[#This Row],[2024%]]&gt;Tabla1[[#This Row],[2023%]],1,0)</f>
        <v>1</v>
      </c>
    </row>
    <row r="11188" spans="1:6">
      <c r="A11188" s="2" t="s">
        <v>11188</v>
      </c>
      <c r="C11188" s="10">
        <f>+Tabla1[[#This Row],[2023]]/SUM(Tabla1[2023])</f>
        <v>0</v>
      </c>
      <c r="D11188" s="6">
        <v>6074</v>
      </c>
      <c r="E11188" s="8">
        <f>+Tabla1[[#This Row],[2024]]/SUM(Tabla1[2024])</f>
        <v>1.4683849310996745E-6</v>
      </c>
      <c r="F11188" s="12">
        <f>+IF(Tabla1[[#This Row],[2024%]]&gt;Tabla1[[#This Row],[2023%]],1,0)</f>
        <v>1</v>
      </c>
    </row>
    <row r="11189" spans="1:6">
      <c r="A11189" s="2" t="s">
        <v>11189</v>
      </c>
      <c r="B11189" s="6">
        <v>6070.96</v>
      </c>
      <c r="C11189" s="10">
        <f>+Tabla1[[#This Row],[2023]]/SUM(Tabla1[2023])</f>
        <v>1.627170606604928E-6</v>
      </c>
      <c r="E11189" s="8">
        <f>+Tabla1[[#This Row],[2024]]/SUM(Tabla1[2024])</f>
        <v>0</v>
      </c>
      <c r="F11189" s="12">
        <f>+IF(Tabla1[[#This Row],[2024%]]&gt;Tabla1[[#This Row],[2023%]],1,0)</f>
        <v>0</v>
      </c>
    </row>
    <row r="11190" spans="1:6">
      <c r="A11190" s="2" t="s">
        <v>11190</v>
      </c>
      <c r="B11190" s="6">
        <v>6060.47</v>
      </c>
      <c r="C11190" s="10">
        <f>+Tabla1[[#This Row],[2023]]/SUM(Tabla1[2023])</f>
        <v>1.624359021672185E-6</v>
      </c>
      <c r="E11190" s="8">
        <f>+Tabla1[[#This Row],[2024]]/SUM(Tabla1[2024])</f>
        <v>0</v>
      </c>
      <c r="F11190" s="12">
        <f>+IF(Tabla1[[#This Row],[2024%]]&gt;Tabla1[[#This Row],[2023%]],1,0)</f>
        <v>0</v>
      </c>
    </row>
    <row r="11191" spans="1:6">
      <c r="A11191" s="2" t="s">
        <v>11191</v>
      </c>
      <c r="B11191" s="6">
        <v>6058</v>
      </c>
      <c r="C11191" s="10">
        <f>+Tabla1[[#This Row],[2023]]/SUM(Tabla1[2023])</f>
        <v>1.6236969992904999E-6</v>
      </c>
      <c r="E11191" s="8">
        <f>+Tabla1[[#This Row],[2024]]/SUM(Tabla1[2024])</f>
        <v>0</v>
      </c>
      <c r="F11191" s="12">
        <f>+IF(Tabla1[[#This Row],[2024%]]&gt;Tabla1[[#This Row],[2023%]],1,0)</f>
        <v>0</v>
      </c>
    </row>
    <row r="11192" spans="1:6">
      <c r="A11192" s="2" t="s">
        <v>11192</v>
      </c>
      <c r="C11192" s="10">
        <f>+Tabla1[[#This Row],[2023]]/SUM(Tabla1[2023])</f>
        <v>0</v>
      </c>
      <c r="D11192" s="6">
        <v>6056.92</v>
      </c>
      <c r="E11192" s="8">
        <f>+Tabla1[[#This Row],[2024]]/SUM(Tabla1[2024])</f>
        <v>1.4642558539473559E-6</v>
      </c>
      <c r="F11192" s="12">
        <f>+IF(Tabla1[[#This Row],[2024%]]&gt;Tabla1[[#This Row],[2023%]],1,0)</f>
        <v>1</v>
      </c>
    </row>
    <row r="11193" spans="1:6">
      <c r="A11193" s="2" t="s">
        <v>11193</v>
      </c>
      <c r="C11193" s="10">
        <f>+Tabla1[[#This Row],[2023]]/SUM(Tabla1[2023])</f>
        <v>0</v>
      </c>
      <c r="D11193" s="6">
        <v>6054.65</v>
      </c>
      <c r="E11193" s="8">
        <f>+Tabla1[[#This Row],[2024]]/SUM(Tabla1[2024])</f>
        <v>1.4637070831548639E-6</v>
      </c>
      <c r="F11193" s="12">
        <f>+IF(Tabla1[[#This Row],[2024%]]&gt;Tabla1[[#This Row],[2023%]],1,0)</f>
        <v>1</v>
      </c>
    </row>
    <row r="11194" spans="1:6">
      <c r="A11194" s="2" t="s">
        <v>11194</v>
      </c>
      <c r="B11194" s="6">
        <v>6054.33</v>
      </c>
      <c r="C11194" s="10">
        <f>+Tabla1[[#This Row],[2023]]/SUM(Tabla1[2023])</f>
        <v>1.6227133466019235E-6</v>
      </c>
      <c r="E11194" s="8">
        <f>+Tabla1[[#This Row],[2024]]/SUM(Tabla1[2024])</f>
        <v>0</v>
      </c>
      <c r="F11194" s="12">
        <f>+IF(Tabla1[[#This Row],[2024%]]&gt;Tabla1[[#This Row],[2023%]],1,0)</f>
        <v>0</v>
      </c>
    </row>
    <row r="11195" spans="1:6">
      <c r="A11195" s="2" t="s">
        <v>11195</v>
      </c>
      <c r="C11195" s="10">
        <f>+Tabla1[[#This Row],[2023]]/SUM(Tabla1[2023])</f>
        <v>0</v>
      </c>
      <c r="D11195" s="6">
        <v>6053.85</v>
      </c>
      <c r="E11195" s="8">
        <f>+Tabla1[[#This Row],[2024]]/SUM(Tabla1[2024])</f>
        <v>1.4635136837566289E-6</v>
      </c>
      <c r="F11195" s="12">
        <f>+IF(Tabla1[[#This Row],[2024%]]&gt;Tabla1[[#This Row],[2023%]],1,0)</f>
        <v>1</v>
      </c>
    </row>
    <row r="11196" spans="1:6">
      <c r="A11196" s="2" t="s">
        <v>11196</v>
      </c>
      <c r="B11196" s="6">
        <v>6051.71</v>
      </c>
      <c r="C11196" s="10">
        <f>+Tabla1[[#This Row],[2023]]/SUM(Tabla1[2023])</f>
        <v>1.6220111204318771E-6</v>
      </c>
      <c r="E11196" s="8">
        <f>+Tabla1[[#This Row],[2024]]/SUM(Tabla1[2024])</f>
        <v>0</v>
      </c>
      <c r="F11196" s="12">
        <f>+IF(Tabla1[[#This Row],[2024%]]&gt;Tabla1[[#This Row],[2023%]],1,0)</f>
        <v>0</v>
      </c>
    </row>
    <row r="11197" spans="1:6">
      <c r="A11197" s="2" t="s">
        <v>11197</v>
      </c>
      <c r="B11197" s="6">
        <v>2138.38</v>
      </c>
      <c r="C11197" s="10">
        <f>+Tabla1[[#This Row],[2023]]/SUM(Tabla1[2023])</f>
        <v>5.7313984637550663E-7</v>
      </c>
      <c r="D11197" s="6">
        <v>3909.3400000000006</v>
      </c>
      <c r="E11197" s="8">
        <f>+Tabla1[[#This Row],[2024]]/SUM(Tabla1[2024])</f>
        <v>9.4508000437029999E-7</v>
      </c>
      <c r="F11197" s="12">
        <f>+IF(Tabla1[[#This Row],[2024%]]&gt;Tabla1[[#This Row],[2023%]],1,0)</f>
        <v>1</v>
      </c>
    </row>
    <row r="11198" spans="1:6">
      <c r="A11198" s="2" t="s">
        <v>11198</v>
      </c>
      <c r="B11198" s="6">
        <v>1490.37</v>
      </c>
      <c r="C11198" s="10">
        <f>+Tabla1[[#This Row],[2023]]/SUM(Tabla1[2023])</f>
        <v>3.9945680040154872E-7</v>
      </c>
      <c r="D11198" s="6">
        <v>4557.2000000000007</v>
      </c>
      <c r="E11198" s="8">
        <f>+Tabla1[[#This Row],[2024]]/SUM(Tabla1[2024])</f>
        <v>1.1016996720460054E-6</v>
      </c>
      <c r="F11198" s="12">
        <f>+IF(Tabla1[[#This Row],[2024%]]&gt;Tabla1[[#This Row],[2023%]],1,0)</f>
        <v>1</v>
      </c>
    </row>
    <row r="11199" spans="1:6">
      <c r="A11199" s="2" t="s">
        <v>11199</v>
      </c>
      <c r="B11199" s="6">
        <v>6040.31</v>
      </c>
      <c r="C11199" s="10">
        <f>+Tabla1[[#This Row],[2023]]/SUM(Tabla1[2023])</f>
        <v>1.6189556325164081E-6</v>
      </c>
      <c r="E11199" s="8">
        <f>+Tabla1[[#This Row],[2024]]/SUM(Tabla1[2024])</f>
        <v>0</v>
      </c>
      <c r="F11199" s="12">
        <f>+IF(Tabla1[[#This Row],[2024%]]&gt;Tabla1[[#This Row],[2023%]],1,0)</f>
        <v>0</v>
      </c>
    </row>
    <row r="11200" spans="1:6">
      <c r="A11200" s="2" t="s">
        <v>11200</v>
      </c>
      <c r="B11200" s="6">
        <v>6039.89</v>
      </c>
      <c r="C11200" s="10">
        <f>+Tabla1[[#This Row],[2023]]/SUM(Tabla1[2023])</f>
        <v>1.618843061908996E-6</v>
      </c>
      <c r="E11200" s="8">
        <f>+Tabla1[[#This Row],[2024]]/SUM(Tabla1[2024])</f>
        <v>0</v>
      </c>
      <c r="F11200" s="12">
        <f>+IF(Tabla1[[#This Row],[2024%]]&gt;Tabla1[[#This Row],[2023%]],1,0)</f>
        <v>0</v>
      </c>
    </row>
    <row r="11201" spans="1:6">
      <c r="A11201" s="2" t="s">
        <v>11201</v>
      </c>
      <c r="B11201" s="6">
        <v>6037.64</v>
      </c>
      <c r="C11201" s="10">
        <f>+Tabla1[[#This Row],[2023]]/SUM(Tabla1[2023])</f>
        <v>1.6182400050835746E-6</v>
      </c>
      <c r="E11201" s="8">
        <f>+Tabla1[[#This Row],[2024]]/SUM(Tabla1[2024])</f>
        <v>0</v>
      </c>
      <c r="F11201" s="12">
        <f>+IF(Tabla1[[#This Row],[2024%]]&gt;Tabla1[[#This Row],[2023%]],1,0)</f>
        <v>0</v>
      </c>
    </row>
    <row r="11202" spans="1:6">
      <c r="A11202" s="2" t="s">
        <v>11202</v>
      </c>
      <c r="B11202" s="6">
        <v>6032.04</v>
      </c>
      <c r="C11202" s="10">
        <f>+Tabla1[[#This Row],[2023]]/SUM(Tabla1[2023])</f>
        <v>1.6167390636514141E-6</v>
      </c>
      <c r="E11202" s="8">
        <f>+Tabla1[[#This Row],[2024]]/SUM(Tabla1[2024])</f>
        <v>0</v>
      </c>
      <c r="F11202" s="12">
        <f>+IF(Tabla1[[#This Row],[2024%]]&gt;Tabla1[[#This Row],[2023%]],1,0)</f>
        <v>0</v>
      </c>
    </row>
    <row r="11203" spans="1:6">
      <c r="A11203" s="2" t="s">
        <v>11203</v>
      </c>
      <c r="C11203" s="10">
        <f>+Tabla1[[#This Row],[2023]]/SUM(Tabla1[2023])</f>
        <v>0</v>
      </c>
      <c r="D11203" s="6">
        <v>6031.85</v>
      </c>
      <c r="E11203" s="8">
        <f>+Tabla1[[#This Row],[2024]]/SUM(Tabla1[2024])</f>
        <v>1.4581952003051648E-6</v>
      </c>
      <c r="F11203" s="12">
        <f>+IF(Tabla1[[#This Row],[2024%]]&gt;Tabla1[[#This Row],[2023%]],1,0)</f>
        <v>1</v>
      </c>
    </row>
    <row r="11204" spans="1:6">
      <c r="A11204" s="2" t="s">
        <v>11204</v>
      </c>
      <c r="B11204" s="6">
        <v>6029.42</v>
      </c>
      <c r="C11204" s="10">
        <f>+Tabla1[[#This Row],[2023]]/SUM(Tabla1[2023])</f>
        <v>1.6160368374813677E-6</v>
      </c>
      <c r="E11204" s="8">
        <f>+Tabla1[[#This Row],[2024]]/SUM(Tabla1[2024])</f>
        <v>0</v>
      </c>
      <c r="F11204" s="12">
        <f>+IF(Tabla1[[#This Row],[2024%]]&gt;Tabla1[[#This Row],[2023%]],1,0)</f>
        <v>0</v>
      </c>
    </row>
    <row r="11205" spans="1:6">
      <c r="A11205" s="2" t="s">
        <v>11205</v>
      </c>
      <c r="B11205" s="6">
        <v>6026.31</v>
      </c>
      <c r="C11205" s="10">
        <f>+Tabla1[[#This Row],[2023]]/SUM(Tabla1[2023])</f>
        <v>1.6152032789360074E-6</v>
      </c>
      <c r="E11205" s="8">
        <f>+Tabla1[[#This Row],[2024]]/SUM(Tabla1[2024])</f>
        <v>0</v>
      </c>
      <c r="F11205" s="12">
        <f>+IF(Tabla1[[#This Row],[2024%]]&gt;Tabla1[[#This Row],[2023%]],1,0)</f>
        <v>0</v>
      </c>
    </row>
    <row r="11206" spans="1:6">
      <c r="A11206" s="2" t="s">
        <v>11206</v>
      </c>
      <c r="C11206" s="10">
        <f>+Tabla1[[#This Row],[2023]]/SUM(Tabla1[2023])</f>
        <v>0</v>
      </c>
      <c r="D11206" s="6">
        <v>6026.0499999999993</v>
      </c>
      <c r="E11206" s="8">
        <f>+Tabla1[[#This Row],[2024]]/SUM(Tabla1[2024])</f>
        <v>1.4567930546679604E-6</v>
      </c>
      <c r="F11206" s="12">
        <f>+IF(Tabla1[[#This Row],[2024%]]&gt;Tabla1[[#This Row],[2023%]],1,0)</f>
        <v>1</v>
      </c>
    </row>
    <row r="11207" spans="1:6">
      <c r="A11207" s="2" t="s">
        <v>11207</v>
      </c>
      <c r="B11207" s="6">
        <v>6022.5300000000007</v>
      </c>
      <c r="C11207" s="10">
        <f>+Tabla1[[#This Row],[2023]]/SUM(Tabla1[2023])</f>
        <v>1.6141901434692993E-6</v>
      </c>
      <c r="E11207" s="8">
        <f>+Tabla1[[#This Row],[2024]]/SUM(Tabla1[2024])</f>
        <v>0</v>
      </c>
      <c r="F11207" s="12">
        <f>+IF(Tabla1[[#This Row],[2024%]]&gt;Tabla1[[#This Row],[2023%]],1,0)</f>
        <v>0</v>
      </c>
    </row>
    <row r="11208" spans="1:6">
      <c r="A11208" s="2" t="s">
        <v>11208</v>
      </c>
      <c r="C11208" s="10">
        <f>+Tabla1[[#This Row],[2023]]/SUM(Tabla1[2023])</f>
        <v>0</v>
      </c>
      <c r="D11208" s="6">
        <v>6021.46</v>
      </c>
      <c r="E11208" s="8">
        <f>+Tabla1[[#This Row],[2024]]/SUM(Tabla1[2024])</f>
        <v>1.455683425620587E-6</v>
      </c>
      <c r="F11208" s="12">
        <f>+IF(Tabla1[[#This Row],[2024%]]&gt;Tabla1[[#This Row],[2023%]],1,0)</f>
        <v>1</v>
      </c>
    </row>
    <row r="11209" spans="1:6">
      <c r="A11209" s="2" t="s">
        <v>11209</v>
      </c>
      <c r="B11209" s="6">
        <v>6018</v>
      </c>
      <c r="C11209" s="10">
        <f>+Tabla1[[#This Row],[2023]]/SUM(Tabla1[2023])</f>
        <v>1.6129759890607838E-6</v>
      </c>
      <c r="E11209" s="8">
        <f>+Tabla1[[#This Row],[2024]]/SUM(Tabla1[2024])</f>
        <v>0</v>
      </c>
      <c r="F11209" s="12">
        <f>+IF(Tabla1[[#This Row],[2024%]]&gt;Tabla1[[#This Row],[2023%]],1,0)</f>
        <v>0</v>
      </c>
    </row>
    <row r="11210" spans="1:6">
      <c r="A11210" s="2" t="s">
        <v>11210</v>
      </c>
      <c r="C11210" s="10">
        <f>+Tabla1[[#This Row],[2023]]/SUM(Tabla1[2023])</f>
        <v>0</v>
      </c>
      <c r="D11210" s="6">
        <v>6017.75</v>
      </c>
      <c r="E11210" s="8">
        <f>+Tabla1[[#This Row],[2024]]/SUM(Tabla1[2024])</f>
        <v>1.4547865359112719E-6</v>
      </c>
      <c r="F11210" s="12">
        <f>+IF(Tabla1[[#This Row],[2024%]]&gt;Tabla1[[#This Row],[2023%]],1,0)</f>
        <v>1</v>
      </c>
    </row>
    <row r="11211" spans="1:6">
      <c r="A11211" s="2" t="s">
        <v>11211</v>
      </c>
      <c r="C11211" s="10">
        <f>+Tabla1[[#This Row],[2023]]/SUM(Tabla1[2023])</f>
        <v>0</v>
      </c>
      <c r="D11211" s="6">
        <v>6012.35</v>
      </c>
      <c r="E11211" s="8">
        <f>+Tabla1[[#This Row],[2024]]/SUM(Tabla1[2024])</f>
        <v>1.4534810899731854E-6</v>
      </c>
      <c r="F11211" s="12">
        <f>+IF(Tabla1[[#This Row],[2024%]]&gt;Tabla1[[#This Row],[2023%]],1,0)</f>
        <v>1</v>
      </c>
    </row>
    <row r="11212" spans="1:6">
      <c r="A11212" s="2" t="s">
        <v>11212</v>
      </c>
      <c r="C11212" s="10">
        <f>+Tabla1[[#This Row],[2023]]/SUM(Tabla1[2023])</f>
        <v>0</v>
      </c>
      <c r="D11212" s="6">
        <v>6008.15</v>
      </c>
      <c r="E11212" s="8">
        <f>+Tabla1[[#This Row],[2024]]/SUM(Tabla1[2024])</f>
        <v>1.4524657431324512E-6</v>
      </c>
      <c r="F11212" s="12">
        <f>+IF(Tabla1[[#This Row],[2024%]]&gt;Tabla1[[#This Row],[2023%]],1,0)</f>
        <v>1</v>
      </c>
    </row>
    <row r="11213" spans="1:6">
      <c r="A11213" s="2" t="s">
        <v>11213</v>
      </c>
      <c r="B11213" s="6">
        <v>6005.8</v>
      </c>
      <c r="C11213" s="10">
        <f>+Tabla1[[#This Row],[2023]]/SUM(Tabla1[2023])</f>
        <v>1.6097060809407206E-6</v>
      </c>
      <c r="E11213" s="8">
        <f>+Tabla1[[#This Row],[2024]]/SUM(Tabla1[2024])</f>
        <v>0</v>
      </c>
      <c r="F11213" s="12">
        <f>+IF(Tabla1[[#This Row],[2024%]]&gt;Tabla1[[#This Row],[2023%]],1,0)</f>
        <v>0</v>
      </c>
    </row>
    <row r="11214" spans="1:6">
      <c r="A11214" s="2" t="s">
        <v>11214</v>
      </c>
      <c r="B11214" s="6">
        <v>6000.4</v>
      </c>
      <c r="C11214" s="10">
        <f>+Tabla1[[#This Row],[2023]]/SUM(Tabla1[2023])</f>
        <v>1.6082587445597088E-6</v>
      </c>
      <c r="E11214" s="8">
        <f>+Tabla1[[#This Row],[2024]]/SUM(Tabla1[2024])</f>
        <v>0</v>
      </c>
      <c r="F11214" s="12">
        <f>+IF(Tabla1[[#This Row],[2024%]]&gt;Tabla1[[#This Row],[2023%]],1,0)</f>
        <v>0</v>
      </c>
    </row>
    <row r="11215" spans="1:6">
      <c r="A11215" s="2" t="s">
        <v>11215</v>
      </c>
      <c r="B11215" s="6">
        <v>2782.94</v>
      </c>
      <c r="C11215" s="10">
        <f>+Tabla1[[#This Row],[2023]]/SUM(Tabla1[2023])</f>
        <v>7.4589820521715159E-7</v>
      </c>
      <c r="D11215" s="6">
        <v>3215</v>
      </c>
      <c r="E11215" s="8">
        <f>+Tabla1[[#This Row],[2024]]/SUM(Tabla1[2024])</f>
        <v>7.7722383165713747E-7</v>
      </c>
      <c r="F11215" s="12">
        <f>+IF(Tabla1[[#This Row],[2024%]]&gt;Tabla1[[#This Row],[2023%]],1,0)</f>
        <v>1</v>
      </c>
    </row>
    <row r="11216" spans="1:6">
      <c r="A11216" s="2" t="s">
        <v>11216</v>
      </c>
      <c r="C11216" s="10">
        <f>+Tabla1[[#This Row],[2023]]/SUM(Tabla1[2023])</f>
        <v>0</v>
      </c>
      <c r="D11216" s="6">
        <v>5997.46</v>
      </c>
      <c r="E11216" s="8">
        <f>+Tabla1[[#This Row],[2024]]/SUM(Tabla1[2024])</f>
        <v>1.4498814436735352E-6</v>
      </c>
      <c r="F11216" s="12">
        <f>+IF(Tabla1[[#This Row],[2024%]]&gt;Tabla1[[#This Row],[2023%]],1,0)</f>
        <v>1</v>
      </c>
    </row>
    <row r="11217" spans="1:6">
      <c r="A11217" s="2" t="s">
        <v>11217</v>
      </c>
      <c r="C11217" s="10">
        <f>+Tabla1[[#This Row],[2023]]/SUM(Tabla1[2023])</f>
        <v>0</v>
      </c>
      <c r="D11217" s="6">
        <v>5996.42</v>
      </c>
      <c r="E11217" s="8">
        <f>+Tabla1[[#This Row],[2024]]/SUM(Tabla1[2024])</f>
        <v>1.4496300244558296E-6</v>
      </c>
      <c r="F11217" s="12">
        <f>+IF(Tabla1[[#This Row],[2024%]]&gt;Tabla1[[#This Row],[2023%]],1,0)</f>
        <v>1</v>
      </c>
    </row>
    <row r="11218" spans="1:6">
      <c r="A11218" s="2" t="s">
        <v>11218</v>
      </c>
      <c r="C11218" s="10">
        <f>+Tabla1[[#This Row],[2023]]/SUM(Tabla1[2023])</f>
        <v>0</v>
      </c>
      <c r="D11218" s="6">
        <v>5994.88</v>
      </c>
      <c r="E11218" s="8">
        <f>+Tabla1[[#This Row],[2024]]/SUM(Tabla1[2024])</f>
        <v>1.4492577306142272E-6</v>
      </c>
      <c r="F11218" s="12">
        <f>+IF(Tabla1[[#This Row],[2024%]]&gt;Tabla1[[#This Row],[2023%]],1,0)</f>
        <v>1</v>
      </c>
    </row>
    <row r="11219" spans="1:6">
      <c r="A11219" s="2" t="s">
        <v>11219</v>
      </c>
      <c r="B11219" s="6">
        <v>5993.84</v>
      </c>
      <c r="C11219" s="10">
        <f>+Tabla1[[#This Row],[2023]]/SUM(Tabla1[2023])</f>
        <v>1.6065004988820354E-6</v>
      </c>
      <c r="E11219" s="8">
        <f>+Tabla1[[#This Row],[2024]]/SUM(Tabla1[2024])</f>
        <v>0</v>
      </c>
      <c r="F11219" s="12">
        <f>+IF(Tabla1[[#This Row],[2024%]]&gt;Tabla1[[#This Row],[2023%]],1,0)</f>
        <v>0</v>
      </c>
    </row>
    <row r="11220" spans="1:6">
      <c r="A11220" s="2" t="s">
        <v>11220</v>
      </c>
      <c r="C11220" s="10">
        <f>+Tabla1[[#This Row],[2023]]/SUM(Tabla1[2023])</f>
        <v>0</v>
      </c>
      <c r="D11220" s="6">
        <v>5989.5400000000009</v>
      </c>
      <c r="E11220" s="8">
        <f>+Tabla1[[#This Row],[2024]]/SUM(Tabla1[2024])</f>
        <v>1.4479667896310085E-6</v>
      </c>
      <c r="F11220" s="12">
        <f>+IF(Tabla1[[#This Row],[2024%]]&gt;Tabla1[[#This Row],[2023%]],1,0)</f>
        <v>1</v>
      </c>
    </row>
    <row r="11221" spans="1:6">
      <c r="A11221" s="2" t="s">
        <v>11221</v>
      </c>
      <c r="B11221" s="6">
        <v>5987.75</v>
      </c>
      <c r="C11221" s="10">
        <f>+Tabla1[[#This Row],[2023]]/SUM(Tabla1[2023])</f>
        <v>1.604868225074561E-6</v>
      </c>
      <c r="E11221" s="8">
        <f>+Tabla1[[#This Row],[2024]]/SUM(Tabla1[2024])</f>
        <v>0</v>
      </c>
      <c r="F11221" s="12">
        <f>+IF(Tabla1[[#This Row],[2024%]]&gt;Tabla1[[#This Row],[2023%]],1,0)</f>
        <v>0</v>
      </c>
    </row>
    <row r="11222" spans="1:6">
      <c r="A11222" s="2" t="s">
        <v>11222</v>
      </c>
      <c r="B11222" s="6">
        <v>5986.05</v>
      </c>
      <c r="C11222" s="10">
        <f>+Tabla1[[#This Row],[2023]]/SUM(Tabla1[2023])</f>
        <v>1.6044125821397983E-6</v>
      </c>
      <c r="E11222" s="8">
        <f>+Tabla1[[#This Row],[2024]]/SUM(Tabla1[2024])</f>
        <v>0</v>
      </c>
      <c r="F11222" s="12">
        <f>+IF(Tabla1[[#This Row],[2024%]]&gt;Tabla1[[#This Row],[2023%]],1,0)</f>
        <v>0</v>
      </c>
    </row>
    <row r="11223" spans="1:6">
      <c r="A11223" s="2" t="s">
        <v>11223</v>
      </c>
      <c r="C11223" s="10">
        <f>+Tabla1[[#This Row],[2023]]/SUM(Tabla1[2023])</f>
        <v>0</v>
      </c>
      <c r="D11223" s="6">
        <v>5980</v>
      </c>
      <c r="E11223" s="8">
        <f>+Tabla1[[#This Row],[2024]]/SUM(Tabla1[2024])</f>
        <v>1.4456605018070551E-6</v>
      </c>
      <c r="F11223" s="12">
        <f>+IF(Tabla1[[#This Row],[2024%]]&gt;Tabla1[[#This Row],[2023%]],1,0)</f>
        <v>1</v>
      </c>
    </row>
    <row r="11224" spans="1:6">
      <c r="A11224" s="2" t="s">
        <v>11224</v>
      </c>
      <c r="B11224" s="6">
        <v>5977.76</v>
      </c>
      <c r="C11224" s="10">
        <f>+Tabla1[[#This Row],[2023]]/SUM(Tabla1[2023])</f>
        <v>1.6021906527696896E-6</v>
      </c>
      <c r="E11224" s="8">
        <f>+Tabla1[[#This Row],[2024]]/SUM(Tabla1[2024])</f>
        <v>0</v>
      </c>
      <c r="F11224" s="12">
        <f>+IF(Tabla1[[#This Row],[2024%]]&gt;Tabla1[[#This Row],[2023%]],1,0)</f>
        <v>0</v>
      </c>
    </row>
    <row r="11225" spans="1:6">
      <c r="A11225" s="2" t="s">
        <v>11225</v>
      </c>
      <c r="C11225" s="10">
        <f>+Tabla1[[#This Row],[2023]]/SUM(Tabla1[2023])</f>
        <v>0</v>
      </c>
      <c r="D11225" s="6">
        <v>5977.5</v>
      </c>
      <c r="E11225" s="8">
        <f>+Tabla1[[#This Row],[2024]]/SUM(Tabla1[2024])</f>
        <v>1.4450561286875706E-6</v>
      </c>
      <c r="F11225" s="12">
        <f>+IF(Tabla1[[#This Row],[2024%]]&gt;Tabla1[[#This Row],[2023%]],1,0)</f>
        <v>1</v>
      </c>
    </row>
    <row r="11226" spans="1:6">
      <c r="A11226" s="2" t="s">
        <v>11226</v>
      </c>
      <c r="C11226" s="10">
        <f>+Tabla1[[#This Row],[2023]]/SUM(Tabla1[2023])</f>
        <v>0</v>
      </c>
      <c r="D11226" s="6">
        <v>5976.07</v>
      </c>
      <c r="E11226" s="8">
        <f>+Tabla1[[#This Row],[2024]]/SUM(Tabla1[2024])</f>
        <v>1.4447104272632254E-6</v>
      </c>
      <c r="F11226" s="12">
        <f>+IF(Tabla1[[#This Row],[2024%]]&gt;Tabla1[[#This Row],[2023%]],1,0)</f>
        <v>1</v>
      </c>
    </row>
    <row r="11227" spans="1:6">
      <c r="A11227" s="2" t="s">
        <v>11227</v>
      </c>
      <c r="C11227" s="10">
        <f>+Tabla1[[#This Row],[2023]]/SUM(Tabla1[2023])</f>
        <v>0</v>
      </c>
      <c r="D11227" s="6">
        <v>5975.68</v>
      </c>
      <c r="E11227" s="8">
        <f>+Tabla1[[#This Row],[2024]]/SUM(Tabla1[2024])</f>
        <v>1.444616145056586E-6</v>
      </c>
      <c r="F11227" s="12">
        <f>+IF(Tabla1[[#This Row],[2024%]]&gt;Tabla1[[#This Row],[2023%]],1,0)</f>
        <v>1</v>
      </c>
    </row>
    <row r="11228" spans="1:6">
      <c r="A11228" s="2" t="s">
        <v>11228</v>
      </c>
      <c r="C11228" s="10">
        <f>+Tabla1[[#This Row],[2023]]/SUM(Tabla1[2023])</f>
        <v>0</v>
      </c>
      <c r="D11228" s="6">
        <v>5974.45</v>
      </c>
      <c r="E11228" s="8">
        <f>+Tabla1[[#This Row],[2024]]/SUM(Tabla1[2024])</f>
        <v>1.4443187934817993E-6</v>
      </c>
      <c r="F11228" s="12">
        <f>+IF(Tabla1[[#This Row],[2024%]]&gt;Tabla1[[#This Row],[2023%]],1,0)</f>
        <v>1</v>
      </c>
    </row>
    <row r="11229" spans="1:6">
      <c r="A11229" s="2" t="s">
        <v>11229</v>
      </c>
      <c r="C11229" s="10">
        <f>+Tabla1[[#This Row],[2023]]/SUM(Tabla1[2023])</f>
        <v>0</v>
      </c>
      <c r="D11229" s="6">
        <v>5968.07</v>
      </c>
      <c r="E11229" s="8">
        <f>+Tabla1[[#This Row],[2024]]/SUM(Tabla1[2024])</f>
        <v>1.4427764332808748E-6</v>
      </c>
      <c r="F11229" s="12">
        <f>+IF(Tabla1[[#This Row],[2024%]]&gt;Tabla1[[#This Row],[2023%]],1,0)</f>
        <v>1</v>
      </c>
    </row>
    <row r="11230" spans="1:6">
      <c r="A11230" s="2" t="s">
        <v>11230</v>
      </c>
      <c r="C11230" s="10">
        <f>+Tabla1[[#This Row],[2023]]/SUM(Tabla1[2023])</f>
        <v>0</v>
      </c>
      <c r="D11230" s="6">
        <v>5967.66</v>
      </c>
      <c r="E11230" s="8">
        <f>+Tabla1[[#This Row],[2024]]/SUM(Tabla1[2024])</f>
        <v>1.4426773160892792E-6</v>
      </c>
      <c r="F11230" s="12">
        <f>+IF(Tabla1[[#This Row],[2024%]]&gt;Tabla1[[#This Row],[2023%]],1,0)</f>
        <v>1</v>
      </c>
    </row>
    <row r="11231" spans="1:6">
      <c r="A11231" s="2" t="s">
        <v>11231</v>
      </c>
      <c r="C11231" s="10">
        <f>+Tabla1[[#This Row],[2023]]/SUM(Tabla1[2023])</f>
        <v>0</v>
      </c>
      <c r="D11231" s="6">
        <v>5963</v>
      </c>
      <c r="E11231" s="8">
        <f>+Tabla1[[#This Row],[2024]]/SUM(Tabla1[2024])</f>
        <v>1.4415507645945602E-6</v>
      </c>
      <c r="F11231" s="12">
        <f>+IF(Tabla1[[#This Row],[2024%]]&gt;Tabla1[[#This Row],[2023%]],1,0)</f>
        <v>1</v>
      </c>
    </row>
    <row r="11232" spans="1:6">
      <c r="A11232" s="2" t="s">
        <v>11232</v>
      </c>
      <c r="C11232" s="10">
        <f>+Tabla1[[#This Row],[2023]]/SUM(Tabla1[2023])</f>
        <v>0</v>
      </c>
      <c r="D11232" s="6">
        <v>5960.53</v>
      </c>
      <c r="E11232" s="8">
        <f>+Tabla1[[#This Row],[2024]]/SUM(Tabla1[2024])</f>
        <v>1.4409536439525094E-6</v>
      </c>
      <c r="F11232" s="12">
        <f>+IF(Tabla1[[#This Row],[2024%]]&gt;Tabla1[[#This Row],[2023%]],1,0)</f>
        <v>1</v>
      </c>
    </row>
    <row r="11233" spans="1:6">
      <c r="A11233" s="2" t="s">
        <v>11233</v>
      </c>
      <c r="B11233" s="6">
        <v>5959.25</v>
      </c>
      <c r="C11233" s="10">
        <f>+Tabla1[[#This Row],[2023]]/SUM(Tabla1[2023])</f>
        <v>1.5972295052858884E-6</v>
      </c>
      <c r="E11233" s="8">
        <f>+Tabla1[[#This Row],[2024]]/SUM(Tabla1[2024])</f>
        <v>0</v>
      </c>
      <c r="F11233" s="12">
        <f>+IF(Tabla1[[#This Row],[2024%]]&gt;Tabla1[[#This Row],[2023%]],1,0)</f>
        <v>0</v>
      </c>
    </row>
    <row r="11234" spans="1:6">
      <c r="A11234" s="2" t="s">
        <v>11234</v>
      </c>
      <c r="B11234" s="6">
        <v>5956.29</v>
      </c>
      <c r="C11234" s="10">
        <f>+Tabla1[[#This Row],[2023]]/SUM(Tabla1[2023])</f>
        <v>1.5964361505288894E-6</v>
      </c>
      <c r="E11234" s="8">
        <f>+Tabla1[[#This Row],[2024]]/SUM(Tabla1[2024])</f>
        <v>0</v>
      </c>
      <c r="F11234" s="12">
        <f>+IF(Tabla1[[#This Row],[2024%]]&gt;Tabla1[[#This Row],[2023%]],1,0)</f>
        <v>0</v>
      </c>
    </row>
    <row r="11235" spans="1:6">
      <c r="A11235" s="2" t="s">
        <v>11235</v>
      </c>
      <c r="C11235" s="10">
        <f>+Tabla1[[#This Row],[2023]]/SUM(Tabla1[2023])</f>
        <v>0</v>
      </c>
      <c r="D11235" s="6">
        <v>5955.44</v>
      </c>
      <c r="E11235" s="8">
        <f>+Tabla1[[#This Row],[2024]]/SUM(Tabla1[2024])</f>
        <v>1.4397231402812387E-6</v>
      </c>
      <c r="F11235" s="12">
        <f>+IF(Tabla1[[#This Row],[2024%]]&gt;Tabla1[[#This Row],[2023%]],1,0)</f>
        <v>1</v>
      </c>
    </row>
    <row r="11236" spans="1:6">
      <c r="A11236" s="2" t="s">
        <v>11236</v>
      </c>
      <c r="B11236" s="6">
        <v>5954</v>
      </c>
      <c r="C11236" s="10">
        <f>+Tabla1[[#This Row],[2023]]/SUM(Tabla1[2023])</f>
        <v>1.5958223726932381E-6</v>
      </c>
      <c r="E11236" s="8">
        <f>+Tabla1[[#This Row],[2024]]/SUM(Tabla1[2024])</f>
        <v>0</v>
      </c>
      <c r="F11236" s="12">
        <f>+IF(Tabla1[[#This Row],[2024%]]&gt;Tabla1[[#This Row],[2023%]],1,0)</f>
        <v>0</v>
      </c>
    </row>
    <row r="11237" spans="1:6">
      <c r="A11237" s="2" t="s">
        <v>11237</v>
      </c>
      <c r="B11237" s="6">
        <v>5951.45</v>
      </c>
      <c r="C11237" s="10">
        <f>+Tabla1[[#This Row],[2023]]/SUM(Tabla1[2023])</f>
        <v>1.5951389082910938E-6</v>
      </c>
      <c r="E11237" s="8">
        <f>+Tabla1[[#This Row],[2024]]/SUM(Tabla1[2024])</f>
        <v>0</v>
      </c>
      <c r="F11237" s="12">
        <f>+IF(Tabla1[[#This Row],[2024%]]&gt;Tabla1[[#This Row],[2023%]],1,0)</f>
        <v>0</v>
      </c>
    </row>
    <row r="11238" spans="1:6">
      <c r="A11238" s="2" t="s">
        <v>11238</v>
      </c>
      <c r="B11238" s="6">
        <v>3951.49</v>
      </c>
      <c r="C11238" s="10">
        <f>+Tabla1[[#This Row],[2023]]/SUM(Tabla1[2023])</f>
        <v>1.0590991178155195E-6</v>
      </c>
      <c r="D11238" s="6">
        <v>1998.85</v>
      </c>
      <c r="E11238" s="8">
        <f>+Tabla1[[#This Row],[2024]]/SUM(Tabla1[2024])</f>
        <v>4.8322048395268089E-7</v>
      </c>
      <c r="F11238" s="12">
        <f>+IF(Tabla1[[#This Row],[2024%]]&gt;Tabla1[[#This Row],[2023%]],1,0)</f>
        <v>0</v>
      </c>
    </row>
    <row r="11239" spans="1:6">
      <c r="A11239" s="2" t="s">
        <v>11239</v>
      </c>
      <c r="C11239" s="10">
        <f>+Tabla1[[#This Row],[2023]]/SUM(Tabla1[2023])</f>
        <v>0</v>
      </c>
      <c r="D11239" s="6">
        <v>5949.69</v>
      </c>
      <c r="E11239" s="8">
        <f>+Tabla1[[#This Row],[2024]]/SUM(Tabla1[2024])</f>
        <v>1.4383330821064244E-6</v>
      </c>
      <c r="F11239" s="12">
        <f>+IF(Tabla1[[#This Row],[2024%]]&gt;Tabla1[[#This Row],[2023%]],1,0)</f>
        <v>1</v>
      </c>
    </row>
    <row r="11240" spans="1:6">
      <c r="A11240" s="2" t="s">
        <v>11240</v>
      </c>
      <c r="C11240" s="10">
        <f>+Tabla1[[#This Row],[2023]]/SUM(Tabla1[2023])</f>
        <v>0</v>
      </c>
      <c r="D11240" s="6">
        <v>5947.36</v>
      </c>
      <c r="E11240" s="8">
        <f>+Tabla1[[#This Row],[2024]]/SUM(Tabla1[2024])</f>
        <v>1.4377698063590647E-6</v>
      </c>
      <c r="F11240" s="12">
        <f>+IF(Tabla1[[#This Row],[2024%]]&gt;Tabla1[[#This Row],[2023%]],1,0)</f>
        <v>1</v>
      </c>
    </row>
    <row r="11241" spans="1:6">
      <c r="A11241" s="2" t="s">
        <v>11241</v>
      </c>
      <c r="B11241" s="6">
        <v>5940.34</v>
      </c>
      <c r="C11241" s="10">
        <f>+Tabla1[[#This Row],[2023]]/SUM(Tabla1[2023])</f>
        <v>1.5921611476997902E-6</v>
      </c>
      <c r="E11241" s="8">
        <f>+Tabla1[[#This Row],[2024]]/SUM(Tabla1[2024])</f>
        <v>0</v>
      </c>
      <c r="F11241" s="12">
        <f>+IF(Tabla1[[#This Row],[2024%]]&gt;Tabla1[[#This Row],[2023%]],1,0)</f>
        <v>0</v>
      </c>
    </row>
    <row r="11242" spans="1:6">
      <c r="A11242" s="2" t="s">
        <v>11242</v>
      </c>
      <c r="B11242" s="6">
        <v>5936.83</v>
      </c>
      <c r="C11242" s="10">
        <f>+Tabla1[[#This Row],[2023]]/SUM(Tabla1[2023])</f>
        <v>1.5912203790521326E-6</v>
      </c>
      <c r="E11242" s="8">
        <f>+Tabla1[[#This Row],[2024]]/SUM(Tabla1[2024])</f>
        <v>0</v>
      </c>
      <c r="F11242" s="12">
        <f>+IF(Tabla1[[#This Row],[2024%]]&gt;Tabla1[[#This Row],[2023%]],1,0)</f>
        <v>0</v>
      </c>
    </row>
    <row r="11243" spans="1:6">
      <c r="A11243" s="2" t="s">
        <v>11243</v>
      </c>
      <c r="C11243" s="10">
        <f>+Tabla1[[#This Row],[2023]]/SUM(Tabla1[2023])</f>
        <v>0</v>
      </c>
      <c r="D11243" s="6">
        <v>5933.5999999999995</v>
      </c>
      <c r="E11243" s="8">
        <f>+Tabla1[[#This Row],[2024]]/SUM(Tabla1[2024])</f>
        <v>1.4344433367094217E-6</v>
      </c>
      <c r="F11243" s="12">
        <f>+IF(Tabla1[[#This Row],[2024%]]&gt;Tabla1[[#This Row],[2023%]],1,0)</f>
        <v>1</v>
      </c>
    </row>
    <row r="11244" spans="1:6">
      <c r="A11244" s="2" t="s">
        <v>11244</v>
      </c>
      <c r="C11244" s="10">
        <f>+Tabla1[[#This Row],[2023]]/SUM(Tabla1[2023])</f>
        <v>0</v>
      </c>
      <c r="D11244" s="6">
        <v>5929.93</v>
      </c>
      <c r="E11244" s="8">
        <f>+Tabla1[[#This Row],[2024]]/SUM(Tabla1[2024])</f>
        <v>1.4335561169700185E-6</v>
      </c>
      <c r="F11244" s="12">
        <f>+IF(Tabla1[[#This Row],[2024%]]&gt;Tabla1[[#This Row],[2023%]],1,0)</f>
        <v>1</v>
      </c>
    </row>
    <row r="11245" spans="1:6">
      <c r="A11245" s="2" t="s">
        <v>11245</v>
      </c>
      <c r="B11245" s="6">
        <v>5928.76</v>
      </c>
      <c r="C11245" s="10">
        <f>+Tabla1[[#This Row],[2023]]/SUM(Tabla1[2023])</f>
        <v>1.5890574152382873E-6</v>
      </c>
      <c r="E11245" s="8">
        <f>+Tabla1[[#This Row],[2024]]/SUM(Tabla1[2024])</f>
        <v>0</v>
      </c>
      <c r="F11245" s="12">
        <f>+IF(Tabla1[[#This Row],[2024%]]&gt;Tabla1[[#This Row],[2023%]],1,0)</f>
        <v>0</v>
      </c>
    </row>
    <row r="11246" spans="1:6">
      <c r="A11246" s="2" t="s">
        <v>11246</v>
      </c>
      <c r="C11246" s="10">
        <f>+Tabla1[[#This Row],[2023]]/SUM(Tabla1[2023])</f>
        <v>0</v>
      </c>
      <c r="D11246" s="6">
        <v>5927.68</v>
      </c>
      <c r="E11246" s="8">
        <f>+Tabla1[[#This Row],[2024]]/SUM(Tabla1[2024])</f>
        <v>1.4330121811624824E-6</v>
      </c>
      <c r="F11246" s="12">
        <f>+IF(Tabla1[[#This Row],[2024%]]&gt;Tabla1[[#This Row],[2023%]],1,0)</f>
        <v>1</v>
      </c>
    </row>
    <row r="11247" spans="1:6">
      <c r="A11247" s="2" t="s">
        <v>11247</v>
      </c>
      <c r="C11247" s="10">
        <f>+Tabla1[[#This Row],[2023]]/SUM(Tabla1[2023])</f>
        <v>0</v>
      </c>
      <c r="D11247" s="6">
        <v>5922.8</v>
      </c>
      <c r="E11247" s="8">
        <f>+Tabla1[[#This Row],[2024]]/SUM(Tabla1[2024])</f>
        <v>1.4318324448332485E-6</v>
      </c>
      <c r="F11247" s="12">
        <f>+IF(Tabla1[[#This Row],[2024%]]&gt;Tabla1[[#This Row],[2023%]],1,0)</f>
        <v>1</v>
      </c>
    </row>
    <row r="11248" spans="1:6">
      <c r="A11248" s="2" t="s">
        <v>11248</v>
      </c>
      <c r="B11248" s="6">
        <v>5919.6</v>
      </c>
      <c r="C11248" s="10">
        <f>+Tabla1[[#This Row],[2023]]/SUM(Tabla1[2023])</f>
        <v>1.5866023038956825E-6</v>
      </c>
      <c r="E11248" s="8">
        <f>+Tabla1[[#This Row],[2024]]/SUM(Tabla1[2024])</f>
        <v>0</v>
      </c>
      <c r="F11248" s="12">
        <f>+IF(Tabla1[[#This Row],[2024%]]&gt;Tabla1[[#This Row],[2023%]],1,0)</f>
        <v>0</v>
      </c>
    </row>
    <row r="11249" spans="1:6">
      <c r="A11249" s="2" t="s">
        <v>11249</v>
      </c>
      <c r="B11249" s="6">
        <v>5917.82</v>
      </c>
      <c r="C11249" s="10">
        <f>+Tabla1[[#This Row],[2023]]/SUM(Tabla1[2023])</f>
        <v>1.5861252189404598E-6</v>
      </c>
      <c r="E11249" s="8">
        <f>+Tabla1[[#This Row],[2024]]/SUM(Tabla1[2024])</f>
        <v>0</v>
      </c>
      <c r="F11249" s="12">
        <f>+IF(Tabla1[[#This Row],[2024%]]&gt;Tabla1[[#This Row],[2023%]],1,0)</f>
        <v>0</v>
      </c>
    </row>
    <row r="11250" spans="1:6">
      <c r="A11250" s="2" t="s">
        <v>11250</v>
      </c>
      <c r="B11250" s="6">
        <v>1674.02</v>
      </c>
      <c r="C11250" s="10">
        <f>+Tabla1[[#This Row],[2023]]/SUM(Tabla1[2023])</f>
        <v>4.4867963861873271E-7</v>
      </c>
      <c r="D11250" s="6">
        <v>4240.6100000000006</v>
      </c>
      <c r="E11250" s="8">
        <f>+Tabla1[[#This Row],[2024]]/SUM(Tabla1[2024])</f>
        <v>1.0251642776869594E-6</v>
      </c>
      <c r="F11250" s="12">
        <f>+IF(Tabla1[[#This Row],[2024%]]&gt;Tabla1[[#This Row],[2023%]],1,0)</f>
        <v>1</v>
      </c>
    </row>
    <row r="11251" spans="1:6">
      <c r="A11251" s="2" t="s">
        <v>11251</v>
      </c>
      <c r="B11251" s="6">
        <v>5911.03</v>
      </c>
      <c r="C11251" s="10">
        <f>+Tabla1[[#This Row],[2023]]/SUM(Tabla1[2023])</f>
        <v>1.5843053274539656E-6</v>
      </c>
      <c r="E11251" s="8">
        <f>+Tabla1[[#This Row],[2024]]/SUM(Tabla1[2024])</f>
        <v>0</v>
      </c>
      <c r="F11251" s="12">
        <f>+IF(Tabla1[[#This Row],[2024%]]&gt;Tabla1[[#This Row],[2023%]],1,0)</f>
        <v>0</v>
      </c>
    </row>
    <row r="11252" spans="1:6">
      <c r="A11252" s="2" t="s">
        <v>11252</v>
      </c>
      <c r="B11252" s="6">
        <v>5908.5</v>
      </c>
      <c r="C11252" s="10">
        <f>+Tabla1[[#This Row],[2023]]/SUM(Tabla1[2023])</f>
        <v>1.5836272235569362E-6</v>
      </c>
      <c r="E11252" s="8">
        <f>+Tabla1[[#This Row],[2024]]/SUM(Tabla1[2024])</f>
        <v>0</v>
      </c>
      <c r="F11252" s="12">
        <f>+IF(Tabla1[[#This Row],[2024%]]&gt;Tabla1[[#This Row],[2023%]],1,0)</f>
        <v>0</v>
      </c>
    </row>
    <row r="11253" spans="1:6">
      <c r="A11253" s="2" t="s">
        <v>11253</v>
      </c>
      <c r="B11253" s="6">
        <v>4304.47</v>
      </c>
      <c r="C11253" s="10">
        <f>+Tabla1[[#This Row],[2023]]/SUM(Tabla1[2023])</f>
        <v>1.1537066725876491E-6</v>
      </c>
      <c r="D11253" s="6">
        <v>1603.05</v>
      </c>
      <c r="E11253" s="8">
        <f>+Tabla1[[#This Row],[2024]]/SUM(Tabla1[2024])</f>
        <v>3.8753613167588622E-7</v>
      </c>
      <c r="F11253" s="12">
        <f>+IF(Tabla1[[#This Row],[2024%]]&gt;Tabla1[[#This Row],[2023%]],1,0)</f>
        <v>0</v>
      </c>
    </row>
    <row r="11254" spans="1:6">
      <c r="A11254" s="2" t="s">
        <v>11254</v>
      </c>
      <c r="B11254" s="6">
        <v>5480.91</v>
      </c>
      <c r="C11254" s="10">
        <f>+Tabla1[[#This Row],[2023]]/SUM(Tabla1[2023])</f>
        <v>1.4690223044538287E-6</v>
      </c>
      <c r="D11254" s="6">
        <v>421.83</v>
      </c>
      <c r="E11254" s="8">
        <f>+Tabla1[[#This Row],[2024]]/SUM(Tabla1[2024])</f>
        <v>1.019770851968679E-7</v>
      </c>
      <c r="F11254" s="12">
        <f>+IF(Tabla1[[#This Row],[2024%]]&gt;Tabla1[[#This Row],[2023%]],1,0)</f>
        <v>0</v>
      </c>
    </row>
    <row r="11255" spans="1:6">
      <c r="A11255" s="2" t="s">
        <v>11255</v>
      </c>
      <c r="B11255" s="6">
        <v>5896.65</v>
      </c>
      <c r="C11255" s="10">
        <f>+Tabla1[[#This Row],[2023]]/SUM(Tabla1[2023])</f>
        <v>1.5804511242763827E-6</v>
      </c>
      <c r="E11255" s="8">
        <f>+Tabla1[[#This Row],[2024]]/SUM(Tabla1[2024])</f>
        <v>0</v>
      </c>
      <c r="F11255" s="12">
        <f>+IF(Tabla1[[#This Row],[2024%]]&gt;Tabla1[[#This Row],[2023%]],1,0)</f>
        <v>0</v>
      </c>
    </row>
    <row r="11256" spans="1:6">
      <c r="A11256" s="2" t="s">
        <v>11256</v>
      </c>
      <c r="C11256" s="10">
        <f>+Tabla1[[#This Row],[2023]]/SUM(Tabla1[2023])</f>
        <v>0</v>
      </c>
      <c r="D11256" s="6">
        <v>5893.0700000000006</v>
      </c>
      <c r="E11256" s="8">
        <f>+Tabla1[[#This Row],[2024]]/SUM(Tabla1[2024])</f>
        <v>1.4246452396963384E-6</v>
      </c>
      <c r="F11256" s="12">
        <f>+IF(Tabla1[[#This Row],[2024%]]&gt;Tabla1[[#This Row],[2023%]],1,0)</f>
        <v>1</v>
      </c>
    </row>
    <row r="11257" spans="1:6">
      <c r="A11257" s="2" t="s">
        <v>11257</v>
      </c>
      <c r="C11257" s="10">
        <f>+Tabla1[[#This Row],[2023]]/SUM(Tabla1[2023])</f>
        <v>0</v>
      </c>
      <c r="D11257" s="6">
        <v>5892.11</v>
      </c>
      <c r="E11257" s="8">
        <f>+Tabla1[[#This Row],[2024]]/SUM(Tabla1[2024])</f>
        <v>1.424413160418456E-6</v>
      </c>
      <c r="F11257" s="12">
        <f>+IF(Tabla1[[#This Row],[2024%]]&gt;Tabla1[[#This Row],[2023%]],1,0)</f>
        <v>1</v>
      </c>
    </row>
    <row r="11258" spans="1:6">
      <c r="A11258" s="2" t="s">
        <v>11258</v>
      </c>
      <c r="B11258" s="6">
        <v>3182.14</v>
      </c>
      <c r="C11258" s="10">
        <f>+Tabla1[[#This Row],[2023]]/SUM(Tabla1[2023])</f>
        <v>8.52893887309718E-7</v>
      </c>
      <c r="D11258" s="6">
        <v>2708.75</v>
      </c>
      <c r="E11258" s="8">
        <f>+Tabla1[[#This Row],[2024]]/SUM(Tabla1[2024])</f>
        <v>6.5483827496151516E-7</v>
      </c>
      <c r="F11258" s="12">
        <f>+IF(Tabla1[[#This Row],[2024%]]&gt;Tabla1[[#This Row],[2023%]],1,0)</f>
        <v>0</v>
      </c>
    </row>
    <row r="11259" spans="1:6">
      <c r="A11259" s="2" t="s">
        <v>11259</v>
      </c>
      <c r="B11259" s="6">
        <v>3796.67</v>
      </c>
      <c r="C11259" s="10">
        <f>+Tabla1[[#This Row],[2023]]/SUM(Tabla1[2023])</f>
        <v>1.0176034477214035E-6</v>
      </c>
      <c r="D11259" s="6">
        <v>2093.15</v>
      </c>
      <c r="E11259" s="8">
        <f>+Tabla1[[#This Row],[2024]]/SUM(Tabla1[2024])</f>
        <v>5.060174380196384E-7</v>
      </c>
      <c r="F11259" s="12">
        <f>+IF(Tabla1[[#This Row],[2024%]]&gt;Tabla1[[#This Row],[2023%]],1,0)</f>
        <v>0</v>
      </c>
    </row>
    <row r="11260" spans="1:6">
      <c r="A11260" s="2" t="s">
        <v>11260</v>
      </c>
      <c r="B11260" s="6">
        <v>5878</v>
      </c>
      <c r="C11260" s="10">
        <f>+Tabla1[[#This Row],[2023]]/SUM(Tabla1[2023])</f>
        <v>1.5754524532567776E-6</v>
      </c>
      <c r="E11260" s="8">
        <f>+Tabla1[[#This Row],[2024]]/SUM(Tabla1[2024])</f>
        <v>0</v>
      </c>
      <c r="F11260" s="12">
        <f>+IF(Tabla1[[#This Row],[2024%]]&gt;Tabla1[[#This Row],[2023%]],1,0)</f>
        <v>0</v>
      </c>
    </row>
    <row r="11261" spans="1:6">
      <c r="A11261" s="2" t="s">
        <v>11261</v>
      </c>
      <c r="B11261" s="6">
        <v>5873.6</v>
      </c>
      <c r="C11261" s="10">
        <f>+Tabla1[[#This Row],[2023]]/SUM(Tabla1[2023])</f>
        <v>1.5742731421315089E-6</v>
      </c>
      <c r="E11261" s="8">
        <f>+Tabla1[[#This Row],[2024]]/SUM(Tabla1[2024])</f>
        <v>0</v>
      </c>
      <c r="F11261" s="12">
        <f>+IF(Tabla1[[#This Row],[2024%]]&gt;Tabla1[[#This Row],[2023%]],1,0)</f>
        <v>0</v>
      </c>
    </row>
    <row r="11262" spans="1:6">
      <c r="A11262" s="2" t="s">
        <v>11262</v>
      </c>
      <c r="B11262" s="6">
        <v>59.37</v>
      </c>
      <c r="C11262" s="10">
        <f>+Tabla1[[#This Row],[2023]]/SUM(Tabla1[2023])</f>
        <v>1.5912659433456086E-8</v>
      </c>
      <c r="D11262" s="6">
        <v>5814.08</v>
      </c>
      <c r="E11262" s="8">
        <f>+Tabla1[[#This Row],[2024]]/SUM(Tabla1[2024])</f>
        <v>1.4055494666131043E-6</v>
      </c>
      <c r="F11262" s="12">
        <f>+IF(Tabla1[[#This Row],[2024%]]&gt;Tabla1[[#This Row],[2023%]],1,0)</f>
        <v>1</v>
      </c>
    </row>
    <row r="11263" spans="1:6">
      <c r="A11263" s="2" t="s">
        <v>11263</v>
      </c>
      <c r="C11263" s="10">
        <f>+Tabla1[[#This Row],[2023]]/SUM(Tabla1[2023])</f>
        <v>0</v>
      </c>
      <c r="D11263" s="6">
        <v>5873.2</v>
      </c>
      <c r="E11263" s="8">
        <f>+Tabla1[[#This Row],[2024]]/SUM(Tabla1[2024])</f>
        <v>1.4198416821426748E-6</v>
      </c>
      <c r="F11263" s="12">
        <f>+IF(Tabla1[[#This Row],[2024%]]&gt;Tabla1[[#This Row],[2023%]],1,0)</f>
        <v>1</v>
      </c>
    </row>
    <row r="11264" spans="1:6">
      <c r="A11264" s="2" t="s">
        <v>11264</v>
      </c>
      <c r="C11264" s="10">
        <f>+Tabla1[[#This Row],[2023]]/SUM(Tabla1[2023])</f>
        <v>0</v>
      </c>
      <c r="D11264" s="6">
        <v>5872.58</v>
      </c>
      <c r="E11264" s="8">
        <f>+Tabla1[[#This Row],[2024]]/SUM(Tabla1[2024])</f>
        <v>1.4196917976090427E-6</v>
      </c>
      <c r="F11264" s="12">
        <f>+IF(Tabla1[[#This Row],[2024%]]&gt;Tabla1[[#This Row],[2023%]],1,0)</f>
        <v>1</v>
      </c>
    </row>
    <row r="11265" spans="1:6">
      <c r="A11265" s="2" t="s">
        <v>11265</v>
      </c>
      <c r="B11265" s="6">
        <v>5865.93</v>
      </c>
      <c r="C11265" s="10">
        <f>+Tabla1[[#This Row],[2023]]/SUM(Tabla1[2023])</f>
        <v>1.5722173884199608E-6</v>
      </c>
      <c r="E11265" s="8">
        <f>+Tabla1[[#This Row],[2024]]/SUM(Tabla1[2024])</f>
        <v>0</v>
      </c>
      <c r="F11265" s="12">
        <f>+IF(Tabla1[[#This Row],[2024%]]&gt;Tabla1[[#This Row],[2023%]],1,0)</f>
        <v>0</v>
      </c>
    </row>
    <row r="11266" spans="1:6">
      <c r="A11266" s="2" t="s">
        <v>11266</v>
      </c>
      <c r="B11266" s="6">
        <v>4236.1399999999994</v>
      </c>
      <c r="C11266" s="10">
        <f>+Tabla1[[#This Row],[2023]]/SUM(Tabla1[2023])</f>
        <v>1.1353925068627364E-6</v>
      </c>
      <c r="D11266" s="6">
        <v>1624.07</v>
      </c>
      <c r="E11266" s="8">
        <f>+Tabla1[[#This Row],[2024]]/SUM(Tabla1[2024])</f>
        <v>3.9261770086451237E-7</v>
      </c>
      <c r="F11266" s="12">
        <f>+IF(Tabla1[[#This Row],[2024%]]&gt;Tabla1[[#This Row],[2023%]],1,0)</f>
        <v>0</v>
      </c>
    </row>
    <row r="11267" spans="1:6">
      <c r="A11267" s="2" t="s">
        <v>11267</v>
      </c>
      <c r="C11267" s="10">
        <f>+Tabla1[[#This Row],[2023]]/SUM(Tabla1[2023])</f>
        <v>0</v>
      </c>
      <c r="D11267" s="6">
        <v>5859.71</v>
      </c>
      <c r="E11267" s="8">
        <f>+Tabla1[[#This Row],[2024]]/SUM(Tabla1[2024])</f>
        <v>1.4165804847899362E-6</v>
      </c>
      <c r="F11267" s="12">
        <f>+IF(Tabla1[[#This Row],[2024%]]&gt;Tabla1[[#This Row],[2023%]],1,0)</f>
        <v>1</v>
      </c>
    </row>
    <row r="11268" spans="1:6">
      <c r="A11268" s="2" t="s">
        <v>11268</v>
      </c>
      <c r="B11268" s="6">
        <v>5857.12</v>
      </c>
      <c r="C11268" s="10">
        <f>+Tabla1[[#This Row],[2023]]/SUM(Tabla1[2023])</f>
        <v>1.5698560859168658E-6</v>
      </c>
      <c r="E11268" s="8">
        <f>+Tabla1[[#This Row],[2024]]/SUM(Tabla1[2024])</f>
        <v>0</v>
      </c>
      <c r="F11268" s="12">
        <f>+IF(Tabla1[[#This Row],[2024%]]&gt;Tabla1[[#This Row],[2023%]],1,0)</f>
        <v>0</v>
      </c>
    </row>
    <row r="11269" spans="1:6">
      <c r="A11269" s="2" t="s">
        <v>11269</v>
      </c>
      <c r="B11269" s="6">
        <v>5854.8400000000011</v>
      </c>
      <c r="C11269" s="10">
        <f>+Tabla1[[#This Row],[2023]]/SUM(Tabla1[2023])</f>
        <v>1.5692449883337724E-6</v>
      </c>
      <c r="E11269" s="8">
        <f>+Tabla1[[#This Row],[2024]]/SUM(Tabla1[2024])</f>
        <v>0</v>
      </c>
      <c r="F11269" s="12">
        <f>+IF(Tabla1[[#This Row],[2024%]]&gt;Tabla1[[#This Row],[2023%]],1,0)</f>
        <v>0</v>
      </c>
    </row>
    <row r="11270" spans="1:6">
      <c r="A11270" s="2" t="s">
        <v>11270</v>
      </c>
      <c r="B11270" s="6">
        <v>5853.27</v>
      </c>
      <c r="C11270" s="10">
        <f>+Tabla1[[#This Row],[2023]]/SUM(Tabla1[2023])</f>
        <v>1.5688241886822558E-6</v>
      </c>
      <c r="E11270" s="8">
        <f>+Tabla1[[#This Row],[2024]]/SUM(Tabla1[2024])</f>
        <v>0</v>
      </c>
      <c r="F11270" s="12">
        <f>+IF(Tabla1[[#This Row],[2024%]]&gt;Tabla1[[#This Row],[2023%]],1,0)</f>
        <v>0</v>
      </c>
    </row>
    <row r="11271" spans="1:6">
      <c r="A11271" s="2" t="s">
        <v>11271</v>
      </c>
      <c r="C11271" s="10">
        <f>+Tabla1[[#This Row],[2023]]/SUM(Tabla1[2023])</f>
        <v>0</v>
      </c>
      <c r="D11271" s="6">
        <v>5849.4599999999991</v>
      </c>
      <c r="E11271" s="8">
        <f>+Tabla1[[#This Row],[2024]]/SUM(Tabla1[2024])</f>
        <v>1.4141025550000493E-6</v>
      </c>
      <c r="F11271" s="12">
        <f>+IF(Tabla1[[#This Row],[2024%]]&gt;Tabla1[[#This Row],[2023%]],1,0)</f>
        <v>1</v>
      </c>
    </row>
    <row r="11272" spans="1:6">
      <c r="A11272" s="2" t="s">
        <v>11272</v>
      </c>
      <c r="C11272" s="10">
        <f>+Tabla1[[#This Row],[2023]]/SUM(Tabla1[2023])</f>
        <v>0</v>
      </c>
      <c r="D11272" s="6">
        <v>5849.2</v>
      </c>
      <c r="E11272" s="8">
        <f>+Tabla1[[#This Row],[2024]]/SUM(Tabla1[2024])</f>
        <v>1.4140397001956233E-6</v>
      </c>
      <c r="F11272" s="12">
        <f>+IF(Tabla1[[#This Row],[2024%]]&gt;Tabla1[[#This Row],[2023%]],1,0)</f>
        <v>1</v>
      </c>
    </row>
    <row r="11273" spans="1:6">
      <c r="A11273" s="2" t="s">
        <v>11273</v>
      </c>
      <c r="C11273" s="10">
        <f>+Tabla1[[#This Row],[2023]]/SUM(Tabla1[2023])</f>
        <v>0</v>
      </c>
      <c r="D11273" s="6">
        <v>5843.17</v>
      </c>
      <c r="E11273" s="8">
        <f>+Tabla1[[#This Row],[2024]]/SUM(Tabla1[2024])</f>
        <v>1.4125819522314266E-6</v>
      </c>
      <c r="F11273" s="12">
        <f>+IF(Tabla1[[#This Row],[2024%]]&gt;Tabla1[[#This Row],[2023%]],1,0)</f>
        <v>1</v>
      </c>
    </row>
    <row r="11274" spans="1:6">
      <c r="A11274" s="2" t="s">
        <v>11274</v>
      </c>
      <c r="C11274" s="10">
        <f>+Tabla1[[#This Row],[2023]]/SUM(Tabla1[2023])</f>
        <v>0</v>
      </c>
      <c r="D11274" s="6">
        <v>5837.25</v>
      </c>
      <c r="E11274" s="8">
        <f>+Tabla1[[#This Row],[2024]]/SUM(Tabla1[2024])</f>
        <v>1.4111507966844871E-6</v>
      </c>
      <c r="F11274" s="12">
        <f>+IF(Tabla1[[#This Row],[2024%]]&gt;Tabla1[[#This Row],[2023%]],1,0)</f>
        <v>1</v>
      </c>
    </row>
    <row r="11275" spans="1:6">
      <c r="A11275" s="2" t="s">
        <v>11275</v>
      </c>
      <c r="C11275" s="10">
        <f>+Tabla1[[#This Row],[2023]]/SUM(Tabla1[2023])</f>
        <v>0</v>
      </c>
      <c r="D11275" s="6">
        <v>5820.45</v>
      </c>
      <c r="E11275" s="8">
        <f>+Tabla1[[#This Row],[2024]]/SUM(Tabla1[2024])</f>
        <v>1.4070894093215507E-6</v>
      </c>
      <c r="F11275" s="12">
        <f>+IF(Tabla1[[#This Row],[2024%]]&gt;Tabla1[[#This Row],[2023%]],1,0)</f>
        <v>1</v>
      </c>
    </row>
    <row r="11276" spans="1:6">
      <c r="A11276" s="2" t="s">
        <v>11276</v>
      </c>
      <c r="B11276" s="6">
        <v>5819.88</v>
      </c>
      <c r="C11276" s="10">
        <f>+Tabla1[[#This Row],[2023]]/SUM(Tabla1[2023])</f>
        <v>1.5598748253930001E-6</v>
      </c>
      <c r="E11276" s="8">
        <f>+Tabla1[[#This Row],[2024]]/SUM(Tabla1[2024])</f>
        <v>0</v>
      </c>
      <c r="F11276" s="12">
        <f>+IF(Tabla1[[#This Row],[2024%]]&gt;Tabla1[[#This Row],[2023%]],1,0)</f>
        <v>0</v>
      </c>
    </row>
    <row r="11277" spans="1:6">
      <c r="A11277" s="2" t="s">
        <v>11277</v>
      </c>
      <c r="B11277" s="6">
        <v>5818.8</v>
      </c>
      <c r="C11277" s="10">
        <f>+Tabla1[[#This Row],[2023]]/SUM(Tabla1[2023])</f>
        <v>1.5595853581167979E-6</v>
      </c>
      <c r="E11277" s="8">
        <f>+Tabla1[[#This Row],[2024]]/SUM(Tabla1[2024])</f>
        <v>0</v>
      </c>
      <c r="F11277" s="12">
        <f>+IF(Tabla1[[#This Row],[2024%]]&gt;Tabla1[[#This Row],[2023%]],1,0)</f>
        <v>0</v>
      </c>
    </row>
    <row r="11278" spans="1:6">
      <c r="A11278" s="2" t="s">
        <v>11278</v>
      </c>
      <c r="B11278" s="6">
        <v>5818.63</v>
      </c>
      <c r="C11278" s="10">
        <f>+Tabla1[[#This Row],[2023]]/SUM(Tabla1[2023])</f>
        <v>1.5595397938233216E-6</v>
      </c>
      <c r="E11278" s="8">
        <f>+Tabla1[[#This Row],[2024]]/SUM(Tabla1[2024])</f>
        <v>0</v>
      </c>
      <c r="F11278" s="12">
        <f>+IF(Tabla1[[#This Row],[2024%]]&gt;Tabla1[[#This Row],[2023%]],1,0)</f>
        <v>0</v>
      </c>
    </row>
    <row r="11279" spans="1:6">
      <c r="A11279" s="2" t="s">
        <v>11279</v>
      </c>
      <c r="B11279" s="6">
        <v>1006.13</v>
      </c>
      <c r="C11279" s="10">
        <f>+Tabla1[[#This Row],[2023]]/SUM(Tabla1[2023])</f>
        <v>2.6966825056060591E-7</v>
      </c>
      <c r="D11279" s="6">
        <v>4812.3500000000004</v>
      </c>
      <c r="E11279" s="8">
        <f>+Tabla1[[#This Row],[2024]]/SUM(Tabla1[2024])</f>
        <v>1.1633819926205991E-6</v>
      </c>
      <c r="F11279" s="12">
        <f>+IF(Tabla1[[#This Row],[2024%]]&gt;Tabla1[[#This Row],[2023%]],1,0)</f>
        <v>1</v>
      </c>
    </row>
    <row r="11280" spans="1:6">
      <c r="A11280" s="2" t="s">
        <v>11280</v>
      </c>
      <c r="C11280" s="10">
        <f>+Tabla1[[#This Row],[2023]]/SUM(Tabla1[2023])</f>
        <v>0</v>
      </c>
      <c r="D11280" s="6">
        <v>5818</v>
      </c>
      <c r="E11280" s="8">
        <f>+Tabla1[[#This Row],[2024]]/SUM(Tabla1[2024])</f>
        <v>1.4064971236644559E-6</v>
      </c>
      <c r="F11280" s="12">
        <f>+IF(Tabla1[[#This Row],[2024%]]&gt;Tabla1[[#This Row],[2023%]],1,0)</f>
        <v>1</v>
      </c>
    </row>
    <row r="11281" spans="1:6">
      <c r="A11281" s="2" t="s">
        <v>11281</v>
      </c>
      <c r="B11281" s="6">
        <v>5810.52</v>
      </c>
      <c r="C11281" s="10">
        <f>+Tabla1[[#This Row],[2023]]/SUM(Tabla1[2023])</f>
        <v>1.5573661089992467E-6</v>
      </c>
      <c r="E11281" s="8">
        <f>+Tabla1[[#This Row],[2024]]/SUM(Tabla1[2024])</f>
        <v>0</v>
      </c>
      <c r="F11281" s="12">
        <f>+IF(Tabla1[[#This Row],[2024%]]&gt;Tabla1[[#This Row],[2023%]],1,0)</f>
        <v>0</v>
      </c>
    </row>
    <row r="11282" spans="1:6">
      <c r="A11282" s="2" t="s">
        <v>11282</v>
      </c>
      <c r="C11282" s="10">
        <f>+Tabla1[[#This Row],[2023]]/SUM(Tabla1[2023])</f>
        <v>0</v>
      </c>
      <c r="D11282" s="6">
        <v>5810.27</v>
      </c>
      <c r="E11282" s="8">
        <f>+Tabla1[[#This Row],[2024]]/SUM(Tabla1[2024])</f>
        <v>1.4046284019790099E-6</v>
      </c>
      <c r="F11282" s="12">
        <f>+IF(Tabla1[[#This Row],[2024%]]&gt;Tabla1[[#This Row],[2023%]],1,0)</f>
        <v>1</v>
      </c>
    </row>
    <row r="11283" spans="1:6">
      <c r="A11283" s="2" t="s">
        <v>11283</v>
      </c>
      <c r="B11283" s="6">
        <v>5802.16</v>
      </c>
      <c r="C11283" s="10">
        <f>+Tabla1[[#This Row],[2023]]/SUM(Tabla1[2023])</f>
        <v>1.5551254178612359E-6</v>
      </c>
      <c r="E11283" s="8">
        <f>+Tabla1[[#This Row],[2024]]/SUM(Tabla1[2024])</f>
        <v>0</v>
      </c>
      <c r="F11283" s="12">
        <f>+IF(Tabla1[[#This Row],[2024%]]&gt;Tabla1[[#This Row],[2023%]],1,0)</f>
        <v>0</v>
      </c>
    </row>
    <row r="11284" spans="1:6">
      <c r="A11284" s="2" t="s">
        <v>11284</v>
      </c>
      <c r="B11284" s="6">
        <v>1743.43</v>
      </c>
      <c r="C11284" s="10">
        <f>+Tabla1[[#This Row],[2023]]/SUM(Tabla1[2023])</f>
        <v>4.6728327161984753E-7</v>
      </c>
      <c r="D11284" s="6">
        <v>4056.92</v>
      </c>
      <c r="E11284" s="8">
        <f>+Tabla1[[#This Row],[2024]]/SUM(Tabla1[2024])</f>
        <v>9.8075735835971213E-7</v>
      </c>
      <c r="F11284" s="12">
        <f>+IF(Tabla1[[#This Row],[2024%]]&gt;Tabla1[[#This Row],[2023%]],1,0)</f>
        <v>1</v>
      </c>
    </row>
    <row r="11285" spans="1:6">
      <c r="A11285" s="2" t="s">
        <v>11285</v>
      </c>
      <c r="C11285" s="10">
        <f>+Tabla1[[#This Row],[2023]]/SUM(Tabla1[2023])</f>
        <v>0</v>
      </c>
      <c r="D11285" s="6">
        <v>5798.27</v>
      </c>
      <c r="E11285" s="8">
        <f>+Tabla1[[#This Row],[2024]]/SUM(Tabla1[2024])</f>
        <v>1.401727411005484E-6</v>
      </c>
      <c r="F11285" s="12">
        <f>+IF(Tabla1[[#This Row],[2024%]]&gt;Tabla1[[#This Row],[2023%]],1,0)</f>
        <v>1</v>
      </c>
    </row>
    <row r="11286" spans="1:6">
      <c r="A11286" s="2" t="s">
        <v>11286</v>
      </c>
      <c r="B11286" s="6">
        <v>4736.58</v>
      </c>
      <c r="C11286" s="10">
        <f>+Tabla1[[#This Row],[2023]]/SUM(Tabla1[2023])</f>
        <v>1.2695230658467145E-6</v>
      </c>
      <c r="D11286" s="6">
        <v>1059.68</v>
      </c>
      <c r="E11286" s="8">
        <f>+Tabla1[[#This Row],[2024]]/SUM(Tabla1[2024])</f>
        <v>2.5617684290215726E-7</v>
      </c>
      <c r="F11286" s="12">
        <f>+IF(Tabla1[[#This Row],[2024%]]&gt;Tabla1[[#This Row],[2023%]],1,0)</f>
        <v>0</v>
      </c>
    </row>
    <row r="11287" spans="1:6">
      <c r="A11287" s="2" t="s">
        <v>11287</v>
      </c>
      <c r="C11287" s="10">
        <f>+Tabla1[[#This Row],[2023]]/SUM(Tabla1[2023])</f>
        <v>0</v>
      </c>
      <c r="D11287" s="6">
        <v>5795.6</v>
      </c>
      <c r="E11287" s="8">
        <f>+Tabla1[[#This Row],[2024]]/SUM(Tabla1[2024])</f>
        <v>1.4010819405138745E-6</v>
      </c>
      <c r="F11287" s="12">
        <f>+IF(Tabla1[[#This Row],[2024%]]&gt;Tabla1[[#This Row],[2023%]],1,0)</f>
        <v>1</v>
      </c>
    </row>
    <row r="11288" spans="1:6">
      <c r="A11288" s="2" t="s">
        <v>11288</v>
      </c>
      <c r="B11288" s="6">
        <v>5792.03</v>
      </c>
      <c r="C11288" s="10">
        <f>+Tabla1[[#This Row],[2023]]/SUM(Tabla1[2023])</f>
        <v>1.5524103220205602E-6</v>
      </c>
      <c r="E11288" s="8">
        <f>+Tabla1[[#This Row],[2024]]/SUM(Tabla1[2024])</f>
        <v>0</v>
      </c>
      <c r="F11288" s="12">
        <f>+IF(Tabla1[[#This Row],[2024%]]&gt;Tabla1[[#This Row],[2023%]],1,0)</f>
        <v>0</v>
      </c>
    </row>
    <row r="11289" spans="1:6">
      <c r="A11289" s="2" t="s">
        <v>11289</v>
      </c>
      <c r="B11289" s="6">
        <v>5791.99</v>
      </c>
      <c r="C11289" s="10">
        <f>+Tabla1[[#This Row],[2023]]/SUM(Tabla1[2023])</f>
        <v>1.5523996010103305E-6</v>
      </c>
      <c r="E11289" s="8">
        <f>+Tabla1[[#This Row],[2024]]/SUM(Tabla1[2024])</f>
        <v>0</v>
      </c>
      <c r="F11289" s="12">
        <f>+IF(Tabla1[[#This Row],[2024%]]&gt;Tabla1[[#This Row],[2023%]],1,0)</f>
        <v>0</v>
      </c>
    </row>
    <row r="11290" spans="1:6">
      <c r="A11290" s="2" t="s">
        <v>11290</v>
      </c>
      <c r="B11290" s="6">
        <v>5788.76</v>
      </c>
      <c r="C11290" s="10">
        <f>+Tabla1[[#This Row],[2023]]/SUM(Tabla1[2023])</f>
        <v>1.5515338794342811E-6</v>
      </c>
      <c r="E11290" s="8">
        <f>+Tabla1[[#This Row],[2024]]/SUM(Tabla1[2024])</f>
        <v>0</v>
      </c>
      <c r="F11290" s="12">
        <f>+IF(Tabla1[[#This Row],[2024%]]&gt;Tabla1[[#This Row],[2023%]],1,0)</f>
        <v>0</v>
      </c>
    </row>
    <row r="11291" spans="1:6">
      <c r="A11291" s="2" t="s">
        <v>11291</v>
      </c>
      <c r="C11291" s="10">
        <f>+Tabla1[[#This Row],[2023]]/SUM(Tabla1[2023])</f>
        <v>0</v>
      </c>
      <c r="D11291" s="6">
        <v>5787.2</v>
      </c>
      <c r="E11291" s="8">
        <f>+Tabla1[[#This Row],[2024]]/SUM(Tabla1[2024])</f>
        <v>1.3990512468324062E-6</v>
      </c>
      <c r="F11291" s="12">
        <f>+IF(Tabla1[[#This Row],[2024%]]&gt;Tabla1[[#This Row],[2023%]],1,0)</f>
        <v>1</v>
      </c>
    </row>
    <row r="11292" spans="1:6">
      <c r="A11292" s="2" t="s">
        <v>11292</v>
      </c>
      <c r="B11292" s="6">
        <v>5784.04</v>
      </c>
      <c r="C11292" s="10">
        <f>+Tabla1[[#This Row],[2023]]/SUM(Tabla1[2023])</f>
        <v>1.5502688002271746E-6</v>
      </c>
      <c r="E11292" s="8">
        <f>+Tabla1[[#This Row],[2024]]/SUM(Tabla1[2024])</f>
        <v>0</v>
      </c>
      <c r="F11292" s="12">
        <f>+IF(Tabla1[[#This Row],[2024%]]&gt;Tabla1[[#This Row],[2023%]],1,0)</f>
        <v>0</v>
      </c>
    </row>
    <row r="11293" spans="1:6">
      <c r="A11293" s="2" t="s">
        <v>11293</v>
      </c>
      <c r="C11293" s="10">
        <f>+Tabla1[[#This Row],[2023]]/SUM(Tabla1[2023])</f>
        <v>0</v>
      </c>
      <c r="D11293" s="6">
        <v>5778</v>
      </c>
      <c r="E11293" s="8">
        <f>+Tabla1[[#This Row],[2024]]/SUM(Tabla1[2024])</f>
        <v>1.3968271537527032E-6</v>
      </c>
      <c r="F11293" s="12">
        <f>+IF(Tabla1[[#This Row],[2024%]]&gt;Tabla1[[#This Row],[2023%]],1,0)</f>
        <v>1</v>
      </c>
    </row>
    <row r="11294" spans="1:6">
      <c r="A11294" s="2" t="s">
        <v>11294</v>
      </c>
      <c r="C11294" s="10">
        <f>+Tabla1[[#This Row],[2023]]/SUM(Tabla1[2023])</f>
        <v>0</v>
      </c>
      <c r="D11294" s="6">
        <v>5775.18</v>
      </c>
      <c r="E11294" s="8">
        <f>+Tabla1[[#This Row],[2024]]/SUM(Tabla1[2024])</f>
        <v>1.3961454208739246E-6</v>
      </c>
      <c r="F11294" s="12">
        <f>+IF(Tabla1[[#This Row],[2024%]]&gt;Tabla1[[#This Row],[2023%]],1,0)</f>
        <v>1</v>
      </c>
    </row>
    <row r="11295" spans="1:6">
      <c r="A11295" s="2" t="s">
        <v>11295</v>
      </c>
      <c r="B11295" s="6">
        <v>1955.89</v>
      </c>
      <c r="C11295" s="10">
        <f>+Tabla1[[#This Row],[2023]]/SUM(Tabla1[2023])</f>
        <v>5.2422791745498453E-7</v>
      </c>
      <c r="D11295" s="6">
        <v>3818.89</v>
      </c>
      <c r="E11295" s="8">
        <f>+Tabla1[[#This Row],[2024]]/SUM(Tabla1[2024])</f>
        <v>9.2321378490734861E-7</v>
      </c>
      <c r="F11295" s="12">
        <f>+IF(Tabla1[[#This Row],[2024%]]&gt;Tabla1[[#This Row],[2023%]],1,0)</f>
        <v>1</v>
      </c>
    </row>
    <row r="11296" spans="1:6">
      <c r="A11296" s="2" t="s">
        <v>11296</v>
      </c>
      <c r="C11296" s="10">
        <f>+Tabla1[[#This Row],[2023]]/SUM(Tabla1[2023])</f>
        <v>0</v>
      </c>
      <c r="D11296" s="6">
        <v>5772.66</v>
      </c>
      <c r="E11296" s="8">
        <f>+Tabla1[[#This Row],[2024]]/SUM(Tabla1[2024])</f>
        <v>1.395536212769484E-6</v>
      </c>
      <c r="F11296" s="12">
        <f>+IF(Tabla1[[#This Row],[2024%]]&gt;Tabla1[[#This Row],[2023%]],1,0)</f>
        <v>1</v>
      </c>
    </row>
    <row r="11297" spans="1:6">
      <c r="A11297" s="2" t="s">
        <v>11297</v>
      </c>
      <c r="B11297" s="6">
        <v>460.46</v>
      </c>
      <c r="C11297" s="10">
        <f>+Tabla1[[#This Row],[2023]]/SUM(Tabla1[2023])</f>
        <v>1.2341490925937661E-7</v>
      </c>
      <c r="D11297" s="6">
        <v>5300.59</v>
      </c>
      <c r="E11297" s="8">
        <f>+Tabla1[[#This Row],[2024]]/SUM(Tabla1[2024])</f>
        <v>1.2814136453634546E-6</v>
      </c>
      <c r="F11297" s="12">
        <f>+IF(Tabla1[[#This Row],[2024%]]&gt;Tabla1[[#This Row],[2023%]],1,0)</f>
        <v>1</v>
      </c>
    </row>
    <row r="11298" spans="1:6">
      <c r="A11298" s="2" t="s">
        <v>11298</v>
      </c>
      <c r="B11298" s="6">
        <v>5759.13</v>
      </c>
      <c r="C11298" s="10">
        <f>+Tabla1[[#This Row],[2023]]/SUM(Tabla1[2023])</f>
        <v>1.5435922911066188E-6</v>
      </c>
      <c r="E11298" s="8">
        <f>+Tabla1[[#This Row],[2024]]/SUM(Tabla1[2024])</f>
        <v>0</v>
      </c>
      <c r="F11298" s="12">
        <f>+IF(Tabla1[[#This Row],[2024%]]&gt;Tabla1[[#This Row],[2023%]],1,0)</f>
        <v>0</v>
      </c>
    </row>
    <row r="11299" spans="1:6">
      <c r="A11299" s="2" t="s">
        <v>11299</v>
      </c>
      <c r="B11299" s="6">
        <v>5747.27</v>
      </c>
      <c r="C11299" s="10">
        <f>+Tabla1[[#This Row],[2023]]/SUM(Tabla1[2023])</f>
        <v>1.5404135115735081E-6</v>
      </c>
      <c r="E11299" s="8">
        <f>+Tabla1[[#This Row],[2024]]/SUM(Tabla1[2024])</f>
        <v>0</v>
      </c>
      <c r="F11299" s="12">
        <f>+IF(Tabla1[[#This Row],[2024%]]&gt;Tabla1[[#This Row],[2023%]],1,0)</f>
        <v>0</v>
      </c>
    </row>
    <row r="11300" spans="1:6">
      <c r="A11300" s="2" t="s">
        <v>11300</v>
      </c>
      <c r="B11300" s="6">
        <v>936.88</v>
      </c>
      <c r="C11300" s="10">
        <f>+Tabla1[[#This Row],[2023]]/SUM(Tabla1[2023])</f>
        <v>2.5110750160040995E-7</v>
      </c>
      <c r="D11300" s="6">
        <v>4801.3700000000008</v>
      </c>
      <c r="E11300" s="8">
        <f>+Tabla1[[#This Row],[2024]]/SUM(Tabla1[2024])</f>
        <v>1.160727585879823E-6</v>
      </c>
      <c r="F11300" s="12">
        <f>+IF(Tabla1[[#This Row],[2024%]]&gt;Tabla1[[#This Row],[2023%]],1,0)</f>
        <v>1</v>
      </c>
    </row>
    <row r="11301" spans="1:6">
      <c r="A11301" s="2" t="s">
        <v>11301</v>
      </c>
      <c r="C11301" s="10">
        <f>+Tabla1[[#This Row],[2023]]/SUM(Tabla1[2023])</f>
        <v>0</v>
      </c>
      <c r="D11301" s="6">
        <v>5730.58</v>
      </c>
      <c r="E11301" s="8">
        <f>+Tabla1[[#This Row],[2024]]/SUM(Tabla1[2024])</f>
        <v>1.38536340442232E-6</v>
      </c>
      <c r="F11301" s="12">
        <f>+IF(Tabla1[[#This Row],[2024%]]&gt;Tabla1[[#This Row],[2023%]],1,0)</f>
        <v>1</v>
      </c>
    </row>
    <row r="11302" spans="1:6">
      <c r="A11302" s="2" t="s">
        <v>11302</v>
      </c>
      <c r="B11302" s="6">
        <v>5729.4400000000005</v>
      </c>
      <c r="C11302" s="10">
        <f>+Tabla1[[#This Row],[2023]]/SUM(Tabla1[2023])</f>
        <v>1.5356346212636122E-6</v>
      </c>
      <c r="E11302" s="8">
        <f>+Tabla1[[#This Row],[2024]]/SUM(Tabla1[2024])</f>
        <v>0</v>
      </c>
      <c r="F11302" s="12">
        <f>+IF(Tabla1[[#This Row],[2024%]]&gt;Tabla1[[#This Row],[2023%]],1,0)</f>
        <v>0</v>
      </c>
    </row>
    <row r="11303" spans="1:6">
      <c r="A11303" s="2" t="s">
        <v>11303</v>
      </c>
      <c r="B11303" s="6">
        <v>2288.79</v>
      </c>
      <c r="C11303" s="10">
        <f>+Tabla1[[#This Row],[2023]]/SUM(Tabla1[2023])</f>
        <v>6.1345352509179657E-7</v>
      </c>
      <c r="D11303" s="6">
        <v>3438.39</v>
      </c>
      <c r="E11303" s="8">
        <f>+Tabla1[[#This Row],[2024]]/SUM(Tabla1[2024])</f>
        <v>8.312281961217994E-7</v>
      </c>
      <c r="F11303" s="12">
        <f>+IF(Tabla1[[#This Row],[2024%]]&gt;Tabla1[[#This Row],[2023%]],1,0)</f>
        <v>1</v>
      </c>
    </row>
    <row r="11304" spans="1:6">
      <c r="A11304" s="2" t="s">
        <v>11304</v>
      </c>
      <c r="B11304" s="6">
        <v>1698.19</v>
      </c>
      <c r="C11304" s="10">
        <f>+Tabla1[[#This Row],[2023]]/SUM(Tabla1[2023])</f>
        <v>4.5515780905003868E-7</v>
      </c>
      <c r="D11304" s="6">
        <v>4028.65</v>
      </c>
      <c r="E11304" s="8">
        <f>+Tabla1[[#This Row],[2024]]/SUM(Tabla1[2024])</f>
        <v>9.7392310712458073E-7</v>
      </c>
      <c r="F11304" s="12">
        <f>+IF(Tabla1[[#This Row],[2024%]]&gt;Tabla1[[#This Row],[2023%]],1,0)</f>
        <v>1</v>
      </c>
    </row>
    <row r="11305" spans="1:6">
      <c r="A11305" s="2" t="s">
        <v>11305</v>
      </c>
      <c r="B11305" s="6">
        <v>5723.68</v>
      </c>
      <c r="C11305" s="10">
        <f>+Tabla1[[#This Row],[2023]]/SUM(Tabla1[2023])</f>
        <v>1.5340907957905331E-6</v>
      </c>
      <c r="E11305" s="8">
        <f>+Tabla1[[#This Row],[2024]]/SUM(Tabla1[2024])</f>
        <v>0</v>
      </c>
      <c r="F11305" s="12">
        <f>+IF(Tabla1[[#This Row],[2024%]]&gt;Tabla1[[#This Row],[2023%]],1,0)</f>
        <v>0</v>
      </c>
    </row>
    <row r="11306" spans="1:6">
      <c r="A11306" s="2" t="s">
        <v>11306</v>
      </c>
      <c r="C11306" s="10">
        <f>+Tabla1[[#This Row],[2023]]/SUM(Tabla1[2023])</f>
        <v>0</v>
      </c>
      <c r="D11306" s="6">
        <v>5716.81</v>
      </c>
      <c r="E11306" s="8">
        <f>+Tabla1[[#This Row],[2024]]/SUM(Tabla1[2024])</f>
        <v>1.3820345172801992E-6</v>
      </c>
      <c r="F11306" s="12">
        <f>+IF(Tabla1[[#This Row],[2024%]]&gt;Tabla1[[#This Row],[2023%]],1,0)</f>
        <v>1</v>
      </c>
    </row>
    <row r="11307" spans="1:6">
      <c r="A11307" s="2" t="s">
        <v>11307</v>
      </c>
      <c r="C11307" s="10">
        <f>+Tabla1[[#This Row],[2023]]/SUM(Tabla1[2023])</f>
        <v>0</v>
      </c>
      <c r="D11307" s="6">
        <v>5716.17</v>
      </c>
      <c r="E11307" s="8">
        <f>+Tabla1[[#This Row],[2024]]/SUM(Tabla1[2024])</f>
        <v>1.3818797977616111E-6</v>
      </c>
      <c r="F11307" s="12">
        <f>+IF(Tabla1[[#This Row],[2024%]]&gt;Tabla1[[#This Row],[2023%]],1,0)</f>
        <v>1</v>
      </c>
    </row>
    <row r="11308" spans="1:6">
      <c r="A11308" s="2" t="s">
        <v>11308</v>
      </c>
      <c r="C11308" s="10">
        <f>+Tabla1[[#This Row],[2023]]/SUM(Tabla1[2023])</f>
        <v>0</v>
      </c>
      <c r="D11308" s="6">
        <v>5715.4</v>
      </c>
      <c r="E11308" s="8">
        <f>+Tabla1[[#This Row],[2024]]/SUM(Tabla1[2024])</f>
        <v>1.3816936508408097E-6</v>
      </c>
      <c r="F11308" s="12">
        <f>+IF(Tabla1[[#This Row],[2024%]]&gt;Tabla1[[#This Row],[2023%]],1,0)</f>
        <v>1</v>
      </c>
    </row>
    <row r="11309" spans="1:6">
      <c r="A11309" s="2" t="s">
        <v>11309</v>
      </c>
      <c r="C11309" s="10">
        <f>+Tabla1[[#This Row],[2023]]/SUM(Tabla1[2023])</f>
        <v>0</v>
      </c>
      <c r="D11309" s="6">
        <v>5713.22</v>
      </c>
      <c r="E11309" s="8">
        <f>+Tabla1[[#This Row],[2024]]/SUM(Tabla1[2024])</f>
        <v>1.3811666374806194E-6</v>
      </c>
      <c r="F11309" s="12">
        <f>+IF(Tabla1[[#This Row],[2024%]]&gt;Tabla1[[#This Row],[2023%]],1,0)</f>
        <v>1</v>
      </c>
    </row>
    <row r="11310" spans="1:6">
      <c r="A11310" s="2" t="s">
        <v>11310</v>
      </c>
      <c r="B11310" s="6">
        <v>5711.73</v>
      </c>
      <c r="C11310" s="10">
        <f>+Tabla1[[#This Row],[2023]]/SUM(Tabla1[2023])</f>
        <v>1.5308878939844052E-6</v>
      </c>
      <c r="E11310" s="8">
        <f>+Tabla1[[#This Row],[2024]]/SUM(Tabla1[2024])</f>
        <v>0</v>
      </c>
      <c r="F11310" s="12">
        <f>+IF(Tabla1[[#This Row],[2024%]]&gt;Tabla1[[#This Row],[2023%]],1,0)</f>
        <v>0</v>
      </c>
    </row>
    <row r="11311" spans="1:6">
      <c r="A11311" s="2" t="s">
        <v>11311</v>
      </c>
      <c r="B11311" s="6">
        <v>5710.17</v>
      </c>
      <c r="C11311" s="10">
        <f>+Tabla1[[#This Row],[2023]]/SUM(Tabla1[2023])</f>
        <v>1.5304697745854463E-6</v>
      </c>
      <c r="E11311" s="8">
        <f>+Tabla1[[#This Row],[2024]]/SUM(Tabla1[2024])</f>
        <v>0</v>
      </c>
      <c r="F11311" s="12">
        <f>+IF(Tabla1[[#This Row],[2024%]]&gt;Tabla1[[#This Row],[2023%]],1,0)</f>
        <v>0</v>
      </c>
    </row>
    <row r="11312" spans="1:6">
      <c r="A11312" s="2" t="s">
        <v>11312</v>
      </c>
      <c r="B11312" s="6">
        <v>5709.38</v>
      </c>
      <c r="C11312" s="10">
        <f>+Tabla1[[#This Row],[2023]]/SUM(Tabla1[2023])</f>
        <v>1.5302580346334096E-6</v>
      </c>
      <c r="E11312" s="8">
        <f>+Tabla1[[#This Row],[2024]]/SUM(Tabla1[2024])</f>
        <v>0</v>
      </c>
      <c r="F11312" s="12">
        <f>+IF(Tabla1[[#This Row],[2024%]]&gt;Tabla1[[#This Row],[2023%]],1,0)</f>
        <v>0</v>
      </c>
    </row>
    <row r="11313" spans="1:6">
      <c r="A11313" s="2" t="s">
        <v>11313</v>
      </c>
      <c r="B11313" s="6">
        <v>5699.1100000000006</v>
      </c>
      <c r="C11313" s="10">
        <f>+Tabla1[[#This Row],[2023]]/SUM(Tabla1[2023])</f>
        <v>1.5275054152569301E-6</v>
      </c>
      <c r="E11313" s="8">
        <f>+Tabla1[[#This Row],[2024]]/SUM(Tabla1[2024])</f>
        <v>0</v>
      </c>
      <c r="F11313" s="12">
        <f>+IF(Tabla1[[#This Row],[2024%]]&gt;Tabla1[[#This Row],[2023%]],1,0)</f>
        <v>0</v>
      </c>
    </row>
    <row r="11314" spans="1:6">
      <c r="A11314" s="2" t="s">
        <v>11314</v>
      </c>
      <c r="B11314" s="6">
        <v>5698.9400000000005</v>
      </c>
      <c r="C11314" s="10">
        <f>+Tabla1[[#This Row],[2023]]/SUM(Tabla1[2023])</f>
        <v>1.5274598509634536E-6</v>
      </c>
      <c r="E11314" s="8">
        <f>+Tabla1[[#This Row],[2024]]/SUM(Tabla1[2024])</f>
        <v>0</v>
      </c>
      <c r="F11314" s="12">
        <f>+IF(Tabla1[[#This Row],[2024%]]&gt;Tabla1[[#This Row],[2023%]],1,0)</f>
        <v>0</v>
      </c>
    </row>
    <row r="11315" spans="1:6">
      <c r="A11315" s="2" t="s">
        <v>11315</v>
      </c>
      <c r="C11315" s="10">
        <f>+Tabla1[[#This Row],[2023]]/SUM(Tabla1[2023])</f>
        <v>0</v>
      </c>
      <c r="D11315" s="6">
        <v>5696.73</v>
      </c>
      <c r="E11315" s="8">
        <f>+Tabla1[[#This Row],[2024]]/SUM(Tabla1[2024])</f>
        <v>1.377180192384499E-6</v>
      </c>
      <c r="F11315" s="12">
        <f>+IF(Tabla1[[#This Row],[2024%]]&gt;Tabla1[[#This Row],[2023%]],1,0)</f>
        <v>1</v>
      </c>
    </row>
    <row r="11316" spans="1:6">
      <c r="A11316" s="2" t="s">
        <v>11316</v>
      </c>
      <c r="B11316" s="6">
        <v>3285.98</v>
      </c>
      <c r="C11316" s="10">
        <f>+Tabla1[[#This Row],[2023]]/SUM(Tabla1[2023])</f>
        <v>8.8072562986606091E-7</v>
      </c>
      <c r="D11316" s="6">
        <v>2406.81</v>
      </c>
      <c r="E11316" s="8">
        <f>+Tabla1[[#This Row],[2024]]/SUM(Tabla1[2024])</f>
        <v>5.8184450708264857E-7</v>
      </c>
      <c r="F11316" s="12">
        <f>+IF(Tabla1[[#This Row],[2024%]]&gt;Tabla1[[#This Row],[2023%]],1,0)</f>
        <v>0</v>
      </c>
    </row>
    <row r="11317" spans="1:6">
      <c r="A11317" s="2" t="s">
        <v>11317</v>
      </c>
      <c r="B11317" s="6">
        <v>1903.82</v>
      </c>
      <c r="C11317" s="10">
        <f>+Tabla1[[#This Row],[2023]]/SUM(Tabla1[2023])</f>
        <v>5.1027184238845157E-7</v>
      </c>
      <c r="D11317" s="6">
        <v>3787.15</v>
      </c>
      <c r="E11317" s="8">
        <f>+Tabla1[[#This Row],[2024]]/SUM(Tabla1[2024])</f>
        <v>9.1554066378237276E-7</v>
      </c>
      <c r="F11317" s="12">
        <f>+IF(Tabla1[[#This Row],[2024%]]&gt;Tabla1[[#This Row],[2023%]],1,0)</f>
        <v>1</v>
      </c>
    </row>
    <row r="11318" spans="1:6">
      <c r="A11318" s="2" t="s">
        <v>11318</v>
      </c>
      <c r="C11318" s="10">
        <f>+Tabla1[[#This Row],[2023]]/SUM(Tabla1[2023])</f>
        <v>0</v>
      </c>
      <c r="D11318" s="6">
        <v>5686.3</v>
      </c>
      <c r="E11318" s="8">
        <f>+Tabla1[[#This Row],[2024]]/SUM(Tabla1[2024])</f>
        <v>1.3746587477300097E-6</v>
      </c>
      <c r="F11318" s="12">
        <f>+IF(Tabla1[[#This Row],[2024%]]&gt;Tabla1[[#This Row],[2023%]],1,0)</f>
        <v>1</v>
      </c>
    </row>
    <row r="11319" spans="1:6">
      <c r="A11319" s="2" t="s">
        <v>11319</v>
      </c>
      <c r="C11319" s="10">
        <f>+Tabla1[[#This Row],[2023]]/SUM(Tabla1[2023])</f>
        <v>0</v>
      </c>
      <c r="D11319" s="6">
        <v>5685.58</v>
      </c>
      <c r="E11319" s="8">
        <f>+Tabla1[[#This Row],[2024]]/SUM(Tabla1[2024])</f>
        <v>1.374484688271598E-6</v>
      </c>
      <c r="F11319" s="12">
        <f>+IF(Tabla1[[#This Row],[2024%]]&gt;Tabla1[[#This Row],[2023%]],1,0)</f>
        <v>1</v>
      </c>
    </row>
    <row r="11320" spans="1:6">
      <c r="A11320" s="2" t="s">
        <v>11320</v>
      </c>
      <c r="B11320" s="6">
        <v>2243.84</v>
      </c>
      <c r="C11320" s="10">
        <f>+Tabla1[[#This Row],[2023]]/SUM(Tabla1[2023])</f>
        <v>6.014057898461531E-7</v>
      </c>
      <c r="D11320" s="6">
        <v>3433.16</v>
      </c>
      <c r="E11320" s="8">
        <f>+Tabla1[[#This Row],[2024]]/SUM(Tabla1[2024])</f>
        <v>8.2996384755583766E-7</v>
      </c>
      <c r="F11320" s="12">
        <f>+IF(Tabla1[[#This Row],[2024%]]&gt;Tabla1[[#This Row],[2023%]],1,0)</f>
        <v>1</v>
      </c>
    </row>
    <row r="11321" spans="1:6">
      <c r="A11321" s="2" t="s">
        <v>11321</v>
      </c>
      <c r="B11321" s="6">
        <v>5673.01</v>
      </c>
      <c r="C11321" s="10">
        <f>+Tabla1[[#This Row],[2023]]/SUM(Tabla1[2023])</f>
        <v>1.5205099560820402E-6</v>
      </c>
      <c r="E11321" s="8">
        <f>+Tabla1[[#This Row],[2024]]/SUM(Tabla1[2024])</f>
        <v>0</v>
      </c>
      <c r="F11321" s="12">
        <f>+IF(Tabla1[[#This Row],[2024%]]&gt;Tabla1[[#This Row],[2023%]],1,0)</f>
        <v>0</v>
      </c>
    </row>
    <row r="11322" spans="1:6">
      <c r="A11322" s="2" t="s">
        <v>11322</v>
      </c>
      <c r="C11322" s="10">
        <f>+Tabla1[[#This Row],[2023]]/SUM(Tabla1[2023])</f>
        <v>0</v>
      </c>
      <c r="D11322" s="6">
        <v>5671.15</v>
      </c>
      <c r="E11322" s="8">
        <f>+Tabla1[[#This Row],[2024]]/SUM(Tabla1[2024])</f>
        <v>1.3709962466259332E-6</v>
      </c>
      <c r="F11322" s="12">
        <f>+IF(Tabla1[[#This Row],[2024%]]&gt;Tabla1[[#This Row],[2023%]],1,0)</f>
        <v>1</v>
      </c>
    </row>
    <row r="11323" spans="1:6">
      <c r="A11323" s="2" t="s">
        <v>11323</v>
      </c>
      <c r="C11323" s="10">
        <f>+Tabla1[[#This Row],[2023]]/SUM(Tabla1[2023])</f>
        <v>0</v>
      </c>
      <c r="D11323" s="6">
        <v>5668.76</v>
      </c>
      <c r="E11323" s="8">
        <f>+Tabla1[[#This Row],[2024]]/SUM(Tabla1[2024])</f>
        <v>1.3704184659237059E-6</v>
      </c>
      <c r="F11323" s="12">
        <f>+IF(Tabla1[[#This Row],[2024%]]&gt;Tabla1[[#This Row],[2023%]],1,0)</f>
        <v>1</v>
      </c>
    </row>
    <row r="11324" spans="1:6">
      <c r="A11324" s="2" t="s">
        <v>11324</v>
      </c>
      <c r="C11324" s="10">
        <f>+Tabla1[[#This Row],[2023]]/SUM(Tabla1[2023])</f>
        <v>0</v>
      </c>
      <c r="D11324" s="6">
        <v>5665.4</v>
      </c>
      <c r="E11324" s="8">
        <f>+Tabla1[[#This Row],[2024]]/SUM(Tabla1[2024])</f>
        <v>1.3696061884511187E-6</v>
      </c>
      <c r="F11324" s="12">
        <f>+IF(Tabla1[[#This Row],[2024%]]&gt;Tabla1[[#This Row],[2023%]],1,0)</f>
        <v>1</v>
      </c>
    </row>
    <row r="11325" spans="1:6">
      <c r="A11325" s="2" t="s">
        <v>11325</v>
      </c>
      <c r="B11325" s="6">
        <v>5665.08</v>
      </c>
      <c r="C11325" s="10">
        <f>+Tabla1[[#This Row],[2023]]/SUM(Tabla1[2023])</f>
        <v>1.518384515803999E-6</v>
      </c>
      <c r="E11325" s="8">
        <f>+Tabla1[[#This Row],[2024]]/SUM(Tabla1[2024])</f>
        <v>0</v>
      </c>
      <c r="F11325" s="12">
        <f>+IF(Tabla1[[#This Row],[2024%]]&gt;Tabla1[[#This Row],[2023%]],1,0)</f>
        <v>0</v>
      </c>
    </row>
    <row r="11326" spans="1:6">
      <c r="A11326" s="2" t="s">
        <v>11326</v>
      </c>
      <c r="B11326" s="6">
        <v>5253.08</v>
      </c>
      <c r="C11326" s="10">
        <f>+Tabla1[[#This Row],[2023]]/SUM(Tabla1[2023])</f>
        <v>1.4079581104379232E-6</v>
      </c>
      <c r="D11326" s="6">
        <v>411.33</v>
      </c>
      <c r="E11326" s="8">
        <f>+Tabla1[[#This Row],[2024]]/SUM(Tabla1[2024])</f>
        <v>9.9438718095032773E-8</v>
      </c>
      <c r="F11326" s="12">
        <f>+IF(Tabla1[[#This Row],[2024%]]&gt;Tabla1[[#This Row],[2023%]],1,0)</f>
        <v>0</v>
      </c>
    </row>
    <row r="11327" spans="1:6">
      <c r="A11327" s="2" t="s">
        <v>11327</v>
      </c>
      <c r="C11327" s="10">
        <f>+Tabla1[[#This Row],[2023]]/SUM(Tabla1[2023])</f>
        <v>0</v>
      </c>
      <c r="D11327" s="6">
        <v>5663.76</v>
      </c>
      <c r="E11327" s="8">
        <f>+Tabla1[[#This Row],[2024]]/SUM(Tabla1[2024])</f>
        <v>1.3692097196847369E-6</v>
      </c>
      <c r="F11327" s="12">
        <f>+IF(Tabla1[[#This Row],[2024%]]&gt;Tabla1[[#This Row],[2023%]],1,0)</f>
        <v>1</v>
      </c>
    </row>
    <row r="11328" spans="1:6">
      <c r="A11328" s="2" t="s">
        <v>11328</v>
      </c>
      <c r="C11328" s="10">
        <f>+Tabla1[[#This Row],[2023]]/SUM(Tabla1[2023])</f>
        <v>0</v>
      </c>
      <c r="D11328" s="6">
        <v>5663.3</v>
      </c>
      <c r="E11328" s="8">
        <f>+Tabla1[[#This Row],[2024]]/SUM(Tabla1[2024])</f>
        <v>1.3690985150307517E-6</v>
      </c>
      <c r="F11328" s="12">
        <f>+IF(Tabla1[[#This Row],[2024%]]&gt;Tabla1[[#This Row],[2023%]],1,0)</f>
        <v>1</v>
      </c>
    </row>
    <row r="11329" spans="1:6">
      <c r="A11329" s="2" t="s">
        <v>11329</v>
      </c>
      <c r="C11329" s="10">
        <f>+Tabla1[[#This Row],[2023]]/SUM(Tabla1[2023])</f>
        <v>0</v>
      </c>
      <c r="D11329" s="6">
        <v>5652.96</v>
      </c>
      <c r="E11329" s="8">
        <f>+Tabla1[[#This Row],[2024]]/SUM(Tabla1[2024])</f>
        <v>1.3665988278085635E-6</v>
      </c>
      <c r="F11329" s="12">
        <f>+IF(Tabla1[[#This Row],[2024%]]&gt;Tabla1[[#This Row],[2023%]],1,0)</f>
        <v>1</v>
      </c>
    </row>
    <row r="11330" spans="1:6">
      <c r="A11330" s="2" t="s">
        <v>11330</v>
      </c>
      <c r="B11330" s="6">
        <v>3295.68</v>
      </c>
      <c r="C11330" s="10">
        <f>+Tabla1[[#This Row],[2023]]/SUM(Tabla1[2023])</f>
        <v>8.8332547484676703E-7</v>
      </c>
      <c r="D11330" s="6">
        <v>2355.9499999999998</v>
      </c>
      <c r="E11330" s="8">
        <f>+Tabla1[[#This Row],[2024]]/SUM(Tabla1[2024])</f>
        <v>5.6954914033985468E-7</v>
      </c>
      <c r="F11330" s="12">
        <f>+IF(Tabla1[[#This Row],[2024%]]&gt;Tabla1[[#This Row],[2023%]],1,0)</f>
        <v>0</v>
      </c>
    </row>
    <row r="11331" spans="1:6">
      <c r="A11331" s="2" t="s">
        <v>11331</v>
      </c>
      <c r="C11331" s="10">
        <f>+Tabla1[[#This Row],[2023]]/SUM(Tabla1[2023])</f>
        <v>0</v>
      </c>
      <c r="D11331" s="6">
        <v>5648.35</v>
      </c>
      <c r="E11331" s="8">
        <f>+Tabla1[[#This Row],[2024]]/SUM(Tabla1[2024])</f>
        <v>1.3654843637762341E-6</v>
      </c>
      <c r="F11331" s="12">
        <f>+IF(Tabla1[[#This Row],[2024%]]&gt;Tabla1[[#This Row],[2023%]],1,0)</f>
        <v>1</v>
      </c>
    </row>
    <row r="11332" spans="1:6">
      <c r="A11332" s="2" t="s">
        <v>11332</v>
      </c>
      <c r="C11332" s="10">
        <f>+Tabla1[[#This Row],[2023]]/SUM(Tabla1[2023])</f>
        <v>0</v>
      </c>
      <c r="D11332" s="6">
        <v>5647.4</v>
      </c>
      <c r="E11332" s="8">
        <f>+Tabla1[[#This Row],[2024]]/SUM(Tabla1[2024])</f>
        <v>1.3652547019908299E-6</v>
      </c>
      <c r="F11332" s="12">
        <f>+IF(Tabla1[[#This Row],[2024%]]&gt;Tabla1[[#This Row],[2023%]],1,0)</f>
        <v>1</v>
      </c>
    </row>
    <row r="11333" spans="1:6">
      <c r="A11333" s="2" t="s">
        <v>11333</v>
      </c>
      <c r="B11333" s="6">
        <v>5645.49</v>
      </c>
      <c r="C11333" s="10">
        <f>+Tabla1[[#This Row],[2023]]/SUM(Tabla1[2023])</f>
        <v>1.5131339010439953E-6</v>
      </c>
      <c r="E11333" s="8">
        <f>+Tabla1[[#This Row],[2024]]/SUM(Tabla1[2024])</f>
        <v>0</v>
      </c>
      <c r="F11333" s="12">
        <f>+IF(Tabla1[[#This Row],[2024%]]&gt;Tabla1[[#This Row],[2023%]],1,0)</f>
        <v>0</v>
      </c>
    </row>
    <row r="11334" spans="1:6">
      <c r="A11334" s="2" t="s">
        <v>11334</v>
      </c>
      <c r="C11334" s="10">
        <f>+Tabla1[[#This Row],[2023]]/SUM(Tabla1[2023])</f>
        <v>0</v>
      </c>
      <c r="D11334" s="6">
        <v>5642.92</v>
      </c>
      <c r="E11334" s="8">
        <f>+Tabla1[[#This Row],[2024]]/SUM(Tabla1[2024])</f>
        <v>1.3641716653607137E-6</v>
      </c>
      <c r="F11334" s="12">
        <f>+IF(Tabla1[[#This Row],[2024%]]&gt;Tabla1[[#This Row],[2023%]],1,0)</f>
        <v>1</v>
      </c>
    </row>
    <row r="11335" spans="1:6">
      <c r="A11335" s="2" t="s">
        <v>11335</v>
      </c>
      <c r="B11335" s="6">
        <v>5640.4</v>
      </c>
      <c r="C11335" s="10">
        <f>+Tabla1[[#This Row],[2023]]/SUM(Tabla1[2023])</f>
        <v>1.5117696524922641E-6</v>
      </c>
      <c r="E11335" s="8">
        <f>+Tabla1[[#This Row],[2024]]/SUM(Tabla1[2024])</f>
        <v>0</v>
      </c>
      <c r="F11335" s="12">
        <f>+IF(Tabla1[[#This Row],[2024%]]&gt;Tabla1[[#This Row],[2023%]],1,0)</f>
        <v>0</v>
      </c>
    </row>
    <row r="11336" spans="1:6">
      <c r="A11336" s="2" t="s">
        <v>11336</v>
      </c>
      <c r="B11336" s="6">
        <v>5639</v>
      </c>
      <c r="C11336" s="10">
        <f>+Tabla1[[#This Row],[2023]]/SUM(Tabla1[2023])</f>
        <v>1.511394417134224E-6</v>
      </c>
      <c r="E11336" s="8">
        <f>+Tabla1[[#This Row],[2024]]/SUM(Tabla1[2024])</f>
        <v>0</v>
      </c>
      <c r="F11336" s="12">
        <f>+IF(Tabla1[[#This Row],[2024%]]&gt;Tabla1[[#This Row],[2023%]],1,0)</f>
        <v>0</v>
      </c>
    </row>
    <row r="11337" spans="1:6">
      <c r="A11337" s="2" t="s">
        <v>11337</v>
      </c>
      <c r="C11337" s="10">
        <f>+Tabla1[[#This Row],[2023]]/SUM(Tabla1[2023])</f>
        <v>0</v>
      </c>
      <c r="D11337" s="6">
        <v>5633.96</v>
      </c>
      <c r="E11337" s="8">
        <f>+Tabla1[[#This Row],[2024]]/SUM(Tabla1[2024])</f>
        <v>1.362005592100481E-6</v>
      </c>
      <c r="F11337" s="12">
        <f>+IF(Tabla1[[#This Row],[2024%]]&gt;Tabla1[[#This Row],[2023%]],1,0)</f>
        <v>1</v>
      </c>
    </row>
    <row r="11338" spans="1:6">
      <c r="A11338" s="2" t="s">
        <v>11338</v>
      </c>
      <c r="B11338" s="6">
        <v>1558</v>
      </c>
      <c r="C11338" s="10">
        <f>+Tabla1[[#This Row],[2023]]/SUM(Tabla1[2023])</f>
        <v>4.1758334844744122E-7</v>
      </c>
      <c r="D11338" s="6">
        <v>4075.77</v>
      </c>
      <c r="E11338" s="8">
        <f>+Tabla1[[#This Row],[2024]]/SUM(Tabla1[2024])</f>
        <v>9.8531433168062561E-7</v>
      </c>
      <c r="F11338" s="12">
        <f>+IF(Tabla1[[#This Row],[2024%]]&gt;Tabla1[[#This Row],[2023%]],1,0)</f>
        <v>1</v>
      </c>
    </row>
    <row r="11339" spans="1:6">
      <c r="A11339" s="2" t="s">
        <v>11339</v>
      </c>
      <c r="B11339" s="6">
        <v>874.45</v>
      </c>
      <c r="C11339" s="10">
        <f>+Tabla1[[#This Row],[2023]]/SUM(Tabla1[2023])</f>
        <v>2.3437468488438061E-7</v>
      </c>
      <c r="D11339" s="6">
        <v>4758.5200000000004</v>
      </c>
      <c r="E11339" s="8">
        <f>+Tabla1[[#This Row],[2024]]/SUM(Tabla1[2024])</f>
        <v>1.1503686306118576E-6</v>
      </c>
      <c r="F11339" s="12">
        <f>+IF(Tabla1[[#This Row],[2024%]]&gt;Tabla1[[#This Row],[2023%]],1,0)</f>
        <v>1</v>
      </c>
    </row>
    <row r="11340" spans="1:6">
      <c r="A11340" s="2" t="s">
        <v>11340</v>
      </c>
      <c r="B11340" s="6">
        <v>5625</v>
      </c>
      <c r="C11340" s="10">
        <f>+Tabla1[[#This Row],[2023]]/SUM(Tabla1[2023])</f>
        <v>1.5076420635538234E-6</v>
      </c>
      <c r="E11340" s="8">
        <f>+Tabla1[[#This Row],[2024]]/SUM(Tabla1[2024])</f>
        <v>0</v>
      </c>
      <c r="F11340" s="12">
        <f>+IF(Tabla1[[#This Row],[2024%]]&gt;Tabla1[[#This Row],[2023%]],1,0)</f>
        <v>0</v>
      </c>
    </row>
    <row r="11341" spans="1:6">
      <c r="A11341" s="2" t="s">
        <v>11341</v>
      </c>
      <c r="B11341" s="6">
        <v>5618.55</v>
      </c>
      <c r="C11341" s="10">
        <f>+Tabla1[[#This Row],[2023]]/SUM(Tabla1[2023])</f>
        <v>1.5059133006542817E-6</v>
      </c>
      <c r="E11341" s="8">
        <f>+Tabla1[[#This Row],[2024]]/SUM(Tabla1[2024])</f>
        <v>0</v>
      </c>
      <c r="F11341" s="12">
        <f>+IF(Tabla1[[#This Row],[2024%]]&gt;Tabla1[[#This Row],[2023%]],1,0)</f>
        <v>0</v>
      </c>
    </row>
    <row r="11342" spans="1:6">
      <c r="A11342" s="2" t="s">
        <v>11342</v>
      </c>
      <c r="C11342" s="10">
        <f>+Tabla1[[#This Row],[2023]]/SUM(Tabla1[2023])</f>
        <v>0</v>
      </c>
      <c r="D11342" s="6">
        <v>5616.6</v>
      </c>
      <c r="E11342" s="8">
        <f>+Tabla1[[#This Row],[2024]]/SUM(Tabla1[2024])</f>
        <v>1.3578088251587804E-6</v>
      </c>
      <c r="F11342" s="12">
        <f>+IF(Tabla1[[#This Row],[2024%]]&gt;Tabla1[[#This Row],[2023%]],1,0)</f>
        <v>1</v>
      </c>
    </row>
    <row r="11343" spans="1:6">
      <c r="A11343" s="2" t="s">
        <v>11343</v>
      </c>
      <c r="B11343" s="6">
        <v>5612.83</v>
      </c>
      <c r="C11343" s="10">
        <f>+Tabla1[[#This Row],[2023]]/SUM(Tabla1[2023])</f>
        <v>1.5043801961914323E-6</v>
      </c>
      <c r="E11343" s="8">
        <f>+Tabla1[[#This Row],[2024]]/SUM(Tabla1[2024])</f>
        <v>0</v>
      </c>
      <c r="F11343" s="12">
        <f>+IF(Tabla1[[#This Row],[2024%]]&gt;Tabla1[[#This Row],[2023%]],1,0)</f>
        <v>0</v>
      </c>
    </row>
    <row r="11344" spans="1:6">
      <c r="A11344" s="2" t="s">
        <v>11344</v>
      </c>
      <c r="B11344" s="6">
        <v>5612.07</v>
      </c>
      <c r="C11344" s="10">
        <f>+Tabla1[[#This Row],[2023]]/SUM(Tabla1[2023])</f>
        <v>1.5041764969970677E-6</v>
      </c>
      <c r="E11344" s="8">
        <f>+Tabla1[[#This Row],[2024]]/SUM(Tabla1[2024])</f>
        <v>0</v>
      </c>
      <c r="F11344" s="12">
        <f>+IF(Tabla1[[#This Row],[2024%]]&gt;Tabla1[[#This Row],[2023%]],1,0)</f>
        <v>0</v>
      </c>
    </row>
    <row r="11345" spans="1:6">
      <c r="A11345" s="2" t="s">
        <v>11345</v>
      </c>
      <c r="B11345" s="6">
        <v>5605.7800000000007</v>
      </c>
      <c r="C11345" s="10">
        <f>+Tabla1[[#This Row],[2023]]/SUM(Tabla1[2023])</f>
        <v>1.5024906181384451E-6</v>
      </c>
      <c r="E11345" s="8">
        <f>+Tabla1[[#This Row],[2024]]/SUM(Tabla1[2024])</f>
        <v>0</v>
      </c>
      <c r="F11345" s="12">
        <f>+IF(Tabla1[[#This Row],[2024%]]&gt;Tabla1[[#This Row],[2023%]],1,0)</f>
        <v>0</v>
      </c>
    </row>
    <row r="11346" spans="1:6">
      <c r="A11346" s="2" t="s">
        <v>11346</v>
      </c>
      <c r="C11346" s="10">
        <f>+Tabla1[[#This Row],[2023]]/SUM(Tabla1[2023])</f>
        <v>0</v>
      </c>
      <c r="D11346" s="6">
        <v>5602.5</v>
      </c>
      <c r="E11346" s="8">
        <f>+Tabla1[[#This Row],[2024]]/SUM(Tabla1[2024])</f>
        <v>1.3544001607648873E-6</v>
      </c>
      <c r="F11346" s="12">
        <f>+IF(Tabla1[[#This Row],[2024%]]&gt;Tabla1[[#This Row],[2023%]],1,0)</f>
        <v>1</v>
      </c>
    </row>
    <row r="11347" spans="1:6">
      <c r="A11347" s="2" t="s">
        <v>11347</v>
      </c>
      <c r="C11347" s="10">
        <f>+Tabla1[[#This Row],[2023]]/SUM(Tabla1[2023])</f>
        <v>0</v>
      </c>
      <c r="D11347" s="6">
        <v>5599.83</v>
      </c>
      <c r="E11347" s="8">
        <f>+Tabla1[[#This Row],[2024]]/SUM(Tabla1[2024])</f>
        <v>1.3537546902732778E-6</v>
      </c>
      <c r="F11347" s="12">
        <f>+IF(Tabla1[[#This Row],[2024%]]&gt;Tabla1[[#This Row],[2023%]],1,0)</f>
        <v>1</v>
      </c>
    </row>
    <row r="11348" spans="1:6">
      <c r="A11348" s="2" t="s">
        <v>11348</v>
      </c>
      <c r="B11348" s="6">
        <v>5594.49</v>
      </c>
      <c r="C11348" s="10">
        <f>+Tabla1[[#This Row],[2023]]/SUM(Tabla1[2023])</f>
        <v>1.4994646130011073E-6</v>
      </c>
      <c r="E11348" s="8">
        <f>+Tabla1[[#This Row],[2024]]/SUM(Tabla1[2024])</f>
        <v>0</v>
      </c>
      <c r="F11348" s="12">
        <f>+IF(Tabla1[[#This Row],[2024%]]&gt;Tabla1[[#This Row],[2023%]],1,0)</f>
        <v>0</v>
      </c>
    </row>
    <row r="11349" spans="1:6">
      <c r="A11349" s="2" t="s">
        <v>11349</v>
      </c>
      <c r="C11349" s="10">
        <f>+Tabla1[[#This Row],[2023]]/SUM(Tabla1[2023])</f>
        <v>0</v>
      </c>
      <c r="D11349" s="6">
        <v>5590</v>
      </c>
      <c r="E11349" s="8">
        <f>+Tabla1[[#This Row],[2024]]/SUM(Tabla1[2024])</f>
        <v>1.3513782951674646E-6</v>
      </c>
      <c r="F11349" s="12">
        <f>+IF(Tabla1[[#This Row],[2024%]]&gt;Tabla1[[#This Row],[2023%]],1,0)</f>
        <v>1</v>
      </c>
    </row>
    <row r="11350" spans="1:6">
      <c r="A11350" s="2" t="s">
        <v>11350</v>
      </c>
      <c r="B11350" s="6">
        <v>5585.95</v>
      </c>
      <c r="C11350" s="10">
        <f>+Tabla1[[#This Row],[2023]]/SUM(Tabla1[2023])</f>
        <v>1.4971756773170631E-6</v>
      </c>
      <c r="E11350" s="8">
        <f>+Tabla1[[#This Row],[2024]]/SUM(Tabla1[2024])</f>
        <v>0</v>
      </c>
      <c r="F11350" s="12">
        <f>+IF(Tabla1[[#This Row],[2024%]]&gt;Tabla1[[#This Row],[2023%]],1,0)</f>
        <v>0</v>
      </c>
    </row>
    <row r="11351" spans="1:6">
      <c r="A11351" s="2" t="s">
        <v>11351</v>
      </c>
      <c r="B11351" s="6">
        <v>5582.3</v>
      </c>
      <c r="C11351" s="10">
        <f>+Tabla1[[#This Row],[2023]]/SUM(Tabla1[2023])</f>
        <v>1.4961973851336016E-6</v>
      </c>
      <c r="E11351" s="8">
        <f>+Tabla1[[#This Row],[2024]]/SUM(Tabla1[2024])</f>
        <v>0</v>
      </c>
      <c r="F11351" s="12">
        <f>+IF(Tabla1[[#This Row],[2024%]]&gt;Tabla1[[#This Row],[2023%]],1,0)</f>
        <v>0</v>
      </c>
    </row>
    <row r="11352" spans="1:6">
      <c r="A11352" s="2" t="s">
        <v>11352</v>
      </c>
      <c r="B11352" s="6">
        <v>5580.42</v>
      </c>
      <c r="C11352" s="10">
        <f>+Tabla1[[#This Row],[2023]]/SUM(Tabla1[2023])</f>
        <v>1.4956934976528049E-6</v>
      </c>
      <c r="E11352" s="8">
        <f>+Tabla1[[#This Row],[2024]]/SUM(Tabla1[2024])</f>
        <v>0</v>
      </c>
      <c r="F11352" s="12">
        <f>+IF(Tabla1[[#This Row],[2024%]]&gt;Tabla1[[#This Row],[2023%]],1,0)</f>
        <v>0</v>
      </c>
    </row>
    <row r="11353" spans="1:6">
      <c r="A11353" s="2" t="s">
        <v>11353</v>
      </c>
      <c r="C11353" s="10">
        <f>+Tabla1[[#This Row],[2023]]/SUM(Tabla1[2023])</f>
        <v>0</v>
      </c>
      <c r="D11353" s="6">
        <v>5580.4</v>
      </c>
      <c r="E11353" s="8">
        <f>+Tabla1[[#This Row],[2024]]/SUM(Tabla1[2024])</f>
        <v>1.3490575023886438E-6</v>
      </c>
      <c r="F11353" s="12">
        <f>+IF(Tabla1[[#This Row],[2024%]]&gt;Tabla1[[#This Row],[2023%]],1,0)</f>
        <v>1</v>
      </c>
    </row>
    <row r="11354" spans="1:6">
      <c r="A11354" s="2" t="s">
        <v>11354</v>
      </c>
      <c r="B11354" s="6">
        <v>2885.05</v>
      </c>
      <c r="C11354" s="10">
        <f>+Tabla1[[#This Row],[2023]]/SUM(Tabla1[2023])</f>
        <v>7.7326626408105924E-7</v>
      </c>
      <c r="D11354" s="6">
        <v>2691.84</v>
      </c>
      <c r="E11354" s="8">
        <f>+Tabla1[[#This Row],[2024]]/SUM(Tabla1[2024])</f>
        <v>6.5075029518132168E-7</v>
      </c>
      <c r="F11354" s="12">
        <f>+IF(Tabla1[[#This Row],[2024%]]&gt;Tabla1[[#This Row],[2023%]],1,0)</f>
        <v>0</v>
      </c>
    </row>
    <row r="11355" spans="1:6">
      <c r="A11355" s="2" t="s">
        <v>11355</v>
      </c>
      <c r="B11355" s="6">
        <v>5576.29</v>
      </c>
      <c r="C11355" s="10">
        <f>+Tabla1[[#This Row],[2023]]/SUM(Tabla1[2023])</f>
        <v>1.4945865533465867E-6</v>
      </c>
      <c r="E11355" s="8">
        <f>+Tabla1[[#This Row],[2024]]/SUM(Tabla1[2024])</f>
        <v>0</v>
      </c>
      <c r="F11355" s="12">
        <f>+IF(Tabla1[[#This Row],[2024%]]&gt;Tabla1[[#This Row],[2023%]],1,0)</f>
        <v>0</v>
      </c>
    </row>
    <row r="11356" spans="1:6">
      <c r="A11356" s="2" t="s">
        <v>11356</v>
      </c>
      <c r="B11356" s="6">
        <v>5572.15</v>
      </c>
      <c r="C11356" s="10">
        <f>+Tabla1[[#This Row],[2023]]/SUM(Tabla1[2023])</f>
        <v>1.4934769287878109E-6</v>
      </c>
      <c r="E11356" s="8">
        <f>+Tabla1[[#This Row],[2024]]/SUM(Tabla1[2024])</f>
        <v>0</v>
      </c>
      <c r="F11356" s="12">
        <f>+IF(Tabla1[[#This Row],[2024%]]&gt;Tabla1[[#This Row],[2023%]],1,0)</f>
        <v>0</v>
      </c>
    </row>
    <row r="11357" spans="1:6">
      <c r="A11357" s="2" t="s">
        <v>11357</v>
      </c>
      <c r="C11357" s="10">
        <f>+Tabla1[[#This Row],[2023]]/SUM(Tabla1[2023])</f>
        <v>0</v>
      </c>
      <c r="D11357" s="6">
        <v>5569.38</v>
      </c>
      <c r="E11357" s="8">
        <f>+Tabla1[[#This Row],[2024]]/SUM(Tabla1[2024])</f>
        <v>1.346393425677956E-6</v>
      </c>
      <c r="F11357" s="12">
        <f>+IF(Tabla1[[#This Row],[2024%]]&gt;Tabla1[[#This Row],[2023%]],1,0)</f>
        <v>1</v>
      </c>
    </row>
    <row r="11358" spans="1:6">
      <c r="A11358" s="2" t="s">
        <v>11358</v>
      </c>
      <c r="B11358" s="6">
        <v>5562.57</v>
      </c>
      <c r="C11358" s="10">
        <f>+Tabla1[[#This Row],[2023]]/SUM(Tabla1[2023])</f>
        <v>1.490909246837794E-6</v>
      </c>
      <c r="E11358" s="8">
        <f>+Tabla1[[#This Row],[2024]]/SUM(Tabla1[2024])</f>
        <v>0</v>
      </c>
      <c r="F11358" s="12">
        <f>+IF(Tabla1[[#This Row],[2024%]]&gt;Tabla1[[#This Row],[2023%]],1,0)</f>
        <v>0</v>
      </c>
    </row>
    <row r="11359" spans="1:6">
      <c r="A11359" s="2" t="s">
        <v>11359</v>
      </c>
      <c r="B11359" s="6">
        <v>5561.47</v>
      </c>
      <c r="C11359" s="10">
        <f>+Tabla1[[#This Row],[2023]]/SUM(Tabla1[2023])</f>
        <v>1.4906144190564768E-6</v>
      </c>
      <c r="E11359" s="8">
        <f>+Tabla1[[#This Row],[2024]]/SUM(Tabla1[2024])</f>
        <v>0</v>
      </c>
      <c r="F11359" s="12">
        <f>+IF(Tabla1[[#This Row],[2024%]]&gt;Tabla1[[#This Row],[2023%]],1,0)</f>
        <v>0</v>
      </c>
    </row>
    <row r="11360" spans="1:6">
      <c r="A11360" s="2" t="s">
        <v>11360</v>
      </c>
      <c r="B11360" s="6">
        <v>5560.75</v>
      </c>
      <c r="C11360" s="10">
        <f>+Tabla1[[#This Row],[2023]]/SUM(Tabla1[2023])</f>
        <v>1.4904214408723419E-6</v>
      </c>
      <c r="E11360" s="8">
        <f>+Tabla1[[#This Row],[2024]]/SUM(Tabla1[2024])</f>
        <v>0</v>
      </c>
      <c r="F11360" s="12">
        <f>+IF(Tabla1[[#This Row],[2024%]]&gt;Tabla1[[#This Row],[2023%]],1,0)</f>
        <v>0</v>
      </c>
    </row>
    <row r="11361" spans="1:6">
      <c r="A11361" s="2" t="s">
        <v>11361</v>
      </c>
      <c r="C11361" s="10">
        <f>+Tabla1[[#This Row],[2023]]/SUM(Tabla1[2023])</f>
        <v>0</v>
      </c>
      <c r="D11361" s="6">
        <v>5557.2099999999991</v>
      </c>
      <c r="E11361" s="8">
        <f>+Tabla1[[#This Row],[2024]]/SUM(Tabla1[2024])</f>
        <v>1.3434513373323049E-6</v>
      </c>
      <c r="F11361" s="12">
        <f>+IF(Tabla1[[#This Row],[2024%]]&gt;Tabla1[[#This Row],[2023%]],1,0)</f>
        <v>1</v>
      </c>
    </row>
    <row r="11362" spans="1:6">
      <c r="A11362" s="2" t="s">
        <v>11362</v>
      </c>
      <c r="B11362" s="6">
        <v>3153.5699999999997</v>
      </c>
      <c r="C11362" s="10">
        <f>+Tabla1[[#This Row],[2023]]/SUM(Tabla1[2023])</f>
        <v>8.4523640575314316E-7</v>
      </c>
      <c r="D11362" s="6">
        <v>2401.5100000000002</v>
      </c>
      <c r="E11362" s="8">
        <f>+Tabla1[[#This Row],[2024]]/SUM(Tabla1[2024])</f>
        <v>5.8056323606934134E-7</v>
      </c>
      <c r="F11362" s="12">
        <f>+IF(Tabla1[[#This Row],[2024%]]&gt;Tabla1[[#This Row],[2023%]],1,0)</f>
        <v>0</v>
      </c>
    </row>
    <row r="11363" spans="1:6">
      <c r="A11363" s="2" t="s">
        <v>11363</v>
      </c>
      <c r="B11363" s="6">
        <v>1738.3899999999999</v>
      </c>
      <c r="C11363" s="10">
        <f>+Tabla1[[#This Row],[2023]]/SUM(Tabla1[2023])</f>
        <v>4.6593242433090326E-7</v>
      </c>
      <c r="D11363" s="6">
        <v>3812.1</v>
      </c>
      <c r="E11363" s="8">
        <f>+Tabla1[[#This Row],[2024]]/SUM(Tabla1[2024])</f>
        <v>9.2157230751482855E-7</v>
      </c>
      <c r="F11363" s="12">
        <f>+IF(Tabla1[[#This Row],[2024%]]&gt;Tabla1[[#This Row],[2023%]],1,0)</f>
        <v>1</v>
      </c>
    </row>
    <row r="11364" spans="1:6">
      <c r="A11364" s="2" t="s">
        <v>11364</v>
      </c>
      <c r="B11364" s="6">
        <v>5550</v>
      </c>
      <c r="C11364" s="10">
        <f>+Tabla1[[#This Row],[2023]]/SUM(Tabla1[2023])</f>
        <v>1.4875401693731058E-6</v>
      </c>
      <c r="E11364" s="8">
        <f>+Tabla1[[#This Row],[2024]]/SUM(Tabla1[2024])</f>
        <v>0</v>
      </c>
      <c r="F11364" s="12">
        <f>+IF(Tabla1[[#This Row],[2024%]]&gt;Tabla1[[#This Row],[2023%]],1,0)</f>
        <v>0</v>
      </c>
    </row>
    <row r="11365" spans="1:6">
      <c r="A11365" s="2" t="s">
        <v>11365</v>
      </c>
      <c r="B11365" s="6">
        <v>5549.1</v>
      </c>
      <c r="C11365" s="10">
        <f>+Tabla1[[#This Row],[2023]]/SUM(Tabla1[2023])</f>
        <v>1.4872989466429373E-6</v>
      </c>
      <c r="E11365" s="8">
        <f>+Tabla1[[#This Row],[2024]]/SUM(Tabla1[2024])</f>
        <v>0</v>
      </c>
      <c r="F11365" s="12">
        <f>+IF(Tabla1[[#This Row],[2024%]]&gt;Tabla1[[#This Row],[2023%]],1,0)</f>
        <v>0</v>
      </c>
    </row>
    <row r="11366" spans="1:6">
      <c r="A11366" s="2" t="s">
        <v>11366</v>
      </c>
      <c r="C11366" s="10">
        <f>+Tabla1[[#This Row],[2023]]/SUM(Tabla1[2023])</f>
        <v>0</v>
      </c>
      <c r="D11366" s="6">
        <v>5547.63</v>
      </c>
      <c r="E11366" s="8">
        <f>+Tabla1[[#This Row],[2024]]/SUM(Tabla1[2024])</f>
        <v>1.3411353795384403E-6</v>
      </c>
      <c r="F11366" s="12">
        <f>+IF(Tabla1[[#This Row],[2024%]]&gt;Tabla1[[#This Row],[2023%]],1,0)</f>
        <v>1</v>
      </c>
    </row>
    <row r="11367" spans="1:6">
      <c r="A11367" s="2" t="s">
        <v>11367</v>
      </c>
      <c r="B11367" s="6">
        <v>5546.1</v>
      </c>
      <c r="C11367" s="10">
        <f>+Tabla1[[#This Row],[2023]]/SUM(Tabla1[2023])</f>
        <v>1.4864948708757085E-6</v>
      </c>
      <c r="E11367" s="8">
        <f>+Tabla1[[#This Row],[2024]]/SUM(Tabla1[2024])</f>
        <v>0</v>
      </c>
      <c r="F11367" s="12">
        <f>+IF(Tabla1[[#This Row],[2024%]]&gt;Tabla1[[#This Row],[2023%]],1,0)</f>
        <v>0</v>
      </c>
    </row>
    <row r="11368" spans="1:6">
      <c r="A11368" s="2" t="s">
        <v>11368</v>
      </c>
      <c r="C11368" s="10">
        <f>+Tabla1[[#This Row],[2023]]/SUM(Tabla1[2023])</f>
        <v>0</v>
      </c>
      <c r="D11368" s="6">
        <v>5541.6100000000006</v>
      </c>
      <c r="E11368" s="8">
        <f>+Tabla1[[#This Row],[2024]]/SUM(Tabla1[2024])</f>
        <v>1.3396800490667216E-6</v>
      </c>
      <c r="F11368" s="12">
        <f>+IF(Tabla1[[#This Row],[2024%]]&gt;Tabla1[[#This Row],[2023%]],1,0)</f>
        <v>1</v>
      </c>
    </row>
    <row r="11369" spans="1:6">
      <c r="A11369" s="2" t="s">
        <v>11369</v>
      </c>
      <c r="B11369" s="6">
        <v>3029.09</v>
      </c>
      <c r="C11369" s="10">
        <f>+Tabla1[[#This Row],[2023]]/SUM(Tabla1[2023])</f>
        <v>8.1187262191826684E-7</v>
      </c>
      <c r="D11369" s="6">
        <v>2511.2799999999997</v>
      </c>
      <c r="E11369" s="8">
        <f>+Tabla1[[#This Row],[2024]]/SUM(Tabla1[2024])</f>
        <v>6.0710005099966908E-7</v>
      </c>
      <c r="F11369" s="12">
        <f>+IF(Tabla1[[#This Row],[2024%]]&gt;Tabla1[[#This Row],[2023%]],1,0)</f>
        <v>0</v>
      </c>
    </row>
    <row r="11370" spans="1:6">
      <c r="A11370" s="2" t="s">
        <v>11370</v>
      </c>
      <c r="B11370" s="6">
        <v>1161.43</v>
      </c>
      <c r="C11370" s="10">
        <f>+Tabla1[[#This Row],[2023]]/SUM(Tabla1[2023])</f>
        <v>3.1129257277747861E-7</v>
      </c>
      <c r="D11370" s="6">
        <v>4372.58</v>
      </c>
      <c r="E11370" s="8">
        <f>+Tabla1[[#This Row],[2024]]/SUM(Tabla1[2024])</f>
        <v>1.0570679259183099E-6</v>
      </c>
      <c r="F11370" s="12">
        <f>+IF(Tabla1[[#This Row],[2024%]]&gt;Tabla1[[#This Row],[2023%]],1,0)</f>
        <v>1</v>
      </c>
    </row>
    <row r="11371" spans="1:6">
      <c r="A11371" s="2" t="s">
        <v>11371</v>
      </c>
      <c r="C11371" s="10">
        <f>+Tabla1[[#This Row],[2023]]/SUM(Tabla1[2023])</f>
        <v>0</v>
      </c>
      <c r="D11371" s="6">
        <v>5533.16</v>
      </c>
      <c r="E11371" s="8">
        <f>+Tabla1[[#This Row],[2024]]/SUM(Tabla1[2024])</f>
        <v>1.3376372679228637E-6</v>
      </c>
      <c r="F11371" s="12">
        <f>+IF(Tabla1[[#This Row],[2024%]]&gt;Tabla1[[#This Row],[2023%]],1,0)</f>
        <v>1</v>
      </c>
    </row>
    <row r="11372" spans="1:6">
      <c r="A11372" s="2" t="s">
        <v>11372</v>
      </c>
      <c r="C11372" s="10">
        <f>+Tabla1[[#This Row],[2023]]/SUM(Tabla1[2023])</f>
        <v>0</v>
      </c>
      <c r="D11372" s="6">
        <v>5530</v>
      </c>
      <c r="E11372" s="8">
        <f>+Tabla1[[#This Row],[2024]]/SUM(Tabla1[2024])</f>
        <v>1.3368733402998352E-6</v>
      </c>
      <c r="F11372" s="12">
        <f>+IF(Tabla1[[#This Row],[2024%]]&gt;Tabla1[[#This Row],[2023%]],1,0)</f>
        <v>1</v>
      </c>
    </row>
    <row r="11373" spans="1:6">
      <c r="A11373" s="2" t="s">
        <v>11373</v>
      </c>
      <c r="C11373" s="10">
        <f>+Tabla1[[#This Row],[2023]]/SUM(Tabla1[2023])</f>
        <v>0</v>
      </c>
      <c r="D11373" s="6">
        <v>5525.88</v>
      </c>
      <c r="E11373" s="8">
        <f>+Tabla1[[#This Row],[2024]]/SUM(Tabla1[2024])</f>
        <v>1.3358773333989248E-6</v>
      </c>
      <c r="F11373" s="12">
        <f>+IF(Tabla1[[#This Row],[2024%]]&gt;Tabla1[[#This Row],[2023%]],1,0)</f>
        <v>1</v>
      </c>
    </row>
    <row r="11374" spans="1:6">
      <c r="A11374" s="2" t="s">
        <v>11374</v>
      </c>
      <c r="B11374" s="6">
        <v>5523.64</v>
      </c>
      <c r="C11374" s="10">
        <f>+Tabla1[[#This Row],[2023]]/SUM(Tabla1[2023])</f>
        <v>1.4804750236317229E-6</v>
      </c>
      <c r="E11374" s="8">
        <f>+Tabla1[[#This Row],[2024]]/SUM(Tabla1[2024])</f>
        <v>0</v>
      </c>
      <c r="F11374" s="12">
        <f>+IF(Tabla1[[#This Row],[2024%]]&gt;Tabla1[[#This Row],[2023%]],1,0)</f>
        <v>0</v>
      </c>
    </row>
    <row r="11375" spans="1:6">
      <c r="A11375" s="2" t="s">
        <v>11375</v>
      </c>
      <c r="C11375" s="10">
        <f>+Tabla1[[#This Row],[2023]]/SUM(Tabla1[2023])</f>
        <v>0</v>
      </c>
      <c r="D11375" s="6">
        <v>5521.91</v>
      </c>
      <c r="E11375" s="8">
        <f>+Tabla1[[#This Row],[2024]]/SUM(Tabla1[2024])</f>
        <v>1.3349175888851833E-6</v>
      </c>
      <c r="F11375" s="12">
        <f>+IF(Tabla1[[#This Row],[2024%]]&gt;Tabla1[[#This Row],[2023%]],1,0)</f>
        <v>1</v>
      </c>
    </row>
    <row r="11376" spans="1:6">
      <c r="A11376" s="2" t="s">
        <v>11376</v>
      </c>
      <c r="B11376" s="6">
        <v>5521.6399999999994</v>
      </c>
      <c r="C11376" s="10">
        <f>+Tabla1[[#This Row],[2023]]/SUM(Tabla1[2023])</f>
        <v>1.479938973120237E-6</v>
      </c>
      <c r="E11376" s="8">
        <f>+Tabla1[[#This Row],[2024]]/SUM(Tabla1[2024])</f>
        <v>0</v>
      </c>
      <c r="F11376" s="12">
        <f>+IF(Tabla1[[#This Row],[2024%]]&gt;Tabla1[[#This Row],[2023%]],1,0)</f>
        <v>0</v>
      </c>
    </row>
    <row r="11377" spans="1:6">
      <c r="A11377" s="2" t="s">
        <v>11377</v>
      </c>
      <c r="B11377" s="6">
        <v>5521.46</v>
      </c>
      <c r="C11377" s="10">
        <f>+Tabla1[[#This Row],[2023]]/SUM(Tabla1[2023])</f>
        <v>1.4798907285742033E-6</v>
      </c>
      <c r="E11377" s="8">
        <f>+Tabla1[[#This Row],[2024]]/SUM(Tabla1[2024])</f>
        <v>0</v>
      </c>
      <c r="F11377" s="12">
        <f>+IF(Tabla1[[#This Row],[2024%]]&gt;Tabla1[[#This Row],[2023%]],1,0)</f>
        <v>0</v>
      </c>
    </row>
    <row r="11378" spans="1:6">
      <c r="A11378" s="2" t="s">
        <v>11378</v>
      </c>
      <c r="B11378" s="6">
        <v>5520.75</v>
      </c>
      <c r="C11378" s="10">
        <f>+Tabla1[[#This Row],[2023]]/SUM(Tabla1[2023])</f>
        <v>1.479700430642626E-6</v>
      </c>
      <c r="E11378" s="8">
        <f>+Tabla1[[#This Row],[2024]]/SUM(Tabla1[2024])</f>
        <v>0</v>
      </c>
      <c r="F11378" s="12">
        <f>+IF(Tabla1[[#This Row],[2024%]]&gt;Tabla1[[#This Row],[2023%]],1,0)</f>
        <v>0</v>
      </c>
    </row>
    <row r="11379" spans="1:6">
      <c r="A11379" s="2" t="s">
        <v>11379</v>
      </c>
      <c r="C11379" s="10">
        <f>+Tabla1[[#This Row],[2023]]/SUM(Tabla1[2023])</f>
        <v>0</v>
      </c>
      <c r="D11379" s="6">
        <v>5518.26</v>
      </c>
      <c r="E11379" s="8">
        <f>+Tabla1[[#This Row],[2024]]/SUM(Tabla1[2024])</f>
        <v>1.3340352041307358E-6</v>
      </c>
      <c r="F11379" s="12">
        <f>+IF(Tabla1[[#This Row],[2024%]]&gt;Tabla1[[#This Row],[2023%]],1,0)</f>
        <v>1</v>
      </c>
    </row>
    <row r="11380" spans="1:6">
      <c r="A11380" s="2" t="s">
        <v>11380</v>
      </c>
      <c r="B11380" s="6">
        <v>5514.66</v>
      </c>
      <c r="C11380" s="10">
        <f>+Tabla1[[#This Row],[2023]]/SUM(Tabla1[2023])</f>
        <v>1.4780681568351516E-6</v>
      </c>
      <c r="E11380" s="8">
        <f>+Tabla1[[#This Row],[2024]]/SUM(Tabla1[2024])</f>
        <v>0</v>
      </c>
      <c r="F11380" s="12">
        <f>+IF(Tabla1[[#This Row],[2024%]]&gt;Tabla1[[#This Row],[2023%]],1,0)</f>
        <v>0</v>
      </c>
    </row>
    <row r="11381" spans="1:6">
      <c r="A11381" s="2" t="s">
        <v>11381</v>
      </c>
      <c r="C11381" s="10">
        <f>+Tabla1[[#This Row],[2023]]/SUM(Tabla1[2023])</f>
        <v>0</v>
      </c>
      <c r="D11381" s="6">
        <v>5514.2199999999993</v>
      </c>
      <c r="E11381" s="8">
        <f>+Tabla1[[#This Row],[2024]]/SUM(Tabla1[2024])</f>
        <v>1.3330585371696487E-6</v>
      </c>
      <c r="F11381" s="12">
        <f>+IF(Tabla1[[#This Row],[2024%]]&gt;Tabla1[[#This Row],[2023%]],1,0)</f>
        <v>1</v>
      </c>
    </row>
    <row r="11382" spans="1:6">
      <c r="A11382" s="2" t="s">
        <v>11382</v>
      </c>
      <c r="B11382" s="6">
        <v>1748.7</v>
      </c>
      <c r="C11382" s="10">
        <f>+Tabla1[[#This Row],[2023]]/SUM(Tabla1[2023])</f>
        <v>4.6869576471761261E-7</v>
      </c>
      <c r="D11382" s="6">
        <v>3764.53</v>
      </c>
      <c r="E11382" s="8">
        <f>+Tabla1[[#This Row],[2024]]/SUM(Tabla1[2024])</f>
        <v>9.1007229579727649E-7</v>
      </c>
      <c r="F11382" s="12">
        <f>+IF(Tabla1[[#This Row],[2024%]]&gt;Tabla1[[#This Row],[2023%]],1,0)</f>
        <v>1</v>
      </c>
    </row>
    <row r="11383" spans="1:6">
      <c r="A11383" s="2" t="s">
        <v>11383</v>
      </c>
      <c r="C11383" s="10">
        <f>+Tabla1[[#This Row],[2023]]/SUM(Tabla1[2023])</f>
        <v>0</v>
      </c>
      <c r="D11383" s="6">
        <v>5511.46</v>
      </c>
      <c r="E11383" s="8">
        <f>+Tabla1[[#This Row],[2024]]/SUM(Tabla1[2024])</f>
        <v>1.3323913092457379E-6</v>
      </c>
      <c r="F11383" s="12">
        <f>+IF(Tabla1[[#This Row],[2024%]]&gt;Tabla1[[#This Row],[2023%]],1,0)</f>
        <v>1</v>
      </c>
    </row>
    <row r="11384" spans="1:6">
      <c r="A11384" s="2" t="s">
        <v>11384</v>
      </c>
      <c r="C11384" s="10">
        <f>+Tabla1[[#This Row],[2023]]/SUM(Tabla1[2023])</f>
        <v>0</v>
      </c>
      <c r="D11384" s="6">
        <v>5508.69</v>
      </c>
      <c r="E11384" s="8">
        <f>+Tabla1[[#This Row],[2024]]/SUM(Tabla1[2024])</f>
        <v>1.3317216638293488E-6</v>
      </c>
      <c r="F11384" s="12">
        <f>+IF(Tabla1[[#This Row],[2024%]]&gt;Tabla1[[#This Row],[2023%]],1,0)</f>
        <v>1</v>
      </c>
    </row>
    <row r="11385" spans="1:6">
      <c r="A11385" s="2" t="s">
        <v>11385</v>
      </c>
      <c r="C11385" s="10">
        <f>+Tabla1[[#This Row],[2023]]/SUM(Tabla1[2023])</f>
        <v>0</v>
      </c>
      <c r="D11385" s="6">
        <v>5507.7999999999993</v>
      </c>
      <c r="E11385" s="8">
        <f>+Tabla1[[#This Row],[2024]]/SUM(Tabla1[2024])</f>
        <v>1.3315065069988123E-6</v>
      </c>
      <c r="F11385" s="12">
        <f>+IF(Tabla1[[#This Row],[2024%]]&gt;Tabla1[[#This Row],[2023%]],1,0)</f>
        <v>1</v>
      </c>
    </row>
    <row r="11386" spans="1:6">
      <c r="A11386" s="2" t="s">
        <v>11386</v>
      </c>
      <c r="C11386" s="10">
        <f>+Tabla1[[#This Row],[2023]]/SUM(Tabla1[2023])</f>
        <v>0</v>
      </c>
      <c r="D11386" s="6">
        <v>5506.1100000000006</v>
      </c>
      <c r="E11386" s="8">
        <f>+Tabla1[[#This Row],[2024]]/SUM(Tabla1[2024])</f>
        <v>1.3310979507700411E-6</v>
      </c>
      <c r="F11386" s="12">
        <f>+IF(Tabla1[[#This Row],[2024%]]&gt;Tabla1[[#This Row],[2023%]],1,0)</f>
        <v>1</v>
      </c>
    </row>
    <row r="11387" spans="1:6">
      <c r="A11387" s="2" t="s">
        <v>11387</v>
      </c>
      <c r="B11387" s="6">
        <v>1374.32</v>
      </c>
      <c r="C11387" s="10">
        <f>+Tabla1[[#This Row],[2023]]/SUM(Tabla1[2023])</f>
        <v>3.6835246947258498E-7</v>
      </c>
      <c r="D11387" s="6">
        <v>4130.2700000000004</v>
      </c>
      <c r="E11387" s="8">
        <f>+Tabla1[[#This Row],[2024]]/SUM(Tabla1[2024])</f>
        <v>9.9848966568538893E-7</v>
      </c>
      <c r="F11387" s="12">
        <f>+IF(Tabla1[[#This Row],[2024%]]&gt;Tabla1[[#This Row],[2023%]],1,0)</f>
        <v>1</v>
      </c>
    </row>
    <row r="11388" spans="1:6">
      <c r="A11388" s="2" t="s">
        <v>11388</v>
      </c>
      <c r="B11388" s="6">
        <v>5503.57</v>
      </c>
      <c r="C11388" s="10">
        <f>+Tabla1[[#This Row],[2023]]/SUM(Tabla1[2023])</f>
        <v>1.4750957567489628E-6</v>
      </c>
      <c r="E11388" s="8">
        <f>+Tabla1[[#This Row],[2024]]/SUM(Tabla1[2024])</f>
        <v>0</v>
      </c>
      <c r="F11388" s="12">
        <f>+IF(Tabla1[[#This Row],[2024%]]&gt;Tabla1[[#This Row],[2023%]],1,0)</f>
        <v>0</v>
      </c>
    </row>
    <row r="11389" spans="1:6">
      <c r="A11389" s="2" t="s">
        <v>11389</v>
      </c>
      <c r="B11389" s="6">
        <v>5502.25</v>
      </c>
      <c r="C11389" s="10">
        <f>+Tabla1[[#This Row],[2023]]/SUM(Tabla1[2023])</f>
        <v>1.4747419634113822E-6</v>
      </c>
      <c r="E11389" s="8">
        <f>+Tabla1[[#This Row],[2024]]/SUM(Tabla1[2024])</f>
        <v>0</v>
      </c>
      <c r="F11389" s="12">
        <f>+IF(Tabla1[[#This Row],[2024%]]&gt;Tabla1[[#This Row],[2023%]],1,0)</f>
        <v>0</v>
      </c>
    </row>
    <row r="11390" spans="1:6">
      <c r="A11390" s="2" t="s">
        <v>11390</v>
      </c>
      <c r="B11390" s="6">
        <v>5494.64</v>
      </c>
      <c r="C11390" s="10">
        <f>+Tabla1[[#This Row],[2023]]/SUM(Tabla1[2023])</f>
        <v>1.4727022912151788E-6</v>
      </c>
      <c r="E11390" s="8">
        <f>+Tabla1[[#This Row],[2024]]/SUM(Tabla1[2024])</f>
        <v>0</v>
      </c>
      <c r="F11390" s="12">
        <f>+IF(Tabla1[[#This Row],[2024%]]&gt;Tabla1[[#This Row],[2023%]],1,0)</f>
        <v>0</v>
      </c>
    </row>
    <row r="11391" spans="1:6">
      <c r="A11391" s="2" t="s">
        <v>11391</v>
      </c>
      <c r="C11391" s="10">
        <f>+Tabla1[[#This Row],[2023]]/SUM(Tabla1[2023])</f>
        <v>0</v>
      </c>
      <c r="D11391" s="6">
        <v>5492.49</v>
      </c>
      <c r="E11391" s="8">
        <f>+Tabla1[[#This Row],[2024]]/SUM(Tabla1[2024])</f>
        <v>1.3278053260150889E-6</v>
      </c>
      <c r="F11391" s="12">
        <f>+IF(Tabla1[[#This Row],[2024%]]&gt;Tabla1[[#This Row],[2023%]],1,0)</f>
        <v>1</v>
      </c>
    </row>
    <row r="11392" spans="1:6">
      <c r="A11392" s="2" t="s">
        <v>11392</v>
      </c>
      <c r="C11392" s="10">
        <f>+Tabla1[[#This Row],[2023]]/SUM(Tabla1[2023])</f>
        <v>0</v>
      </c>
      <c r="D11392" s="6">
        <v>5489.94</v>
      </c>
      <c r="E11392" s="8">
        <f>+Tabla1[[#This Row],[2024]]/SUM(Tabla1[2024])</f>
        <v>1.3271888654332147E-6</v>
      </c>
      <c r="F11392" s="12">
        <f>+IF(Tabla1[[#This Row],[2024%]]&gt;Tabla1[[#This Row],[2023%]],1,0)</f>
        <v>1</v>
      </c>
    </row>
    <row r="11393" spans="1:6">
      <c r="A11393" s="2" t="s">
        <v>11393</v>
      </c>
      <c r="C11393" s="10">
        <f>+Tabla1[[#This Row],[2023]]/SUM(Tabla1[2023])</f>
        <v>0</v>
      </c>
      <c r="D11393" s="6">
        <v>5488.71</v>
      </c>
      <c r="E11393" s="8">
        <f>+Tabla1[[#This Row],[2024]]/SUM(Tabla1[2024])</f>
        <v>1.3268915138584283E-6</v>
      </c>
      <c r="F11393" s="12">
        <f>+IF(Tabla1[[#This Row],[2024%]]&gt;Tabla1[[#This Row],[2023%]],1,0)</f>
        <v>1</v>
      </c>
    </row>
    <row r="11394" spans="1:6">
      <c r="A11394" s="2" t="s">
        <v>11394</v>
      </c>
      <c r="C11394" s="10">
        <f>+Tabla1[[#This Row],[2023]]/SUM(Tabla1[2023])</f>
        <v>0</v>
      </c>
      <c r="D11394" s="6">
        <v>5485</v>
      </c>
      <c r="E11394" s="8">
        <f>+Tabla1[[#This Row],[2024]]/SUM(Tabla1[2024])</f>
        <v>1.3259946241491132E-6</v>
      </c>
      <c r="F11394" s="12">
        <f>+IF(Tabla1[[#This Row],[2024%]]&gt;Tabla1[[#This Row],[2023%]],1,0)</f>
        <v>1</v>
      </c>
    </row>
    <row r="11395" spans="1:6">
      <c r="A11395" s="2" t="s">
        <v>11395</v>
      </c>
      <c r="B11395" s="6">
        <v>2861.34</v>
      </c>
      <c r="C11395" s="10">
        <f>+Tabla1[[#This Row],[2023]]/SUM(Tabla1[2023])</f>
        <v>7.6691138526739509E-7</v>
      </c>
      <c r="D11395" s="6">
        <v>2621.1999999999998</v>
      </c>
      <c r="E11395" s="8">
        <f>+Tabla1[[#This Row],[2024]]/SUM(Tabla1[2024])</f>
        <v>6.3367312831716598E-7</v>
      </c>
      <c r="F11395" s="12">
        <f>+IF(Tabla1[[#This Row],[2024%]]&gt;Tabla1[[#This Row],[2023%]],1,0)</f>
        <v>0</v>
      </c>
    </row>
    <row r="11396" spans="1:6">
      <c r="A11396" s="2" t="s">
        <v>11396</v>
      </c>
      <c r="B11396" s="6">
        <v>1909</v>
      </c>
      <c r="C11396" s="10">
        <f>+Tabla1[[#This Row],[2023]]/SUM(Tabla1[2023])</f>
        <v>5.1166021321319978E-7</v>
      </c>
      <c r="D11396" s="6">
        <v>3571.5</v>
      </c>
      <c r="E11396" s="8">
        <f>+Tabla1[[#This Row],[2024]]/SUM(Tabla1[2024])</f>
        <v>8.6340743849563503E-7</v>
      </c>
      <c r="F11396" s="12">
        <f>+IF(Tabla1[[#This Row],[2024%]]&gt;Tabla1[[#This Row],[2023%]],1,0)</f>
        <v>1</v>
      </c>
    </row>
    <row r="11397" spans="1:6">
      <c r="A11397" s="2" t="s">
        <v>11397</v>
      </c>
      <c r="B11397" s="6">
        <v>3304.87</v>
      </c>
      <c r="C11397" s="10">
        <f>+Tabla1[[#This Row],[2023]]/SUM(Tabla1[2023])</f>
        <v>8.8578862694704434E-7</v>
      </c>
      <c r="D11397" s="6">
        <v>2172.66</v>
      </c>
      <c r="E11397" s="8">
        <f>+Tabla1[[#This Row],[2024]]/SUM(Tabla1[2024])</f>
        <v>5.2523892071172516E-7</v>
      </c>
      <c r="F11397" s="12">
        <f>+IF(Tabla1[[#This Row],[2024%]]&gt;Tabla1[[#This Row],[2023%]],1,0)</f>
        <v>0</v>
      </c>
    </row>
    <row r="11398" spans="1:6">
      <c r="A11398" s="2" t="s">
        <v>11398</v>
      </c>
      <c r="B11398" s="6">
        <v>5477.01</v>
      </c>
      <c r="C11398" s="10">
        <f>+Tabla1[[#This Row],[2023]]/SUM(Tabla1[2023])</f>
        <v>1.4679770059564314E-6</v>
      </c>
      <c r="E11398" s="8">
        <f>+Tabla1[[#This Row],[2024]]/SUM(Tabla1[2024])</f>
        <v>0</v>
      </c>
      <c r="F11398" s="12">
        <f>+IF(Tabla1[[#This Row],[2024%]]&gt;Tabla1[[#This Row],[2023%]],1,0)</f>
        <v>0</v>
      </c>
    </row>
    <row r="11399" spans="1:6">
      <c r="A11399" s="2" t="s">
        <v>11399</v>
      </c>
      <c r="C11399" s="10">
        <f>+Tabla1[[#This Row],[2023]]/SUM(Tabla1[2023])</f>
        <v>0</v>
      </c>
      <c r="D11399" s="6">
        <v>5475.28</v>
      </c>
      <c r="E11399" s="8">
        <f>+Tabla1[[#This Row],[2024]]/SUM(Tabla1[2024])</f>
        <v>1.3236448214605572E-6</v>
      </c>
      <c r="F11399" s="12">
        <f>+IF(Tabla1[[#This Row],[2024%]]&gt;Tabla1[[#This Row],[2023%]],1,0)</f>
        <v>1</v>
      </c>
    </row>
    <row r="11400" spans="1:6">
      <c r="A11400" s="2" t="s">
        <v>11400</v>
      </c>
      <c r="B11400" s="6">
        <v>5034.7000000000007</v>
      </c>
      <c r="C11400" s="10">
        <f>+Tabla1[[#This Row],[2023]]/SUM(Tabla1[2023])</f>
        <v>1.3494267550887887E-6</v>
      </c>
      <c r="D11400" s="6">
        <v>436.73</v>
      </c>
      <c r="E11400" s="8">
        <f>+Tabla1[[#This Row],[2024]]/SUM(Tabla1[2024])</f>
        <v>1.0557914898899586E-7</v>
      </c>
      <c r="F11400" s="12">
        <f>+IF(Tabla1[[#This Row],[2024%]]&gt;Tabla1[[#This Row],[2023%]],1,0)</f>
        <v>0</v>
      </c>
    </row>
    <row r="11401" spans="1:6">
      <c r="A11401" s="2" t="s">
        <v>11401</v>
      </c>
      <c r="C11401" s="10">
        <f>+Tabla1[[#This Row],[2023]]/SUM(Tabla1[2023])</f>
        <v>0</v>
      </c>
      <c r="D11401" s="6">
        <v>5469</v>
      </c>
      <c r="E11401" s="8">
        <f>+Tabla1[[#This Row],[2024]]/SUM(Tabla1[2024])</f>
        <v>1.3221266361844121E-6</v>
      </c>
      <c r="F11401" s="12">
        <f>+IF(Tabla1[[#This Row],[2024%]]&gt;Tabla1[[#This Row],[2023%]],1,0)</f>
        <v>1</v>
      </c>
    </row>
    <row r="11402" spans="1:6">
      <c r="A11402" s="2" t="s">
        <v>11402</v>
      </c>
      <c r="C11402" s="10">
        <f>+Tabla1[[#This Row],[2023]]/SUM(Tabla1[2023])</f>
        <v>0</v>
      </c>
      <c r="D11402" s="6">
        <v>5468.11</v>
      </c>
      <c r="E11402" s="8">
        <f>+Tabla1[[#This Row],[2024]]/SUM(Tabla1[2024])</f>
        <v>1.3219114793538756E-6</v>
      </c>
      <c r="F11402" s="12">
        <f>+IF(Tabla1[[#This Row],[2024%]]&gt;Tabla1[[#This Row],[2023%]],1,0)</f>
        <v>1</v>
      </c>
    </row>
    <row r="11403" spans="1:6">
      <c r="A11403" s="2" t="s">
        <v>11403</v>
      </c>
      <c r="B11403" s="6">
        <v>351.02</v>
      </c>
      <c r="C11403" s="10">
        <f>+Tabla1[[#This Row],[2023]]/SUM(Tabla1[2023])</f>
        <v>9.4082225270873438E-8</v>
      </c>
      <c r="D11403" s="6">
        <v>5110.34</v>
      </c>
      <c r="E11403" s="8">
        <f>+Tabla1[[#This Row],[2024]]/SUM(Tabla1[2024])</f>
        <v>1.23542085097068E-6</v>
      </c>
      <c r="F11403" s="12">
        <f>+IF(Tabla1[[#This Row],[2024%]]&gt;Tabla1[[#This Row],[2023%]],1,0)</f>
        <v>1</v>
      </c>
    </row>
    <row r="11404" spans="1:6">
      <c r="A11404" s="2" t="s">
        <v>11404</v>
      </c>
      <c r="B11404" s="6">
        <v>5459.1</v>
      </c>
      <c r="C11404" s="10">
        <f>+Tabla1[[#This Row],[2023]]/SUM(Tabla1[2023])</f>
        <v>1.4631766736260761E-6</v>
      </c>
      <c r="E11404" s="8">
        <f>+Tabla1[[#This Row],[2024]]/SUM(Tabla1[2024])</f>
        <v>0</v>
      </c>
      <c r="F11404" s="12">
        <f>+IF(Tabla1[[#This Row],[2024%]]&gt;Tabla1[[#This Row],[2023%]],1,0)</f>
        <v>0</v>
      </c>
    </row>
    <row r="11405" spans="1:6">
      <c r="A11405" s="2" t="s">
        <v>11405</v>
      </c>
      <c r="B11405" s="6">
        <v>5450.2400000000007</v>
      </c>
      <c r="C11405" s="10">
        <f>+Tabla1[[#This Row],[2023]]/SUM(Tabla1[2023])</f>
        <v>1.460801969860194E-6</v>
      </c>
      <c r="E11405" s="8">
        <f>+Tabla1[[#This Row],[2024]]/SUM(Tabla1[2024])</f>
        <v>0</v>
      </c>
      <c r="F11405" s="12">
        <f>+IF(Tabla1[[#This Row],[2024%]]&gt;Tabla1[[#This Row],[2023%]],1,0)</f>
        <v>0</v>
      </c>
    </row>
    <row r="11406" spans="1:6">
      <c r="A11406" s="2" t="s">
        <v>11406</v>
      </c>
      <c r="C11406" s="10">
        <f>+Tabla1[[#This Row],[2023]]/SUM(Tabla1[2023])</f>
        <v>0</v>
      </c>
      <c r="D11406" s="6">
        <v>5448.59</v>
      </c>
      <c r="E11406" s="8">
        <f>+Tabla1[[#This Row],[2024]]/SUM(Tabla1[2024])</f>
        <v>1.3171925340369403E-6</v>
      </c>
      <c r="F11406" s="12">
        <f>+IF(Tabla1[[#This Row],[2024%]]&gt;Tabla1[[#This Row],[2023%]],1,0)</f>
        <v>1</v>
      </c>
    </row>
    <row r="11407" spans="1:6">
      <c r="A11407" s="2" t="s">
        <v>11407</v>
      </c>
      <c r="B11407" s="6">
        <v>5447.72</v>
      </c>
      <c r="C11407" s="10">
        <f>+Tabla1[[#This Row],[2023]]/SUM(Tabla1[2023])</f>
        <v>1.4601265462157219E-6</v>
      </c>
      <c r="E11407" s="8">
        <f>+Tabla1[[#This Row],[2024]]/SUM(Tabla1[2024])</f>
        <v>0</v>
      </c>
      <c r="F11407" s="12">
        <f>+IF(Tabla1[[#This Row],[2024%]]&gt;Tabla1[[#This Row],[2023%]],1,0)</f>
        <v>0</v>
      </c>
    </row>
    <row r="11408" spans="1:6">
      <c r="A11408" s="2" t="s">
        <v>11408</v>
      </c>
      <c r="C11408" s="10">
        <f>+Tabla1[[#This Row],[2023]]/SUM(Tabla1[2023])</f>
        <v>0</v>
      </c>
      <c r="D11408" s="6">
        <v>5447.25</v>
      </c>
      <c r="E11408" s="8">
        <f>+Tabla1[[#This Row],[2024]]/SUM(Tabla1[2024])</f>
        <v>1.3168685900448966E-6</v>
      </c>
      <c r="F11408" s="12">
        <f>+IF(Tabla1[[#This Row],[2024%]]&gt;Tabla1[[#This Row],[2023%]],1,0)</f>
        <v>1</v>
      </c>
    </row>
    <row r="11409" spans="1:6">
      <c r="A11409" s="2" t="s">
        <v>11409</v>
      </c>
      <c r="B11409" s="6">
        <v>5440.55</v>
      </c>
      <c r="C11409" s="10">
        <f>+Tabla1[[#This Row],[2023]]/SUM(Tabla1[2023])</f>
        <v>1.4582048051320453E-6</v>
      </c>
      <c r="E11409" s="8">
        <f>+Tabla1[[#This Row],[2024]]/SUM(Tabla1[2024])</f>
        <v>0</v>
      </c>
      <c r="F11409" s="12">
        <f>+IF(Tabla1[[#This Row],[2024%]]&gt;Tabla1[[#This Row],[2023%]],1,0)</f>
        <v>0</v>
      </c>
    </row>
    <row r="11410" spans="1:6">
      <c r="A11410" s="2" t="s">
        <v>11410</v>
      </c>
      <c r="C11410" s="10">
        <f>+Tabla1[[#This Row],[2023]]/SUM(Tabla1[2023])</f>
        <v>0</v>
      </c>
      <c r="D11410" s="6">
        <v>5440.18</v>
      </c>
      <c r="E11410" s="8">
        <f>+Tabla1[[#This Row],[2024]]/SUM(Tabla1[2024])</f>
        <v>1.3151594228629943E-6</v>
      </c>
      <c r="F11410" s="12">
        <f>+IF(Tabla1[[#This Row],[2024%]]&gt;Tabla1[[#This Row],[2023%]],1,0)</f>
        <v>1</v>
      </c>
    </row>
    <row r="11411" spans="1:6">
      <c r="A11411" s="2" t="s">
        <v>11411</v>
      </c>
      <c r="C11411" s="10">
        <f>+Tabla1[[#This Row],[2023]]/SUM(Tabla1[2023])</f>
        <v>0</v>
      </c>
      <c r="D11411" s="6">
        <v>5436.0599999999995</v>
      </c>
      <c r="E11411" s="8">
        <f>+Tabla1[[#This Row],[2024]]/SUM(Tabla1[2024])</f>
        <v>1.3141634159620835E-6</v>
      </c>
      <c r="F11411" s="12">
        <f>+IF(Tabla1[[#This Row],[2024%]]&gt;Tabla1[[#This Row],[2023%]],1,0)</f>
        <v>1</v>
      </c>
    </row>
    <row r="11412" spans="1:6">
      <c r="A11412" s="2" t="s">
        <v>11412</v>
      </c>
      <c r="C11412" s="10">
        <f>+Tabla1[[#This Row],[2023]]/SUM(Tabla1[2023])</f>
        <v>0</v>
      </c>
      <c r="D11412" s="6">
        <v>5435.57</v>
      </c>
      <c r="E11412" s="8">
        <f>+Tabla1[[#This Row],[2024]]/SUM(Tabla1[2024])</f>
        <v>1.3140449588306645E-6</v>
      </c>
      <c r="F11412" s="12">
        <f>+IF(Tabla1[[#This Row],[2024%]]&gt;Tabla1[[#This Row],[2023%]],1,0)</f>
        <v>1</v>
      </c>
    </row>
    <row r="11413" spans="1:6">
      <c r="A11413" s="2" t="s">
        <v>11413</v>
      </c>
      <c r="B11413" s="6">
        <v>5434.4</v>
      </c>
      <c r="C11413" s="10">
        <f>+Tabla1[[#This Row],[2023]]/SUM(Tabla1[2023])</f>
        <v>1.4565564498092261E-6</v>
      </c>
      <c r="E11413" s="8">
        <f>+Tabla1[[#This Row],[2024]]/SUM(Tabla1[2024])</f>
        <v>0</v>
      </c>
      <c r="F11413" s="12">
        <f>+IF(Tabla1[[#This Row],[2024%]]&gt;Tabla1[[#This Row],[2023%]],1,0)</f>
        <v>0</v>
      </c>
    </row>
    <row r="11414" spans="1:6">
      <c r="A11414" s="2" t="s">
        <v>11414</v>
      </c>
      <c r="B11414" s="6">
        <v>4910.38</v>
      </c>
      <c r="C11414" s="10">
        <f>+Tabla1[[#This Row],[2023]]/SUM(Tabla1[2023])</f>
        <v>1.3161058552948309E-6</v>
      </c>
      <c r="D11414" s="6">
        <v>521.03</v>
      </c>
      <c r="E11414" s="8">
        <f>+Tabla1[[#This Row],[2024]]/SUM(Tabla1[2024])</f>
        <v>1.2595861057801503E-7</v>
      </c>
      <c r="F11414" s="12">
        <f>+IF(Tabla1[[#This Row],[2024%]]&gt;Tabla1[[#This Row],[2023%]],1,0)</f>
        <v>0</v>
      </c>
    </row>
    <row r="11415" spans="1:6">
      <c r="A11415" s="2" t="s">
        <v>11415</v>
      </c>
      <c r="B11415" s="6">
        <v>5430.21</v>
      </c>
      <c r="C11415" s="10">
        <f>+Tabla1[[#This Row],[2023]]/SUM(Tabla1[2023])</f>
        <v>1.4554334239876636E-6</v>
      </c>
      <c r="E11415" s="8">
        <f>+Tabla1[[#This Row],[2024]]/SUM(Tabla1[2024])</f>
        <v>0</v>
      </c>
      <c r="F11415" s="12">
        <f>+IF(Tabla1[[#This Row],[2024%]]&gt;Tabla1[[#This Row],[2023%]],1,0)</f>
        <v>0</v>
      </c>
    </row>
    <row r="11416" spans="1:6">
      <c r="A11416" s="2" t="s">
        <v>11416</v>
      </c>
      <c r="C11416" s="10">
        <f>+Tabla1[[#This Row],[2023]]/SUM(Tabla1[2023])</f>
        <v>0</v>
      </c>
      <c r="D11416" s="6">
        <v>5428.91</v>
      </c>
      <c r="E11416" s="8">
        <f>+Tabla1[[#This Row],[2024]]/SUM(Tabla1[2024])</f>
        <v>1.3124349088403578E-6</v>
      </c>
      <c r="F11416" s="12">
        <f>+IF(Tabla1[[#This Row],[2024%]]&gt;Tabla1[[#This Row],[2023%]],1,0)</f>
        <v>1</v>
      </c>
    </row>
    <row r="11417" spans="1:6">
      <c r="A11417" s="2" t="s">
        <v>11417</v>
      </c>
      <c r="C11417" s="10">
        <f>+Tabla1[[#This Row],[2023]]/SUM(Tabla1[2023])</f>
        <v>0</v>
      </c>
      <c r="D11417" s="6">
        <v>5428.5</v>
      </c>
      <c r="E11417" s="8">
        <f>+Tabla1[[#This Row],[2024]]/SUM(Tabla1[2024])</f>
        <v>1.3123357916487623E-6</v>
      </c>
      <c r="F11417" s="12">
        <f>+IF(Tabla1[[#This Row],[2024%]]&gt;Tabla1[[#This Row],[2023%]],1,0)</f>
        <v>1</v>
      </c>
    </row>
    <row r="11418" spans="1:6">
      <c r="A11418" s="2" t="s">
        <v>11418</v>
      </c>
      <c r="B11418" s="6">
        <v>5427.69</v>
      </c>
      <c r="C11418" s="10">
        <f>+Tabla1[[#This Row],[2023]]/SUM(Tabla1[2023])</f>
        <v>1.4547580003431914E-6</v>
      </c>
      <c r="E11418" s="8">
        <f>+Tabla1[[#This Row],[2024]]/SUM(Tabla1[2024])</f>
        <v>0</v>
      </c>
      <c r="F11418" s="12">
        <f>+IF(Tabla1[[#This Row],[2024%]]&gt;Tabla1[[#This Row],[2023%]],1,0)</f>
        <v>0</v>
      </c>
    </row>
    <row r="11419" spans="1:6">
      <c r="A11419" s="2" t="s">
        <v>11419</v>
      </c>
      <c r="B11419" s="6">
        <v>5427.01</v>
      </c>
      <c r="C11419" s="10">
        <f>+Tabla1[[#This Row],[2023]]/SUM(Tabla1[2023])</f>
        <v>1.4545757431692863E-6</v>
      </c>
      <c r="E11419" s="8">
        <f>+Tabla1[[#This Row],[2024]]/SUM(Tabla1[2024])</f>
        <v>0</v>
      </c>
      <c r="F11419" s="12">
        <f>+IF(Tabla1[[#This Row],[2024%]]&gt;Tabla1[[#This Row],[2023%]],1,0)</f>
        <v>0</v>
      </c>
    </row>
    <row r="11420" spans="1:6">
      <c r="A11420" s="2" t="s">
        <v>11420</v>
      </c>
      <c r="B11420" s="6">
        <v>5423.2999999999993</v>
      </c>
      <c r="C11420" s="10">
        <f>+Tabla1[[#This Row],[2023]]/SUM(Tabla1[2023])</f>
        <v>1.4535813694704798E-6</v>
      </c>
      <c r="E11420" s="8">
        <f>+Tabla1[[#This Row],[2024]]/SUM(Tabla1[2024])</f>
        <v>0</v>
      </c>
      <c r="F11420" s="12">
        <f>+IF(Tabla1[[#This Row],[2024%]]&gt;Tabla1[[#This Row],[2023%]],1,0)</f>
        <v>0</v>
      </c>
    </row>
    <row r="11421" spans="1:6">
      <c r="A11421" s="2" t="s">
        <v>11421</v>
      </c>
      <c r="B11421" s="6">
        <v>883.49</v>
      </c>
      <c r="C11421" s="10">
        <f>+Tabla1[[#This Row],[2023]]/SUM(Tabla1[2023])</f>
        <v>2.3679763319629644E-7</v>
      </c>
      <c r="D11421" s="6">
        <v>4539.54</v>
      </c>
      <c r="E11421" s="8">
        <f>+Tabla1[[#This Row],[2024]]/SUM(Tabla1[2024])</f>
        <v>1.0974303803299663E-6</v>
      </c>
      <c r="F11421" s="12">
        <f>+IF(Tabla1[[#This Row],[2024%]]&gt;Tabla1[[#This Row],[2023%]],1,0)</f>
        <v>1</v>
      </c>
    </row>
    <row r="11422" spans="1:6">
      <c r="A11422" s="2" t="s">
        <v>11422</v>
      </c>
      <c r="B11422" s="6">
        <v>4332.33</v>
      </c>
      <c r="C11422" s="10">
        <f>+Tabla1[[#This Row],[2023]]/SUM(Tabla1[2023])</f>
        <v>1.1611738562126464E-6</v>
      </c>
      <c r="D11422" s="6">
        <v>1088.24</v>
      </c>
      <c r="E11422" s="8">
        <f>+Tabla1[[#This Row],[2024]]/SUM(Tabla1[2024])</f>
        <v>2.6308120141914876E-7</v>
      </c>
      <c r="F11422" s="12">
        <f>+IF(Tabla1[[#This Row],[2024%]]&gt;Tabla1[[#This Row],[2023%]],1,0)</f>
        <v>0</v>
      </c>
    </row>
    <row r="11423" spans="1:6">
      <c r="A11423" s="2" t="s">
        <v>11423</v>
      </c>
      <c r="C11423" s="10">
        <f>+Tabla1[[#This Row],[2023]]/SUM(Tabla1[2023])</f>
        <v>0</v>
      </c>
      <c r="D11423" s="6">
        <v>5417.82</v>
      </c>
      <c r="E11423" s="8">
        <f>+Tabla1[[#This Row],[2024]]/SUM(Tabla1[2024])</f>
        <v>1.3097539096823244E-6</v>
      </c>
      <c r="F11423" s="12">
        <f>+IF(Tabla1[[#This Row],[2024%]]&gt;Tabla1[[#This Row],[2023%]],1,0)</f>
        <v>1</v>
      </c>
    </row>
    <row r="11424" spans="1:6">
      <c r="A11424" s="2" t="s">
        <v>11424</v>
      </c>
      <c r="B11424" s="6">
        <v>5414.27</v>
      </c>
      <c r="C11424" s="10">
        <f>+Tabla1[[#This Row],[2023]]/SUM(Tabla1[2023])</f>
        <v>1.4511611014111218E-6</v>
      </c>
      <c r="E11424" s="8">
        <f>+Tabla1[[#This Row],[2024]]/SUM(Tabla1[2024])</f>
        <v>0</v>
      </c>
      <c r="F11424" s="12">
        <f>+IF(Tabla1[[#This Row],[2024%]]&gt;Tabla1[[#This Row],[2023%]],1,0)</f>
        <v>0</v>
      </c>
    </row>
    <row r="11425" spans="1:6">
      <c r="A11425" s="2" t="s">
        <v>11425</v>
      </c>
      <c r="B11425" s="6">
        <v>5410</v>
      </c>
      <c r="C11425" s="10">
        <f>+Tabla1[[#This Row],[2023]]/SUM(Tabla1[2023])</f>
        <v>1.4500166335690994E-6</v>
      </c>
      <c r="E11425" s="8">
        <f>+Tabla1[[#This Row],[2024]]/SUM(Tabla1[2024])</f>
        <v>0</v>
      </c>
      <c r="F11425" s="12">
        <f>+IF(Tabla1[[#This Row],[2024%]]&gt;Tabla1[[#This Row],[2023%]],1,0)</f>
        <v>0</v>
      </c>
    </row>
    <row r="11426" spans="1:6">
      <c r="A11426" s="2" t="s">
        <v>11426</v>
      </c>
      <c r="B11426" s="6">
        <v>5409.3</v>
      </c>
      <c r="C11426" s="10">
        <f>+Tabla1[[#This Row],[2023]]/SUM(Tabla1[2023])</f>
        <v>1.4498290158900796E-6</v>
      </c>
      <c r="E11426" s="8">
        <f>+Tabla1[[#This Row],[2024]]/SUM(Tabla1[2024])</f>
        <v>0</v>
      </c>
      <c r="F11426" s="12">
        <f>+IF(Tabla1[[#This Row],[2024%]]&gt;Tabla1[[#This Row],[2023%]],1,0)</f>
        <v>0</v>
      </c>
    </row>
    <row r="11427" spans="1:6">
      <c r="A11427" s="2" t="s">
        <v>11427</v>
      </c>
      <c r="C11427" s="10">
        <f>+Tabla1[[#This Row],[2023]]/SUM(Tabla1[2023])</f>
        <v>0</v>
      </c>
      <c r="D11427" s="6">
        <v>5408.99</v>
      </c>
      <c r="E11427" s="8">
        <f>+Tabla1[[#This Row],[2024]]/SUM(Tabla1[2024])</f>
        <v>1.3076192638243048E-6</v>
      </c>
      <c r="F11427" s="12">
        <f>+IF(Tabla1[[#This Row],[2024%]]&gt;Tabla1[[#This Row],[2023%]],1,0)</f>
        <v>1</v>
      </c>
    </row>
    <row r="11428" spans="1:6">
      <c r="A11428" s="2" t="s">
        <v>11428</v>
      </c>
      <c r="C11428" s="10">
        <f>+Tabla1[[#This Row],[2023]]/SUM(Tabla1[2023])</f>
        <v>0</v>
      </c>
      <c r="D11428" s="6">
        <v>5408.15</v>
      </c>
      <c r="E11428" s="8">
        <f>+Tabla1[[#This Row],[2024]]/SUM(Tabla1[2024])</f>
        <v>1.307416194456158E-6</v>
      </c>
      <c r="F11428" s="12">
        <f>+IF(Tabla1[[#This Row],[2024%]]&gt;Tabla1[[#This Row],[2023%]],1,0)</f>
        <v>1</v>
      </c>
    </row>
    <row r="11429" spans="1:6">
      <c r="A11429" s="2" t="s">
        <v>11429</v>
      </c>
      <c r="C11429" s="10">
        <f>+Tabla1[[#This Row],[2023]]/SUM(Tabla1[2023])</f>
        <v>0</v>
      </c>
      <c r="D11429" s="6">
        <v>5399.3600000000006</v>
      </c>
      <c r="E11429" s="8">
        <f>+Tabla1[[#This Row],[2024]]/SUM(Tabla1[2024])</f>
        <v>1.3052912185680505E-6</v>
      </c>
      <c r="F11429" s="12">
        <f>+IF(Tabla1[[#This Row],[2024%]]&gt;Tabla1[[#This Row],[2023%]],1,0)</f>
        <v>1</v>
      </c>
    </row>
    <row r="11430" spans="1:6">
      <c r="A11430" s="2" t="s">
        <v>11430</v>
      </c>
      <c r="B11430" s="6">
        <v>5397.13</v>
      </c>
      <c r="C11430" s="10">
        <f>+Tabla1[[#This Row],[2023]]/SUM(Tabla1[2023])</f>
        <v>1.4465671485276883E-6</v>
      </c>
      <c r="E11430" s="8">
        <f>+Tabla1[[#This Row],[2024]]/SUM(Tabla1[2024])</f>
        <v>0</v>
      </c>
      <c r="F11430" s="12">
        <f>+IF(Tabla1[[#This Row],[2024%]]&gt;Tabla1[[#This Row],[2023%]],1,0)</f>
        <v>0</v>
      </c>
    </row>
    <row r="11431" spans="1:6">
      <c r="A11431" s="2" t="s">
        <v>11431</v>
      </c>
      <c r="C11431" s="10">
        <f>+Tabla1[[#This Row],[2023]]/SUM(Tabla1[2023])</f>
        <v>0</v>
      </c>
      <c r="D11431" s="6">
        <v>5396</v>
      </c>
      <c r="E11431" s="8">
        <f>+Tabla1[[#This Row],[2024]]/SUM(Tabla1[2024])</f>
        <v>1.3044789410954631E-6</v>
      </c>
      <c r="F11431" s="12">
        <f>+IF(Tabla1[[#This Row],[2024%]]&gt;Tabla1[[#This Row],[2023%]],1,0)</f>
        <v>1</v>
      </c>
    </row>
    <row r="11432" spans="1:6">
      <c r="A11432" s="2" t="s">
        <v>11432</v>
      </c>
      <c r="B11432" s="6">
        <v>5395</v>
      </c>
      <c r="C11432" s="10">
        <f>+Tabla1[[#This Row],[2023]]/SUM(Tabla1[2023])</f>
        <v>1.445996254732956E-6</v>
      </c>
      <c r="E11432" s="8">
        <f>+Tabla1[[#This Row],[2024]]/SUM(Tabla1[2024])</f>
        <v>0</v>
      </c>
      <c r="F11432" s="12">
        <f>+IF(Tabla1[[#This Row],[2024%]]&gt;Tabla1[[#This Row],[2023%]],1,0)</f>
        <v>0</v>
      </c>
    </row>
    <row r="11433" spans="1:6">
      <c r="A11433" s="2" t="s">
        <v>11433</v>
      </c>
      <c r="B11433" s="6">
        <v>5394.88</v>
      </c>
      <c r="C11433" s="10">
        <f>+Tabla1[[#This Row],[2023]]/SUM(Tabla1[2023])</f>
        <v>1.4459640917022668E-6</v>
      </c>
      <c r="E11433" s="8">
        <f>+Tabla1[[#This Row],[2024]]/SUM(Tabla1[2024])</f>
        <v>0</v>
      </c>
      <c r="F11433" s="12">
        <f>+IF(Tabla1[[#This Row],[2024%]]&gt;Tabla1[[#This Row],[2023%]],1,0)</f>
        <v>0</v>
      </c>
    </row>
    <row r="11434" spans="1:6">
      <c r="A11434" s="2" t="s">
        <v>11434</v>
      </c>
      <c r="B11434" s="6">
        <v>5392.26</v>
      </c>
      <c r="C11434" s="10">
        <f>+Tabla1[[#This Row],[2023]]/SUM(Tabla1[2023])</f>
        <v>1.4452618655322204E-6</v>
      </c>
      <c r="E11434" s="8">
        <f>+Tabla1[[#This Row],[2024]]/SUM(Tabla1[2024])</f>
        <v>0</v>
      </c>
      <c r="F11434" s="12">
        <f>+IF(Tabla1[[#This Row],[2024%]]&gt;Tabla1[[#This Row],[2023%]],1,0)</f>
        <v>0</v>
      </c>
    </row>
    <row r="11435" spans="1:6">
      <c r="A11435" s="2" t="s">
        <v>11435</v>
      </c>
      <c r="B11435" s="6">
        <v>5390.7</v>
      </c>
      <c r="C11435" s="10">
        <f>+Tabla1[[#This Row],[2023]]/SUM(Tabla1[2023])</f>
        <v>1.4448437461332614E-6</v>
      </c>
      <c r="E11435" s="8">
        <f>+Tabla1[[#This Row],[2024]]/SUM(Tabla1[2024])</f>
        <v>0</v>
      </c>
      <c r="F11435" s="12">
        <f>+IF(Tabla1[[#This Row],[2024%]]&gt;Tabla1[[#This Row],[2023%]],1,0)</f>
        <v>0</v>
      </c>
    </row>
    <row r="11436" spans="1:6">
      <c r="A11436" s="2" t="s">
        <v>11436</v>
      </c>
      <c r="B11436" s="6">
        <v>5390.02</v>
      </c>
      <c r="C11436" s="10">
        <f>+Tabla1[[#This Row],[2023]]/SUM(Tabla1[2023])</f>
        <v>1.4446614889593565E-6</v>
      </c>
      <c r="E11436" s="8">
        <f>+Tabla1[[#This Row],[2024]]/SUM(Tabla1[2024])</f>
        <v>0</v>
      </c>
      <c r="F11436" s="12">
        <f>+IF(Tabla1[[#This Row],[2024%]]&gt;Tabla1[[#This Row],[2023%]],1,0)</f>
        <v>0</v>
      </c>
    </row>
    <row r="11437" spans="1:6">
      <c r="A11437" s="2" t="s">
        <v>11437</v>
      </c>
      <c r="B11437" s="6">
        <v>1442.93</v>
      </c>
      <c r="C11437" s="10">
        <f>+Tabla1[[#This Row],[2023]]/SUM(Tabla1[2023])</f>
        <v>3.8674168226910554E-7</v>
      </c>
      <c r="D11437" s="6">
        <v>3945.46</v>
      </c>
      <c r="E11437" s="8">
        <f>+Tabla1[[#This Row],[2024]]/SUM(Tabla1[2024])</f>
        <v>9.538119872006126E-7</v>
      </c>
      <c r="F11437" s="12">
        <f>+IF(Tabla1[[#This Row],[2024%]]&gt;Tabla1[[#This Row],[2023%]],1,0)</f>
        <v>1</v>
      </c>
    </row>
    <row r="11438" spans="1:6">
      <c r="A11438" s="2" t="s">
        <v>11438</v>
      </c>
      <c r="B11438" s="6">
        <v>3107.4700000000003</v>
      </c>
      <c r="C11438" s="10">
        <f>+Tabla1[[#This Row],[2023]]/SUM(Tabla1[2023])</f>
        <v>8.3288044146339552E-7</v>
      </c>
      <c r="D11438" s="6">
        <v>2279.19</v>
      </c>
      <c r="E11438" s="8">
        <f>+Tabla1[[#This Row],[2024]]/SUM(Tabla1[2024])</f>
        <v>5.5099246807920107E-7</v>
      </c>
      <c r="F11438" s="12">
        <f>+IF(Tabla1[[#This Row],[2024%]]&gt;Tabla1[[#This Row],[2023%]],1,0)</f>
        <v>0</v>
      </c>
    </row>
    <row r="11439" spans="1:6">
      <c r="A11439" s="2" t="s">
        <v>11439</v>
      </c>
      <c r="B11439" s="6">
        <v>5379.69</v>
      </c>
      <c r="C11439" s="10">
        <f>+Tabla1[[#This Row],[2023]]/SUM(Tabla1[2023])</f>
        <v>1.441892788067532E-6</v>
      </c>
      <c r="E11439" s="8">
        <f>+Tabla1[[#This Row],[2024]]/SUM(Tabla1[2024])</f>
        <v>0</v>
      </c>
      <c r="F11439" s="12">
        <f>+IF(Tabla1[[#This Row],[2024%]]&gt;Tabla1[[#This Row],[2023%]],1,0)</f>
        <v>0</v>
      </c>
    </row>
    <row r="11440" spans="1:6">
      <c r="A11440" s="2" t="s">
        <v>11440</v>
      </c>
      <c r="B11440" s="6">
        <v>4244.9799999999996</v>
      </c>
      <c r="C11440" s="10">
        <f>+Tabla1[[#This Row],[2023]]/SUM(Tabla1[2023])</f>
        <v>1.1377618501235038E-6</v>
      </c>
      <c r="D11440" s="6">
        <v>1130.68</v>
      </c>
      <c r="E11440" s="8">
        <f>+Tabla1[[#This Row],[2024]]/SUM(Tabla1[2024])</f>
        <v>2.7334103949551861E-7</v>
      </c>
      <c r="F11440" s="12">
        <f>+IF(Tabla1[[#This Row],[2024%]]&gt;Tabla1[[#This Row],[2023%]],1,0)</f>
        <v>0</v>
      </c>
    </row>
    <row r="11441" spans="1:6">
      <c r="A11441" s="2" t="s">
        <v>11441</v>
      </c>
      <c r="C11441" s="10">
        <f>+Tabla1[[#This Row],[2023]]/SUM(Tabla1[2023])</f>
        <v>0</v>
      </c>
      <c r="D11441" s="6">
        <v>5375</v>
      </c>
      <c r="E11441" s="8">
        <f>+Tabla1[[#This Row],[2024]]/SUM(Tabla1[2024])</f>
        <v>1.2994022068917929E-6</v>
      </c>
      <c r="F11441" s="12">
        <f>+IF(Tabla1[[#This Row],[2024%]]&gt;Tabla1[[#This Row],[2023%]],1,0)</f>
        <v>1</v>
      </c>
    </row>
    <row r="11442" spans="1:6">
      <c r="A11442" s="2" t="s">
        <v>11442</v>
      </c>
      <c r="C11442" s="10">
        <f>+Tabla1[[#This Row],[2023]]/SUM(Tabla1[2023])</f>
        <v>0</v>
      </c>
      <c r="D11442" s="6">
        <v>5375</v>
      </c>
      <c r="E11442" s="8">
        <f>+Tabla1[[#This Row],[2024]]/SUM(Tabla1[2024])</f>
        <v>1.2994022068917929E-6</v>
      </c>
      <c r="F11442" s="12">
        <f>+IF(Tabla1[[#This Row],[2024%]]&gt;Tabla1[[#This Row],[2023%]],1,0)</f>
        <v>1</v>
      </c>
    </row>
    <row r="11443" spans="1:6">
      <c r="A11443" s="2" t="s">
        <v>11443</v>
      </c>
      <c r="B11443" s="6">
        <v>5373.93</v>
      </c>
      <c r="C11443" s="10">
        <f>+Tabla1[[#This Row],[2023]]/SUM(Tabla1[2023])</f>
        <v>1.4403489625944532E-6</v>
      </c>
      <c r="E11443" s="8">
        <f>+Tabla1[[#This Row],[2024]]/SUM(Tabla1[2024])</f>
        <v>0</v>
      </c>
      <c r="F11443" s="12">
        <f>+IF(Tabla1[[#This Row],[2024%]]&gt;Tabla1[[#This Row],[2023%]],1,0)</f>
        <v>0</v>
      </c>
    </row>
    <row r="11444" spans="1:6">
      <c r="A11444" s="2" t="s">
        <v>11444</v>
      </c>
      <c r="B11444" s="6">
        <v>5372.23</v>
      </c>
      <c r="C11444" s="10">
        <f>+Tabla1[[#This Row],[2023]]/SUM(Tabla1[2023])</f>
        <v>1.43989331965969E-6</v>
      </c>
      <c r="E11444" s="8">
        <f>+Tabla1[[#This Row],[2024]]/SUM(Tabla1[2024])</f>
        <v>0</v>
      </c>
      <c r="F11444" s="12">
        <f>+IF(Tabla1[[#This Row],[2024%]]&gt;Tabla1[[#This Row],[2023%]],1,0)</f>
        <v>0</v>
      </c>
    </row>
    <row r="11445" spans="1:6">
      <c r="A11445" s="2" t="s">
        <v>11445</v>
      </c>
      <c r="B11445" s="6">
        <v>5362.48</v>
      </c>
      <c r="C11445" s="10">
        <f>+Tabla1[[#This Row],[2023]]/SUM(Tabla1[2023])</f>
        <v>1.4372800734161966E-6</v>
      </c>
      <c r="E11445" s="8">
        <f>+Tabla1[[#This Row],[2024]]/SUM(Tabla1[2024])</f>
        <v>0</v>
      </c>
      <c r="F11445" s="12">
        <f>+IF(Tabla1[[#This Row],[2024%]]&gt;Tabla1[[#This Row],[2023%]],1,0)</f>
        <v>0</v>
      </c>
    </row>
    <row r="11446" spans="1:6">
      <c r="A11446" s="2" t="s">
        <v>11446</v>
      </c>
      <c r="B11446" s="6">
        <v>2838.93</v>
      </c>
      <c r="C11446" s="10">
        <f>+Tabla1[[#This Row],[2023]]/SUM(Tabla1[2023])</f>
        <v>7.6090493928619656E-7</v>
      </c>
      <c r="D11446" s="6">
        <v>2523.35</v>
      </c>
      <c r="E11446" s="8">
        <f>+Tabla1[[#This Row],[2024]]/SUM(Tabla1[2024])</f>
        <v>6.1001796442054056E-7</v>
      </c>
      <c r="F11446" s="12">
        <f>+IF(Tabla1[[#This Row],[2024%]]&gt;Tabla1[[#This Row],[2023%]],1,0)</f>
        <v>0</v>
      </c>
    </row>
    <row r="11447" spans="1:6">
      <c r="A11447" s="2" t="s">
        <v>11447</v>
      </c>
      <c r="B11447" s="6">
        <v>3980.33</v>
      </c>
      <c r="C11447" s="10">
        <f>+Tabla1[[#This Row],[2023]]/SUM(Tabla1[2023])</f>
        <v>1.0668289661911448E-6</v>
      </c>
      <c r="D11447" s="6">
        <v>1381.94</v>
      </c>
      <c r="E11447" s="8">
        <f>+Tabla1[[#This Row],[2024]]/SUM(Tabla1[2024])</f>
        <v>3.3408295549619429E-7</v>
      </c>
      <c r="F11447" s="12">
        <f>+IF(Tabla1[[#This Row],[2024%]]&gt;Tabla1[[#This Row],[2023%]],1,0)</f>
        <v>0</v>
      </c>
    </row>
    <row r="11448" spans="1:6">
      <c r="A11448" s="2" t="s">
        <v>11448</v>
      </c>
      <c r="B11448" s="6">
        <v>5358.15</v>
      </c>
      <c r="C11448" s="10">
        <f>+Tabla1[[#This Row],[2023]]/SUM(Tabla1[2023])</f>
        <v>1.43611952405883E-6</v>
      </c>
      <c r="E11448" s="8">
        <f>+Tabla1[[#This Row],[2024]]/SUM(Tabla1[2024])</f>
        <v>0</v>
      </c>
      <c r="F11448" s="12">
        <f>+IF(Tabla1[[#This Row],[2024%]]&gt;Tabla1[[#This Row],[2023%]],1,0)</f>
        <v>0</v>
      </c>
    </row>
    <row r="11449" spans="1:6">
      <c r="A11449" s="2" t="s">
        <v>11449</v>
      </c>
      <c r="B11449" s="6">
        <v>5355.5</v>
      </c>
      <c r="C11449" s="10">
        <f>+Tabla1[[#This Row],[2023]]/SUM(Tabla1[2023])</f>
        <v>1.4354092571311112E-6</v>
      </c>
      <c r="E11449" s="8">
        <f>+Tabla1[[#This Row],[2024]]/SUM(Tabla1[2024])</f>
        <v>0</v>
      </c>
      <c r="F11449" s="12">
        <f>+IF(Tabla1[[#This Row],[2024%]]&gt;Tabla1[[#This Row],[2023%]],1,0)</f>
        <v>0</v>
      </c>
    </row>
    <row r="11450" spans="1:6">
      <c r="A11450" s="2" t="s">
        <v>11450</v>
      </c>
      <c r="C11450" s="10">
        <f>+Tabla1[[#This Row],[2023]]/SUM(Tabla1[2023])</f>
        <v>0</v>
      </c>
      <c r="D11450" s="6">
        <v>5350.98</v>
      </c>
      <c r="E11450" s="8">
        <f>+Tabla1[[#This Row],[2024]]/SUM(Tabla1[2024])</f>
        <v>1.2935953899597852E-6</v>
      </c>
      <c r="F11450" s="12">
        <f>+IF(Tabla1[[#This Row],[2024%]]&gt;Tabla1[[#This Row],[2023%]],1,0)</f>
        <v>1</v>
      </c>
    </row>
    <row r="11451" spans="1:6">
      <c r="A11451" s="2" t="s">
        <v>11451</v>
      </c>
      <c r="C11451" s="10">
        <f>+Tabla1[[#This Row],[2023]]/SUM(Tabla1[2023])</f>
        <v>0</v>
      </c>
      <c r="D11451" s="6">
        <v>5344.68</v>
      </c>
      <c r="E11451" s="8">
        <f>+Tabla1[[#This Row],[2024]]/SUM(Tabla1[2024])</f>
        <v>1.2920723696986844E-6</v>
      </c>
      <c r="F11451" s="12">
        <f>+IF(Tabla1[[#This Row],[2024%]]&gt;Tabla1[[#This Row],[2023%]],1,0)</f>
        <v>1</v>
      </c>
    </row>
    <row r="11452" spans="1:6">
      <c r="A11452" s="2" t="s">
        <v>11452</v>
      </c>
      <c r="B11452" s="6">
        <v>5344.45</v>
      </c>
      <c r="C11452" s="10">
        <f>+Tabla1[[#This Row],[2023]]/SUM(Tabla1[2023])</f>
        <v>1.4324475780551523E-6</v>
      </c>
      <c r="E11452" s="8">
        <f>+Tabla1[[#This Row],[2024]]/SUM(Tabla1[2024])</f>
        <v>0</v>
      </c>
      <c r="F11452" s="12">
        <f>+IF(Tabla1[[#This Row],[2024%]]&gt;Tabla1[[#This Row],[2023%]],1,0)</f>
        <v>0</v>
      </c>
    </row>
    <row r="11453" spans="1:6">
      <c r="A11453" s="2" t="s">
        <v>11453</v>
      </c>
      <c r="C11453" s="10">
        <f>+Tabla1[[#This Row],[2023]]/SUM(Tabla1[2023])</f>
        <v>0</v>
      </c>
      <c r="D11453" s="6">
        <v>5342</v>
      </c>
      <c r="E11453" s="8">
        <f>+Tabla1[[#This Row],[2024]]/SUM(Tabla1[2024])</f>
        <v>1.2914244817145968E-6</v>
      </c>
      <c r="F11453" s="12">
        <f>+IF(Tabla1[[#This Row],[2024%]]&gt;Tabla1[[#This Row],[2023%]],1,0)</f>
        <v>1</v>
      </c>
    </row>
    <row r="11454" spans="1:6">
      <c r="A11454" s="2" t="s">
        <v>11454</v>
      </c>
      <c r="C11454" s="10">
        <f>+Tabla1[[#This Row],[2023]]/SUM(Tabla1[2023])</f>
        <v>0</v>
      </c>
      <c r="D11454" s="6">
        <v>5336</v>
      </c>
      <c r="E11454" s="8">
        <f>+Tabla1[[#This Row],[2024]]/SUM(Tabla1[2024])</f>
        <v>1.2899739862278339E-6</v>
      </c>
      <c r="F11454" s="12">
        <f>+IF(Tabla1[[#This Row],[2024%]]&gt;Tabla1[[#This Row],[2023%]],1,0)</f>
        <v>1</v>
      </c>
    </row>
    <row r="11455" spans="1:6">
      <c r="A11455" s="2" t="s">
        <v>11455</v>
      </c>
      <c r="C11455" s="10">
        <f>+Tabla1[[#This Row],[2023]]/SUM(Tabla1[2023])</f>
        <v>0</v>
      </c>
      <c r="D11455" s="6">
        <v>5335.09</v>
      </c>
      <c r="E11455" s="8">
        <f>+Tabla1[[#This Row],[2024]]/SUM(Tabla1[2024])</f>
        <v>1.2897539944123415E-6</v>
      </c>
      <c r="F11455" s="12">
        <f>+IF(Tabla1[[#This Row],[2024%]]&gt;Tabla1[[#This Row],[2023%]],1,0)</f>
        <v>1</v>
      </c>
    </row>
    <row r="11456" spans="1:6">
      <c r="A11456" s="2" t="s">
        <v>11456</v>
      </c>
      <c r="B11456" s="6">
        <v>5334.91</v>
      </c>
      <c r="C11456" s="10">
        <f>+Tabla1[[#This Row],[2023]]/SUM(Tabla1[2023])</f>
        <v>1.4298906171153648E-6</v>
      </c>
      <c r="E11456" s="8">
        <f>+Tabla1[[#This Row],[2024]]/SUM(Tabla1[2024])</f>
        <v>0</v>
      </c>
      <c r="F11456" s="12">
        <f>+IF(Tabla1[[#This Row],[2024%]]&gt;Tabla1[[#This Row],[2023%]],1,0)</f>
        <v>0</v>
      </c>
    </row>
    <row r="11457" spans="1:6">
      <c r="A11457" s="2" t="s">
        <v>11457</v>
      </c>
      <c r="B11457" s="6">
        <v>5325.92</v>
      </c>
      <c r="C11457" s="10">
        <f>+Tabla1[[#This Row],[2023]]/SUM(Tabla1[2023])</f>
        <v>1.4274810700662363E-6</v>
      </c>
      <c r="E11457" s="8">
        <f>+Tabla1[[#This Row],[2024]]/SUM(Tabla1[2024])</f>
        <v>0</v>
      </c>
      <c r="F11457" s="12">
        <f>+IF(Tabla1[[#This Row],[2024%]]&gt;Tabla1[[#This Row],[2023%]],1,0)</f>
        <v>0</v>
      </c>
    </row>
    <row r="11458" spans="1:6">
      <c r="A11458" s="2" t="s">
        <v>11458</v>
      </c>
      <c r="C11458" s="10">
        <f>+Tabla1[[#This Row],[2023]]/SUM(Tabla1[2023])</f>
        <v>0</v>
      </c>
      <c r="D11458" s="6">
        <v>5324.9</v>
      </c>
      <c r="E11458" s="8">
        <f>+Tabla1[[#This Row],[2024]]/SUM(Tabla1[2024])</f>
        <v>1.2872905695773223E-6</v>
      </c>
      <c r="F11458" s="12">
        <f>+IF(Tabla1[[#This Row],[2024%]]&gt;Tabla1[[#This Row],[2023%]],1,0)</f>
        <v>1</v>
      </c>
    </row>
    <row r="11459" spans="1:6">
      <c r="A11459" s="2" t="s">
        <v>11459</v>
      </c>
      <c r="B11459" s="6">
        <v>5324.73</v>
      </c>
      <c r="C11459" s="10">
        <f>+Tabla1[[#This Row],[2023]]/SUM(Tabla1[2023])</f>
        <v>1.4271621200119022E-6</v>
      </c>
      <c r="E11459" s="8">
        <f>+Tabla1[[#This Row],[2024]]/SUM(Tabla1[2024])</f>
        <v>0</v>
      </c>
      <c r="F11459" s="12">
        <f>+IF(Tabla1[[#This Row],[2024%]]&gt;Tabla1[[#This Row],[2023%]],1,0)</f>
        <v>0</v>
      </c>
    </row>
    <row r="11460" spans="1:6">
      <c r="A11460" s="2" t="s">
        <v>11460</v>
      </c>
      <c r="C11460" s="10">
        <f>+Tabla1[[#This Row],[2023]]/SUM(Tabla1[2023])</f>
        <v>0</v>
      </c>
      <c r="D11460" s="6">
        <v>5323.84</v>
      </c>
      <c r="E11460" s="8">
        <f>+Tabla1[[#This Row],[2024]]/SUM(Tabla1[2024])</f>
        <v>1.2870343153746609E-6</v>
      </c>
      <c r="F11460" s="12">
        <f>+IF(Tabla1[[#This Row],[2024%]]&gt;Tabla1[[#This Row],[2023%]],1,0)</f>
        <v>1</v>
      </c>
    </row>
    <row r="11461" spans="1:6">
      <c r="A11461" s="2" t="s">
        <v>11461</v>
      </c>
      <c r="B11461" s="6">
        <v>3649.52</v>
      </c>
      <c r="C11461" s="10">
        <f>+Tabla1[[#This Row],[2023]]/SUM(Tabla1[2023])</f>
        <v>9.7816353133883538E-7</v>
      </c>
      <c r="D11461" s="6">
        <v>1671</v>
      </c>
      <c r="E11461" s="8">
        <f>+Tabla1[[#This Row],[2024]]/SUM(Tabla1[2024])</f>
        <v>4.0396299306347647E-7</v>
      </c>
      <c r="F11461" s="12">
        <f>+IF(Tabla1[[#This Row],[2024%]]&gt;Tabla1[[#This Row],[2023%]],1,0)</f>
        <v>0</v>
      </c>
    </row>
    <row r="11462" spans="1:6">
      <c r="A11462" s="2" t="s">
        <v>11462</v>
      </c>
      <c r="C11462" s="10">
        <f>+Tabla1[[#This Row],[2023]]/SUM(Tabla1[2023])</f>
        <v>0</v>
      </c>
      <c r="D11462" s="6">
        <v>5319</v>
      </c>
      <c r="E11462" s="8">
        <f>+Tabla1[[#This Row],[2024]]/SUM(Tabla1[2024])</f>
        <v>1.2858642490153388E-6</v>
      </c>
      <c r="F11462" s="12">
        <f>+IF(Tabla1[[#This Row],[2024%]]&gt;Tabla1[[#This Row],[2023%]],1,0)</f>
        <v>1</v>
      </c>
    </row>
    <row r="11463" spans="1:6">
      <c r="A11463" s="2" t="s">
        <v>11463</v>
      </c>
      <c r="B11463" s="6">
        <v>5318.15</v>
      </c>
      <c r="C11463" s="10">
        <f>+Tabla1[[#This Row],[2023]]/SUM(Tabla1[2023])</f>
        <v>1.4253985138291139E-6</v>
      </c>
      <c r="E11463" s="8">
        <f>+Tabla1[[#This Row],[2024]]/SUM(Tabla1[2024])</f>
        <v>0</v>
      </c>
      <c r="F11463" s="12">
        <f>+IF(Tabla1[[#This Row],[2024%]]&gt;Tabla1[[#This Row],[2023%]],1,0)</f>
        <v>0</v>
      </c>
    </row>
    <row r="11464" spans="1:6">
      <c r="A11464" s="2" t="s">
        <v>11464</v>
      </c>
      <c r="B11464" s="6">
        <v>5316.41</v>
      </c>
      <c r="C11464" s="10">
        <f>+Tabla1[[#This Row],[2023]]/SUM(Tabla1[2023])</f>
        <v>1.4249321498841213E-6</v>
      </c>
      <c r="E11464" s="8">
        <f>+Tabla1[[#This Row],[2024]]/SUM(Tabla1[2024])</f>
        <v>0</v>
      </c>
      <c r="F11464" s="12">
        <f>+IF(Tabla1[[#This Row],[2024%]]&gt;Tabla1[[#This Row],[2023%]],1,0)</f>
        <v>0</v>
      </c>
    </row>
    <row r="11465" spans="1:6">
      <c r="A11465" s="2" t="s">
        <v>11465</v>
      </c>
      <c r="B11465" s="6">
        <v>5095.1900000000005</v>
      </c>
      <c r="C11465" s="10">
        <f>+Tabla1[[#This Row],[2023]]/SUM(Tabla1[2023])</f>
        <v>1.3656396028086767E-6</v>
      </c>
      <c r="D11465" s="6">
        <v>218.26</v>
      </c>
      <c r="E11465" s="8">
        <f>+Tabla1[[#This Row],[2024]]/SUM(Tabla1[2024])</f>
        <v>5.2764190823479571E-8</v>
      </c>
      <c r="F11465" s="12">
        <f>+IF(Tabla1[[#This Row],[2024%]]&gt;Tabla1[[#This Row],[2023%]],1,0)</f>
        <v>0</v>
      </c>
    </row>
    <row r="11466" spans="1:6">
      <c r="A11466" s="2" t="s">
        <v>11466</v>
      </c>
      <c r="C11466" s="10">
        <f>+Tabla1[[#This Row],[2023]]/SUM(Tabla1[2023])</f>
        <v>0</v>
      </c>
      <c r="D11466" s="6">
        <v>5311.25</v>
      </c>
      <c r="E11466" s="8">
        <f>+Tabla1[[#This Row],[2024]]/SUM(Tabla1[2024])</f>
        <v>1.2839906923449366E-6</v>
      </c>
      <c r="F11466" s="12">
        <f>+IF(Tabla1[[#This Row],[2024%]]&gt;Tabla1[[#This Row],[2023%]],1,0)</f>
        <v>1</v>
      </c>
    </row>
    <row r="11467" spans="1:6">
      <c r="A11467" s="2" t="s">
        <v>11467</v>
      </c>
      <c r="C11467" s="10">
        <f>+Tabla1[[#This Row],[2023]]/SUM(Tabla1[2023])</f>
        <v>0</v>
      </c>
      <c r="D11467" s="6">
        <v>5308.95</v>
      </c>
      <c r="E11467" s="8">
        <f>+Tabla1[[#This Row],[2024]]/SUM(Tabla1[2024])</f>
        <v>1.2834346690750109E-6</v>
      </c>
      <c r="F11467" s="12">
        <f>+IF(Tabla1[[#This Row],[2024%]]&gt;Tabla1[[#This Row],[2023%]],1,0)</f>
        <v>1</v>
      </c>
    </row>
    <row r="11468" spans="1:6">
      <c r="A11468" s="2" t="s">
        <v>11468</v>
      </c>
      <c r="B11468" s="6">
        <v>3835.23</v>
      </c>
      <c r="C11468" s="10">
        <f>+Tabla1[[#This Row],[2023]]/SUM(Tabla1[2023])</f>
        <v>1.0279385015828499E-6</v>
      </c>
      <c r="D11468" s="6">
        <v>1472.6</v>
      </c>
      <c r="E11468" s="8">
        <f>+Tabla1[[#This Row],[2024]]/SUM(Tabla1[2024])</f>
        <v>3.5599994230118216E-7</v>
      </c>
      <c r="F11468" s="12">
        <f>+IF(Tabla1[[#This Row],[2024%]]&gt;Tabla1[[#This Row],[2023%]],1,0)</f>
        <v>0</v>
      </c>
    </row>
    <row r="11469" spans="1:6">
      <c r="A11469" s="2" t="s">
        <v>11469</v>
      </c>
      <c r="C11469" s="10">
        <f>+Tabla1[[#This Row],[2023]]/SUM(Tabla1[2023])</f>
        <v>0</v>
      </c>
      <c r="D11469" s="6">
        <v>5306.48</v>
      </c>
      <c r="E11469" s="8">
        <f>+Tabla1[[#This Row],[2024]]/SUM(Tabla1[2024])</f>
        <v>1.2828375484329601E-6</v>
      </c>
      <c r="F11469" s="12">
        <f>+IF(Tabla1[[#This Row],[2024%]]&gt;Tabla1[[#This Row],[2023%]],1,0)</f>
        <v>1</v>
      </c>
    </row>
    <row r="11470" spans="1:6">
      <c r="A11470" s="2" t="s">
        <v>11470</v>
      </c>
      <c r="B11470" s="6">
        <v>1640.78</v>
      </c>
      <c r="C11470" s="10">
        <f>+Tabla1[[#This Row],[2023]]/SUM(Tabla1[2023])</f>
        <v>4.3977047911783866E-7</v>
      </c>
      <c r="D11470" s="6">
        <v>3663.3900000000003</v>
      </c>
      <c r="E11470" s="8">
        <f>+Tabla1[[#This Row],[2024]]/SUM(Tabla1[2024])</f>
        <v>8.8562177687540934E-7</v>
      </c>
      <c r="F11470" s="12">
        <f>+IF(Tabla1[[#This Row],[2024%]]&gt;Tabla1[[#This Row],[2023%]],1,0)</f>
        <v>1</v>
      </c>
    </row>
    <row r="11471" spans="1:6">
      <c r="A11471" s="2" t="s">
        <v>11471</v>
      </c>
      <c r="B11471" s="6">
        <v>5302.46</v>
      </c>
      <c r="C11471" s="10">
        <f>+Tabla1[[#This Row],[2023]]/SUM(Tabla1[2023])</f>
        <v>1.4211931975665077E-6</v>
      </c>
      <c r="E11471" s="8">
        <f>+Tabla1[[#This Row],[2024]]/SUM(Tabla1[2024])</f>
        <v>0</v>
      </c>
      <c r="F11471" s="12">
        <f>+IF(Tabla1[[#This Row],[2024%]]&gt;Tabla1[[#This Row],[2023%]],1,0)</f>
        <v>0</v>
      </c>
    </row>
    <row r="11472" spans="1:6">
      <c r="A11472" s="2" t="s">
        <v>11472</v>
      </c>
      <c r="B11472" s="6">
        <v>5296.82</v>
      </c>
      <c r="C11472" s="10">
        <f>+Tabla1[[#This Row],[2023]]/SUM(Tabla1[2023])</f>
        <v>1.4196815351241178E-6</v>
      </c>
      <c r="E11472" s="8">
        <f>+Tabla1[[#This Row],[2024]]/SUM(Tabla1[2024])</f>
        <v>0</v>
      </c>
      <c r="F11472" s="12">
        <f>+IF(Tabla1[[#This Row],[2024%]]&gt;Tabla1[[#This Row],[2023%]],1,0)</f>
        <v>0</v>
      </c>
    </row>
    <row r="11473" spans="1:6">
      <c r="A11473" s="2" t="s">
        <v>11473</v>
      </c>
      <c r="B11473" s="6">
        <v>448.35</v>
      </c>
      <c r="C11473" s="10">
        <f>+Tabla1[[#This Row],[2023]]/SUM(Tabla1[2023])</f>
        <v>1.201691234123301E-7</v>
      </c>
      <c r="D11473" s="6">
        <v>4847.46</v>
      </c>
      <c r="E11473" s="8">
        <f>+Tabla1[[#This Row],[2024]]/SUM(Tabla1[2024])</f>
        <v>1.17186980871064E-6</v>
      </c>
      <c r="F11473" s="12">
        <f>+IF(Tabla1[[#This Row],[2024%]]&gt;Tabla1[[#This Row],[2023%]],1,0)</f>
        <v>1</v>
      </c>
    </row>
    <row r="11474" spans="1:6">
      <c r="A11474" s="2" t="s">
        <v>11474</v>
      </c>
      <c r="B11474" s="6">
        <v>5291.43</v>
      </c>
      <c r="C11474" s="10">
        <f>+Tabla1[[#This Row],[2023]]/SUM(Tabla1[2023])</f>
        <v>1.4182368789956637E-6</v>
      </c>
      <c r="E11474" s="8">
        <f>+Tabla1[[#This Row],[2024]]/SUM(Tabla1[2024])</f>
        <v>0</v>
      </c>
      <c r="F11474" s="12">
        <f>+IF(Tabla1[[#This Row],[2024%]]&gt;Tabla1[[#This Row],[2023%]],1,0)</f>
        <v>0</v>
      </c>
    </row>
    <row r="11475" spans="1:6">
      <c r="A11475" s="2" t="s">
        <v>11475</v>
      </c>
      <c r="B11475" s="6">
        <v>3900.5</v>
      </c>
      <c r="C11475" s="10">
        <f>+Tabla1[[#This Row],[2023]]/SUM(Tabla1[2023])</f>
        <v>1.045432510025189E-6</v>
      </c>
      <c r="D11475" s="6">
        <v>1390.7</v>
      </c>
      <c r="E11475" s="8">
        <f>+Tabla1[[#This Row],[2024]]/SUM(Tabla1[2024])</f>
        <v>3.3620067890686818E-7</v>
      </c>
      <c r="F11475" s="12">
        <f>+IF(Tabla1[[#This Row],[2024%]]&gt;Tabla1[[#This Row],[2023%]],1,0)</f>
        <v>0</v>
      </c>
    </row>
    <row r="11476" spans="1:6">
      <c r="A11476" s="2" t="s">
        <v>11476</v>
      </c>
      <c r="B11476" s="6">
        <v>5284.79</v>
      </c>
      <c r="C11476" s="10">
        <f>+Tabla1[[#This Row],[2023]]/SUM(Tabla1[2023])</f>
        <v>1.4164571912975306E-6</v>
      </c>
      <c r="E11476" s="8">
        <f>+Tabla1[[#This Row],[2024]]/SUM(Tabla1[2024])</f>
        <v>0</v>
      </c>
      <c r="F11476" s="12">
        <f>+IF(Tabla1[[#This Row],[2024%]]&gt;Tabla1[[#This Row],[2023%]],1,0)</f>
        <v>0</v>
      </c>
    </row>
    <row r="11477" spans="1:6">
      <c r="A11477" s="2" t="s">
        <v>11477</v>
      </c>
      <c r="C11477" s="10">
        <f>+Tabla1[[#This Row],[2023]]/SUM(Tabla1[2023])</f>
        <v>0</v>
      </c>
      <c r="D11477" s="6">
        <v>5283.1900000000005</v>
      </c>
      <c r="E11477" s="8">
        <f>+Tabla1[[#This Row],[2024]]/SUM(Tabla1[2024])</f>
        <v>1.2772072084518422E-6</v>
      </c>
      <c r="F11477" s="12">
        <f>+IF(Tabla1[[#This Row],[2024%]]&gt;Tabla1[[#This Row],[2023%]],1,0)</f>
        <v>1</v>
      </c>
    </row>
    <row r="11478" spans="1:6">
      <c r="A11478" s="2" t="s">
        <v>11478</v>
      </c>
      <c r="B11478" s="6">
        <v>2988.95</v>
      </c>
      <c r="C11478" s="10">
        <f>+Tabla1[[#This Row],[2023]]/SUM(Tabla1[2023])</f>
        <v>8.0111408815274673E-7</v>
      </c>
      <c r="D11478" s="6">
        <v>2291.67</v>
      </c>
      <c r="E11478" s="8">
        <f>+Tabla1[[#This Row],[2024]]/SUM(Tabla1[2024])</f>
        <v>5.5400949869166789E-7</v>
      </c>
      <c r="F11478" s="12">
        <f>+IF(Tabla1[[#This Row],[2024%]]&gt;Tabla1[[#This Row],[2023%]],1,0)</f>
        <v>0</v>
      </c>
    </row>
    <row r="11479" spans="1:6">
      <c r="A11479" s="2" t="s">
        <v>11479</v>
      </c>
      <c r="C11479" s="10">
        <f>+Tabla1[[#This Row],[2023]]/SUM(Tabla1[2023])</f>
        <v>0</v>
      </c>
      <c r="D11479" s="6">
        <v>5278.38</v>
      </c>
      <c r="E11479" s="8">
        <f>+Tabla1[[#This Row],[2024]]/SUM(Tabla1[2024])</f>
        <v>1.2760443945699539E-6</v>
      </c>
      <c r="F11479" s="12">
        <f>+IF(Tabla1[[#This Row],[2024%]]&gt;Tabla1[[#This Row],[2023%]],1,0)</f>
        <v>1</v>
      </c>
    </row>
    <row r="11480" spans="1:6">
      <c r="A11480" s="2" t="s">
        <v>11480</v>
      </c>
      <c r="C11480" s="10">
        <f>+Tabla1[[#This Row],[2023]]/SUM(Tabla1[2023])</f>
        <v>0</v>
      </c>
      <c r="D11480" s="6">
        <v>5278.34</v>
      </c>
      <c r="E11480" s="8">
        <f>+Tabla1[[#This Row],[2024]]/SUM(Tabla1[2024])</f>
        <v>1.2760347246000421E-6</v>
      </c>
      <c r="F11480" s="12">
        <f>+IF(Tabla1[[#This Row],[2024%]]&gt;Tabla1[[#This Row],[2023%]],1,0)</f>
        <v>1</v>
      </c>
    </row>
    <row r="11481" spans="1:6">
      <c r="A11481" s="2" t="s">
        <v>11481</v>
      </c>
      <c r="B11481" s="6">
        <v>5276.4</v>
      </c>
      <c r="C11481" s="10">
        <f>+Tabla1[[#This Row],[2023]]/SUM(Tabla1[2023])</f>
        <v>1.4142084594018477E-6</v>
      </c>
      <c r="E11481" s="8">
        <f>+Tabla1[[#This Row],[2024]]/SUM(Tabla1[2024])</f>
        <v>0</v>
      </c>
      <c r="F11481" s="12">
        <f>+IF(Tabla1[[#This Row],[2024%]]&gt;Tabla1[[#This Row],[2023%]],1,0)</f>
        <v>0</v>
      </c>
    </row>
    <row r="11482" spans="1:6">
      <c r="A11482" s="2" t="s">
        <v>11482</v>
      </c>
      <c r="B11482" s="6">
        <v>5276.01</v>
      </c>
      <c r="C11482" s="10">
        <f>+Tabla1[[#This Row],[2023]]/SUM(Tabla1[2023])</f>
        <v>1.414103929552108E-6</v>
      </c>
      <c r="E11482" s="8">
        <f>+Tabla1[[#This Row],[2024]]/SUM(Tabla1[2024])</f>
        <v>0</v>
      </c>
      <c r="F11482" s="12">
        <f>+IF(Tabla1[[#This Row],[2024%]]&gt;Tabla1[[#This Row],[2023%]],1,0)</f>
        <v>0</v>
      </c>
    </row>
    <row r="11483" spans="1:6">
      <c r="A11483" s="2" t="s">
        <v>11483</v>
      </c>
      <c r="C11483" s="10">
        <f>+Tabla1[[#This Row],[2023]]/SUM(Tabla1[2023])</f>
        <v>0</v>
      </c>
      <c r="D11483" s="6">
        <v>5275</v>
      </c>
      <c r="E11483" s="8">
        <f>+Tabla1[[#This Row],[2024]]/SUM(Tabla1[2024])</f>
        <v>1.2752272821124108E-6</v>
      </c>
      <c r="F11483" s="12">
        <f>+IF(Tabla1[[#This Row],[2024%]]&gt;Tabla1[[#This Row],[2023%]],1,0)</f>
        <v>1</v>
      </c>
    </row>
    <row r="11484" spans="1:6">
      <c r="A11484" s="2" t="s">
        <v>11484</v>
      </c>
      <c r="C11484" s="10">
        <f>+Tabla1[[#This Row],[2023]]/SUM(Tabla1[2023])</f>
        <v>0</v>
      </c>
      <c r="D11484" s="6">
        <v>5271.88</v>
      </c>
      <c r="E11484" s="8">
        <f>+Tabla1[[#This Row],[2024]]/SUM(Tabla1[2024])</f>
        <v>1.2744730244592939E-6</v>
      </c>
      <c r="F11484" s="12">
        <f>+IF(Tabla1[[#This Row],[2024%]]&gt;Tabla1[[#This Row],[2023%]],1,0)</f>
        <v>1</v>
      </c>
    </row>
    <row r="11485" spans="1:6">
      <c r="A11485" s="2" t="s">
        <v>11485</v>
      </c>
      <c r="B11485" s="6">
        <v>5271.69</v>
      </c>
      <c r="C11485" s="10">
        <f>+Tabla1[[#This Row],[2023]]/SUM(Tabla1[2023])</f>
        <v>1.4129460604472987E-6</v>
      </c>
      <c r="E11485" s="8">
        <f>+Tabla1[[#This Row],[2024]]/SUM(Tabla1[2024])</f>
        <v>0</v>
      </c>
      <c r="F11485" s="12">
        <f>+IF(Tabla1[[#This Row],[2024%]]&gt;Tabla1[[#This Row],[2023%]],1,0)</f>
        <v>0</v>
      </c>
    </row>
    <row r="11486" spans="1:6">
      <c r="A11486" s="2" t="s">
        <v>11486</v>
      </c>
      <c r="B11486" s="6">
        <v>5104.88</v>
      </c>
      <c r="C11486" s="10">
        <f>+Tabla1[[#This Row],[2023]]/SUM(Tabla1[2023])</f>
        <v>1.3682367675368253E-6</v>
      </c>
      <c r="D11486" s="6">
        <v>161.68</v>
      </c>
      <c r="E11486" s="8">
        <f>+Tabla1[[#This Row],[2024]]/SUM(Tabla1[2024])</f>
        <v>3.9086018383305129E-8</v>
      </c>
      <c r="F11486" s="12">
        <f>+IF(Tabla1[[#This Row],[2024%]]&gt;Tabla1[[#This Row],[2023%]],1,0)</f>
        <v>0</v>
      </c>
    </row>
    <row r="11487" spans="1:6">
      <c r="A11487" s="2" t="s">
        <v>11487</v>
      </c>
      <c r="C11487" s="10">
        <f>+Tabla1[[#This Row],[2023]]/SUM(Tabla1[2023])</f>
        <v>0</v>
      </c>
      <c r="D11487" s="6">
        <v>5263.9400000000005</v>
      </c>
      <c r="E11487" s="8">
        <f>+Tabla1[[#This Row],[2024]]/SUM(Tabla1[2024])</f>
        <v>1.2725535354318111E-6</v>
      </c>
      <c r="F11487" s="12">
        <f>+IF(Tabla1[[#This Row],[2024%]]&gt;Tabla1[[#This Row],[2023%]],1,0)</f>
        <v>1</v>
      </c>
    </row>
    <row r="11488" spans="1:6">
      <c r="A11488" s="2" t="s">
        <v>11488</v>
      </c>
      <c r="C11488" s="10">
        <f>+Tabla1[[#This Row],[2023]]/SUM(Tabla1[2023])</f>
        <v>0</v>
      </c>
      <c r="D11488" s="6">
        <v>5261.33</v>
      </c>
      <c r="E11488" s="8">
        <f>+Tabla1[[#This Row],[2024]]/SUM(Tabla1[2024])</f>
        <v>1.2719225698950691E-6</v>
      </c>
      <c r="F11488" s="12">
        <f>+IF(Tabla1[[#This Row],[2024%]]&gt;Tabla1[[#This Row],[2023%]],1,0)</f>
        <v>1</v>
      </c>
    </row>
    <row r="11489" spans="1:6">
      <c r="A11489" s="2" t="s">
        <v>11489</v>
      </c>
      <c r="B11489" s="6">
        <v>1515.6</v>
      </c>
      <c r="C11489" s="10">
        <f>+Tabla1[[#This Row],[2023]]/SUM(Tabla1[2023])</f>
        <v>4.0621907760394215E-7</v>
      </c>
      <c r="D11489" s="6">
        <v>3745.06</v>
      </c>
      <c r="E11489" s="8">
        <f>+Tabla1[[#This Row],[2024]]/SUM(Tabla1[2024])</f>
        <v>9.0536543794273076E-7</v>
      </c>
      <c r="F11489" s="12">
        <f>+IF(Tabla1[[#This Row],[2024%]]&gt;Tabla1[[#This Row],[2023%]],1,0)</f>
        <v>1</v>
      </c>
    </row>
    <row r="11490" spans="1:6">
      <c r="A11490" s="2" t="s">
        <v>11490</v>
      </c>
      <c r="C11490" s="10">
        <f>+Tabla1[[#This Row],[2023]]/SUM(Tabla1[2023])</f>
        <v>0</v>
      </c>
      <c r="D11490" s="6">
        <v>5260.59</v>
      </c>
      <c r="E11490" s="8">
        <f>+Tabla1[[#This Row],[2024]]/SUM(Tabla1[2024])</f>
        <v>1.2717436754517017E-6</v>
      </c>
      <c r="F11490" s="12">
        <f>+IF(Tabla1[[#This Row],[2024%]]&gt;Tabla1[[#This Row],[2023%]],1,0)</f>
        <v>1</v>
      </c>
    </row>
    <row r="11491" spans="1:6">
      <c r="A11491" s="2" t="s">
        <v>11491</v>
      </c>
      <c r="C11491" s="10">
        <f>+Tabla1[[#This Row],[2023]]/SUM(Tabla1[2023])</f>
        <v>0</v>
      </c>
      <c r="D11491" s="6">
        <v>5259.38</v>
      </c>
      <c r="E11491" s="8">
        <f>+Tabla1[[#This Row],[2024]]/SUM(Tabla1[2024])</f>
        <v>1.2714511588618711E-6</v>
      </c>
      <c r="F11491" s="12">
        <f>+IF(Tabla1[[#This Row],[2024%]]&gt;Tabla1[[#This Row],[2023%]],1,0)</f>
        <v>1</v>
      </c>
    </row>
    <row r="11492" spans="1:6">
      <c r="A11492" s="2" t="s">
        <v>11492</v>
      </c>
      <c r="B11492" s="6">
        <v>935.38</v>
      </c>
      <c r="C11492" s="10">
        <f>+Tabla1[[#This Row],[2023]]/SUM(Tabla1[2023])</f>
        <v>2.507054637167956E-7</v>
      </c>
      <c r="D11492" s="6">
        <v>4318.1499999999996</v>
      </c>
      <c r="E11492" s="8">
        <f>+Tabla1[[#This Row],[2024]]/SUM(Tabla1[2024])</f>
        <v>1.043909514360892E-6</v>
      </c>
      <c r="F11492" s="12">
        <f>+IF(Tabla1[[#This Row],[2024%]]&gt;Tabla1[[#This Row],[2023%]],1,0)</f>
        <v>1</v>
      </c>
    </row>
    <row r="11493" spans="1:6">
      <c r="A11493" s="2" t="s">
        <v>11493</v>
      </c>
      <c r="B11493" s="6">
        <v>5252.23</v>
      </c>
      <c r="C11493" s="10">
        <f>+Tabla1[[#This Row],[2023]]/SUM(Tabla1[2023])</f>
        <v>1.4077302889705416E-6</v>
      </c>
      <c r="E11493" s="8">
        <f>+Tabla1[[#This Row],[2024]]/SUM(Tabla1[2024])</f>
        <v>0</v>
      </c>
      <c r="F11493" s="12">
        <f>+IF(Tabla1[[#This Row],[2024%]]&gt;Tabla1[[#This Row],[2023%]],1,0)</f>
        <v>0</v>
      </c>
    </row>
    <row r="11494" spans="1:6">
      <c r="A11494" s="2" t="s">
        <v>11494</v>
      </c>
      <c r="B11494" s="6">
        <v>5247.06</v>
      </c>
      <c r="C11494" s="10">
        <f>+Tabla1[[#This Row],[2023]]/SUM(Tabla1[2023])</f>
        <v>1.4063445983983511E-6</v>
      </c>
      <c r="E11494" s="8">
        <f>+Tabla1[[#This Row],[2024]]/SUM(Tabla1[2024])</f>
        <v>0</v>
      </c>
      <c r="F11494" s="12">
        <f>+IF(Tabla1[[#This Row],[2024%]]&gt;Tabla1[[#This Row],[2023%]],1,0)</f>
        <v>0</v>
      </c>
    </row>
    <row r="11495" spans="1:6">
      <c r="A11495" s="2" t="s">
        <v>11495</v>
      </c>
      <c r="C11495" s="10">
        <f>+Tabla1[[#This Row],[2023]]/SUM(Tabla1[2023])</f>
        <v>0</v>
      </c>
      <c r="D11495" s="6">
        <v>5243.35</v>
      </c>
      <c r="E11495" s="8">
        <f>+Tabla1[[#This Row],[2024]]/SUM(Tabla1[2024])</f>
        <v>1.2675759184197362E-6</v>
      </c>
      <c r="F11495" s="12">
        <f>+IF(Tabla1[[#This Row],[2024%]]&gt;Tabla1[[#This Row],[2023%]],1,0)</f>
        <v>1</v>
      </c>
    </row>
    <row r="11496" spans="1:6">
      <c r="A11496" s="2" t="s">
        <v>11496</v>
      </c>
      <c r="C11496" s="10">
        <f>+Tabla1[[#This Row],[2023]]/SUM(Tabla1[2023])</f>
        <v>0</v>
      </c>
      <c r="D11496" s="6">
        <v>5239.3599999999997</v>
      </c>
      <c r="E11496" s="8">
        <f>+Tabla1[[#This Row],[2024]]/SUM(Tabla1[2024])</f>
        <v>1.2666113389210388E-6</v>
      </c>
      <c r="F11496" s="12">
        <f>+IF(Tabla1[[#This Row],[2024%]]&gt;Tabla1[[#This Row],[2023%]],1,0)</f>
        <v>1</v>
      </c>
    </row>
    <row r="11497" spans="1:6">
      <c r="A11497" s="2" t="s">
        <v>11497</v>
      </c>
      <c r="B11497" s="6">
        <v>725.22</v>
      </c>
      <c r="C11497" s="10">
        <f>+Tabla1[[#This Row],[2023]]/SUM(Tabla1[2023])</f>
        <v>1.9437727596986735E-7</v>
      </c>
      <c r="D11497" s="6">
        <v>4508.25</v>
      </c>
      <c r="E11497" s="8">
        <f>+Tabla1[[#This Row],[2024]]/SUM(Tabla1[2024])</f>
        <v>1.0898660463664976E-6</v>
      </c>
      <c r="F11497" s="12">
        <f>+IF(Tabla1[[#This Row],[2024%]]&gt;Tabla1[[#This Row],[2023%]],1,0)</f>
        <v>1</v>
      </c>
    </row>
    <row r="11498" spans="1:6">
      <c r="A11498" s="2" t="s">
        <v>11498</v>
      </c>
      <c r="C11498" s="10">
        <f>+Tabla1[[#This Row],[2023]]/SUM(Tabla1[2023])</f>
        <v>0</v>
      </c>
      <c r="D11498" s="6">
        <v>5227.8999999999996</v>
      </c>
      <c r="E11498" s="8">
        <f>+Tabla1[[#This Row],[2024]]/SUM(Tabla1[2024])</f>
        <v>1.2638408925413216E-6</v>
      </c>
      <c r="F11498" s="12">
        <f>+IF(Tabla1[[#This Row],[2024%]]&gt;Tabla1[[#This Row],[2023%]],1,0)</f>
        <v>1</v>
      </c>
    </row>
    <row r="11499" spans="1:6">
      <c r="A11499" s="2" t="s">
        <v>11499</v>
      </c>
      <c r="C11499" s="10">
        <f>+Tabla1[[#This Row],[2023]]/SUM(Tabla1[2023])</f>
        <v>0</v>
      </c>
      <c r="D11499" s="6">
        <v>5225</v>
      </c>
      <c r="E11499" s="8">
        <f>+Tabla1[[#This Row],[2024]]/SUM(Tabla1[2024])</f>
        <v>1.2631398197227196E-6</v>
      </c>
      <c r="F11499" s="12">
        <f>+IF(Tabla1[[#This Row],[2024%]]&gt;Tabla1[[#This Row],[2023%]],1,0)</f>
        <v>1</v>
      </c>
    </row>
    <row r="11500" spans="1:6">
      <c r="A11500" s="2" t="s">
        <v>11500</v>
      </c>
      <c r="C11500" s="10">
        <f>+Tabla1[[#This Row],[2023]]/SUM(Tabla1[2023])</f>
        <v>0</v>
      </c>
      <c r="D11500" s="6">
        <v>5223.4400000000005</v>
      </c>
      <c r="E11500" s="8">
        <f>+Tabla1[[#This Row],[2024]]/SUM(Tabla1[2024])</f>
        <v>1.2627626908961613E-6</v>
      </c>
      <c r="F11500" s="12">
        <f>+IF(Tabla1[[#This Row],[2024%]]&gt;Tabla1[[#This Row],[2023%]],1,0)</f>
        <v>1</v>
      </c>
    </row>
    <row r="11501" spans="1:6">
      <c r="A11501" s="2" t="s">
        <v>11501</v>
      </c>
      <c r="B11501" s="6">
        <v>5222.71</v>
      </c>
      <c r="C11501" s="10">
        <f>+Tabla1[[#This Row],[2023]]/SUM(Tabla1[2023])</f>
        <v>1.3998181834210113E-6</v>
      </c>
      <c r="E11501" s="8">
        <f>+Tabla1[[#This Row],[2024]]/SUM(Tabla1[2024])</f>
        <v>0</v>
      </c>
      <c r="F11501" s="12">
        <f>+IF(Tabla1[[#This Row],[2024%]]&gt;Tabla1[[#This Row],[2023%]],1,0)</f>
        <v>0</v>
      </c>
    </row>
    <row r="11502" spans="1:6">
      <c r="A11502" s="2" t="s">
        <v>11502</v>
      </c>
      <c r="B11502" s="6">
        <v>1268.2299999999998</v>
      </c>
      <c r="C11502" s="10">
        <f>+Tabla1[[#This Row],[2023]]/SUM(Tabla1[2023])</f>
        <v>3.3991767009082047E-7</v>
      </c>
      <c r="D11502" s="6">
        <v>3954.14</v>
      </c>
      <c r="E11502" s="8">
        <f>+Tabla1[[#This Row],[2024]]/SUM(Tabla1[2024])</f>
        <v>9.5591037067146309E-7</v>
      </c>
      <c r="F11502" s="12">
        <f>+IF(Tabla1[[#This Row],[2024%]]&gt;Tabla1[[#This Row],[2023%]],1,0)</f>
        <v>1</v>
      </c>
    </row>
    <row r="11503" spans="1:6">
      <c r="A11503" s="2" t="s">
        <v>11503</v>
      </c>
      <c r="C11503" s="10">
        <f>+Tabla1[[#This Row],[2023]]/SUM(Tabla1[2023])</f>
        <v>0</v>
      </c>
      <c r="D11503" s="6">
        <v>5219</v>
      </c>
      <c r="E11503" s="8">
        <f>+Tabla1[[#This Row],[2024]]/SUM(Tabla1[2024])</f>
        <v>1.2616893242359566E-6</v>
      </c>
      <c r="F11503" s="12">
        <f>+IF(Tabla1[[#This Row],[2024%]]&gt;Tabla1[[#This Row],[2023%]],1,0)</f>
        <v>1</v>
      </c>
    </row>
    <row r="11504" spans="1:6">
      <c r="A11504" s="2" t="s">
        <v>11504</v>
      </c>
      <c r="C11504" s="10">
        <f>+Tabla1[[#This Row],[2023]]/SUM(Tabla1[2023])</f>
        <v>0</v>
      </c>
      <c r="D11504" s="6">
        <v>5217.7700000000004</v>
      </c>
      <c r="E11504" s="8">
        <f>+Tabla1[[#This Row],[2024]]/SUM(Tabla1[2024])</f>
        <v>1.2613919726611704E-6</v>
      </c>
      <c r="F11504" s="12">
        <f>+IF(Tabla1[[#This Row],[2024%]]&gt;Tabla1[[#This Row],[2023%]],1,0)</f>
        <v>1</v>
      </c>
    </row>
    <row r="11505" spans="1:6">
      <c r="A11505" s="2" t="s">
        <v>11505</v>
      </c>
      <c r="B11505" s="6">
        <v>5211.04</v>
      </c>
      <c r="C11505" s="10">
        <f>+Tabla1[[#This Row],[2023]]/SUM(Tabla1[2023])</f>
        <v>1.3966903286864918E-6</v>
      </c>
      <c r="E11505" s="8">
        <f>+Tabla1[[#This Row],[2024]]/SUM(Tabla1[2024])</f>
        <v>0</v>
      </c>
      <c r="F11505" s="12">
        <f>+IF(Tabla1[[#This Row],[2024%]]&gt;Tabla1[[#This Row],[2023%]],1,0)</f>
        <v>0</v>
      </c>
    </row>
    <row r="11506" spans="1:6">
      <c r="A11506" s="2" t="s">
        <v>11506</v>
      </c>
      <c r="C11506" s="10">
        <f>+Tabla1[[#This Row],[2023]]/SUM(Tabla1[2023])</f>
        <v>0</v>
      </c>
      <c r="D11506" s="6">
        <v>5210.6400000000003</v>
      </c>
      <c r="E11506" s="8">
        <f>+Tabla1[[#This Row],[2024]]/SUM(Tabla1[2024])</f>
        <v>1.2596683005244004E-6</v>
      </c>
      <c r="F11506" s="12">
        <f>+IF(Tabla1[[#This Row],[2024%]]&gt;Tabla1[[#This Row],[2023%]],1,0)</f>
        <v>1</v>
      </c>
    </row>
    <row r="11507" spans="1:6">
      <c r="A11507" s="2" t="s">
        <v>11507</v>
      </c>
      <c r="B11507" s="6">
        <v>5209.33</v>
      </c>
      <c r="C11507" s="10">
        <f>+Tabla1[[#This Row],[2023]]/SUM(Tabla1[2023])</f>
        <v>1.3962320054991714E-6</v>
      </c>
      <c r="E11507" s="8">
        <f>+Tabla1[[#This Row],[2024]]/SUM(Tabla1[2024])</f>
        <v>0</v>
      </c>
      <c r="F11507" s="12">
        <f>+IF(Tabla1[[#This Row],[2024%]]&gt;Tabla1[[#This Row],[2023%]],1,0)</f>
        <v>0</v>
      </c>
    </row>
    <row r="11508" spans="1:6">
      <c r="A11508" s="2" t="s">
        <v>11508</v>
      </c>
      <c r="B11508" s="6">
        <v>5209.08</v>
      </c>
      <c r="C11508" s="10">
        <f>+Tabla1[[#This Row],[2023]]/SUM(Tabla1[2023])</f>
        <v>1.3961649991852356E-6</v>
      </c>
      <c r="E11508" s="8">
        <f>+Tabla1[[#This Row],[2024]]/SUM(Tabla1[2024])</f>
        <v>0</v>
      </c>
      <c r="F11508" s="12">
        <f>+IF(Tabla1[[#This Row],[2024%]]&gt;Tabla1[[#This Row],[2023%]],1,0)</f>
        <v>0</v>
      </c>
    </row>
    <row r="11509" spans="1:6">
      <c r="A11509" s="2" t="s">
        <v>11509</v>
      </c>
      <c r="C11509" s="10">
        <f>+Tabla1[[#This Row],[2023]]/SUM(Tabla1[2023])</f>
        <v>0</v>
      </c>
      <c r="D11509" s="6">
        <v>5207.82</v>
      </c>
      <c r="E11509" s="8">
        <f>+Tabla1[[#This Row],[2024]]/SUM(Tabla1[2024])</f>
        <v>1.2589865676456217E-6</v>
      </c>
      <c r="F11509" s="12">
        <f>+IF(Tabla1[[#This Row],[2024%]]&gt;Tabla1[[#This Row],[2023%]],1,0)</f>
        <v>1</v>
      </c>
    </row>
    <row r="11510" spans="1:6">
      <c r="A11510" s="2" t="s">
        <v>11510</v>
      </c>
      <c r="C11510" s="10">
        <f>+Tabla1[[#This Row],[2023]]/SUM(Tabla1[2023])</f>
        <v>0</v>
      </c>
      <c r="D11510" s="6">
        <v>5206.54</v>
      </c>
      <c r="E11510" s="8">
        <f>+Tabla1[[#This Row],[2024]]/SUM(Tabla1[2024])</f>
        <v>1.2586771286084455E-6</v>
      </c>
      <c r="F11510" s="12">
        <f>+IF(Tabla1[[#This Row],[2024%]]&gt;Tabla1[[#This Row],[2023%]],1,0)</f>
        <v>1</v>
      </c>
    </row>
    <row r="11511" spans="1:6">
      <c r="A11511" s="2" t="s">
        <v>11511</v>
      </c>
      <c r="C11511" s="10">
        <f>+Tabla1[[#This Row],[2023]]/SUM(Tabla1[2023])</f>
        <v>0</v>
      </c>
      <c r="D11511" s="6">
        <v>5200.1400000000003</v>
      </c>
      <c r="E11511" s="8">
        <f>+Tabla1[[#This Row],[2024]]/SUM(Tabla1[2024])</f>
        <v>1.2571299334225653E-6</v>
      </c>
      <c r="F11511" s="12">
        <f>+IF(Tabla1[[#This Row],[2024%]]&gt;Tabla1[[#This Row],[2023%]],1,0)</f>
        <v>1</v>
      </c>
    </row>
    <row r="11512" spans="1:6">
      <c r="A11512" s="2" t="s">
        <v>11512</v>
      </c>
      <c r="B11512" s="6">
        <v>5200</v>
      </c>
      <c r="C11512" s="10">
        <f>+Tabla1[[#This Row],[2023]]/SUM(Tabla1[2023])</f>
        <v>1.3937313298630901E-6</v>
      </c>
      <c r="E11512" s="8">
        <f>+Tabla1[[#This Row],[2024]]/SUM(Tabla1[2024])</f>
        <v>0</v>
      </c>
      <c r="F11512" s="12">
        <f>+IF(Tabla1[[#This Row],[2024%]]&gt;Tabla1[[#This Row],[2023%]],1,0)</f>
        <v>0</v>
      </c>
    </row>
    <row r="11513" spans="1:6">
      <c r="A11513" s="2" t="s">
        <v>11513</v>
      </c>
      <c r="C11513" s="10">
        <f>+Tabla1[[#This Row],[2023]]/SUM(Tabla1[2023])</f>
        <v>0</v>
      </c>
      <c r="D11513" s="6">
        <v>5199.2800000000007</v>
      </c>
      <c r="E11513" s="8">
        <f>+Tabla1[[#This Row],[2024]]/SUM(Tabla1[2024])</f>
        <v>1.2569220290694626E-6</v>
      </c>
      <c r="F11513" s="12">
        <f>+IF(Tabla1[[#This Row],[2024%]]&gt;Tabla1[[#This Row],[2023%]],1,0)</f>
        <v>1</v>
      </c>
    </row>
    <row r="11514" spans="1:6">
      <c r="A11514" s="2" t="s">
        <v>11514</v>
      </c>
      <c r="B11514" s="6">
        <v>2570.34</v>
      </c>
      <c r="C11514" s="10">
        <f>+Tabla1[[#This Row],[2023]]/SUM(Tabla1[2023])</f>
        <v>6.889160358462106E-7</v>
      </c>
      <c r="D11514" s="6">
        <v>2627.44</v>
      </c>
      <c r="E11514" s="8">
        <f>+Tabla1[[#This Row],[2024]]/SUM(Tabla1[2024])</f>
        <v>6.351816436233995E-7</v>
      </c>
      <c r="F11514" s="12">
        <f>+IF(Tabla1[[#This Row],[2024%]]&gt;Tabla1[[#This Row],[2023%]],1,0)</f>
        <v>0</v>
      </c>
    </row>
    <row r="11515" spans="1:6">
      <c r="A11515" s="2" t="s">
        <v>11515</v>
      </c>
      <c r="B11515" s="6">
        <v>5195.05</v>
      </c>
      <c r="C11515" s="10">
        <f>+Tabla1[[#This Row],[2023]]/SUM(Tabla1[2023])</f>
        <v>1.3924046048471627E-6</v>
      </c>
      <c r="E11515" s="8">
        <f>+Tabla1[[#This Row],[2024]]/SUM(Tabla1[2024])</f>
        <v>0</v>
      </c>
      <c r="F11515" s="12">
        <f>+IF(Tabla1[[#This Row],[2024%]]&gt;Tabla1[[#This Row],[2023%]],1,0)</f>
        <v>0</v>
      </c>
    </row>
    <row r="11516" spans="1:6">
      <c r="A11516" s="2" t="s">
        <v>11516</v>
      </c>
      <c r="B11516" s="6">
        <v>5193.4699999999993</v>
      </c>
      <c r="C11516" s="10">
        <f>+Tabla1[[#This Row],[2023]]/SUM(Tabla1[2023])</f>
        <v>1.3919811249430887E-6</v>
      </c>
      <c r="D11516" s="6">
        <v>1.01</v>
      </c>
      <c r="E11516" s="8">
        <f>+Tabla1[[#This Row],[2024]]/SUM(Tabla1[2024])</f>
        <v>2.4416674027176016E-10</v>
      </c>
      <c r="F11516" s="12">
        <f>+IF(Tabla1[[#This Row],[2024%]]&gt;Tabla1[[#This Row],[2023%]],1,0)</f>
        <v>0</v>
      </c>
    </row>
    <row r="11517" spans="1:6">
      <c r="A11517" s="2" t="s">
        <v>11517</v>
      </c>
      <c r="C11517" s="10">
        <f>+Tabla1[[#This Row],[2023]]/SUM(Tabla1[2023])</f>
        <v>0</v>
      </c>
      <c r="D11517" s="6">
        <v>5193.1099999999997</v>
      </c>
      <c r="E11517" s="8">
        <f>+Tabla1[[#This Row],[2024]]/SUM(Tabla1[2024])</f>
        <v>1.2554304362105745E-6</v>
      </c>
      <c r="F11517" s="12">
        <f>+IF(Tabla1[[#This Row],[2024%]]&gt;Tabla1[[#This Row],[2023%]],1,0)</f>
        <v>1</v>
      </c>
    </row>
    <row r="11518" spans="1:6">
      <c r="A11518" s="2" t="s">
        <v>11518</v>
      </c>
      <c r="C11518" s="10">
        <f>+Tabla1[[#This Row],[2023]]/SUM(Tabla1[2023])</f>
        <v>0</v>
      </c>
      <c r="D11518" s="6">
        <v>5192.5</v>
      </c>
      <c r="E11518" s="8">
        <f>+Tabla1[[#This Row],[2024]]/SUM(Tabla1[2024])</f>
        <v>1.2552829691694204E-6</v>
      </c>
      <c r="F11518" s="12">
        <f>+IF(Tabla1[[#This Row],[2024%]]&gt;Tabla1[[#This Row],[2023%]],1,0)</f>
        <v>1</v>
      </c>
    </row>
    <row r="11519" spans="1:6">
      <c r="A11519" s="2" t="s">
        <v>11519</v>
      </c>
      <c r="B11519" s="6">
        <v>5184.93</v>
      </c>
      <c r="C11519" s="10">
        <f>+Tabla1[[#This Row],[2023]]/SUM(Tabla1[2023])</f>
        <v>1.3896921892590446E-6</v>
      </c>
      <c r="E11519" s="8">
        <f>+Tabla1[[#This Row],[2024]]/SUM(Tabla1[2024])</f>
        <v>0</v>
      </c>
      <c r="F11519" s="12">
        <f>+IF(Tabla1[[#This Row],[2024%]]&gt;Tabla1[[#This Row],[2023%]],1,0)</f>
        <v>0</v>
      </c>
    </row>
    <row r="11520" spans="1:6">
      <c r="A11520" s="2" t="s">
        <v>11520</v>
      </c>
      <c r="C11520" s="10">
        <f>+Tabla1[[#This Row],[2023]]/SUM(Tabla1[2023])</f>
        <v>0</v>
      </c>
      <c r="D11520" s="6">
        <v>5180</v>
      </c>
      <c r="E11520" s="8">
        <f>+Tabla1[[#This Row],[2024]]/SUM(Tabla1[2024])</f>
        <v>1.2522611035719976E-6</v>
      </c>
      <c r="F11520" s="12">
        <f>+IF(Tabla1[[#This Row],[2024%]]&gt;Tabla1[[#This Row],[2023%]],1,0)</f>
        <v>1</v>
      </c>
    </row>
    <row r="11521" spans="1:6">
      <c r="A11521" s="2" t="s">
        <v>11521</v>
      </c>
      <c r="B11521" s="6">
        <v>5179.09</v>
      </c>
      <c r="C11521" s="10">
        <f>+Tabla1[[#This Row],[2023]]/SUM(Tabla1[2023])</f>
        <v>1.3881269217655061E-6</v>
      </c>
      <c r="E11521" s="8">
        <f>+Tabla1[[#This Row],[2024]]/SUM(Tabla1[2024])</f>
        <v>0</v>
      </c>
      <c r="F11521" s="12">
        <f>+IF(Tabla1[[#This Row],[2024%]]&gt;Tabla1[[#This Row],[2023%]],1,0)</f>
        <v>0</v>
      </c>
    </row>
    <row r="11522" spans="1:6">
      <c r="A11522" s="2" t="s">
        <v>11522</v>
      </c>
      <c r="B11522" s="6">
        <v>5176.8999999999996</v>
      </c>
      <c r="C11522" s="10">
        <f>+Tabla1[[#This Row],[2023]]/SUM(Tabla1[2023])</f>
        <v>1.387539946455429E-6</v>
      </c>
      <c r="E11522" s="8">
        <f>+Tabla1[[#This Row],[2024]]/SUM(Tabla1[2024])</f>
        <v>0</v>
      </c>
      <c r="F11522" s="12">
        <f>+IF(Tabla1[[#This Row],[2024%]]&gt;Tabla1[[#This Row],[2023%]],1,0)</f>
        <v>0</v>
      </c>
    </row>
    <row r="11523" spans="1:6">
      <c r="A11523" s="2" t="s">
        <v>11523</v>
      </c>
      <c r="C11523" s="10">
        <f>+Tabla1[[#This Row],[2023]]/SUM(Tabla1[2023])</f>
        <v>0</v>
      </c>
      <c r="D11523" s="6">
        <v>5174.57</v>
      </c>
      <c r="E11523" s="8">
        <f>+Tabla1[[#This Row],[2024]]/SUM(Tabla1[2024])</f>
        <v>1.2509484051564772E-6</v>
      </c>
      <c r="F11523" s="12">
        <f>+IF(Tabla1[[#This Row],[2024%]]&gt;Tabla1[[#This Row],[2023%]],1,0)</f>
        <v>1</v>
      </c>
    </row>
    <row r="11524" spans="1:6">
      <c r="A11524" s="2" t="s">
        <v>11524</v>
      </c>
      <c r="B11524" s="6">
        <v>5174.28</v>
      </c>
      <c r="C11524" s="10">
        <f>+Tabla1[[#This Row],[2023]]/SUM(Tabla1[2023])</f>
        <v>1.3868377202853826E-6</v>
      </c>
      <c r="E11524" s="8">
        <f>+Tabla1[[#This Row],[2024]]/SUM(Tabla1[2024])</f>
        <v>0</v>
      </c>
      <c r="F11524" s="12">
        <f>+IF(Tabla1[[#This Row],[2024%]]&gt;Tabla1[[#This Row],[2023%]],1,0)</f>
        <v>0</v>
      </c>
    </row>
    <row r="11525" spans="1:6">
      <c r="A11525" s="2" t="s">
        <v>11525</v>
      </c>
      <c r="B11525" s="6">
        <v>5047.17</v>
      </c>
      <c r="C11525" s="10">
        <f>+Tabla1[[#This Row],[2023]]/SUM(Tabla1[2023])</f>
        <v>1.3527690300279024E-6</v>
      </c>
      <c r="D11525" s="6">
        <v>126.49</v>
      </c>
      <c r="E11525" s="8">
        <f>+Tabla1[[#This Row],[2024]]/SUM(Tabla1[2024])</f>
        <v>3.0578862353440532E-8</v>
      </c>
      <c r="F11525" s="12">
        <f>+IF(Tabla1[[#This Row],[2024%]]&gt;Tabla1[[#This Row],[2023%]],1,0)</f>
        <v>0</v>
      </c>
    </row>
    <row r="11526" spans="1:6">
      <c r="A11526" s="2" t="s">
        <v>11526</v>
      </c>
      <c r="C11526" s="10">
        <f>+Tabla1[[#This Row],[2023]]/SUM(Tabla1[2023])</f>
        <v>0</v>
      </c>
      <c r="D11526" s="6">
        <v>5170.5600000000004</v>
      </c>
      <c r="E11526" s="8">
        <f>+Tabla1[[#This Row],[2024]]/SUM(Tabla1[2024])</f>
        <v>1.249978990672824E-6</v>
      </c>
      <c r="F11526" s="12">
        <f>+IF(Tabla1[[#This Row],[2024%]]&gt;Tabla1[[#This Row],[2023%]],1,0)</f>
        <v>1</v>
      </c>
    </row>
    <row r="11527" spans="1:6">
      <c r="A11527" s="2" t="s">
        <v>11527</v>
      </c>
      <c r="C11527" s="10">
        <f>+Tabla1[[#This Row],[2023]]/SUM(Tabla1[2023])</f>
        <v>0</v>
      </c>
      <c r="D11527" s="6">
        <v>5166.6900000000005</v>
      </c>
      <c r="E11527" s="8">
        <f>+Tabla1[[#This Row],[2024]]/SUM(Tabla1[2024])</f>
        <v>1.2490434210838619E-6</v>
      </c>
      <c r="F11527" s="12">
        <f>+IF(Tabla1[[#This Row],[2024%]]&gt;Tabla1[[#This Row],[2023%]],1,0)</f>
        <v>1</v>
      </c>
    </row>
    <row r="11528" spans="1:6">
      <c r="A11528" s="2" t="s">
        <v>11528</v>
      </c>
      <c r="C11528" s="10">
        <f>+Tabla1[[#This Row],[2023]]/SUM(Tabla1[2023])</f>
        <v>0</v>
      </c>
      <c r="D11528" s="6">
        <v>5166.07</v>
      </c>
      <c r="E11528" s="8">
        <f>+Tabla1[[#This Row],[2024]]/SUM(Tabla1[2024])</f>
        <v>1.2488935365502295E-6</v>
      </c>
      <c r="F11528" s="12">
        <f>+IF(Tabla1[[#This Row],[2024%]]&gt;Tabla1[[#This Row],[2023%]],1,0)</f>
        <v>1</v>
      </c>
    </row>
    <row r="11529" spans="1:6">
      <c r="A11529" s="2" t="s">
        <v>11529</v>
      </c>
      <c r="B11529" s="6">
        <v>4886.32</v>
      </c>
      <c r="C11529" s="10">
        <f>+Tabla1[[#This Row],[2023]]/SUM(Tabla1[2023])</f>
        <v>1.3096571676416566E-6</v>
      </c>
      <c r="D11529" s="6">
        <v>277.36</v>
      </c>
      <c r="E11529" s="8">
        <f>+Tabla1[[#This Row],[2024]]/SUM(Tabla1[2024])</f>
        <v>6.7051571368094449E-8</v>
      </c>
      <c r="F11529" s="12">
        <f>+IF(Tabla1[[#This Row],[2024%]]&gt;Tabla1[[#This Row],[2023%]],1,0)</f>
        <v>0</v>
      </c>
    </row>
    <row r="11530" spans="1:6">
      <c r="A11530" s="2" t="s">
        <v>11530</v>
      </c>
      <c r="C11530" s="10">
        <f>+Tabla1[[#This Row],[2023]]/SUM(Tabla1[2023])</f>
        <v>0</v>
      </c>
      <c r="D11530" s="6">
        <v>5157.3599999999997</v>
      </c>
      <c r="E11530" s="8">
        <f>+Tabla1[[#This Row],[2024]]/SUM(Tabla1[2024])</f>
        <v>1.2467879006019455E-6</v>
      </c>
      <c r="F11530" s="12">
        <f>+IF(Tabla1[[#This Row],[2024%]]&gt;Tabla1[[#This Row],[2023%]],1,0)</f>
        <v>1</v>
      </c>
    </row>
    <row r="11531" spans="1:6">
      <c r="A11531" s="2" t="s">
        <v>11531</v>
      </c>
      <c r="B11531" s="6">
        <v>5154.62</v>
      </c>
      <c r="C11531" s="10">
        <f>+Tabla1[[#This Row],[2023]]/SUM(Tabla1[2023])</f>
        <v>1.3815683437574771E-6</v>
      </c>
      <c r="E11531" s="8">
        <f>+Tabla1[[#This Row],[2024]]/SUM(Tabla1[2024])</f>
        <v>0</v>
      </c>
      <c r="F11531" s="12">
        <f>+IF(Tabla1[[#This Row],[2024%]]&gt;Tabla1[[#This Row],[2023%]],1,0)</f>
        <v>0</v>
      </c>
    </row>
    <row r="11532" spans="1:6">
      <c r="A11532" s="2" t="s">
        <v>11532</v>
      </c>
      <c r="B11532" s="6">
        <v>5150.2</v>
      </c>
      <c r="C11532" s="10">
        <f>+Tabla1[[#This Row],[2023]]/SUM(Tabla1[2023])</f>
        <v>1.3803836721270935E-6</v>
      </c>
      <c r="E11532" s="8">
        <f>+Tabla1[[#This Row],[2024]]/SUM(Tabla1[2024])</f>
        <v>0</v>
      </c>
      <c r="F11532" s="12">
        <f>+IF(Tabla1[[#This Row],[2024%]]&gt;Tabla1[[#This Row],[2023%]],1,0)</f>
        <v>0</v>
      </c>
    </row>
    <row r="11533" spans="1:6">
      <c r="A11533" s="2" t="s">
        <v>11533</v>
      </c>
      <c r="C11533" s="10">
        <f>+Tabla1[[#This Row],[2023]]/SUM(Tabla1[2023])</f>
        <v>0</v>
      </c>
      <c r="D11533" s="6">
        <v>5145.12</v>
      </c>
      <c r="E11533" s="8">
        <f>+Tabla1[[#This Row],[2024]]/SUM(Tabla1[2024])</f>
        <v>1.243828889808949E-6</v>
      </c>
      <c r="F11533" s="12">
        <f>+IF(Tabla1[[#This Row],[2024%]]&gt;Tabla1[[#This Row],[2023%]],1,0)</f>
        <v>1</v>
      </c>
    </row>
    <row r="11534" spans="1:6">
      <c r="A11534" s="2" t="s">
        <v>11534</v>
      </c>
      <c r="C11534" s="10">
        <f>+Tabla1[[#This Row],[2023]]/SUM(Tabla1[2023])</f>
        <v>0</v>
      </c>
      <c r="D11534" s="6">
        <v>5143.9399999999996</v>
      </c>
      <c r="E11534" s="8">
        <f>+Tabla1[[#This Row],[2024]]/SUM(Tabla1[2024])</f>
        <v>1.2435436256965522E-6</v>
      </c>
      <c r="F11534" s="12">
        <f>+IF(Tabla1[[#This Row],[2024%]]&gt;Tabla1[[#This Row],[2023%]],1,0)</f>
        <v>1</v>
      </c>
    </row>
    <row r="11535" spans="1:6">
      <c r="A11535" s="2" t="s">
        <v>11535</v>
      </c>
      <c r="C11535" s="10">
        <f>+Tabla1[[#This Row],[2023]]/SUM(Tabla1[2023])</f>
        <v>0</v>
      </c>
      <c r="D11535" s="6">
        <v>5141.6400000000003</v>
      </c>
      <c r="E11535" s="8">
        <f>+Tabla1[[#This Row],[2024]]/SUM(Tabla1[2024])</f>
        <v>1.2429876024266267E-6</v>
      </c>
      <c r="F11535" s="12">
        <f>+IF(Tabla1[[#This Row],[2024%]]&gt;Tabla1[[#This Row],[2023%]],1,0)</f>
        <v>1</v>
      </c>
    </row>
    <row r="11536" spans="1:6">
      <c r="A11536" s="2" t="s">
        <v>11536</v>
      </c>
      <c r="B11536" s="6">
        <v>2008.24</v>
      </c>
      <c r="C11536" s="10">
        <f>+Tabla1[[#This Row],[2023]]/SUM(Tabla1[2023])</f>
        <v>5.3825903959312536E-7</v>
      </c>
      <c r="D11536" s="6">
        <v>3130.17</v>
      </c>
      <c r="E11536" s="8">
        <f>+Tabla1[[#This Row],[2024]]/SUM(Tabla1[2024])</f>
        <v>7.5671624296678757E-7</v>
      </c>
      <c r="F11536" s="12">
        <f>+IF(Tabla1[[#This Row],[2024%]]&gt;Tabla1[[#This Row],[2023%]],1,0)</f>
        <v>1</v>
      </c>
    </row>
    <row r="11537" spans="1:6">
      <c r="A11537" s="2" t="s">
        <v>11537</v>
      </c>
      <c r="C11537" s="10">
        <f>+Tabla1[[#This Row],[2023]]/SUM(Tabla1[2023])</f>
        <v>0</v>
      </c>
      <c r="D11537" s="6">
        <v>5137.34</v>
      </c>
      <c r="E11537" s="8">
        <f>+Tabla1[[#This Row],[2024]]/SUM(Tabla1[2024])</f>
        <v>1.2419480806611131E-6</v>
      </c>
      <c r="F11537" s="12">
        <f>+IF(Tabla1[[#This Row],[2024%]]&gt;Tabla1[[#This Row],[2023%]],1,0)</f>
        <v>1</v>
      </c>
    </row>
    <row r="11538" spans="1:6">
      <c r="A11538" s="2" t="s">
        <v>11538</v>
      </c>
      <c r="C11538" s="10">
        <f>+Tabla1[[#This Row],[2023]]/SUM(Tabla1[2023])</f>
        <v>0</v>
      </c>
      <c r="D11538" s="6">
        <v>5136.95</v>
      </c>
      <c r="E11538" s="8">
        <f>+Tabla1[[#This Row],[2024]]/SUM(Tabla1[2024])</f>
        <v>1.2418537984544734E-6</v>
      </c>
      <c r="F11538" s="12">
        <f>+IF(Tabla1[[#This Row],[2024%]]&gt;Tabla1[[#This Row],[2023%]],1,0)</f>
        <v>1</v>
      </c>
    </row>
    <row r="11539" spans="1:6">
      <c r="A11539" s="2" t="s">
        <v>11539</v>
      </c>
      <c r="C11539" s="10">
        <f>+Tabla1[[#This Row],[2023]]/SUM(Tabla1[2023])</f>
        <v>0</v>
      </c>
      <c r="D11539" s="6">
        <v>5136.8999999999996</v>
      </c>
      <c r="E11539" s="8">
        <f>+Tabla1[[#This Row],[2024]]/SUM(Tabla1[2024])</f>
        <v>1.2418417109920838E-6</v>
      </c>
      <c r="F11539" s="12">
        <f>+IF(Tabla1[[#This Row],[2024%]]&gt;Tabla1[[#This Row],[2023%]],1,0)</f>
        <v>1</v>
      </c>
    </row>
    <row r="11540" spans="1:6">
      <c r="A11540" s="2" t="s">
        <v>11540</v>
      </c>
      <c r="C11540" s="10">
        <f>+Tabla1[[#This Row],[2023]]/SUM(Tabla1[2023])</f>
        <v>0</v>
      </c>
      <c r="D11540" s="6">
        <v>5136.2700000000004</v>
      </c>
      <c r="E11540" s="8">
        <f>+Tabla1[[#This Row],[2024]]/SUM(Tabla1[2024])</f>
        <v>1.2416894089659738E-6</v>
      </c>
      <c r="F11540" s="12">
        <f>+IF(Tabla1[[#This Row],[2024%]]&gt;Tabla1[[#This Row],[2023%]],1,0)</f>
        <v>1</v>
      </c>
    </row>
    <row r="11541" spans="1:6">
      <c r="A11541" s="2" t="s">
        <v>11541</v>
      </c>
      <c r="B11541" s="6">
        <v>5135.05</v>
      </c>
      <c r="C11541" s="10">
        <f>+Tabla1[[#This Row],[2023]]/SUM(Tabla1[2023])</f>
        <v>1.3763230895025885E-6</v>
      </c>
      <c r="E11541" s="8">
        <f>+Tabla1[[#This Row],[2024]]/SUM(Tabla1[2024])</f>
        <v>0</v>
      </c>
      <c r="F11541" s="12">
        <f>+IF(Tabla1[[#This Row],[2024%]]&gt;Tabla1[[#This Row],[2023%]],1,0)</f>
        <v>0</v>
      </c>
    </row>
    <row r="11542" spans="1:6">
      <c r="A11542" s="2" t="s">
        <v>11542</v>
      </c>
      <c r="B11542" s="6">
        <v>1604.93</v>
      </c>
      <c r="C11542" s="10">
        <f>+Tabla1[[#This Row],[2023]]/SUM(Tabla1[2023])</f>
        <v>4.3016177369945562E-7</v>
      </c>
      <c r="D11542" s="6">
        <v>3529.96</v>
      </c>
      <c r="E11542" s="8">
        <f>+Tabla1[[#This Row],[2024]]/SUM(Tabla1[2024])</f>
        <v>8.5336517474227968E-7</v>
      </c>
      <c r="F11542" s="12">
        <f>+IF(Tabla1[[#This Row],[2024%]]&gt;Tabla1[[#This Row],[2023%]],1,0)</f>
        <v>1</v>
      </c>
    </row>
    <row r="11543" spans="1:6">
      <c r="A11543" s="2" t="s">
        <v>11543</v>
      </c>
      <c r="B11543" s="6">
        <v>5133.62</v>
      </c>
      <c r="C11543" s="10">
        <f>+Tabla1[[#This Row],[2023]]/SUM(Tabla1[2023])</f>
        <v>1.3759398133868763E-6</v>
      </c>
      <c r="E11543" s="8">
        <f>+Tabla1[[#This Row],[2024]]/SUM(Tabla1[2024])</f>
        <v>0</v>
      </c>
      <c r="F11543" s="12">
        <f>+IF(Tabla1[[#This Row],[2024%]]&gt;Tabla1[[#This Row],[2023%]],1,0)</f>
        <v>0</v>
      </c>
    </row>
    <row r="11544" spans="1:6">
      <c r="A11544" s="2" t="s">
        <v>11544</v>
      </c>
      <c r="C11544" s="10">
        <f>+Tabla1[[#This Row],[2023]]/SUM(Tabla1[2023])</f>
        <v>0</v>
      </c>
      <c r="D11544" s="6">
        <v>5130.5200000000004</v>
      </c>
      <c r="E11544" s="8">
        <f>+Tabla1[[#This Row],[2024]]/SUM(Tabla1[2024])</f>
        <v>1.2402993507911595E-6</v>
      </c>
      <c r="F11544" s="12">
        <f>+IF(Tabla1[[#This Row],[2024%]]&gt;Tabla1[[#This Row],[2023%]],1,0)</f>
        <v>1</v>
      </c>
    </row>
    <row r="11545" spans="1:6">
      <c r="A11545" s="2" t="s">
        <v>11545</v>
      </c>
      <c r="B11545" s="6">
        <v>5130.3900000000003</v>
      </c>
      <c r="C11545" s="10">
        <f>+Tabla1[[#This Row],[2023]]/SUM(Tabla1[2023])</f>
        <v>1.3750740918108268E-6</v>
      </c>
      <c r="E11545" s="8">
        <f>+Tabla1[[#This Row],[2024]]/SUM(Tabla1[2024])</f>
        <v>0</v>
      </c>
      <c r="F11545" s="12">
        <f>+IF(Tabla1[[#This Row],[2024%]]&gt;Tabla1[[#This Row],[2023%]],1,0)</f>
        <v>0</v>
      </c>
    </row>
    <row r="11546" spans="1:6">
      <c r="A11546" s="2" t="s">
        <v>11546</v>
      </c>
      <c r="B11546" s="6">
        <v>3766.73</v>
      </c>
      <c r="C11546" s="10">
        <f>+Tabla1[[#This Row],[2023]]/SUM(Tabla1[2023])</f>
        <v>1.0095787715644611E-6</v>
      </c>
      <c r="D11546" s="6">
        <v>1359.99</v>
      </c>
      <c r="E11546" s="8">
        <f>+Tabla1[[#This Row],[2024]]/SUM(Tabla1[2024])</f>
        <v>3.2877655950711986E-7</v>
      </c>
      <c r="F11546" s="12">
        <f>+IF(Tabla1[[#This Row],[2024%]]&gt;Tabla1[[#This Row],[2023%]],1,0)</f>
        <v>0</v>
      </c>
    </row>
    <row r="11547" spans="1:6">
      <c r="A11547" s="2" t="s">
        <v>11547</v>
      </c>
      <c r="B11547" s="6">
        <v>5125.920000000001</v>
      </c>
      <c r="C11547" s="10">
        <f>+Tabla1[[#This Row],[2023]]/SUM(Tabla1[2023])</f>
        <v>1.3738760189176561E-6</v>
      </c>
      <c r="E11547" s="8">
        <f>+Tabla1[[#This Row],[2024]]/SUM(Tabla1[2024])</f>
        <v>0</v>
      </c>
      <c r="F11547" s="12">
        <f>+IF(Tabla1[[#This Row],[2024%]]&gt;Tabla1[[#This Row],[2023%]],1,0)</f>
        <v>0</v>
      </c>
    </row>
    <row r="11548" spans="1:6">
      <c r="A11548" s="2" t="s">
        <v>11548</v>
      </c>
      <c r="C11548" s="10">
        <f>+Tabla1[[#This Row],[2023]]/SUM(Tabla1[2023])</f>
        <v>0</v>
      </c>
      <c r="D11548" s="6">
        <v>5125.58</v>
      </c>
      <c r="E11548" s="8">
        <f>+Tabla1[[#This Row],[2024]]/SUM(Tabla1[2024])</f>
        <v>1.2391051095070578E-6</v>
      </c>
      <c r="F11548" s="12">
        <f>+IF(Tabla1[[#This Row],[2024%]]&gt;Tabla1[[#This Row],[2023%]],1,0)</f>
        <v>1</v>
      </c>
    </row>
    <row r="11549" spans="1:6">
      <c r="A11549" s="2" t="s">
        <v>11549</v>
      </c>
      <c r="C11549" s="10">
        <f>+Tabla1[[#This Row],[2023]]/SUM(Tabla1[2023])</f>
        <v>0</v>
      </c>
      <c r="D11549" s="6">
        <v>5125.1400000000003</v>
      </c>
      <c r="E11549" s="8">
        <f>+Tabla1[[#This Row],[2024]]/SUM(Tabla1[2024])</f>
        <v>1.2389987398380287E-6</v>
      </c>
      <c r="F11549" s="12">
        <f>+IF(Tabla1[[#This Row],[2024%]]&gt;Tabla1[[#This Row],[2023%]],1,0)</f>
        <v>1</v>
      </c>
    </row>
    <row r="11550" spans="1:6">
      <c r="A11550" s="2" t="s">
        <v>11550</v>
      </c>
      <c r="C11550" s="10">
        <f>+Tabla1[[#This Row],[2023]]/SUM(Tabla1[2023])</f>
        <v>0</v>
      </c>
      <c r="D11550" s="6">
        <v>5124.7</v>
      </c>
      <c r="E11550" s="8">
        <f>+Tabla1[[#This Row],[2024]]/SUM(Tabla1[2024])</f>
        <v>1.2388923701689991E-6</v>
      </c>
      <c r="F11550" s="12">
        <f>+IF(Tabla1[[#This Row],[2024%]]&gt;Tabla1[[#This Row],[2023%]],1,0)</f>
        <v>1</v>
      </c>
    </row>
    <row r="11551" spans="1:6">
      <c r="A11551" s="2" t="s">
        <v>11551</v>
      </c>
      <c r="C11551" s="10">
        <f>+Tabla1[[#This Row],[2023]]/SUM(Tabla1[2023])</f>
        <v>0</v>
      </c>
      <c r="D11551" s="6">
        <v>5121.1099999999997</v>
      </c>
      <c r="E11551" s="8">
        <f>+Tabla1[[#This Row],[2024]]/SUM(Tabla1[2024])</f>
        <v>1.2380244903694194E-6</v>
      </c>
      <c r="F11551" s="12">
        <f>+IF(Tabla1[[#This Row],[2024%]]&gt;Tabla1[[#This Row],[2023%]],1,0)</f>
        <v>1</v>
      </c>
    </row>
    <row r="11552" spans="1:6">
      <c r="A11552" s="2" t="s">
        <v>11552</v>
      </c>
      <c r="B11552" s="6">
        <v>5120.16</v>
      </c>
      <c r="C11552" s="10">
        <f>+Tabla1[[#This Row],[2023]]/SUM(Tabla1[2023])</f>
        <v>1.3723321934445769E-6</v>
      </c>
      <c r="E11552" s="8">
        <f>+Tabla1[[#This Row],[2024]]/SUM(Tabla1[2024])</f>
        <v>0</v>
      </c>
      <c r="F11552" s="12">
        <f>+IF(Tabla1[[#This Row],[2024%]]&gt;Tabla1[[#This Row],[2023%]],1,0)</f>
        <v>0</v>
      </c>
    </row>
    <row r="11553" spans="1:6">
      <c r="A11553" s="2" t="s">
        <v>11553</v>
      </c>
      <c r="B11553" s="6">
        <v>5120.1100000000006</v>
      </c>
      <c r="C11553" s="10">
        <f>+Tabla1[[#This Row],[2023]]/SUM(Tabla1[2023])</f>
        <v>1.3723187921817897E-6</v>
      </c>
      <c r="E11553" s="8">
        <f>+Tabla1[[#This Row],[2024]]/SUM(Tabla1[2024])</f>
        <v>0</v>
      </c>
      <c r="F11553" s="12">
        <f>+IF(Tabla1[[#This Row],[2024%]]&gt;Tabla1[[#This Row],[2023%]],1,0)</f>
        <v>0</v>
      </c>
    </row>
    <row r="11554" spans="1:6">
      <c r="A11554" s="2" t="s">
        <v>11554</v>
      </c>
      <c r="B11554" s="6">
        <v>5118.82</v>
      </c>
      <c r="C11554" s="10">
        <f>+Tabla1[[#This Row],[2023]]/SUM(Tabla1[2023])</f>
        <v>1.3719730396018812E-6</v>
      </c>
      <c r="E11554" s="8">
        <f>+Tabla1[[#This Row],[2024]]/SUM(Tabla1[2024])</f>
        <v>0</v>
      </c>
      <c r="F11554" s="12">
        <f>+IF(Tabla1[[#This Row],[2024%]]&gt;Tabla1[[#This Row],[2023%]],1,0)</f>
        <v>0</v>
      </c>
    </row>
    <row r="11555" spans="1:6">
      <c r="A11555" s="2" t="s">
        <v>11555</v>
      </c>
      <c r="C11555" s="10">
        <f>+Tabla1[[#This Row],[2023]]/SUM(Tabla1[2023])</f>
        <v>0</v>
      </c>
      <c r="D11555" s="6">
        <v>5117</v>
      </c>
      <c r="E11555" s="8">
        <f>+Tabla1[[#This Row],[2024]]/SUM(Tabla1[2024])</f>
        <v>1.2370309009609869E-6</v>
      </c>
      <c r="F11555" s="12">
        <f>+IF(Tabla1[[#This Row],[2024%]]&gt;Tabla1[[#This Row],[2023%]],1,0)</f>
        <v>1</v>
      </c>
    </row>
    <row r="11556" spans="1:6">
      <c r="A11556" s="2" t="s">
        <v>11556</v>
      </c>
      <c r="B11556" s="6">
        <v>5116.8</v>
      </c>
      <c r="C11556" s="10">
        <f>+Tabla1[[#This Row],[2023]]/SUM(Tabla1[2023])</f>
        <v>1.3714316285852808E-6</v>
      </c>
      <c r="E11556" s="8">
        <f>+Tabla1[[#This Row],[2024]]/SUM(Tabla1[2024])</f>
        <v>0</v>
      </c>
      <c r="F11556" s="12">
        <f>+IF(Tabla1[[#This Row],[2024%]]&gt;Tabla1[[#This Row],[2023%]],1,0)</f>
        <v>0</v>
      </c>
    </row>
    <row r="11557" spans="1:6">
      <c r="A11557" s="2" t="s">
        <v>11557</v>
      </c>
      <c r="B11557" s="6">
        <v>5115.46</v>
      </c>
      <c r="C11557" s="10">
        <f>+Tabla1[[#This Row],[2023]]/SUM(Tabla1[2023])</f>
        <v>1.3710724747425851E-6</v>
      </c>
      <c r="E11557" s="8">
        <f>+Tabla1[[#This Row],[2024]]/SUM(Tabla1[2024])</f>
        <v>0</v>
      </c>
      <c r="F11557" s="12">
        <f>+IF(Tabla1[[#This Row],[2024%]]&gt;Tabla1[[#This Row],[2023%]],1,0)</f>
        <v>0</v>
      </c>
    </row>
    <row r="11558" spans="1:6">
      <c r="A11558" s="2" t="s">
        <v>11558</v>
      </c>
      <c r="B11558" s="6">
        <v>5114.7100000000009</v>
      </c>
      <c r="C11558" s="10">
        <f>+Tabla1[[#This Row],[2023]]/SUM(Tabla1[2023])</f>
        <v>1.3708714558007781E-6</v>
      </c>
      <c r="E11558" s="8">
        <f>+Tabla1[[#This Row],[2024]]/SUM(Tabla1[2024])</f>
        <v>0</v>
      </c>
      <c r="F11558" s="12">
        <f>+IF(Tabla1[[#This Row],[2024%]]&gt;Tabla1[[#This Row],[2023%]],1,0)</f>
        <v>0</v>
      </c>
    </row>
    <row r="11559" spans="1:6">
      <c r="A11559" s="2" t="s">
        <v>11559</v>
      </c>
      <c r="B11559" s="6">
        <v>5112.5</v>
      </c>
      <c r="C11559" s="10">
        <f>+Tabla1[[#This Row],[2023]]/SUM(Tabla1[2023])</f>
        <v>1.3702791199855861E-6</v>
      </c>
      <c r="E11559" s="8">
        <f>+Tabla1[[#This Row],[2024]]/SUM(Tabla1[2024])</f>
        <v>0</v>
      </c>
      <c r="F11559" s="12">
        <f>+IF(Tabla1[[#This Row],[2024%]]&gt;Tabla1[[#This Row],[2023%]],1,0)</f>
        <v>0</v>
      </c>
    </row>
    <row r="11560" spans="1:6">
      <c r="A11560" s="2" t="s">
        <v>11560</v>
      </c>
      <c r="C11560" s="10">
        <f>+Tabla1[[#This Row],[2023]]/SUM(Tabla1[2023])</f>
        <v>0</v>
      </c>
      <c r="D11560" s="6">
        <v>5107.7800000000007</v>
      </c>
      <c r="E11560" s="8">
        <f>+Tabla1[[#This Row],[2024]]/SUM(Tabla1[2024])</f>
        <v>1.2348019728963279E-6</v>
      </c>
      <c r="F11560" s="12">
        <f>+IF(Tabla1[[#This Row],[2024%]]&gt;Tabla1[[#This Row],[2023%]],1,0)</f>
        <v>1</v>
      </c>
    </row>
    <row r="11561" spans="1:6">
      <c r="A11561" s="2" t="s">
        <v>11561</v>
      </c>
      <c r="C11561" s="10">
        <f>+Tabla1[[#This Row],[2023]]/SUM(Tabla1[2023])</f>
        <v>0</v>
      </c>
      <c r="D11561" s="6">
        <v>5106.3899999999994</v>
      </c>
      <c r="E11561" s="8">
        <f>+Tabla1[[#This Row],[2024]]/SUM(Tabla1[2024])</f>
        <v>1.2344659414418941E-6</v>
      </c>
      <c r="F11561" s="12">
        <f>+IF(Tabla1[[#This Row],[2024%]]&gt;Tabla1[[#This Row],[2023%]],1,0)</f>
        <v>1</v>
      </c>
    </row>
    <row r="11562" spans="1:6">
      <c r="A11562" s="2" t="s">
        <v>11562</v>
      </c>
      <c r="B11562" s="6">
        <v>5106.28</v>
      </c>
      <c r="C11562" s="10">
        <f>+Tabla1[[#This Row],[2023]]/SUM(Tabla1[2023])</f>
        <v>1.3686120028948651E-6</v>
      </c>
      <c r="E11562" s="8">
        <f>+Tabla1[[#This Row],[2024]]/SUM(Tabla1[2024])</f>
        <v>0</v>
      </c>
      <c r="F11562" s="12">
        <f>+IF(Tabla1[[#This Row],[2024%]]&gt;Tabla1[[#This Row],[2023%]],1,0)</f>
        <v>0</v>
      </c>
    </row>
    <row r="11563" spans="1:6">
      <c r="A11563" s="2" t="s">
        <v>11563</v>
      </c>
      <c r="C11563" s="10">
        <f>+Tabla1[[#This Row],[2023]]/SUM(Tabla1[2023])</f>
        <v>0</v>
      </c>
      <c r="D11563" s="6">
        <v>5099.9699999999993</v>
      </c>
      <c r="E11563" s="8">
        <f>+Tabla1[[#This Row],[2024]]/SUM(Tabla1[2024])</f>
        <v>1.2329139112710578E-6</v>
      </c>
      <c r="F11563" s="12">
        <f>+IF(Tabla1[[#This Row],[2024%]]&gt;Tabla1[[#This Row],[2023%]],1,0)</f>
        <v>1</v>
      </c>
    </row>
    <row r="11564" spans="1:6">
      <c r="A11564" s="2" t="s">
        <v>11564</v>
      </c>
      <c r="B11564" s="6">
        <v>199.12</v>
      </c>
      <c r="C11564" s="10">
        <f>+Tabla1[[#This Row],[2023]]/SUM(Tabla1[2023])</f>
        <v>5.3369188923526633E-8</v>
      </c>
      <c r="D11564" s="6">
        <v>4900.3999999999996</v>
      </c>
      <c r="E11564" s="8">
        <f>+Tabla1[[#This Row],[2024]]/SUM(Tabla1[2024])</f>
        <v>1.1846680138888448E-6</v>
      </c>
      <c r="F11564" s="12">
        <f>+IF(Tabla1[[#This Row],[2024%]]&gt;Tabla1[[#This Row],[2023%]],1,0)</f>
        <v>1</v>
      </c>
    </row>
    <row r="11565" spans="1:6">
      <c r="A11565" s="2" t="s">
        <v>11565</v>
      </c>
      <c r="B11565" s="6">
        <v>3078.02</v>
      </c>
      <c r="C11565" s="10">
        <f>+Tabla1[[#This Row],[2023]]/SUM(Tabla1[2023])</f>
        <v>8.2498709768176701E-7</v>
      </c>
      <c r="D11565" s="6">
        <v>2021.44</v>
      </c>
      <c r="E11565" s="8">
        <f>+Tabla1[[#This Row],[2024]]/SUM(Tabla1[2024])</f>
        <v>4.8868159946034338E-7</v>
      </c>
      <c r="F11565" s="12">
        <f>+IF(Tabla1[[#This Row],[2024%]]&gt;Tabla1[[#This Row],[2023%]],1,0)</f>
        <v>0</v>
      </c>
    </row>
    <row r="11566" spans="1:6">
      <c r="A11566" s="2" t="s">
        <v>11566</v>
      </c>
      <c r="B11566" s="6">
        <v>789.33999999999992</v>
      </c>
      <c r="C11566" s="10">
        <f>+Tabla1[[#This Row],[2023]]/SUM(Tabla1[2023])</f>
        <v>2.1156305536810219E-7</v>
      </c>
      <c r="D11566" s="6">
        <v>4308.4000000000005</v>
      </c>
      <c r="E11566" s="8">
        <f>+Tabla1[[#This Row],[2024]]/SUM(Tabla1[2024])</f>
        <v>1.0415524591949026E-6</v>
      </c>
      <c r="F11566" s="12">
        <f>+IF(Tabla1[[#This Row],[2024%]]&gt;Tabla1[[#This Row],[2023%]],1,0)</f>
        <v>1</v>
      </c>
    </row>
    <row r="11567" spans="1:6">
      <c r="A11567" s="2" t="s">
        <v>11567</v>
      </c>
      <c r="B11567" s="6">
        <v>5094.09</v>
      </c>
      <c r="C11567" s="10">
        <f>+Tabla1[[#This Row],[2023]]/SUM(Tabla1[2023])</f>
        <v>1.3653447750273594E-6</v>
      </c>
      <c r="E11567" s="8">
        <f>+Tabla1[[#This Row],[2024]]/SUM(Tabla1[2024])</f>
        <v>0</v>
      </c>
      <c r="F11567" s="12">
        <f>+IF(Tabla1[[#This Row],[2024%]]&gt;Tabla1[[#This Row],[2023%]],1,0)</f>
        <v>0</v>
      </c>
    </row>
    <row r="11568" spans="1:6">
      <c r="A11568" s="2" t="s">
        <v>11568</v>
      </c>
      <c r="B11568" s="6">
        <v>5093.8599999999997</v>
      </c>
      <c r="C11568" s="10">
        <f>+Tabla1[[#This Row],[2023]]/SUM(Tabla1[2023])</f>
        <v>1.3652831292185383E-6</v>
      </c>
      <c r="E11568" s="8">
        <f>+Tabla1[[#This Row],[2024]]/SUM(Tabla1[2024])</f>
        <v>0</v>
      </c>
      <c r="F11568" s="12">
        <f>+IF(Tabla1[[#This Row],[2024%]]&gt;Tabla1[[#This Row],[2023%]],1,0)</f>
        <v>0</v>
      </c>
    </row>
    <row r="11569" spans="1:6">
      <c r="A11569" s="2" t="s">
        <v>11569</v>
      </c>
      <c r="C11569" s="10">
        <f>+Tabla1[[#This Row],[2023]]/SUM(Tabla1[2023])</f>
        <v>0</v>
      </c>
      <c r="D11569" s="6">
        <v>5090</v>
      </c>
      <c r="E11569" s="8">
        <f>+Tabla1[[#This Row],[2024]]/SUM(Tabla1[2024])</f>
        <v>1.2305036712705535E-6</v>
      </c>
      <c r="F11569" s="12">
        <f>+IF(Tabla1[[#This Row],[2024%]]&gt;Tabla1[[#This Row],[2023%]],1,0)</f>
        <v>1</v>
      </c>
    </row>
    <row r="11570" spans="1:6">
      <c r="A11570" s="2" t="s">
        <v>11570</v>
      </c>
      <c r="C11570" s="10">
        <f>+Tabla1[[#This Row],[2023]]/SUM(Tabla1[2023])</f>
        <v>0</v>
      </c>
      <c r="D11570" s="6">
        <v>5088</v>
      </c>
      <c r="E11570" s="8">
        <f>+Tabla1[[#This Row],[2024]]/SUM(Tabla1[2024])</f>
        <v>1.2300201727749659E-6</v>
      </c>
      <c r="F11570" s="12">
        <f>+IF(Tabla1[[#This Row],[2024%]]&gt;Tabla1[[#This Row],[2023%]],1,0)</f>
        <v>1</v>
      </c>
    </row>
    <row r="11571" spans="1:6">
      <c r="A11571" s="2" t="s">
        <v>11571</v>
      </c>
      <c r="B11571" s="6">
        <v>5087.92</v>
      </c>
      <c r="C11571" s="10">
        <f>+Tabla1[[#This Row],[2023]]/SUM(Tabla1[2023])</f>
        <v>1.3636910591994257E-6</v>
      </c>
      <c r="E11571" s="8">
        <f>+Tabla1[[#This Row],[2024]]/SUM(Tabla1[2024])</f>
        <v>0</v>
      </c>
      <c r="F11571" s="12">
        <f>+IF(Tabla1[[#This Row],[2024%]]&gt;Tabla1[[#This Row],[2023%]],1,0)</f>
        <v>0</v>
      </c>
    </row>
    <row r="11572" spans="1:6">
      <c r="A11572" s="2" t="s">
        <v>11572</v>
      </c>
      <c r="C11572" s="10">
        <f>+Tabla1[[#This Row],[2023]]/SUM(Tabla1[2023])</f>
        <v>0</v>
      </c>
      <c r="D11572" s="6">
        <v>5086.5</v>
      </c>
      <c r="E11572" s="8">
        <f>+Tabla1[[#This Row],[2024]]/SUM(Tabla1[2024])</f>
        <v>1.2296575489032753E-6</v>
      </c>
      <c r="F11572" s="12">
        <f>+IF(Tabla1[[#This Row],[2024%]]&gt;Tabla1[[#This Row],[2023%]],1,0)</f>
        <v>1</v>
      </c>
    </row>
    <row r="11573" spans="1:6">
      <c r="A11573" s="2" t="s">
        <v>11573</v>
      </c>
      <c r="C11573" s="10">
        <f>+Tabla1[[#This Row],[2023]]/SUM(Tabla1[2023])</f>
        <v>0</v>
      </c>
      <c r="D11573" s="6">
        <v>5082.6499999999996</v>
      </c>
      <c r="E11573" s="8">
        <f>+Tabla1[[#This Row],[2024]]/SUM(Tabla1[2024])</f>
        <v>1.2287268142992689E-6</v>
      </c>
      <c r="F11573" s="12">
        <f>+IF(Tabla1[[#This Row],[2024%]]&gt;Tabla1[[#This Row],[2023%]],1,0)</f>
        <v>1</v>
      </c>
    </row>
    <row r="11574" spans="1:6">
      <c r="A11574" s="2" t="s">
        <v>11574</v>
      </c>
      <c r="C11574" s="10">
        <f>+Tabla1[[#This Row],[2023]]/SUM(Tabla1[2023])</f>
        <v>0</v>
      </c>
      <c r="D11574" s="6">
        <v>5080</v>
      </c>
      <c r="E11574" s="8">
        <f>+Tabla1[[#This Row],[2024]]/SUM(Tabla1[2024])</f>
        <v>1.2280861787926153E-6</v>
      </c>
      <c r="F11574" s="12">
        <f>+IF(Tabla1[[#This Row],[2024%]]&gt;Tabla1[[#This Row],[2023%]],1,0)</f>
        <v>1</v>
      </c>
    </row>
    <row r="11575" spans="1:6">
      <c r="A11575" s="2" t="s">
        <v>11575</v>
      </c>
      <c r="C11575" s="10">
        <f>+Tabla1[[#This Row],[2023]]/SUM(Tabla1[2023])</f>
        <v>0</v>
      </c>
      <c r="D11575" s="6">
        <v>5079.51</v>
      </c>
      <c r="E11575" s="8">
        <f>+Tabla1[[#This Row],[2024]]/SUM(Tabla1[2024])</f>
        <v>1.2279677216611965E-6</v>
      </c>
      <c r="F11575" s="12">
        <f>+IF(Tabla1[[#This Row],[2024%]]&gt;Tabla1[[#This Row],[2023%]],1,0)</f>
        <v>1</v>
      </c>
    </row>
    <row r="11576" spans="1:6">
      <c r="A11576" s="2" t="s">
        <v>11576</v>
      </c>
      <c r="C11576" s="10">
        <f>+Tabla1[[#This Row],[2023]]/SUM(Tabla1[2023])</f>
        <v>0</v>
      </c>
      <c r="D11576" s="6">
        <v>5075</v>
      </c>
      <c r="E11576" s="8">
        <f>+Tabla1[[#This Row],[2024]]/SUM(Tabla1[2024])</f>
        <v>1.2268774325536463E-6</v>
      </c>
      <c r="F11576" s="12">
        <f>+IF(Tabla1[[#This Row],[2024%]]&gt;Tabla1[[#This Row],[2023%]],1,0)</f>
        <v>1</v>
      </c>
    </row>
    <row r="11577" spans="1:6">
      <c r="A11577" s="2" t="s">
        <v>11577</v>
      </c>
      <c r="B11577" s="6">
        <v>2617.71</v>
      </c>
      <c r="C11577" s="10">
        <f>+Tabla1[[#This Row],[2023]]/SUM(Tabla1[2023])</f>
        <v>7.016123922107519E-7</v>
      </c>
      <c r="D11577" s="6">
        <v>2456.62</v>
      </c>
      <c r="E11577" s="8">
        <f>+Tabla1[[#This Row],[2024]]/SUM(Tabla1[2024])</f>
        <v>5.9388603711525885E-7</v>
      </c>
      <c r="F11577" s="12">
        <f>+IF(Tabla1[[#This Row],[2024%]]&gt;Tabla1[[#This Row],[2023%]],1,0)</f>
        <v>0</v>
      </c>
    </row>
    <row r="11578" spans="1:6">
      <c r="A11578" s="2" t="s">
        <v>11578</v>
      </c>
      <c r="B11578" s="6">
        <v>5070.7</v>
      </c>
      <c r="C11578" s="10">
        <f>+Tabla1[[#This Row],[2023]]/SUM(Tabla1[2023])</f>
        <v>1.3590756642955328E-6</v>
      </c>
      <c r="E11578" s="8">
        <f>+Tabla1[[#This Row],[2024]]/SUM(Tabla1[2024])</f>
        <v>0</v>
      </c>
      <c r="F11578" s="12">
        <f>+IF(Tabla1[[#This Row],[2024%]]&gt;Tabla1[[#This Row],[2023%]],1,0)</f>
        <v>0</v>
      </c>
    </row>
    <row r="11579" spans="1:6">
      <c r="A11579" s="2" t="s">
        <v>11579</v>
      </c>
      <c r="C11579" s="10">
        <f>+Tabla1[[#This Row],[2023]]/SUM(Tabla1[2023])</f>
        <v>0</v>
      </c>
      <c r="D11579" s="6">
        <v>5067.3999999999996</v>
      </c>
      <c r="E11579" s="8">
        <f>+Tabla1[[#This Row],[2024]]/SUM(Tabla1[2024])</f>
        <v>1.2250401382704132E-6</v>
      </c>
      <c r="F11579" s="12">
        <f>+IF(Tabla1[[#This Row],[2024%]]&gt;Tabla1[[#This Row],[2023%]],1,0)</f>
        <v>1</v>
      </c>
    </row>
    <row r="11580" spans="1:6">
      <c r="A11580" s="2" t="s">
        <v>11580</v>
      </c>
      <c r="C11580" s="10">
        <f>+Tabla1[[#This Row],[2023]]/SUM(Tabla1[2023])</f>
        <v>0</v>
      </c>
      <c r="D11580" s="6">
        <v>5058.42</v>
      </c>
      <c r="E11580" s="8">
        <f>+Tabla1[[#This Row],[2024]]/SUM(Tabla1[2024])</f>
        <v>1.2228692300252248E-6</v>
      </c>
      <c r="F11580" s="12">
        <f>+IF(Tabla1[[#This Row],[2024%]]&gt;Tabla1[[#This Row],[2023%]],1,0)</f>
        <v>1</v>
      </c>
    </row>
    <row r="11581" spans="1:6">
      <c r="A11581" s="2" t="s">
        <v>11581</v>
      </c>
      <c r="B11581" s="6">
        <v>5052.09</v>
      </c>
      <c r="C11581" s="10">
        <f>+Tabla1[[#This Row],[2023]]/SUM(Tabla1[2023])</f>
        <v>1.3540877142861576E-6</v>
      </c>
      <c r="E11581" s="8">
        <f>+Tabla1[[#This Row],[2024]]/SUM(Tabla1[2024])</f>
        <v>0</v>
      </c>
      <c r="F11581" s="12">
        <f>+IF(Tabla1[[#This Row],[2024%]]&gt;Tabla1[[#This Row],[2023%]],1,0)</f>
        <v>0</v>
      </c>
    </row>
    <row r="11582" spans="1:6">
      <c r="A11582" s="2" t="s">
        <v>11582</v>
      </c>
      <c r="C11582" s="10">
        <f>+Tabla1[[#This Row],[2023]]/SUM(Tabla1[2023])</f>
        <v>0</v>
      </c>
      <c r="D11582" s="6">
        <v>5049.18</v>
      </c>
      <c r="E11582" s="8">
        <f>+Tabla1[[#This Row],[2024]]/SUM(Tabla1[2024])</f>
        <v>1.2206354669756099E-6</v>
      </c>
      <c r="F11582" s="12">
        <f>+IF(Tabla1[[#This Row],[2024%]]&gt;Tabla1[[#This Row],[2023%]],1,0)</f>
        <v>1</v>
      </c>
    </row>
    <row r="11583" spans="1:6">
      <c r="A11583" s="2" t="s">
        <v>11583</v>
      </c>
      <c r="C11583" s="10">
        <f>+Tabla1[[#This Row],[2023]]/SUM(Tabla1[2023])</f>
        <v>0</v>
      </c>
      <c r="D11583" s="6">
        <v>5048.79</v>
      </c>
      <c r="E11583" s="8">
        <f>+Tabla1[[#This Row],[2024]]/SUM(Tabla1[2024])</f>
        <v>1.2205411847689703E-6</v>
      </c>
      <c r="F11583" s="12">
        <f>+IF(Tabla1[[#This Row],[2024%]]&gt;Tabla1[[#This Row],[2023%]],1,0)</f>
        <v>1</v>
      </c>
    </row>
    <row r="11584" spans="1:6">
      <c r="A11584" s="2" t="s">
        <v>11584</v>
      </c>
      <c r="C11584" s="10">
        <f>+Tabla1[[#This Row],[2023]]/SUM(Tabla1[2023])</f>
        <v>0</v>
      </c>
      <c r="D11584" s="6">
        <v>5047.8900000000012</v>
      </c>
      <c r="E11584" s="8">
        <f>+Tabla1[[#This Row],[2024]]/SUM(Tabla1[2024])</f>
        <v>1.2203236104459562E-6</v>
      </c>
      <c r="F11584" s="12">
        <f>+IF(Tabla1[[#This Row],[2024%]]&gt;Tabla1[[#This Row],[2023%]],1,0)</f>
        <v>1</v>
      </c>
    </row>
    <row r="11585" spans="1:6">
      <c r="A11585" s="2" t="s">
        <v>11585</v>
      </c>
      <c r="C11585" s="10">
        <f>+Tabla1[[#This Row],[2023]]/SUM(Tabla1[2023])</f>
        <v>0</v>
      </c>
      <c r="D11585" s="6">
        <v>5047.03</v>
      </c>
      <c r="E11585" s="8">
        <f>+Tabla1[[#This Row],[2024]]/SUM(Tabla1[2024])</f>
        <v>1.220115706092853E-6</v>
      </c>
      <c r="F11585" s="12">
        <f>+IF(Tabla1[[#This Row],[2024%]]&gt;Tabla1[[#This Row],[2023%]],1,0)</f>
        <v>1</v>
      </c>
    </row>
    <row r="11586" spans="1:6">
      <c r="A11586" s="2" t="s">
        <v>11586</v>
      </c>
      <c r="C11586" s="10">
        <f>+Tabla1[[#This Row],[2023]]/SUM(Tabla1[2023])</f>
        <v>0</v>
      </c>
      <c r="D11586" s="6">
        <v>5045.5</v>
      </c>
      <c r="E11586" s="8">
        <f>+Tabla1[[#This Row],[2024]]/SUM(Tabla1[2024])</f>
        <v>1.2197458297437284E-6</v>
      </c>
      <c r="F11586" s="12">
        <f>+IF(Tabla1[[#This Row],[2024%]]&gt;Tabla1[[#This Row],[2023%]],1,0)</f>
        <v>1</v>
      </c>
    </row>
    <row r="11587" spans="1:6">
      <c r="A11587" s="2" t="s">
        <v>11587</v>
      </c>
      <c r="B11587" s="6">
        <v>5042.71</v>
      </c>
      <c r="C11587" s="10">
        <f>+Tabla1[[#This Row],[2023]]/SUM(Tabla1[2023])</f>
        <v>1.351573637387289E-6</v>
      </c>
      <c r="E11587" s="8">
        <f>+Tabla1[[#This Row],[2024]]/SUM(Tabla1[2024])</f>
        <v>0</v>
      </c>
      <c r="F11587" s="12">
        <f>+IF(Tabla1[[#This Row],[2024%]]&gt;Tabla1[[#This Row],[2023%]],1,0)</f>
        <v>0</v>
      </c>
    </row>
    <row r="11588" spans="1:6">
      <c r="A11588" s="2" t="s">
        <v>11588</v>
      </c>
      <c r="B11588" s="6">
        <v>5038.6000000000004</v>
      </c>
      <c r="C11588" s="10">
        <f>+Tabla1[[#This Row],[2023]]/SUM(Tabla1[2023])</f>
        <v>1.3504720535861857E-6</v>
      </c>
      <c r="E11588" s="8">
        <f>+Tabla1[[#This Row],[2024]]/SUM(Tabla1[2024])</f>
        <v>0</v>
      </c>
      <c r="F11588" s="12">
        <f>+IF(Tabla1[[#This Row],[2024%]]&gt;Tabla1[[#This Row],[2023%]],1,0)</f>
        <v>0</v>
      </c>
    </row>
    <row r="11589" spans="1:6">
      <c r="A11589" s="2" t="s">
        <v>11589</v>
      </c>
      <c r="B11589" s="6">
        <v>4957.41</v>
      </c>
      <c r="C11589" s="10">
        <f>+Tabla1[[#This Row],[2023]]/SUM(Tabla1[2023])</f>
        <v>1.3287110830724194E-6</v>
      </c>
      <c r="D11589" s="6">
        <v>80.72</v>
      </c>
      <c r="E11589" s="8">
        <f>+Tabla1[[#This Row],[2024]]/SUM(Tabla1[2024])</f>
        <v>1.9513999281917306E-8</v>
      </c>
      <c r="F11589" s="12">
        <f>+IF(Tabla1[[#This Row],[2024%]]&gt;Tabla1[[#This Row],[2023%]],1,0)</f>
        <v>0</v>
      </c>
    </row>
    <row r="11590" spans="1:6">
      <c r="A11590" s="2" t="s">
        <v>11590</v>
      </c>
      <c r="B11590" s="6">
        <v>5035.3100000000004</v>
      </c>
      <c r="C11590" s="10">
        <f>+Tabla1[[#This Row],[2023]]/SUM(Tabla1[2023])</f>
        <v>1.3495902504947917E-6</v>
      </c>
      <c r="E11590" s="8">
        <f>+Tabla1[[#This Row],[2024]]/SUM(Tabla1[2024])</f>
        <v>0</v>
      </c>
      <c r="F11590" s="12">
        <f>+IF(Tabla1[[#This Row],[2024%]]&gt;Tabla1[[#This Row],[2023%]],1,0)</f>
        <v>0</v>
      </c>
    </row>
    <row r="11591" spans="1:6">
      <c r="A11591" s="2" t="s">
        <v>11591</v>
      </c>
      <c r="C11591" s="10">
        <f>+Tabla1[[#This Row],[2023]]/SUM(Tabla1[2023])</f>
        <v>0</v>
      </c>
      <c r="D11591" s="6">
        <v>5032.4399999999996</v>
      </c>
      <c r="E11591" s="8">
        <f>+Tabla1[[#This Row],[2024]]/SUM(Tabla1[2024])</f>
        <v>1.2165885845675411E-6</v>
      </c>
      <c r="F11591" s="12">
        <f>+IF(Tabla1[[#This Row],[2024%]]&gt;Tabla1[[#This Row],[2023%]],1,0)</f>
        <v>1</v>
      </c>
    </row>
    <row r="11592" spans="1:6">
      <c r="A11592" s="2" t="s">
        <v>11592</v>
      </c>
      <c r="B11592" s="6">
        <v>5028.47</v>
      </c>
      <c r="C11592" s="10">
        <f>+Tabla1[[#This Row],[2023]]/SUM(Tabla1[2023])</f>
        <v>1.3477569577455102E-6</v>
      </c>
      <c r="E11592" s="8">
        <f>+Tabla1[[#This Row],[2024]]/SUM(Tabla1[2024])</f>
        <v>0</v>
      </c>
      <c r="F11592" s="12">
        <f>+IF(Tabla1[[#This Row],[2024%]]&gt;Tabla1[[#This Row],[2023%]],1,0)</f>
        <v>0</v>
      </c>
    </row>
    <row r="11593" spans="1:6">
      <c r="A11593" s="2" t="s">
        <v>11593</v>
      </c>
      <c r="B11593" s="6">
        <v>5012.72</v>
      </c>
      <c r="C11593" s="10">
        <f>+Tabla1[[#This Row],[2023]]/SUM(Tabla1[2023])</f>
        <v>1.3435355599675594E-6</v>
      </c>
      <c r="E11593" s="8">
        <f>+Tabla1[[#This Row],[2024]]/SUM(Tabla1[2024])</f>
        <v>0</v>
      </c>
      <c r="F11593" s="12">
        <f>+IF(Tabla1[[#This Row],[2024%]]&gt;Tabla1[[#This Row],[2023%]],1,0)</f>
        <v>0</v>
      </c>
    </row>
    <row r="11594" spans="1:6">
      <c r="A11594" s="2" t="s">
        <v>11594</v>
      </c>
      <c r="C11594" s="10">
        <f>+Tabla1[[#This Row],[2023]]/SUM(Tabla1[2023])</f>
        <v>0</v>
      </c>
      <c r="D11594" s="6">
        <v>5009.24</v>
      </c>
      <c r="E11594" s="8">
        <f>+Tabla1[[#This Row],[2024]]/SUM(Tabla1[2024])</f>
        <v>1.2109800020187245E-6</v>
      </c>
      <c r="F11594" s="12">
        <f>+IF(Tabla1[[#This Row],[2024%]]&gt;Tabla1[[#This Row],[2023%]],1,0)</f>
        <v>1</v>
      </c>
    </row>
    <row r="11595" spans="1:6">
      <c r="A11595" s="2" t="s">
        <v>11595</v>
      </c>
      <c r="C11595" s="10">
        <f>+Tabla1[[#This Row],[2023]]/SUM(Tabla1[2023])</f>
        <v>0</v>
      </c>
      <c r="D11595" s="6">
        <v>5008.46</v>
      </c>
      <c r="E11595" s="8">
        <f>+Tabla1[[#This Row],[2024]]/SUM(Tabla1[2024])</f>
        <v>1.2107914376054455E-6</v>
      </c>
      <c r="F11595" s="12">
        <f>+IF(Tabla1[[#This Row],[2024%]]&gt;Tabla1[[#This Row],[2023%]],1,0)</f>
        <v>1</v>
      </c>
    </row>
    <row r="11596" spans="1:6">
      <c r="A11596" s="2" t="s">
        <v>11596</v>
      </c>
      <c r="B11596" s="6">
        <v>2516.15</v>
      </c>
      <c r="C11596" s="10">
        <f>+Tabla1[[#This Row],[2023]]/SUM(Tabla1[2023])</f>
        <v>6.7439174723750272E-7</v>
      </c>
      <c r="D11596" s="6">
        <v>2490.71</v>
      </c>
      <c r="E11596" s="8">
        <f>+Tabla1[[#This Row],[2024]]/SUM(Tabla1[2024])</f>
        <v>6.0212726897255026E-7</v>
      </c>
      <c r="F11596" s="12">
        <f>+IF(Tabla1[[#This Row],[2024%]]&gt;Tabla1[[#This Row],[2023%]],1,0)</f>
        <v>0</v>
      </c>
    </row>
    <row r="11597" spans="1:6">
      <c r="A11597" s="2" t="s">
        <v>11597</v>
      </c>
      <c r="B11597" s="6">
        <v>4997.4399999999996</v>
      </c>
      <c r="C11597" s="10">
        <f>+Tabla1[[#This Row],[2023]]/SUM(Tabla1[2023])</f>
        <v>1.3394401340598077E-6</v>
      </c>
      <c r="E11597" s="8">
        <f>+Tabla1[[#This Row],[2024]]/SUM(Tabla1[2024])</f>
        <v>0</v>
      </c>
      <c r="F11597" s="12">
        <f>+IF(Tabla1[[#This Row],[2024%]]&gt;Tabla1[[#This Row],[2023%]],1,0)</f>
        <v>0</v>
      </c>
    </row>
    <row r="11598" spans="1:6">
      <c r="A11598" s="2" t="s">
        <v>11598</v>
      </c>
      <c r="C11598" s="10">
        <f>+Tabla1[[#This Row],[2023]]/SUM(Tabla1[2023])</f>
        <v>0</v>
      </c>
      <c r="D11598" s="6">
        <v>4994.71</v>
      </c>
      <c r="E11598" s="8">
        <f>+Tabla1[[#This Row],[2024]]/SUM(Tabla1[2024])</f>
        <v>1.2074673854482804E-6</v>
      </c>
      <c r="F11598" s="12">
        <f>+IF(Tabla1[[#This Row],[2024%]]&gt;Tabla1[[#This Row],[2023%]],1,0)</f>
        <v>1</v>
      </c>
    </row>
    <row r="11599" spans="1:6">
      <c r="A11599" s="2" t="s">
        <v>11599</v>
      </c>
      <c r="C11599" s="10">
        <f>+Tabla1[[#This Row],[2023]]/SUM(Tabla1[2023])</f>
        <v>0</v>
      </c>
      <c r="D11599" s="6">
        <v>4994.3900000000003</v>
      </c>
      <c r="E11599" s="8">
        <f>+Tabla1[[#This Row],[2024]]/SUM(Tabla1[2024])</f>
        <v>1.2073900256889863E-6</v>
      </c>
      <c r="F11599" s="12">
        <f>+IF(Tabla1[[#This Row],[2024%]]&gt;Tabla1[[#This Row],[2023%]],1,0)</f>
        <v>1</v>
      </c>
    </row>
    <row r="11600" spans="1:6">
      <c r="A11600" s="2" t="s">
        <v>11600</v>
      </c>
      <c r="B11600" s="6">
        <v>814.81</v>
      </c>
      <c r="C11600" s="10">
        <f>+Tabla1[[#This Row],[2023]]/SUM(Tabla1[2023])</f>
        <v>2.1838965863187392E-7</v>
      </c>
      <c r="D11600" s="6">
        <v>4178.57</v>
      </c>
      <c r="E11600" s="8">
        <f>+Tabla1[[#This Row],[2024]]/SUM(Tabla1[2024])</f>
        <v>1.0101661543538304E-6</v>
      </c>
      <c r="F11600" s="12">
        <f>+IF(Tabla1[[#This Row],[2024%]]&gt;Tabla1[[#This Row],[2023%]],1,0)</f>
        <v>1</v>
      </c>
    </row>
    <row r="11601" spans="1:6">
      <c r="A11601" s="2" t="s">
        <v>11601</v>
      </c>
      <c r="B11601" s="6">
        <v>1748.12</v>
      </c>
      <c r="C11601" s="10">
        <f>+Tabla1[[#This Row],[2023]]/SUM(Tabla1[2023])</f>
        <v>4.6854031006928173E-7</v>
      </c>
      <c r="D11601" s="6">
        <v>3242.16</v>
      </c>
      <c r="E11601" s="8">
        <f>+Tabla1[[#This Row],[2024]]/SUM(Tabla1[2024])</f>
        <v>7.8378974122721772E-7</v>
      </c>
      <c r="F11601" s="12">
        <f>+IF(Tabla1[[#This Row],[2024%]]&gt;Tabla1[[#This Row],[2023%]],1,0)</f>
        <v>1</v>
      </c>
    </row>
    <row r="11602" spans="1:6">
      <c r="A11602" s="2" t="s">
        <v>11602</v>
      </c>
      <c r="B11602" s="6">
        <v>2953.5</v>
      </c>
      <c r="C11602" s="10">
        <f>+Tabla1[[#This Row],[2023]]/SUM(Tabla1[2023])</f>
        <v>7.9161259283666083E-7</v>
      </c>
      <c r="D11602" s="6">
        <v>2036.75</v>
      </c>
      <c r="E11602" s="8">
        <f>+Tabla1[[#This Row],[2024]]/SUM(Tabla1[2024])</f>
        <v>4.9238278044406681E-7</v>
      </c>
      <c r="F11602" s="12">
        <f>+IF(Tabla1[[#This Row],[2024%]]&gt;Tabla1[[#This Row],[2023%]],1,0)</f>
        <v>0</v>
      </c>
    </row>
    <row r="11603" spans="1:6">
      <c r="A11603" s="2" t="s">
        <v>11603</v>
      </c>
      <c r="B11603" s="6">
        <v>4985.58</v>
      </c>
      <c r="C11603" s="10">
        <f>+Tabla1[[#This Row],[2023]]/SUM(Tabla1[2023])</f>
        <v>1.336261354526697E-6</v>
      </c>
      <c r="E11603" s="8">
        <f>+Tabla1[[#This Row],[2024]]/SUM(Tabla1[2024])</f>
        <v>0</v>
      </c>
      <c r="F11603" s="12">
        <f>+IF(Tabla1[[#This Row],[2024%]]&gt;Tabla1[[#This Row],[2023%]],1,0)</f>
        <v>0</v>
      </c>
    </row>
    <row r="11604" spans="1:6">
      <c r="A11604" s="2" t="s">
        <v>11604</v>
      </c>
      <c r="C11604" s="10">
        <f>+Tabla1[[#This Row],[2023]]/SUM(Tabla1[2023])</f>
        <v>0</v>
      </c>
      <c r="D11604" s="6">
        <v>4984</v>
      </c>
      <c r="E11604" s="8">
        <f>+Tabla1[[#This Row],[2024]]/SUM(Tabla1[2024])</f>
        <v>1.2048782510044085E-6</v>
      </c>
      <c r="F11604" s="12">
        <f>+IF(Tabla1[[#This Row],[2024%]]&gt;Tabla1[[#This Row],[2023%]],1,0)</f>
        <v>1</v>
      </c>
    </row>
    <row r="11605" spans="1:6">
      <c r="A11605" s="2" t="s">
        <v>11605</v>
      </c>
      <c r="B11605" s="6">
        <v>4980</v>
      </c>
      <c r="C11605" s="10">
        <f>+Tabla1[[#This Row],[2023]]/SUM(Tabla1[2023])</f>
        <v>1.3347657735996516E-6</v>
      </c>
      <c r="E11605" s="8">
        <f>+Tabla1[[#This Row],[2024]]/SUM(Tabla1[2024])</f>
        <v>0</v>
      </c>
      <c r="F11605" s="12">
        <f>+IF(Tabla1[[#This Row],[2024%]]&gt;Tabla1[[#This Row],[2023%]],1,0)</f>
        <v>0</v>
      </c>
    </row>
    <row r="11606" spans="1:6">
      <c r="A11606" s="2" t="s">
        <v>11606</v>
      </c>
      <c r="B11606" s="6">
        <v>4977.66</v>
      </c>
      <c r="C11606" s="10">
        <f>+Tabla1[[#This Row],[2023]]/SUM(Tabla1[2023])</f>
        <v>1.3341385945012132E-6</v>
      </c>
      <c r="E11606" s="8">
        <f>+Tabla1[[#This Row],[2024]]/SUM(Tabla1[2024])</f>
        <v>0</v>
      </c>
      <c r="F11606" s="12">
        <f>+IF(Tabla1[[#This Row],[2024%]]&gt;Tabla1[[#This Row],[2023%]],1,0)</f>
        <v>0</v>
      </c>
    </row>
    <row r="11607" spans="1:6">
      <c r="A11607" s="2" t="s">
        <v>11607</v>
      </c>
      <c r="C11607" s="10">
        <f>+Tabla1[[#This Row],[2023]]/SUM(Tabla1[2023])</f>
        <v>0</v>
      </c>
      <c r="D11607" s="6">
        <v>4972.79</v>
      </c>
      <c r="E11607" s="8">
        <f>+Tabla1[[#This Row],[2024]]/SUM(Tabla1[2024])</f>
        <v>1.2021682419366397E-6</v>
      </c>
      <c r="F11607" s="12">
        <f>+IF(Tabla1[[#This Row],[2024%]]&gt;Tabla1[[#This Row],[2023%]],1,0)</f>
        <v>1</v>
      </c>
    </row>
    <row r="11608" spans="1:6">
      <c r="A11608" s="2" t="s">
        <v>11608</v>
      </c>
      <c r="C11608" s="10">
        <f>+Tabla1[[#This Row],[2023]]/SUM(Tabla1[2023])</f>
        <v>0</v>
      </c>
      <c r="D11608" s="6">
        <v>4972.66</v>
      </c>
      <c r="E11608" s="8">
        <f>+Tabla1[[#This Row],[2024]]/SUM(Tabla1[2024])</f>
        <v>1.2021368145344266E-6</v>
      </c>
      <c r="F11608" s="12">
        <f>+IF(Tabla1[[#This Row],[2024%]]&gt;Tabla1[[#This Row],[2023%]],1,0)</f>
        <v>1</v>
      </c>
    </row>
    <row r="11609" spans="1:6">
      <c r="A11609" s="2" t="s">
        <v>11609</v>
      </c>
      <c r="B11609" s="6">
        <v>4969.91</v>
      </c>
      <c r="C11609" s="10">
        <f>+Tabla1[[#This Row],[2023]]/SUM(Tabla1[2023])</f>
        <v>1.3320613987692057E-6</v>
      </c>
      <c r="E11609" s="8">
        <f>+Tabla1[[#This Row],[2024]]/SUM(Tabla1[2024])</f>
        <v>0</v>
      </c>
      <c r="F11609" s="12">
        <f>+IF(Tabla1[[#This Row],[2024%]]&gt;Tabla1[[#This Row],[2023%]],1,0)</f>
        <v>0</v>
      </c>
    </row>
    <row r="11610" spans="1:6">
      <c r="A11610" s="2" t="s">
        <v>11610</v>
      </c>
      <c r="C11610" s="10">
        <f>+Tabla1[[#This Row],[2023]]/SUM(Tabla1[2023])</f>
        <v>0</v>
      </c>
      <c r="D11610" s="6">
        <v>4969.6299999999992</v>
      </c>
      <c r="E11610" s="8">
        <f>+Tabla1[[#This Row],[2024]]/SUM(Tabla1[2024])</f>
        <v>1.201404314313611E-6</v>
      </c>
      <c r="F11610" s="12">
        <f>+IF(Tabla1[[#This Row],[2024%]]&gt;Tabla1[[#This Row],[2023%]],1,0)</f>
        <v>1</v>
      </c>
    </row>
    <row r="11611" spans="1:6">
      <c r="A11611" s="2" t="s">
        <v>11611</v>
      </c>
      <c r="C11611" s="10">
        <f>+Tabla1[[#This Row],[2023]]/SUM(Tabla1[2023])</f>
        <v>0</v>
      </c>
      <c r="D11611" s="6">
        <v>4968.83</v>
      </c>
      <c r="E11611" s="8">
        <f>+Tabla1[[#This Row],[2024]]/SUM(Tabla1[2024])</f>
        <v>1.2012109149153763E-6</v>
      </c>
      <c r="F11611" s="12">
        <f>+IF(Tabla1[[#This Row],[2024%]]&gt;Tabla1[[#This Row],[2023%]],1,0)</f>
        <v>1</v>
      </c>
    </row>
    <row r="11612" spans="1:6">
      <c r="A11612" s="2" t="s">
        <v>11612</v>
      </c>
      <c r="C11612" s="10">
        <f>+Tabla1[[#This Row],[2023]]/SUM(Tabla1[2023])</f>
        <v>0</v>
      </c>
      <c r="D11612" s="6">
        <v>4964.62</v>
      </c>
      <c r="E11612" s="8">
        <f>+Tabla1[[#This Row],[2024]]/SUM(Tabla1[2024])</f>
        <v>1.2001931505821642E-6</v>
      </c>
      <c r="F11612" s="12">
        <f>+IF(Tabla1[[#This Row],[2024%]]&gt;Tabla1[[#This Row],[2023%]],1,0)</f>
        <v>1</v>
      </c>
    </row>
    <row r="11613" spans="1:6">
      <c r="A11613" s="2" t="s">
        <v>11613</v>
      </c>
      <c r="C11613" s="10">
        <f>+Tabla1[[#This Row],[2023]]/SUM(Tabla1[2023])</f>
        <v>0</v>
      </c>
      <c r="D11613" s="6">
        <v>4963.58</v>
      </c>
      <c r="E11613" s="8">
        <f>+Tabla1[[#This Row],[2024]]/SUM(Tabla1[2024])</f>
        <v>1.1999417313644586E-6</v>
      </c>
      <c r="F11613" s="12">
        <f>+IF(Tabla1[[#This Row],[2024%]]&gt;Tabla1[[#This Row],[2023%]],1,0)</f>
        <v>1</v>
      </c>
    </row>
    <row r="11614" spans="1:6">
      <c r="A11614" s="2" t="s">
        <v>11614</v>
      </c>
      <c r="B11614" s="6">
        <v>4962.2799999999988</v>
      </c>
      <c r="C11614" s="10">
        <f>+Tabla1[[#This Row],[2023]]/SUM(Tabla1[2023])</f>
        <v>1.3300163660678872E-6</v>
      </c>
      <c r="E11614" s="8">
        <f>+Tabla1[[#This Row],[2024]]/SUM(Tabla1[2024])</f>
        <v>0</v>
      </c>
      <c r="F11614" s="12">
        <f>+IF(Tabla1[[#This Row],[2024%]]&gt;Tabla1[[#This Row],[2023%]],1,0)</f>
        <v>0</v>
      </c>
    </row>
    <row r="11615" spans="1:6">
      <c r="A11615" s="2" t="s">
        <v>11615</v>
      </c>
      <c r="B11615" s="6">
        <v>4960.5599999999995</v>
      </c>
      <c r="C11615" s="10">
        <f>+Tabla1[[#This Row],[2023]]/SUM(Tabla1[2023])</f>
        <v>1.3295553626280095E-6</v>
      </c>
      <c r="E11615" s="8">
        <f>+Tabla1[[#This Row],[2024]]/SUM(Tabla1[2024])</f>
        <v>0</v>
      </c>
      <c r="F11615" s="12">
        <f>+IF(Tabla1[[#This Row],[2024%]]&gt;Tabla1[[#This Row],[2023%]],1,0)</f>
        <v>0</v>
      </c>
    </row>
    <row r="11616" spans="1:6">
      <c r="A11616" s="2" t="s">
        <v>11616</v>
      </c>
      <c r="B11616" s="6">
        <v>4958.82</v>
      </c>
      <c r="C11616" s="10">
        <f>+Tabla1[[#This Row],[2023]]/SUM(Tabla1[2023])</f>
        <v>1.3290889986830169E-6</v>
      </c>
      <c r="E11616" s="8">
        <f>+Tabla1[[#This Row],[2024]]/SUM(Tabla1[2024])</f>
        <v>0</v>
      </c>
      <c r="F11616" s="12">
        <f>+IF(Tabla1[[#This Row],[2024%]]&gt;Tabla1[[#This Row],[2023%]],1,0)</f>
        <v>0</v>
      </c>
    </row>
    <row r="11617" spans="1:6">
      <c r="A11617" s="2" t="s">
        <v>11617</v>
      </c>
      <c r="C11617" s="10">
        <f>+Tabla1[[#This Row],[2023]]/SUM(Tabla1[2023])</f>
        <v>0</v>
      </c>
      <c r="D11617" s="6">
        <v>4954.25</v>
      </c>
      <c r="E11617" s="8">
        <f>+Tabla1[[#This Row],[2024]]/SUM(Tabla1[2024])</f>
        <v>1.1976862108825422E-6</v>
      </c>
      <c r="F11617" s="12">
        <f>+IF(Tabla1[[#This Row],[2024%]]&gt;Tabla1[[#This Row],[2023%]],1,0)</f>
        <v>1</v>
      </c>
    </row>
    <row r="11618" spans="1:6">
      <c r="A11618" s="2" t="s">
        <v>11618</v>
      </c>
      <c r="B11618" s="6">
        <v>4952.29</v>
      </c>
      <c r="C11618" s="10">
        <f>+Tabla1[[#This Row],[2023]]/SUM(Tabla1[2023])</f>
        <v>1.3273387937630157E-6</v>
      </c>
      <c r="E11618" s="8">
        <f>+Tabla1[[#This Row],[2024]]/SUM(Tabla1[2024])</f>
        <v>0</v>
      </c>
      <c r="F11618" s="12">
        <f>+IF(Tabla1[[#This Row],[2024%]]&gt;Tabla1[[#This Row],[2023%]],1,0)</f>
        <v>0</v>
      </c>
    </row>
    <row r="11619" spans="1:6">
      <c r="A11619" s="2" t="s">
        <v>11619</v>
      </c>
      <c r="B11619" s="6">
        <v>4950</v>
      </c>
      <c r="C11619" s="10">
        <f>+Tabla1[[#This Row],[2023]]/SUM(Tabla1[2023])</f>
        <v>1.3267250159273646E-6</v>
      </c>
      <c r="E11619" s="8">
        <f>+Tabla1[[#This Row],[2024]]/SUM(Tabla1[2024])</f>
        <v>0</v>
      </c>
      <c r="F11619" s="12">
        <f>+IF(Tabla1[[#This Row],[2024%]]&gt;Tabla1[[#This Row],[2023%]],1,0)</f>
        <v>0</v>
      </c>
    </row>
    <row r="11620" spans="1:6">
      <c r="A11620" s="2" t="s">
        <v>11620</v>
      </c>
      <c r="B11620" s="6">
        <v>4947.71</v>
      </c>
      <c r="C11620" s="10">
        <f>+Tabla1[[#This Row],[2023]]/SUM(Tabla1[2023])</f>
        <v>1.3261112380917133E-6</v>
      </c>
      <c r="E11620" s="8">
        <f>+Tabla1[[#This Row],[2024]]/SUM(Tabla1[2024])</f>
        <v>0</v>
      </c>
      <c r="F11620" s="12">
        <f>+IF(Tabla1[[#This Row],[2024%]]&gt;Tabla1[[#This Row],[2023%]],1,0)</f>
        <v>0</v>
      </c>
    </row>
    <row r="11621" spans="1:6">
      <c r="A11621" s="2" t="s">
        <v>11621</v>
      </c>
      <c r="C11621" s="10">
        <f>+Tabla1[[#This Row],[2023]]/SUM(Tabla1[2023])</f>
        <v>0</v>
      </c>
      <c r="D11621" s="6">
        <v>4944.4399999999996</v>
      </c>
      <c r="E11621" s="8">
        <f>+Tabla1[[#This Row],[2024]]/SUM(Tabla1[2024])</f>
        <v>1.1953146507616849E-6</v>
      </c>
      <c r="F11621" s="12">
        <f>+IF(Tabla1[[#This Row],[2024%]]&gt;Tabla1[[#This Row],[2023%]],1,0)</f>
        <v>1</v>
      </c>
    </row>
    <row r="11622" spans="1:6">
      <c r="A11622" s="2" t="s">
        <v>11622</v>
      </c>
      <c r="B11622" s="6">
        <v>4940</v>
      </c>
      <c r="C11622" s="10">
        <f>+Tabla1[[#This Row],[2023]]/SUM(Tabla1[2023])</f>
        <v>1.3240447633699355E-6</v>
      </c>
      <c r="E11622" s="8">
        <f>+Tabla1[[#This Row],[2024]]/SUM(Tabla1[2024])</f>
        <v>0</v>
      </c>
      <c r="F11622" s="12">
        <f>+IF(Tabla1[[#This Row],[2024%]]&gt;Tabla1[[#This Row],[2023%]],1,0)</f>
        <v>0</v>
      </c>
    </row>
    <row r="11623" spans="1:6">
      <c r="A11623" s="2" t="s">
        <v>11623</v>
      </c>
      <c r="C11623" s="10">
        <f>+Tabla1[[#This Row],[2023]]/SUM(Tabla1[2023])</f>
        <v>0</v>
      </c>
      <c r="D11623" s="6">
        <v>4934.9299999999994</v>
      </c>
      <c r="E11623" s="8">
        <f>+Tabla1[[#This Row],[2024]]/SUM(Tabla1[2024])</f>
        <v>1.1930156154151654E-6</v>
      </c>
      <c r="F11623" s="12">
        <f>+IF(Tabla1[[#This Row],[2024%]]&gt;Tabla1[[#This Row],[2023%]],1,0)</f>
        <v>1</v>
      </c>
    </row>
    <row r="11624" spans="1:6">
      <c r="A11624" s="2" t="s">
        <v>11624</v>
      </c>
      <c r="B11624" s="6">
        <v>4934.33</v>
      </c>
      <c r="C11624" s="10">
        <f>+Tabla1[[#This Row],[2023]]/SUM(Tabla1[2023])</f>
        <v>1.3225250601698734E-6</v>
      </c>
      <c r="E11624" s="8">
        <f>+Tabla1[[#This Row],[2024]]/SUM(Tabla1[2024])</f>
        <v>0</v>
      </c>
      <c r="F11624" s="12">
        <f>+IF(Tabla1[[#This Row],[2024%]]&gt;Tabla1[[#This Row],[2023%]],1,0)</f>
        <v>0</v>
      </c>
    </row>
    <row r="11625" spans="1:6">
      <c r="A11625" s="2" t="s">
        <v>11625</v>
      </c>
      <c r="B11625" s="6">
        <v>561.15</v>
      </c>
      <c r="C11625" s="10">
        <f>+Tabla1[[#This Row],[2023]]/SUM(Tabla1[2023])</f>
        <v>1.5040237226012943E-7</v>
      </c>
      <c r="D11625" s="6">
        <v>4372.78</v>
      </c>
      <c r="E11625" s="8">
        <f>+Tabla1[[#This Row],[2024]]/SUM(Tabla1[2024])</f>
        <v>1.0571162757678687E-6</v>
      </c>
      <c r="F11625" s="12">
        <f>+IF(Tabla1[[#This Row],[2024%]]&gt;Tabla1[[#This Row],[2023%]],1,0)</f>
        <v>1</v>
      </c>
    </row>
    <row r="11626" spans="1:6">
      <c r="A11626" s="2" t="s">
        <v>11626</v>
      </c>
      <c r="B11626" s="6">
        <v>4931.8500000000004</v>
      </c>
      <c r="C11626" s="10">
        <f>+Tabla1[[#This Row],[2023]]/SUM(Tabla1[2023])</f>
        <v>1.3218603575356311E-6</v>
      </c>
      <c r="E11626" s="8">
        <f>+Tabla1[[#This Row],[2024]]/SUM(Tabla1[2024])</f>
        <v>0</v>
      </c>
      <c r="F11626" s="12">
        <f>+IF(Tabla1[[#This Row],[2024%]]&gt;Tabla1[[#This Row],[2023%]],1,0)</f>
        <v>0</v>
      </c>
    </row>
    <row r="11627" spans="1:6">
      <c r="A11627" s="2" t="s">
        <v>11627</v>
      </c>
      <c r="B11627" s="6">
        <v>4930.87</v>
      </c>
      <c r="C11627" s="10">
        <f>+Tabla1[[#This Row],[2023]]/SUM(Tabla1[2023])</f>
        <v>1.3215976927850029E-6</v>
      </c>
      <c r="E11627" s="8">
        <f>+Tabla1[[#This Row],[2024]]/SUM(Tabla1[2024])</f>
        <v>0</v>
      </c>
      <c r="F11627" s="12">
        <f>+IF(Tabla1[[#This Row],[2024%]]&gt;Tabla1[[#This Row],[2023%]],1,0)</f>
        <v>0</v>
      </c>
    </row>
    <row r="11628" spans="1:6">
      <c r="A11628" s="2" t="s">
        <v>11628</v>
      </c>
      <c r="B11628" s="6">
        <v>4930</v>
      </c>
      <c r="C11628" s="10">
        <f>+Tabla1[[#This Row],[2023]]/SUM(Tabla1[2023])</f>
        <v>1.3213645108125066E-6</v>
      </c>
      <c r="E11628" s="8">
        <f>+Tabla1[[#This Row],[2024]]/SUM(Tabla1[2024])</f>
        <v>0</v>
      </c>
      <c r="F11628" s="12">
        <f>+IF(Tabla1[[#This Row],[2024%]]&gt;Tabla1[[#This Row],[2023%]],1,0)</f>
        <v>0</v>
      </c>
    </row>
    <row r="11629" spans="1:6">
      <c r="A11629" s="2" t="s">
        <v>11629</v>
      </c>
      <c r="B11629" s="6">
        <v>4926.2700000000004</v>
      </c>
      <c r="C11629" s="10">
        <f>+Tabla1[[#This Row],[2023]]/SUM(Tabla1[2023])</f>
        <v>1.3203647766085856E-6</v>
      </c>
      <c r="E11629" s="8">
        <f>+Tabla1[[#This Row],[2024]]/SUM(Tabla1[2024])</f>
        <v>0</v>
      </c>
      <c r="F11629" s="12">
        <f>+IF(Tabla1[[#This Row],[2024%]]&gt;Tabla1[[#This Row],[2023%]],1,0)</f>
        <v>0</v>
      </c>
    </row>
    <row r="11630" spans="1:6">
      <c r="A11630" s="2" t="s">
        <v>11630</v>
      </c>
      <c r="B11630" s="6">
        <v>4924.96</v>
      </c>
      <c r="C11630" s="10">
        <f>+Tabla1[[#This Row],[2023]]/SUM(Tabla1[2023])</f>
        <v>1.3200136635235623E-6</v>
      </c>
      <c r="E11630" s="8">
        <f>+Tabla1[[#This Row],[2024]]/SUM(Tabla1[2024])</f>
        <v>0</v>
      </c>
      <c r="F11630" s="12">
        <f>+IF(Tabla1[[#This Row],[2024%]]&gt;Tabla1[[#This Row],[2023%]],1,0)</f>
        <v>0</v>
      </c>
    </row>
    <row r="11631" spans="1:6">
      <c r="A11631" s="2" t="s">
        <v>11631</v>
      </c>
      <c r="B11631" s="6">
        <v>4917.0099999999993</v>
      </c>
      <c r="C11631" s="10">
        <f>+Tabla1[[#This Row],[2023]]/SUM(Tabla1[2023])</f>
        <v>1.3178828627404061E-6</v>
      </c>
      <c r="E11631" s="8">
        <f>+Tabla1[[#This Row],[2024]]/SUM(Tabla1[2024])</f>
        <v>0</v>
      </c>
      <c r="F11631" s="12">
        <f>+IF(Tabla1[[#This Row],[2024%]]&gt;Tabla1[[#This Row],[2023%]],1,0)</f>
        <v>0</v>
      </c>
    </row>
    <row r="11632" spans="1:6">
      <c r="A11632" s="2" t="s">
        <v>11632</v>
      </c>
      <c r="C11632" s="10">
        <f>+Tabla1[[#This Row],[2023]]/SUM(Tabla1[2023])</f>
        <v>0</v>
      </c>
      <c r="D11632" s="6">
        <v>4912.51</v>
      </c>
      <c r="E11632" s="8">
        <f>+Tabla1[[#This Row],[2024]]/SUM(Tabla1[2024])</f>
        <v>1.1875955972796281E-6</v>
      </c>
      <c r="F11632" s="12">
        <f>+IF(Tabla1[[#This Row],[2024%]]&gt;Tabla1[[#This Row],[2023%]],1,0)</f>
        <v>1</v>
      </c>
    </row>
    <row r="11633" spans="1:6">
      <c r="A11633" s="2" t="s">
        <v>11633</v>
      </c>
      <c r="C11633" s="10">
        <f>+Tabla1[[#This Row],[2023]]/SUM(Tabla1[2023])</f>
        <v>0</v>
      </c>
      <c r="D11633" s="6">
        <v>4911</v>
      </c>
      <c r="E11633" s="8">
        <f>+Tabla1[[#This Row],[2024]]/SUM(Tabla1[2024])</f>
        <v>1.1872305559154595E-6</v>
      </c>
      <c r="F11633" s="12">
        <f>+IF(Tabla1[[#This Row],[2024%]]&gt;Tabla1[[#This Row],[2023%]],1,0)</f>
        <v>1</v>
      </c>
    </row>
    <row r="11634" spans="1:6">
      <c r="A11634" s="2" t="s">
        <v>11634</v>
      </c>
      <c r="B11634" s="6">
        <v>4910.01</v>
      </c>
      <c r="C11634" s="10">
        <f>+Tabla1[[#This Row],[2023]]/SUM(Tabla1[2023])</f>
        <v>1.316006685950206E-6</v>
      </c>
      <c r="E11634" s="8">
        <f>+Tabla1[[#This Row],[2024]]/SUM(Tabla1[2024])</f>
        <v>0</v>
      </c>
      <c r="F11634" s="12">
        <f>+IF(Tabla1[[#This Row],[2024%]]&gt;Tabla1[[#This Row],[2023%]],1,0)</f>
        <v>0</v>
      </c>
    </row>
    <row r="11635" spans="1:6">
      <c r="A11635" s="2" t="s">
        <v>11635</v>
      </c>
      <c r="C11635" s="10">
        <f>+Tabla1[[#This Row],[2023]]/SUM(Tabla1[2023])</f>
        <v>0</v>
      </c>
      <c r="D11635" s="6">
        <v>4909.59</v>
      </c>
      <c r="E11635" s="8">
        <f>+Tabla1[[#This Row],[2024]]/SUM(Tabla1[2024])</f>
        <v>1.1868896894760702E-6</v>
      </c>
      <c r="F11635" s="12">
        <f>+IF(Tabla1[[#This Row],[2024%]]&gt;Tabla1[[#This Row],[2023%]],1,0)</f>
        <v>1</v>
      </c>
    </row>
    <row r="11636" spans="1:6">
      <c r="A11636" s="2" t="s">
        <v>11636</v>
      </c>
      <c r="B11636" s="6">
        <v>4909.21</v>
      </c>
      <c r="C11636" s="10">
        <f>+Tabla1[[#This Row],[2023]]/SUM(Tabla1[2023])</f>
        <v>1.3157922657456117E-6</v>
      </c>
      <c r="E11636" s="8">
        <f>+Tabla1[[#This Row],[2024]]/SUM(Tabla1[2024])</f>
        <v>0</v>
      </c>
      <c r="F11636" s="12">
        <f>+IF(Tabla1[[#This Row],[2024%]]&gt;Tabla1[[#This Row],[2023%]],1,0)</f>
        <v>0</v>
      </c>
    </row>
    <row r="11637" spans="1:6">
      <c r="A11637" s="2" t="s">
        <v>11637</v>
      </c>
      <c r="B11637" s="6">
        <v>1149.99</v>
      </c>
      <c r="C11637" s="10">
        <f>+Tabla1[[#This Row],[2023]]/SUM(Tabla1[2023])</f>
        <v>3.0822636385177982E-7</v>
      </c>
      <c r="D11637" s="6">
        <v>3759.19</v>
      </c>
      <c r="E11637" s="8">
        <f>+Tabla1[[#This Row],[2024]]/SUM(Tabla1[2024])</f>
        <v>9.0878135481405743E-7</v>
      </c>
      <c r="F11637" s="12">
        <f>+IF(Tabla1[[#This Row],[2024%]]&gt;Tabla1[[#This Row],[2023%]],1,0)</f>
        <v>1</v>
      </c>
    </row>
    <row r="11638" spans="1:6">
      <c r="A11638" s="2" t="s">
        <v>11638</v>
      </c>
      <c r="C11638" s="10">
        <f>+Tabla1[[#This Row],[2023]]/SUM(Tabla1[2023])</f>
        <v>0</v>
      </c>
      <c r="D11638" s="6">
        <v>4906.4799999999996</v>
      </c>
      <c r="E11638" s="8">
        <f>+Tabla1[[#This Row],[2024]]/SUM(Tabla1[2024])</f>
        <v>1.1861378493154314E-6</v>
      </c>
      <c r="F11638" s="12">
        <f>+IF(Tabla1[[#This Row],[2024%]]&gt;Tabla1[[#This Row],[2023%]],1,0)</f>
        <v>1</v>
      </c>
    </row>
    <row r="11639" spans="1:6">
      <c r="A11639" s="2" t="s">
        <v>11639</v>
      </c>
      <c r="B11639" s="6">
        <v>4906.4000000000005</v>
      </c>
      <c r="C11639" s="10">
        <f>+Tabla1[[#This Row],[2023]]/SUM(Tabla1[2023])</f>
        <v>1.3150391147769741E-6</v>
      </c>
      <c r="E11639" s="8">
        <f>+Tabla1[[#This Row],[2024]]/SUM(Tabla1[2024])</f>
        <v>0</v>
      </c>
      <c r="F11639" s="12">
        <f>+IF(Tabla1[[#This Row],[2024%]]&gt;Tabla1[[#This Row],[2023%]],1,0)</f>
        <v>0</v>
      </c>
    </row>
    <row r="11640" spans="1:6">
      <c r="A11640" s="2" t="s">
        <v>11640</v>
      </c>
      <c r="B11640" s="6">
        <v>4845.29</v>
      </c>
      <c r="C11640" s="10">
        <f>+Tabla1[[#This Row],[2023]]/SUM(Tabla1[2023])</f>
        <v>1.2986600913985253E-6</v>
      </c>
      <c r="D11640" s="6">
        <v>60.92</v>
      </c>
      <c r="E11640" s="8">
        <f>+Tabla1[[#This Row],[2024]]/SUM(Tabla1[2024])</f>
        <v>1.4727364175599631E-8</v>
      </c>
      <c r="F11640" s="12">
        <f>+IF(Tabla1[[#This Row],[2024%]]&gt;Tabla1[[#This Row],[2023%]],1,0)</f>
        <v>0</v>
      </c>
    </row>
    <row r="11641" spans="1:6">
      <c r="A11641" s="2" t="s">
        <v>11641</v>
      </c>
      <c r="B11641" s="6">
        <v>58.98</v>
      </c>
      <c r="C11641" s="10">
        <f>+Tabla1[[#This Row],[2023]]/SUM(Tabla1[2023])</f>
        <v>1.5808129583716354E-8</v>
      </c>
      <c r="D11641" s="6">
        <v>4847.0499999999993</v>
      </c>
      <c r="E11641" s="8">
        <f>+Tabla1[[#This Row],[2024]]/SUM(Tabla1[2024])</f>
        <v>1.1717706915190445E-6</v>
      </c>
      <c r="F11641" s="12">
        <f>+IF(Tabla1[[#This Row],[2024%]]&gt;Tabla1[[#This Row],[2023%]],1,0)</f>
        <v>1</v>
      </c>
    </row>
    <row r="11642" spans="1:6">
      <c r="A11642" s="2" t="s">
        <v>11642</v>
      </c>
      <c r="B11642" s="6">
        <v>4905.9399999999996</v>
      </c>
      <c r="C11642" s="10">
        <f>+Tabla1[[#This Row],[2023]]/SUM(Tabla1[2023])</f>
        <v>1.3149158231593322E-6</v>
      </c>
      <c r="E11642" s="8">
        <f>+Tabla1[[#This Row],[2024]]/SUM(Tabla1[2024])</f>
        <v>0</v>
      </c>
      <c r="F11642" s="12">
        <f>+IF(Tabla1[[#This Row],[2024%]]&gt;Tabla1[[#This Row],[2023%]],1,0)</f>
        <v>0</v>
      </c>
    </row>
    <row r="11643" spans="1:6">
      <c r="A11643" s="2" t="s">
        <v>11643</v>
      </c>
      <c r="C11643" s="10">
        <f>+Tabla1[[#This Row],[2023]]/SUM(Tabla1[2023])</f>
        <v>0</v>
      </c>
      <c r="D11643" s="6">
        <v>4905.88</v>
      </c>
      <c r="E11643" s="8">
        <f>+Tabla1[[#This Row],[2024]]/SUM(Tabla1[2024])</f>
        <v>1.1859927997667552E-6</v>
      </c>
      <c r="F11643" s="12">
        <f>+IF(Tabla1[[#This Row],[2024%]]&gt;Tabla1[[#This Row],[2023%]],1,0)</f>
        <v>1</v>
      </c>
    </row>
    <row r="11644" spans="1:6">
      <c r="A11644" s="2" t="s">
        <v>11644</v>
      </c>
      <c r="C11644" s="10">
        <f>+Tabla1[[#This Row],[2023]]/SUM(Tabla1[2023])</f>
        <v>0</v>
      </c>
      <c r="D11644" s="6">
        <v>4905.2800000000007</v>
      </c>
      <c r="E11644" s="8">
        <f>+Tabla1[[#This Row],[2024]]/SUM(Tabla1[2024])</f>
        <v>1.1858477502180789E-6</v>
      </c>
      <c r="F11644" s="12">
        <f>+IF(Tabla1[[#This Row],[2024%]]&gt;Tabla1[[#This Row],[2023%]],1,0)</f>
        <v>1</v>
      </c>
    </row>
    <row r="11645" spans="1:6">
      <c r="A11645" s="2" t="s">
        <v>11645</v>
      </c>
      <c r="C11645" s="10">
        <f>+Tabla1[[#This Row],[2023]]/SUM(Tabla1[2023])</f>
        <v>0</v>
      </c>
      <c r="D11645" s="6">
        <v>4903.54</v>
      </c>
      <c r="E11645" s="8">
        <f>+Tabla1[[#This Row],[2024]]/SUM(Tabla1[2024])</f>
        <v>1.1854271065269176E-6</v>
      </c>
      <c r="F11645" s="12">
        <f>+IF(Tabla1[[#This Row],[2024%]]&gt;Tabla1[[#This Row],[2023%]],1,0)</f>
        <v>1</v>
      </c>
    </row>
    <row r="11646" spans="1:6">
      <c r="A11646" s="2" t="s">
        <v>11646</v>
      </c>
      <c r="B11646" s="6">
        <v>4900</v>
      </c>
      <c r="C11646" s="10">
        <f>+Tabla1[[#This Row],[2023]]/SUM(Tabla1[2023])</f>
        <v>1.3133237531402196E-6</v>
      </c>
      <c r="E11646" s="8">
        <f>+Tabla1[[#This Row],[2024]]/SUM(Tabla1[2024])</f>
        <v>0</v>
      </c>
      <c r="F11646" s="12">
        <f>+IF(Tabla1[[#This Row],[2024%]]&gt;Tabla1[[#This Row],[2023%]],1,0)</f>
        <v>0</v>
      </c>
    </row>
    <row r="11647" spans="1:6">
      <c r="A11647" s="2" t="s">
        <v>11647</v>
      </c>
      <c r="B11647" s="6">
        <v>966.55</v>
      </c>
      <c r="C11647" s="10">
        <f>+Tabla1[[#This Row],[2023]]/SUM(Tabla1[2023])</f>
        <v>2.5905981093830185E-7</v>
      </c>
      <c r="D11647" s="6">
        <v>3931.91</v>
      </c>
      <c r="E11647" s="8">
        <f>+Tabla1[[#This Row],[2024]]/SUM(Tabla1[2024])</f>
        <v>9.5053628489300636E-7</v>
      </c>
      <c r="F11647" s="12">
        <f>+IF(Tabla1[[#This Row],[2024%]]&gt;Tabla1[[#This Row],[2023%]],1,0)</f>
        <v>1</v>
      </c>
    </row>
    <row r="11648" spans="1:6">
      <c r="A11648" s="2" t="s">
        <v>11648</v>
      </c>
      <c r="B11648" s="6">
        <v>4895.51</v>
      </c>
      <c r="C11648" s="10">
        <f>+Tabla1[[#This Row],[2023]]/SUM(Tabla1[2023])</f>
        <v>1.312120319741934E-6</v>
      </c>
      <c r="E11648" s="8">
        <f>+Tabla1[[#This Row],[2024]]/SUM(Tabla1[2024])</f>
        <v>0</v>
      </c>
      <c r="F11648" s="12">
        <f>+IF(Tabla1[[#This Row],[2024%]]&gt;Tabla1[[#This Row],[2023%]],1,0)</f>
        <v>0</v>
      </c>
    </row>
    <row r="11649" spans="1:6">
      <c r="A11649" s="2" t="s">
        <v>11649</v>
      </c>
      <c r="B11649" s="6">
        <v>4890.6000000000004</v>
      </c>
      <c r="C11649" s="10">
        <f>+Tabla1[[#This Row],[2023]]/SUM(Tabla1[2023])</f>
        <v>1.3108043157362363E-6</v>
      </c>
      <c r="E11649" s="8">
        <f>+Tabla1[[#This Row],[2024]]/SUM(Tabla1[2024])</f>
        <v>0</v>
      </c>
      <c r="F11649" s="12">
        <f>+IF(Tabla1[[#This Row],[2024%]]&gt;Tabla1[[#This Row],[2023%]],1,0)</f>
        <v>0</v>
      </c>
    </row>
    <row r="11650" spans="1:6">
      <c r="A11650" s="2" t="s">
        <v>11650</v>
      </c>
      <c r="C11650" s="10">
        <f>+Tabla1[[#This Row],[2023]]/SUM(Tabla1[2023])</f>
        <v>0</v>
      </c>
      <c r="D11650" s="6">
        <v>4886.41</v>
      </c>
      <c r="E11650" s="8">
        <f>+Tabla1[[#This Row],[2024]]/SUM(Tabla1[2024])</f>
        <v>1.1812859419122093E-6</v>
      </c>
      <c r="F11650" s="12">
        <f>+IF(Tabla1[[#This Row],[2024%]]&gt;Tabla1[[#This Row],[2023%]],1,0)</f>
        <v>1</v>
      </c>
    </row>
    <row r="11651" spans="1:6">
      <c r="A11651" s="2" t="s">
        <v>11651</v>
      </c>
      <c r="B11651" s="6">
        <v>4882.4399999999996</v>
      </c>
      <c r="C11651" s="10">
        <f>+Tabla1[[#This Row],[2023]]/SUM(Tabla1[2023])</f>
        <v>1.308617229649374E-6</v>
      </c>
      <c r="E11651" s="8">
        <f>+Tabla1[[#This Row],[2024]]/SUM(Tabla1[2024])</f>
        <v>0</v>
      </c>
      <c r="F11651" s="12">
        <f>+IF(Tabla1[[#This Row],[2024%]]&gt;Tabla1[[#This Row],[2023%]],1,0)</f>
        <v>0</v>
      </c>
    </row>
    <row r="11652" spans="1:6">
      <c r="A11652" s="2" t="s">
        <v>11652</v>
      </c>
      <c r="C11652" s="10">
        <f>+Tabla1[[#This Row],[2023]]/SUM(Tabla1[2023])</f>
        <v>0</v>
      </c>
      <c r="D11652" s="6">
        <v>4881.74</v>
      </c>
      <c r="E11652" s="8">
        <f>+Tabla1[[#This Row],[2024]]/SUM(Tabla1[2024])</f>
        <v>1.1801569729250122E-6</v>
      </c>
      <c r="F11652" s="12">
        <f>+IF(Tabla1[[#This Row],[2024%]]&gt;Tabla1[[#This Row],[2023%]],1,0)</f>
        <v>1</v>
      </c>
    </row>
    <row r="11653" spans="1:6">
      <c r="A11653" s="2" t="s">
        <v>11653</v>
      </c>
      <c r="B11653" s="6">
        <v>4880</v>
      </c>
      <c r="C11653" s="10">
        <f>+Tabla1[[#This Row],[2023]]/SUM(Tabla1[2023])</f>
        <v>1.3079632480253615E-6</v>
      </c>
      <c r="E11653" s="8">
        <f>+Tabla1[[#This Row],[2024]]/SUM(Tabla1[2024])</f>
        <v>0</v>
      </c>
      <c r="F11653" s="12">
        <f>+IF(Tabla1[[#This Row],[2024%]]&gt;Tabla1[[#This Row],[2023%]],1,0)</f>
        <v>0</v>
      </c>
    </row>
    <row r="11654" spans="1:6">
      <c r="A11654" s="2" t="s">
        <v>11654</v>
      </c>
      <c r="B11654" s="6">
        <v>4878.3999999999996</v>
      </c>
      <c r="C11654" s="10">
        <f>+Tabla1[[#This Row],[2023]]/SUM(Tabla1[2023])</f>
        <v>1.3075344076161728E-6</v>
      </c>
      <c r="E11654" s="8">
        <f>+Tabla1[[#This Row],[2024]]/SUM(Tabla1[2024])</f>
        <v>0</v>
      </c>
      <c r="F11654" s="12">
        <f>+IF(Tabla1[[#This Row],[2024%]]&gt;Tabla1[[#This Row],[2023%]],1,0)</f>
        <v>0</v>
      </c>
    </row>
    <row r="11655" spans="1:6">
      <c r="A11655" s="2" t="s">
        <v>11655</v>
      </c>
      <c r="C11655" s="10">
        <f>+Tabla1[[#This Row],[2023]]/SUM(Tabla1[2023])</f>
        <v>0</v>
      </c>
      <c r="D11655" s="6">
        <v>4877.9900000000007</v>
      </c>
      <c r="E11655" s="8">
        <f>+Tabla1[[#This Row],[2024]]/SUM(Tabla1[2024])</f>
        <v>1.1792504132457856E-6</v>
      </c>
      <c r="F11655" s="12">
        <f>+IF(Tabla1[[#This Row],[2024%]]&gt;Tabla1[[#This Row],[2023%]],1,0)</f>
        <v>1</v>
      </c>
    </row>
    <row r="11656" spans="1:6">
      <c r="A11656" s="2" t="s">
        <v>11656</v>
      </c>
      <c r="B11656" s="6">
        <v>4877.74</v>
      </c>
      <c r="C11656" s="10">
        <f>+Tabla1[[#This Row],[2023]]/SUM(Tabla1[2023])</f>
        <v>1.3073575109473824E-6</v>
      </c>
      <c r="E11656" s="8">
        <f>+Tabla1[[#This Row],[2024]]/SUM(Tabla1[2024])</f>
        <v>0</v>
      </c>
      <c r="F11656" s="12">
        <f>+IF(Tabla1[[#This Row],[2024%]]&gt;Tabla1[[#This Row],[2023%]],1,0)</f>
        <v>0</v>
      </c>
    </row>
    <row r="11657" spans="1:6">
      <c r="A11657" s="2" t="s">
        <v>11657</v>
      </c>
      <c r="B11657" s="6">
        <v>4876.2199999999993</v>
      </c>
      <c r="C11657" s="10">
        <f>+Tabla1[[#This Row],[2023]]/SUM(Tabla1[2023])</f>
        <v>1.3069501125586532E-6</v>
      </c>
      <c r="E11657" s="8">
        <f>+Tabla1[[#This Row],[2024]]/SUM(Tabla1[2024])</f>
        <v>0</v>
      </c>
      <c r="F11657" s="12">
        <f>+IF(Tabla1[[#This Row],[2024%]]&gt;Tabla1[[#This Row],[2023%]],1,0)</f>
        <v>0</v>
      </c>
    </row>
    <row r="11658" spans="1:6">
      <c r="A11658" s="2" t="s">
        <v>11658</v>
      </c>
      <c r="B11658" s="6">
        <v>4874</v>
      </c>
      <c r="C11658" s="10">
        <f>+Tabla1[[#This Row],[2023]]/SUM(Tabla1[2023])</f>
        <v>1.3063550964909041E-6</v>
      </c>
      <c r="E11658" s="8">
        <f>+Tabla1[[#This Row],[2024]]/SUM(Tabla1[2024])</f>
        <v>0</v>
      </c>
      <c r="F11658" s="12">
        <f>+IF(Tabla1[[#This Row],[2024%]]&gt;Tabla1[[#This Row],[2023%]],1,0)</f>
        <v>0</v>
      </c>
    </row>
    <row r="11659" spans="1:6">
      <c r="A11659" s="2" t="s">
        <v>11659</v>
      </c>
      <c r="C11659" s="10">
        <f>+Tabla1[[#This Row],[2023]]/SUM(Tabla1[2023])</f>
        <v>0</v>
      </c>
      <c r="D11659" s="6">
        <v>4873.43</v>
      </c>
      <c r="E11659" s="8">
        <f>+Tabla1[[#This Row],[2024]]/SUM(Tabla1[2024])</f>
        <v>1.1781480366758457E-6</v>
      </c>
      <c r="F11659" s="12">
        <f>+IF(Tabla1[[#This Row],[2024%]]&gt;Tabla1[[#This Row],[2023%]],1,0)</f>
        <v>1</v>
      </c>
    </row>
    <row r="11660" spans="1:6">
      <c r="A11660" s="2" t="s">
        <v>11660</v>
      </c>
      <c r="C11660" s="10">
        <f>+Tabla1[[#This Row],[2023]]/SUM(Tabla1[2023])</f>
        <v>0</v>
      </c>
      <c r="D11660" s="6">
        <v>4872.8799999999992</v>
      </c>
      <c r="E11660" s="8">
        <f>+Tabla1[[#This Row],[2024]]/SUM(Tabla1[2024])</f>
        <v>1.1780150745895589E-6</v>
      </c>
      <c r="F11660" s="12">
        <f>+IF(Tabla1[[#This Row],[2024%]]&gt;Tabla1[[#This Row],[2023%]],1,0)</f>
        <v>1</v>
      </c>
    </row>
    <row r="11661" spans="1:6">
      <c r="A11661" s="2" t="s">
        <v>11661</v>
      </c>
      <c r="C11661" s="10">
        <f>+Tabla1[[#This Row],[2023]]/SUM(Tabla1[2023])</f>
        <v>0</v>
      </c>
      <c r="D11661" s="6">
        <v>4870.74</v>
      </c>
      <c r="E11661" s="8">
        <f>+Tabla1[[#This Row],[2024]]/SUM(Tabla1[2024])</f>
        <v>1.1774977311992803E-6</v>
      </c>
      <c r="F11661" s="12">
        <f>+IF(Tabla1[[#This Row],[2024%]]&gt;Tabla1[[#This Row],[2023%]],1,0)</f>
        <v>1</v>
      </c>
    </row>
    <row r="11662" spans="1:6">
      <c r="A11662" s="2" t="s">
        <v>11662</v>
      </c>
      <c r="B11662" s="6">
        <v>179.87</v>
      </c>
      <c r="C11662" s="10">
        <f>+Tabla1[[#This Row],[2023]]/SUM(Tabla1[2023])</f>
        <v>4.8209702750475774E-8</v>
      </c>
      <c r="D11662" s="6">
        <v>4685.29</v>
      </c>
      <c r="E11662" s="8">
        <f>+Tabla1[[#This Row],[2024]]/SUM(Tabla1[2024])</f>
        <v>1.1326653331959159E-6</v>
      </c>
      <c r="F11662" s="12">
        <f>+IF(Tabla1[[#This Row],[2024%]]&gt;Tabla1[[#This Row],[2023%]],1,0)</f>
        <v>1</v>
      </c>
    </row>
    <row r="11663" spans="1:6">
      <c r="A11663" s="2" t="s">
        <v>11663</v>
      </c>
      <c r="B11663" s="6">
        <v>4859.66</v>
      </c>
      <c r="C11663" s="10">
        <f>+Tabla1[[#This Row],[2023]]/SUM(Tabla1[2023])</f>
        <v>1.3025116143235507E-6</v>
      </c>
      <c r="E11663" s="8">
        <f>+Tabla1[[#This Row],[2024]]/SUM(Tabla1[2024])</f>
        <v>0</v>
      </c>
      <c r="F11663" s="12">
        <f>+IF(Tabla1[[#This Row],[2024%]]&gt;Tabla1[[#This Row],[2023%]],1,0)</f>
        <v>0</v>
      </c>
    </row>
    <row r="11664" spans="1:6">
      <c r="A11664" s="2" t="s">
        <v>11664</v>
      </c>
      <c r="B11664" s="6">
        <v>4857.24</v>
      </c>
      <c r="C11664" s="10">
        <f>+Tabla1[[#This Row],[2023]]/SUM(Tabla1[2023])</f>
        <v>1.301862993204653E-6</v>
      </c>
      <c r="E11664" s="8">
        <f>+Tabla1[[#This Row],[2024]]/SUM(Tabla1[2024])</f>
        <v>0</v>
      </c>
      <c r="F11664" s="12">
        <f>+IF(Tabla1[[#This Row],[2024%]]&gt;Tabla1[[#This Row],[2023%]],1,0)</f>
        <v>0</v>
      </c>
    </row>
    <row r="11665" spans="1:6">
      <c r="A11665" s="2" t="s">
        <v>11665</v>
      </c>
      <c r="B11665" s="6">
        <v>4854.49</v>
      </c>
      <c r="C11665" s="10">
        <f>+Tabla1[[#This Row],[2023]]/SUM(Tabla1[2023])</f>
        <v>1.30112592375136E-6</v>
      </c>
      <c r="E11665" s="8">
        <f>+Tabla1[[#This Row],[2024]]/SUM(Tabla1[2024])</f>
        <v>0</v>
      </c>
      <c r="F11665" s="12">
        <f>+IF(Tabla1[[#This Row],[2024%]]&gt;Tabla1[[#This Row],[2023%]],1,0)</f>
        <v>0</v>
      </c>
    </row>
    <row r="11666" spans="1:6">
      <c r="A11666" s="2" t="s">
        <v>11666</v>
      </c>
      <c r="B11666" s="6">
        <v>4853.83</v>
      </c>
      <c r="C11666" s="10">
        <f>+Tabla1[[#This Row],[2023]]/SUM(Tabla1[2023])</f>
        <v>1.3009490270825696E-6</v>
      </c>
      <c r="E11666" s="8">
        <f>+Tabla1[[#This Row],[2024]]/SUM(Tabla1[2024])</f>
        <v>0</v>
      </c>
      <c r="F11666" s="12">
        <f>+IF(Tabla1[[#This Row],[2024%]]&gt;Tabla1[[#This Row],[2023%]],1,0)</f>
        <v>0</v>
      </c>
    </row>
    <row r="11667" spans="1:6">
      <c r="A11667" s="2" t="s">
        <v>11667</v>
      </c>
      <c r="C11667" s="10">
        <f>+Tabla1[[#This Row],[2023]]/SUM(Tabla1[2023])</f>
        <v>0</v>
      </c>
      <c r="D11667" s="6">
        <v>4851.0199999999995</v>
      </c>
      <c r="E11667" s="8">
        <f>+Tabla1[[#This Row],[2024]]/SUM(Tabla1[2024])</f>
        <v>1.172730436032786E-6</v>
      </c>
      <c r="F11667" s="12">
        <f>+IF(Tabla1[[#This Row],[2024%]]&gt;Tabla1[[#This Row],[2023%]],1,0)</f>
        <v>1</v>
      </c>
    </row>
    <row r="11668" spans="1:6">
      <c r="A11668" s="2" t="s">
        <v>11668</v>
      </c>
      <c r="B11668" s="6">
        <v>3374.49</v>
      </c>
      <c r="C11668" s="10">
        <f>+Tabla1[[#This Row],[2023]]/SUM(Tabla1[2023])</f>
        <v>9.0444854525186513E-7</v>
      </c>
      <c r="D11668" s="6">
        <v>1474.07</v>
      </c>
      <c r="E11668" s="8">
        <f>+Tabla1[[#This Row],[2024]]/SUM(Tabla1[2024])</f>
        <v>3.5635531369543908E-7</v>
      </c>
      <c r="F11668" s="12">
        <f>+IF(Tabla1[[#This Row],[2024%]]&gt;Tabla1[[#This Row],[2023%]],1,0)</f>
        <v>0</v>
      </c>
    </row>
    <row r="11669" spans="1:6">
      <c r="A11669" s="2" t="s">
        <v>11669</v>
      </c>
      <c r="B11669" s="6">
        <v>4847.99</v>
      </c>
      <c r="C11669" s="10">
        <f>+Tabla1[[#This Row],[2023]]/SUM(Tabla1[2023])</f>
        <v>1.299383759589031E-6</v>
      </c>
      <c r="E11669" s="8">
        <f>+Tabla1[[#This Row],[2024]]/SUM(Tabla1[2024])</f>
        <v>0</v>
      </c>
      <c r="F11669" s="12">
        <f>+IF(Tabla1[[#This Row],[2024%]]&gt;Tabla1[[#This Row],[2023%]],1,0)</f>
        <v>0</v>
      </c>
    </row>
    <row r="11670" spans="1:6">
      <c r="A11670" s="2" t="s">
        <v>11670</v>
      </c>
      <c r="C11670" s="10">
        <f>+Tabla1[[#This Row],[2023]]/SUM(Tabla1[2023])</f>
        <v>0</v>
      </c>
      <c r="D11670" s="6">
        <v>4845.4000000000005</v>
      </c>
      <c r="E11670" s="8">
        <f>+Tabla1[[#This Row],[2024]]/SUM(Tabla1[2024])</f>
        <v>1.1713718052601848E-6</v>
      </c>
      <c r="F11670" s="12">
        <f>+IF(Tabla1[[#This Row],[2024%]]&gt;Tabla1[[#This Row],[2023%]],1,0)</f>
        <v>1</v>
      </c>
    </row>
    <row r="11671" spans="1:6">
      <c r="A11671" s="2" t="s">
        <v>11671</v>
      </c>
      <c r="C11671" s="10">
        <f>+Tabla1[[#This Row],[2023]]/SUM(Tabla1[2023])</f>
        <v>0</v>
      </c>
      <c r="D11671" s="6">
        <v>4845.29</v>
      </c>
      <c r="E11671" s="8">
        <f>+Tabla1[[#This Row],[2024]]/SUM(Tabla1[2024])</f>
        <v>1.1713452128429274E-6</v>
      </c>
      <c r="F11671" s="12">
        <f>+IF(Tabla1[[#This Row],[2024%]]&gt;Tabla1[[#This Row],[2023%]],1,0)</f>
        <v>1</v>
      </c>
    </row>
    <row r="11672" spans="1:6">
      <c r="A11672" s="2" t="s">
        <v>11672</v>
      </c>
      <c r="B11672" s="6">
        <v>4842.3999999999996</v>
      </c>
      <c r="C11672" s="10">
        <f>+Tabla1[[#This Row],[2023]]/SUM(Tabla1[2023])</f>
        <v>1.2978854984094282E-6</v>
      </c>
      <c r="E11672" s="8">
        <f>+Tabla1[[#This Row],[2024]]/SUM(Tabla1[2024])</f>
        <v>0</v>
      </c>
      <c r="F11672" s="12">
        <f>+IF(Tabla1[[#This Row],[2024%]]&gt;Tabla1[[#This Row],[2023%]],1,0)</f>
        <v>0</v>
      </c>
    </row>
    <row r="11673" spans="1:6">
      <c r="A11673" s="2" t="s">
        <v>11673</v>
      </c>
      <c r="C11673" s="10">
        <f>+Tabla1[[#This Row],[2023]]/SUM(Tabla1[2023])</f>
        <v>0</v>
      </c>
      <c r="D11673" s="6">
        <v>4833.4799999999996</v>
      </c>
      <c r="E11673" s="8">
        <f>+Tabla1[[#This Row],[2024]]/SUM(Tabla1[2024])</f>
        <v>1.1684901542264824E-6</v>
      </c>
      <c r="F11673" s="12">
        <f>+IF(Tabla1[[#This Row],[2024%]]&gt;Tabla1[[#This Row],[2023%]],1,0)</f>
        <v>1</v>
      </c>
    </row>
    <row r="11674" spans="1:6">
      <c r="A11674" s="2" t="s">
        <v>11674</v>
      </c>
      <c r="C11674" s="10">
        <f>+Tabla1[[#This Row],[2023]]/SUM(Tabla1[2023])</f>
        <v>0</v>
      </c>
      <c r="D11674" s="6">
        <v>4832.13</v>
      </c>
      <c r="E11674" s="8">
        <f>+Tabla1[[#This Row],[2024]]/SUM(Tabla1[2024])</f>
        <v>1.1681637927419609E-6</v>
      </c>
      <c r="F11674" s="12">
        <f>+IF(Tabla1[[#This Row],[2024%]]&gt;Tabla1[[#This Row],[2023%]],1,0)</f>
        <v>1</v>
      </c>
    </row>
    <row r="11675" spans="1:6">
      <c r="A11675" s="2" t="s">
        <v>11675</v>
      </c>
      <c r="B11675" s="6">
        <v>4831.68</v>
      </c>
      <c r="C11675" s="10">
        <f>+Tabla1[[#This Row],[2023]]/SUM(Tabla1[2023])</f>
        <v>1.2950122676678645E-6</v>
      </c>
      <c r="E11675" s="8">
        <f>+Tabla1[[#This Row],[2024]]/SUM(Tabla1[2024])</f>
        <v>0</v>
      </c>
      <c r="F11675" s="12">
        <f>+IF(Tabla1[[#This Row],[2024%]]&gt;Tabla1[[#This Row],[2023%]],1,0)</f>
        <v>0</v>
      </c>
    </row>
    <row r="11676" spans="1:6">
      <c r="A11676" s="2" t="s">
        <v>11676</v>
      </c>
      <c r="B11676" s="6">
        <v>4827</v>
      </c>
      <c r="C11676" s="10">
        <f>+Tabla1[[#This Row],[2023]]/SUM(Tabla1[2023])</f>
        <v>1.2937579094709877E-6</v>
      </c>
      <c r="E11676" s="8">
        <f>+Tabla1[[#This Row],[2024]]/SUM(Tabla1[2024])</f>
        <v>0</v>
      </c>
      <c r="F11676" s="12">
        <f>+IF(Tabla1[[#This Row],[2024%]]&gt;Tabla1[[#This Row],[2023%]],1,0)</f>
        <v>0</v>
      </c>
    </row>
    <row r="11677" spans="1:6">
      <c r="A11677" s="2" t="s">
        <v>11677</v>
      </c>
      <c r="C11677" s="10">
        <f>+Tabla1[[#This Row],[2023]]/SUM(Tabla1[2023])</f>
        <v>0</v>
      </c>
      <c r="D11677" s="6">
        <v>4823.5200000000004</v>
      </c>
      <c r="E11677" s="8">
        <f>+Tabla1[[#This Row],[2024]]/SUM(Tabla1[2024])</f>
        <v>1.166082331718456E-6</v>
      </c>
      <c r="F11677" s="12">
        <f>+IF(Tabla1[[#This Row],[2024%]]&gt;Tabla1[[#This Row],[2023%]],1,0)</f>
        <v>1</v>
      </c>
    </row>
    <row r="11678" spans="1:6">
      <c r="A11678" s="2" t="s">
        <v>11678</v>
      </c>
      <c r="B11678" s="6">
        <v>4823</v>
      </c>
      <c r="C11678" s="10">
        <f>+Tabla1[[#This Row],[2023]]/SUM(Tabla1[2023])</f>
        <v>1.292685808448016E-6</v>
      </c>
      <c r="E11678" s="8">
        <f>+Tabla1[[#This Row],[2024]]/SUM(Tabla1[2024])</f>
        <v>0</v>
      </c>
      <c r="F11678" s="12">
        <f>+IF(Tabla1[[#This Row],[2024%]]&gt;Tabla1[[#This Row],[2023%]],1,0)</f>
        <v>0</v>
      </c>
    </row>
    <row r="11679" spans="1:6">
      <c r="A11679" s="2" t="s">
        <v>11679</v>
      </c>
      <c r="B11679" s="6">
        <v>4819.95</v>
      </c>
      <c r="C11679" s="10">
        <f>+Tabla1[[#This Row],[2023]]/SUM(Tabla1[2023])</f>
        <v>1.2918683314180002E-6</v>
      </c>
      <c r="E11679" s="8">
        <f>+Tabla1[[#This Row],[2024]]/SUM(Tabla1[2024])</f>
        <v>0</v>
      </c>
      <c r="F11679" s="12">
        <f>+IF(Tabla1[[#This Row],[2024%]]&gt;Tabla1[[#This Row],[2023%]],1,0)</f>
        <v>0</v>
      </c>
    </row>
    <row r="11680" spans="1:6">
      <c r="A11680" s="2" t="s">
        <v>11680</v>
      </c>
      <c r="B11680" s="6">
        <v>1204.4000000000001</v>
      </c>
      <c r="C11680" s="10">
        <f>+Tabla1[[#This Row],[2023]]/SUM(Tabla1[2023])</f>
        <v>3.2280961801675114E-7</v>
      </c>
      <c r="D11680" s="6">
        <v>3612.76</v>
      </c>
      <c r="E11680" s="8">
        <f>+Tabla1[[#This Row],[2024]]/SUM(Tabla1[2024])</f>
        <v>8.7338201245960817E-7</v>
      </c>
      <c r="F11680" s="12">
        <f>+IF(Tabla1[[#This Row],[2024%]]&gt;Tabla1[[#This Row],[2023%]],1,0)</f>
        <v>1</v>
      </c>
    </row>
    <row r="11681" spans="1:6">
      <c r="A11681" s="2" t="s">
        <v>11681</v>
      </c>
      <c r="B11681" s="6">
        <v>4815.8599999999997</v>
      </c>
      <c r="C11681" s="10">
        <f>+Tabla1[[#This Row],[2023]]/SUM(Tabla1[2023])</f>
        <v>1.2907721081220117E-6</v>
      </c>
      <c r="E11681" s="8">
        <f>+Tabla1[[#This Row],[2024]]/SUM(Tabla1[2024])</f>
        <v>0</v>
      </c>
      <c r="F11681" s="12">
        <f>+IF(Tabla1[[#This Row],[2024%]]&gt;Tabla1[[#This Row],[2023%]],1,0)</f>
        <v>0</v>
      </c>
    </row>
    <row r="11682" spans="1:6">
      <c r="A11682" s="2" t="s">
        <v>11682</v>
      </c>
      <c r="B11682" s="6">
        <v>4814.6499999999996</v>
      </c>
      <c r="C11682" s="10">
        <f>+Tabla1[[#This Row],[2023]]/SUM(Tabla1[2023])</f>
        <v>1.2904477975625627E-6</v>
      </c>
      <c r="E11682" s="8">
        <f>+Tabla1[[#This Row],[2024]]/SUM(Tabla1[2024])</f>
        <v>0</v>
      </c>
      <c r="F11682" s="12">
        <f>+IF(Tabla1[[#This Row],[2024%]]&gt;Tabla1[[#This Row],[2023%]],1,0)</f>
        <v>0</v>
      </c>
    </row>
    <row r="11683" spans="1:6">
      <c r="A11683" s="2" t="s">
        <v>11683</v>
      </c>
      <c r="B11683" s="6">
        <v>4811.8099999999995</v>
      </c>
      <c r="C11683" s="10">
        <f>+Tabla1[[#This Row],[2023]]/SUM(Tabla1[2023])</f>
        <v>1.2896866058362529E-6</v>
      </c>
      <c r="E11683" s="8">
        <f>+Tabla1[[#This Row],[2024]]/SUM(Tabla1[2024])</f>
        <v>0</v>
      </c>
      <c r="F11683" s="12">
        <f>+IF(Tabla1[[#This Row],[2024%]]&gt;Tabla1[[#This Row],[2023%]],1,0)</f>
        <v>0</v>
      </c>
    </row>
    <row r="11684" spans="1:6">
      <c r="A11684" s="2" t="s">
        <v>11684</v>
      </c>
      <c r="B11684" s="6">
        <v>4810.5</v>
      </c>
      <c r="C11684" s="10">
        <f>+Tabla1[[#This Row],[2023]]/SUM(Tabla1[2023])</f>
        <v>1.2893354927512298E-6</v>
      </c>
      <c r="E11684" s="8">
        <f>+Tabla1[[#This Row],[2024]]/SUM(Tabla1[2024])</f>
        <v>0</v>
      </c>
      <c r="F11684" s="12">
        <f>+IF(Tabla1[[#This Row],[2024%]]&gt;Tabla1[[#This Row],[2023%]],1,0)</f>
        <v>0</v>
      </c>
    </row>
    <row r="11685" spans="1:6">
      <c r="A11685" s="2" t="s">
        <v>11685</v>
      </c>
      <c r="C11685" s="10">
        <f>+Tabla1[[#This Row],[2023]]/SUM(Tabla1[2023])</f>
        <v>0</v>
      </c>
      <c r="D11685" s="6">
        <v>4809.46</v>
      </c>
      <c r="E11685" s="8">
        <f>+Tabla1[[#This Row],[2024]]/SUM(Tabla1[2024])</f>
        <v>1.1626833372944747E-6</v>
      </c>
      <c r="F11685" s="12">
        <f>+IF(Tabla1[[#This Row],[2024%]]&gt;Tabla1[[#This Row],[2023%]],1,0)</f>
        <v>1</v>
      </c>
    </row>
    <row r="11686" spans="1:6">
      <c r="A11686" s="2" t="s">
        <v>11686</v>
      </c>
      <c r="B11686" s="6">
        <v>4808.43</v>
      </c>
      <c r="C11686" s="10">
        <f>+Tabla1[[#This Row],[2023]]/SUM(Tabla1[2023])</f>
        <v>1.2887806804718421E-6</v>
      </c>
      <c r="E11686" s="8">
        <f>+Tabla1[[#This Row],[2024]]/SUM(Tabla1[2024])</f>
        <v>0</v>
      </c>
      <c r="F11686" s="12">
        <f>+IF(Tabla1[[#This Row],[2024%]]&gt;Tabla1[[#This Row],[2023%]],1,0)</f>
        <v>0</v>
      </c>
    </row>
    <row r="11687" spans="1:6">
      <c r="A11687" s="2" t="s">
        <v>11687</v>
      </c>
      <c r="C11687" s="10">
        <f>+Tabla1[[#This Row],[2023]]/SUM(Tabla1[2023])</f>
        <v>0</v>
      </c>
      <c r="D11687" s="6">
        <v>4807.42</v>
      </c>
      <c r="E11687" s="8">
        <f>+Tabla1[[#This Row],[2024]]/SUM(Tabla1[2024])</f>
        <v>1.1621901688289755E-6</v>
      </c>
      <c r="F11687" s="12">
        <f>+IF(Tabla1[[#This Row],[2024%]]&gt;Tabla1[[#This Row],[2023%]],1,0)</f>
        <v>1</v>
      </c>
    </row>
    <row r="11688" spans="1:6">
      <c r="A11688" s="2" t="s">
        <v>11688</v>
      </c>
      <c r="C11688" s="10">
        <f>+Tabla1[[#This Row],[2023]]/SUM(Tabla1[2023])</f>
        <v>0</v>
      </c>
      <c r="D11688" s="6">
        <v>4805.3999999999996</v>
      </c>
      <c r="E11688" s="8">
        <f>+Tabla1[[#This Row],[2024]]/SUM(Tabla1[2024])</f>
        <v>1.1617018353484319E-6</v>
      </c>
      <c r="F11688" s="12">
        <f>+IF(Tabla1[[#This Row],[2024%]]&gt;Tabla1[[#This Row],[2023%]],1,0)</f>
        <v>1</v>
      </c>
    </row>
    <row r="11689" spans="1:6">
      <c r="A11689" s="2" t="s">
        <v>11689</v>
      </c>
      <c r="B11689" s="6">
        <v>4799.1099999999997</v>
      </c>
      <c r="C11689" s="10">
        <f>+Tabla1[[#This Row],[2023]]/SUM(Tabla1[2023])</f>
        <v>1.2862826850883181E-6</v>
      </c>
      <c r="E11689" s="8">
        <f>+Tabla1[[#This Row],[2024]]/SUM(Tabla1[2024])</f>
        <v>0</v>
      </c>
      <c r="F11689" s="12">
        <f>+IF(Tabla1[[#This Row],[2024%]]&gt;Tabla1[[#This Row],[2023%]],1,0)</f>
        <v>0</v>
      </c>
    </row>
    <row r="11690" spans="1:6">
      <c r="A11690" s="2" t="s">
        <v>11690</v>
      </c>
      <c r="B11690" s="6">
        <v>3397.16</v>
      </c>
      <c r="C11690" s="10">
        <f>+Tabla1[[#This Row],[2023]]/SUM(Tabla1[2023])</f>
        <v>9.105246777995567E-7</v>
      </c>
      <c r="D11690" s="6">
        <v>1400.28</v>
      </c>
      <c r="E11690" s="8">
        <f>+Tabla1[[#This Row],[2024]]/SUM(Tabla1[2024])</f>
        <v>3.3851663670073296E-7</v>
      </c>
      <c r="F11690" s="12">
        <f>+IF(Tabla1[[#This Row],[2024%]]&gt;Tabla1[[#This Row],[2023%]],1,0)</f>
        <v>0</v>
      </c>
    </row>
    <row r="11691" spans="1:6">
      <c r="A11691" s="2" t="s">
        <v>11691</v>
      </c>
      <c r="B11691" s="6">
        <v>2815.07</v>
      </c>
      <c r="C11691" s="10">
        <f>+Tabla1[[#This Row],[2023]]/SUM(Tabla1[2023])</f>
        <v>7.5450985668417096E-7</v>
      </c>
      <c r="D11691" s="6">
        <v>1981.19</v>
      </c>
      <c r="E11691" s="8">
        <f>+Tabla1[[#This Row],[2024]]/SUM(Tabla1[2024])</f>
        <v>4.7895119223664213E-7</v>
      </c>
      <c r="F11691" s="12">
        <f>+IF(Tabla1[[#This Row],[2024%]]&gt;Tabla1[[#This Row],[2023%]],1,0)</f>
        <v>0</v>
      </c>
    </row>
    <row r="11692" spans="1:6">
      <c r="A11692" s="2" t="s">
        <v>11692</v>
      </c>
      <c r="B11692" s="6">
        <v>4793.6500000000005</v>
      </c>
      <c r="C11692" s="10">
        <f>+Tabla1[[#This Row],[2023]]/SUM(Tabla1[2023])</f>
        <v>1.2848192671919621E-6</v>
      </c>
      <c r="E11692" s="8">
        <f>+Tabla1[[#This Row],[2024]]/SUM(Tabla1[2024])</f>
        <v>0</v>
      </c>
      <c r="F11692" s="12">
        <f>+IF(Tabla1[[#This Row],[2024%]]&gt;Tabla1[[#This Row],[2023%]],1,0)</f>
        <v>0</v>
      </c>
    </row>
    <row r="11693" spans="1:6">
      <c r="A11693" s="2" t="s">
        <v>11693</v>
      </c>
      <c r="C11693" s="10">
        <f>+Tabla1[[#This Row],[2023]]/SUM(Tabla1[2023])</f>
        <v>0</v>
      </c>
      <c r="D11693" s="6">
        <v>4793.29</v>
      </c>
      <c r="E11693" s="8">
        <f>+Tabla1[[#This Row],[2024]]/SUM(Tabla1[2024])</f>
        <v>1.1587742519576488E-6</v>
      </c>
      <c r="F11693" s="12">
        <f>+IF(Tabla1[[#This Row],[2024%]]&gt;Tabla1[[#This Row],[2023%]],1,0)</f>
        <v>1</v>
      </c>
    </row>
    <row r="11694" spans="1:6">
      <c r="A11694" s="2" t="s">
        <v>11694</v>
      </c>
      <c r="B11694" s="6">
        <v>4791.6099999999997</v>
      </c>
      <c r="C11694" s="10">
        <f>+Tabla1[[#This Row],[2023]]/SUM(Tabla1[2023])</f>
        <v>1.2842724956702464E-6</v>
      </c>
      <c r="E11694" s="8">
        <f>+Tabla1[[#This Row],[2024]]/SUM(Tabla1[2024])</f>
        <v>0</v>
      </c>
      <c r="F11694" s="12">
        <f>+IF(Tabla1[[#This Row],[2024%]]&gt;Tabla1[[#This Row],[2023%]],1,0)</f>
        <v>0</v>
      </c>
    </row>
    <row r="11695" spans="1:6">
      <c r="A11695" s="2" t="s">
        <v>11695</v>
      </c>
      <c r="B11695" s="6">
        <v>105.52</v>
      </c>
      <c r="C11695" s="10">
        <f>+Tabla1[[#This Row],[2023]]/SUM(Tabla1[2023])</f>
        <v>2.8282024985991011E-8</v>
      </c>
      <c r="D11695" s="6">
        <v>4685.38</v>
      </c>
      <c r="E11695" s="8">
        <f>+Tabla1[[#This Row],[2024]]/SUM(Tabla1[2024])</f>
        <v>1.1326870906282174E-6</v>
      </c>
      <c r="F11695" s="12">
        <f>+IF(Tabla1[[#This Row],[2024%]]&gt;Tabla1[[#This Row],[2023%]],1,0)</f>
        <v>1</v>
      </c>
    </row>
    <row r="11696" spans="1:6">
      <c r="A11696" s="2" t="s">
        <v>11696</v>
      </c>
      <c r="C11696" s="10">
        <f>+Tabla1[[#This Row],[2023]]/SUM(Tabla1[2023])</f>
        <v>0</v>
      </c>
      <c r="D11696" s="6">
        <v>4789.2700000000004</v>
      </c>
      <c r="E11696" s="8">
        <f>+Tabla1[[#This Row],[2024]]/SUM(Tabla1[2024])</f>
        <v>1.1578024199815176E-6</v>
      </c>
      <c r="F11696" s="12">
        <f>+IF(Tabla1[[#This Row],[2024%]]&gt;Tabla1[[#This Row],[2023%]],1,0)</f>
        <v>1</v>
      </c>
    </row>
    <row r="11697" spans="1:6">
      <c r="A11697" s="2" t="s">
        <v>11697</v>
      </c>
      <c r="C11697" s="10">
        <f>+Tabla1[[#This Row],[2023]]/SUM(Tabla1[2023])</f>
        <v>0</v>
      </c>
      <c r="D11697" s="6">
        <v>4788.9399999999996</v>
      </c>
      <c r="E11697" s="8">
        <f>+Tabla1[[#This Row],[2024]]/SUM(Tabla1[2024])</f>
        <v>1.1577226427297455E-6</v>
      </c>
      <c r="F11697" s="12">
        <f>+IF(Tabla1[[#This Row],[2024%]]&gt;Tabla1[[#This Row],[2023%]],1,0)</f>
        <v>1</v>
      </c>
    </row>
    <row r="11698" spans="1:6">
      <c r="A11698" s="2" t="s">
        <v>11698</v>
      </c>
      <c r="C11698" s="10">
        <f>+Tabla1[[#This Row],[2023]]/SUM(Tabla1[2023])</f>
        <v>0</v>
      </c>
      <c r="D11698" s="6">
        <v>4783.9699999999993</v>
      </c>
      <c r="E11698" s="8">
        <f>+Tabla1[[#This Row],[2024]]/SUM(Tabla1[2024])</f>
        <v>1.15652114896821E-6</v>
      </c>
      <c r="F11698" s="12">
        <f>+IF(Tabla1[[#This Row],[2024%]]&gt;Tabla1[[#This Row],[2023%]],1,0)</f>
        <v>1</v>
      </c>
    </row>
    <row r="11699" spans="1:6">
      <c r="A11699" s="2" t="s">
        <v>11699</v>
      </c>
      <c r="B11699" s="6">
        <v>1940.17</v>
      </c>
      <c r="C11699" s="10">
        <f>+Tabla1[[#This Row],[2023]]/SUM(Tabla1[2023])</f>
        <v>5.2001456043470608E-7</v>
      </c>
      <c r="D11699" s="6">
        <v>2843.29</v>
      </c>
      <c r="E11699" s="8">
        <f>+Tabla1[[#This Row],[2024]]/SUM(Tabla1[2024])</f>
        <v>6.8736321875969597E-7</v>
      </c>
      <c r="F11699" s="12">
        <f>+IF(Tabla1[[#This Row],[2024%]]&gt;Tabla1[[#This Row],[2023%]],1,0)</f>
        <v>1</v>
      </c>
    </row>
    <row r="11700" spans="1:6">
      <c r="A11700" s="2" t="s">
        <v>11700</v>
      </c>
      <c r="C11700" s="10">
        <f>+Tabla1[[#This Row],[2023]]/SUM(Tabla1[2023])</f>
        <v>0</v>
      </c>
      <c r="D11700" s="6">
        <v>4782</v>
      </c>
      <c r="E11700" s="8">
        <f>+Tabla1[[#This Row],[2024]]/SUM(Tabla1[2024])</f>
        <v>1.1560449029500564E-6</v>
      </c>
      <c r="F11700" s="12">
        <f>+IF(Tabla1[[#This Row],[2024%]]&gt;Tabla1[[#This Row],[2023%]],1,0)</f>
        <v>1</v>
      </c>
    </row>
    <row r="11701" spans="1:6">
      <c r="A11701" s="2" t="s">
        <v>11701</v>
      </c>
      <c r="B11701" s="6">
        <v>4780.4800000000005</v>
      </c>
      <c r="C11701" s="10">
        <f>+Tabla1[[#This Row],[2023]]/SUM(Tabla1[2023])</f>
        <v>1.2812893745738279E-6</v>
      </c>
      <c r="E11701" s="8">
        <f>+Tabla1[[#This Row],[2024]]/SUM(Tabla1[2024])</f>
        <v>0</v>
      </c>
      <c r="F11701" s="12">
        <f>+IF(Tabla1[[#This Row],[2024%]]&gt;Tabla1[[#This Row],[2023%]],1,0)</f>
        <v>0</v>
      </c>
    </row>
    <row r="11702" spans="1:6">
      <c r="A11702" s="2" t="s">
        <v>11702</v>
      </c>
      <c r="B11702" s="6">
        <v>4154.62</v>
      </c>
      <c r="C11702" s="10">
        <f>+Tabla1[[#This Row],[2023]]/SUM(Tabla1[2023])</f>
        <v>1.1135430880145751E-6</v>
      </c>
      <c r="D11702" s="6">
        <v>625.16</v>
      </c>
      <c r="E11702" s="8">
        <f>+Tabla1[[#This Row],[2024]]/SUM(Tabla1[2024])</f>
        <v>1.5113195975078572E-7</v>
      </c>
      <c r="F11702" s="12">
        <f>+IF(Tabla1[[#This Row],[2024%]]&gt;Tabla1[[#This Row],[2023%]],1,0)</f>
        <v>0</v>
      </c>
    </row>
    <row r="11703" spans="1:6">
      <c r="A11703" s="2" t="s">
        <v>11703</v>
      </c>
      <c r="C11703" s="10">
        <f>+Tabla1[[#This Row],[2023]]/SUM(Tabla1[2023])</f>
        <v>0</v>
      </c>
      <c r="D11703" s="6">
        <v>4775.84</v>
      </c>
      <c r="E11703" s="8">
        <f>+Tabla1[[#This Row],[2024]]/SUM(Tabla1[2024])</f>
        <v>1.1545557275836465E-6</v>
      </c>
      <c r="F11703" s="12">
        <f>+IF(Tabla1[[#This Row],[2024%]]&gt;Tabla1[[#This Row],[2023%]],1,0)</f>
        <v>1</v>
      </c>
    </row>
    <row r="11704" spans="1:6">
      <c r="A11704" s="2" t="s">
        <v>11704</v>
      </c>
      <c r="B11704" s="6">
        <v>4690.18</v>
      </c>
      <c r="C11704" s="10">
        <f>+Tabla1[[#This Row],[2023]]/SUM(Tabla1[2023])</f>
        <v>1.2570866939802438E-6</v>
      </c>
      <c r="D11704" s="6">
        <v>83.51</v>
      </c>
      <c r="E11704" s="8">
        <f>+Tabla1[[#This Row],[2024]]/SUM(Tabla1[2024])</f>
        <v>2.0188479683262071E-8</v>
      </c>
      <c r="F11704" s="12">
        <f>+IF(Tabla1[[#This Row],[2024%]]&gt;Tabla1[[#This Row],[2023%]],1,0)</f>
        <v>0</v>
      </c>
    </row>
    <row r="11705" spans="1:6">
      <c r="A11705" s="2" t="s">
        <v>11705</v>
      </c>
      <c r="B11705" s="6">
        <v>55.08</v>
      </c>
      <c r="C11705" s="10">
        <f>+Tabla1[[#This Row],[2023]]/SUM(Tabla1[2023])</f>
        <v>1.4762831086319038E-8</v>
      </c>
      <c r="D11705" s="6">
        <v>4717.4399999999996</v>
      </c>
      <c r="E11705" s="8">
        <f>+Tabla1[[#This Row],[2024]]/SUM(Tabla1[2024])</f>
        <v>1.1404375715124873E-6</v>
      </c>
      <c r="F11705" s="12">
        <f>+IF(Tabla1[[#This Row],[2024%]]&gt;Tabla1[[#This Row],[2023%]],1,0)</f>
        <v>1</v>
      </c>
    </row>
    <row r="11706" spans="1:6">
      <c r="A11706" s="2" t="s">
        <v>11706</v>
      </c>
      <c r="B11706" s="6">
        <v>4771.96</v>
      </c>
      <c r="C11706" s="10">
        <f>+Tabla1[[#This Row],[2023]]/SUM(Tabla1[2023])</f>
        <v>1.2790057993948983E-6</v>
      </c>
      <c r="E11706" s="8">
        <f>+Tabla1[[#This Row],[2024]]/SUM(Tabla1[2024])</f>
        <v>0</v>
      </c>
      <c r="F11706" s="12">
        <f>+IF(Tabla1[[#This Row],[2024%]]&gt;Tabla1[[#This Row],[2023%]],1,0)</f>
        <v>0</v>
      </c>
    </row>
    <row r="11707" spans="1:6">
      <c r="A11707" s="2" t="s">
        <v>11707</v>
      </c>
      <c r="B11707" s="6">
        <v>3111.9399999999996</v>
      </c>
      <c r="C11707" s="10">
        <f>+Tabla1[[#This Row],[2023]]/SUM(Tabla1[2023])</f>
        <v>8.3407851435656611E-7</v>
      </c>
      <c r="D11707" s="6">
        <v>1656.09</v>
      </c>
      <c r="E11707" s="8">
        <f>+Tabla1[[#This Row],[2024]]/SUM(Tabla1[2024])</f>
        <v>4.0035851177887053E-7</v>
      </c>
      <c r="F11707" s="12">
        <f>+IF(Tabla1[[#This Row],[2024%]]&gt;Tabla1[[#This Row],[2023%]],1,0)</f>
        <v>0</v>
      </c>
    </row>
    <row r="11708" spans="1:6">
      <c r="A11708" s="2" t="s">
        <v>11708</v>
      </c>
      <c r="C11708" s="10">
        <f>+Tabla1[[#This Row],[2023]]/SUM(Tabla1[2023])</f>
        <v>0</v>
      </c>
      <c r="D11708" s="6">
        <v>4767.07</v>
      </c>
      <c r="E11708" s="8">
        <f>+Tabla1[[#This Row],[2024]]/SUM(Tabla1[2024])</f>
        <v>1.1524355866804947E-6</v>
      </c>
      <c r="F11708" s="12">
        <f>+IF(Tabla1[[#This Row],[2024%]]&gt;Tabla1[[#This Row],[2023%]],1,0)</f>
        <v>1</v>
      </c>
    </row>
    <row r="11709" spans="1:6">
      <c r="A11709" s="2" t="s">
        <v>11709</v>
      </c>
      <c r="B11709" s="6">
        <v>4406.1100000000006</v>
      </c>
      <c r="C11709" s="10">
        <f>+Tabla1[[#This Row],[2023]]/SUM(Tabla1[2023])</f>
        <v>1.1809487595813578E-6</v>
      </c>
      <c r="D11709" s="6">
        <v>359.76</v>
      </c>
      <c r="E11709" s="8">
        <f>+Tabla1[[#This Row],[2024]]/SUM(Tabla1[2024])</f>
        <v>8.6971709386305373E-8</v>
      </c>
      <c r="F11709" s="12">
        <f>+IF(Tabla1[[#This Row],[2024%]]&gt;Tabla1[[#This Row],[2023%]],1,0)</f>
        <v>0</v>
      </c>
    </row>
    <row r="11710" spans="1:6">
      <c r="A11710" s="2" t="s">
        <v>11710</v>
      </c>
      <c r="B11710" s="6">
        <v>4763.4799999999996</v>
      </c>
      <c r="C11710" s="10">
        <f>+Tabla1[[#This Row],[2023]]/SUM(Tabla1[2023])</f>
        <v>1.2767329452261984E-6</v>
      </c>
      <c r="E11710" s="8">
        <f>+Tabla1[[#This Row],[2024]]/SUM(Tabla1[2024])</f>
        <v>0</v>
      </c>
      <c r="F11710" s="12">
        <f>+IF(Tabla1[[#This Row],[2024%]]&gt;Tabla1[[#This Row],[2023%]],1,0)</f>
        <v>0</v>
      </c>
    </row>
    <row r="11711" spans="1:6">
      <c r="A11711" s="2" t="s">
        <v>11711</v>
      </c>
      <c r="C11711" s="10">
        <f>+Tabla1[[#This Row],[2023]]/SUM(Tabla1[2023])</f>
        <v>0</v>
      </c>
      <c r="D11711" s="6">
        <v>4760</v>
      </c>
      <c r="E11711" s="8">
        <f>+Tabla1[[#This Row],[2024]]/SUM(Tabla1[2024])</f>
        <v>1.1507264194985925E-6</v>
      </c>
      <c r="F11711" s="12">
        <f>+IF(Tabla1[[#This Row],[2024%]]&gt;Tabla1[[#This Row],[2023%]],1,0)</f>
        <v>1</v>
      </c>
    </row>
    <row r="11712" spans="1:6">
      <c r="A11712" s="2" t="s">
        <v>11712</v>
      </c>
      <c r="C11712" s="10">
        <f>+Tabla1[[#This Row],[2023]]/SUM(Tabla1[2023])</f>
        <v>0</v>
      </c>
      <c r="D11712" s="6">
        <v>4759.87</v>
      </c>
      <c r="E11712" s="8">
        <f>+Tabla1[[#This Row],[2024]]/SUM(Tabla1[2024])</f>
        <v>1.1506949920963791E-6</v>
      </c>
      <c r="F11712" s="12">
        <f>+IF(Tabla1[[#This Row],[2024%]]&gt;Tabla1[[#This Row],[2023%]],1,0)</f>
        <v>1</v>
      </c>
    </row>
    <row r="11713" spans="1:6">
      <c r="A11713" s="2" t="s">
        <v>11713</v>
      </c>
      <c r="B11713" s="6">
        <v>2101.9</v>
      </c>
      <c r="C11713" s="10">
        <f>+Tabla1[[#This Row],[2023]]/SUM(Tabla1[2023])</f>
        <v>5.633622850460056E-7</v>
      </c>
      <c r="D11713" s="6">
        <v>2656.81</v>
      </c>
      <c r="E11713" s="8">
        <f>+Tabla1[[#This Row],[2024]]/SUM(Tabla1[2024])</f>
        <v>6.4228181903110399E-7</v>
      </c>
      <c r="F11713" s="12">
        <f>+IF(Tabla1[[#This Row],[2024%]]&gt;Tabla1[[#This Row],[2023%]],1,0)</f>
        <v>1</v>
      </c>
    </row>
    <row r="11714" spans="1:6">
      <c r="A11714" s="2" t="s">
        <v>11714</v>
      </c>
      <c r="B11714" s="6">
        <v>16.5</v>
      </c>
      <c r="C11714" s="10">
        <f>+Tabla1[[#This Row],[2023]]/SUM(Tabla1[2023])</f>
        <v>4.4224167197578817E-9</v>
      </c>
      <c r="D11714" s="6">
        <v>4738.2599999999993</v>
      </c>
      <c r="E11714" s="8">
        <f>+Tabla1[[#This Row],[2024]]/SUM(Tabla1[2024])</f>
        <v>1.1454707908515546E-6</v>
      </c>
      <c r="F11714" s="12">
        <f>+IF(Tabla1[[#This Row],[2024%]]&gt;Tabla1[[#This Row],[2023%]],1,0)</f>
        <v>1</v>
      </c>
    </row>
    <row r="11715" spans="1:6">
      <c r="A11715" s="2" t="s">
        <v>11715</v>
      </c>
      <c r="C11715" s="10">
        <f>+Tabla1[[#This Row],[2023]]/SUM(Tabla1[2023])</f>
        <v>0</v>
      </c>
      <c r="D11715" s="6">
        <v>4754.3999999999996</v>
      </c>
      <c r="E11715" s="8">
        <f>+Tabla1[[#This Row],[2024]]/SUM(Tabla1[2024])</f>
        <v>1.1493726237109468E-6</v>
      </c>
      <c r="F11715" s="12">
        <f>+IF(Tabla1[[#This Row],[2024%]]&gt;Tabla1[[#This Row],[2023%]],1,0)</f>
        <v>1</v>
      </c>
    </row>
    <row r="11716" spans="1:6">
      <c r="A11716" s="2" t="s">
        <v>11716</v>
      </c>
      <c r="B11716" s="6">
        <v>969.74</v>
      </c>
      <c r="C11716" s="10">
        <f>+Tabla1[[#This Row],[2023]]/SUM(Tabla1[2023])</f>
        <v>2.5991481150412175E-7</v>
      </c>
      <c r="D11716" s="6">
        <v>3781.04</v>
      </c>
      <c r="E11716" s="8">
        <f>+Tabla1[[#This Row],[2024]]/SUM(Tabla1[2024])</f>
        <v>9.1406357587835249E-7</v>
      </c>
      <c r="F11716" s="12">
        <f>+IF(Tabla1[[#This Row],[2024%]]&gt;Tabla1[[#This Row],[2023%]],1,0)</f>
        <v>1</v>
      </c>
    </row>
    <row r="11717" spans="1:6">
      <c r="A11717" s="2" t="s">
        <v>11717</v>
      </c>
      <c r="C11717" s="10">
        <f>+Tabla1[[#This Row],[2023]]/SUM(Tabla1[2023])</f>
        <v>0</v>
      </c>
      <c r="D11717" s="6">
        <v>4745.7</v>
      </c>
      <c r="E11717" s="8">
        <f>+Tabla1[[#This Row],[2024]]/SUM(Tabla1[2024])</f>
        <v>1.1472694052551406E-6</v>
      </c>
      <c r="F11717" s="12">
        <f>+IF(Tabla1[[#This Row],[2024%]]&gt;Tabla1[[#This Row],[2023%]],1,0)</f>
        <v>1</v>
      </c>
    </row>
    <row r="11718" spans="1:6">
      <c r="A11718" s="2" t="s">
        <v>11718</v>
      </c>
      <c r="B11718" s="6">
        <v>4743.63</v>
      </c>
      <c r="C11718" s="10">
        <f>+Tabla1[[#This Row],[2023]]/SUM(Tabla1[2023])</f>
        <v>1.2714126438997019E-6</v>
      </c>
      <c r="E11718" s="8">
        <f>+Tabla1[[#This Row],[2024]]/SUM(Tabla1[2024])</f>
        <v>0</v>
      </c>
      <c r="F11718" s="12">
        <f>+IF(Tabla1[[#This Row],[2024%]]&gt;Tabla1[[#This Row],[2023%]],1,0)</f>
        <v>0</v>
      </c>
    </row>
    <row r="11719" spans="1:6">
      <c r="A11719" s="2" t="s">
        <v>11719</v>
      </c>
      <c r="C11719" s="10">
        <f>+Tabla1[[#This Row],[2023]]/SUM(Tabla1[2023])</f>
        <v>0</v>
      </c>
      <c r="D11719" s="6">
        <v>4729.55</v>
      </c>
      <c r="E11719" s="8">
        <f>+Tabla1[[#This Row],[2024]]/SUM(Tabla1[2024])</f>
        <v>1.1433651549032706E-6</v>
      </c>
      <c r="F11719" s="12">
        <f>+IF(Tabla1[[#This Row],[2024%]]&gt;Tabla1[[#This Row],[2023%]],1,0)</f>
        <v>1</v>
      </c>
    </row>
    <row r="11720" spans="1:6">
      <c r="A11720" s="2" t="s">
        <v>11720</v>
      </c>
      <c r="C11720" s="10">
        <f>+Tabla1[[#This Row],[2023]]/SUM(Tabla1[2023])</f>
        <v>0</v>
      </c>
      <c r="D11720" s="6">
        <v>4726.18</v>
      </c>
      <c r="E11720" s="8">
        <f>+Tabla1[[#This Row],[2024]]/SUM(Tabla1[2024])</f>
        <v>1.1425504599382053E-6</v>
      </c>
      <c r="F11720" s="12">
        <f>+IF(Tabla1[[#This Row],[2024%]]&gt;Tabla1[[#This Row],[2023%]],1,0)</f>
        <v>1</v>
      </c>
    </row>
    <row r="11721" spans="1:6">
      <c r="A11721" s="2" t="s">
        <v>11721</v>
      </c>
      <c r="B11721" s="6">
        <v>4725.3999999999996</v>
      </c>
      <c r="C11721" s="10">
        <f>+Tabla1[[#This Row],[2023]]/SUM(Tabla1[2023])</f>
        <v>1.2665265434875087E-6</v>
      </c>
      <c r="E11721" s="8">
        <f>+Tabla1[[#This Row],[2024]]/SUM(Tabla1[2024])</f>
        <v>0</v>
      </c>
      <c r="F11721" s="12">
        <f>+IF(Tabla1[[#This Row],[2024%]]&gt;Tabla1[[#This Row],[2023%]],1,0)</f>
        <v>0</v>
      </c>
    </row>
    <row r="11722" spans="1:6">
      <c r="A11722" s="2" t="s">
        <v>11722</v>
      </c>
      <c r="C11722" s="10">
        <f>+Tabla1[[#This Row],[2023]]/SUM(Tabla1[2023])</f>
        <v>0</v>
      </c>
      <c r="D11722" s="6">
        <v>4723.91</v>
      </c>
      <c r="E11722" s="8">
        <f>+Tabla1[[#This Row],[2024]]/SUM(Tabla1[2024])</f>
        <v>1.1420016891457133E-6</v>
      </c>
      <c r="F11722" s="12">
        <f>+IF(Tabla1[[#This Row],[2024%]]&gt;Tabla1[[#This Row],[2023%]],1,0)</f>
        <v>1</v>
      </c>
    </row>
    <row r="11723" spans="1:6">
      <c r="A11723" s="2" t="s">
        <v>11723</v>
      </c>
      <c r="B11723" s="6">
        <v>4718.28</v>
      </c>
      <c r="C11723" s="10">
        <f>+Tabla1[[#This Row],[2023]]/SUM(Tabla1[2023])</f>
        <v>1.2646182036666194E-6</v>
      </c>
      <c r="E11723" s="8">
        <f>+Tabla1[[#This Row],[2024]]/SUM(Tabla1[2024])</f>
        <v>0</v>
      </c>
      <c r="F11723" s="12">
        <f>+IF(Tabla1[[#This Row],[2024%]]&gt;Tabla1[[#This Row],[2023%]],1,0)</f>
        <v>0</v>
      </c>
    </row>
    <row r="11724" spans="1:6">
      <c r="A11724" s="2" t="s">
        <v>11724</v>
      </c>
      <c r="C11724" s="10">
        <f>+Tabla1[[#This Row],[2023]]/SUM(Tabla1[2023])</f>
        <v>0</v>
      </c>
      <c r="D11724" s="6">
        <v>4714.8900000000003</v>
      </c>
      <c r="E11724" s="8">
        <f>+Tabla1[[#This Row],[2024]]/SUM(Tabla1[2024])</f>
        <v>1.1398211109306131E-6</v>
      </c>
      <c r="F11724" s="12">
        <f>+IF(Tabla1[[#This Row],[2024%]]&gt;Tabla1[[#This Row],[2023%]],1,0)</f>
        <v>1</v>
      </c>
    </row>
    <row r="11725" spans="1:6">
      <c r="A11725" s="2" t="s">
        <v>11725</v>
      </c>
      <c r="C11725" s="10">
        <f>+Tabla1[[#This Row],[2023]]/SUM(Tabla1[2023])</f>
        <v>0</v>
      </c>
      <c r="D11725" s="6">
        <v>4712</v>
      </c>
      <c r="E11725" s="8">
        <f>+Tabla1[[#This Row],[2024]]/SUM(Tabla1[2024])</f>
        <v>1.1391224556044889E-6</v>
      </c>
      <c r="F11725" s="12">
        <f>+IF(Tabla1[[#This Row],[2024%]]&gt;Tabla1[[#This Row],[2023%]],1,0)</f>
        <v>1</v>
      </c>
    </row>
    <row r="11726" spans="1:6">
      <c r="A11726" s="2" t="s">
        <v>11726</v>
      </c>
      <c r="C11726" s="10">
        <f>+Tabla1[[#This Row],[2023]]/SUM(Tabla1[2023])</f>
        <v>0</v>
      </c>
      <c r="D11726" s="6">
        <v>4711.7700000000004</v>
      </c>
      <c r="E11726" s="8">
        <f>+Tabla1[[#This Row],[2024]]/SUM(Tabla1[2024])</f>
        <v>1.1390668532774964E-6</v>
      </c>
      <c r="F11726" s="12">
        <f>+IF(Tabla1[[#This Row],[2024%]]&gt;Tabla1[[#This Row],[2023%]],1,0)</f>
        <v>1</v>
      </c>
    </row>
    <row r="11727" spans="1:6">
      <c r="A11727" s="2" t="s">
        <v>11727</v>
      </c>
      <c r="B11727" s="6">
        <v>4708.09</v>
      </c>
      <c r="C11727" s="10">
        <f>+Tabla1[[#This Row],[2023]]/SUM(Tabla1[2023])</f>
        <v>1.2618870263105992E-6</v>
      </c>
      <c r="E11727" s="8">
        <f>+Tabla1[[#This Row],[2024]]/SUM(Tabla1[2024])</f>
        <v>0</v>
      </c>
      <c r="F11727" s="12">
        <f>+IF(Tabla1[[#This Row],[2024%]]&gt;Tabla1[[#This Row],[2023%]],1,0)</f>
        <v>0</v>
      </c>
    </row>
    <row r="11728" spans="1:6">
      <c r="A11728" s="2" t="s">
        <v>11728</v>
      </c>
      <c r="B11728" s="6">
        <v>4706.1000000000004</v>
      </c>
      <c r="C11728" s="10">
        <f>+Tabla1[[#This Row],[2023]]/SUM(Tabla1[2023])</f>
        <v>1.2613536560516708E-6</v>
      </c>
      <c r="E11728" s="8">
        <f>+Tabla1[[#This Row],[2024]]/SUM(Tabla1[2024])</f>
        <v>0</v>
      </c>
      <c r="F11728" s="12">
        <f>+IF(Tabla1[[#This Row],[2024%]]&gt;Tabla1[[#This Row],[2023%]],1,0)</f>
        <v>0</v>
      </c>
    </row>
    <row r="11729" spans="1:6">
      <c r="A11729" s="2" t="s">
        <v>11729</v>
      </c>
      <c r="C11729" s="10">
        <f>+Tabla1[[#This Row],[2023]]/SUM(Tabla1[2023])</f>
        <v>0</v>
      </c>
      <c r="D11729" s="6">
        <v>4705.21</v>
      </c>
      <c r="E11729" s="8">
        <f>+Tabla1[[#This Row],[2024]]/SUM(Tabla1[2024])</f>
        <v>1.1374809782119689E-6</v>
      </c>
      <c r="F11729" s="12">
        <f>+IF(Tabla1[[#This Row],[2024%]]&gt;Tabla1[[#This Row],[2023%]],1,0)</f>
        <v>1</v>
      </c>
    </row>
    <row r="11730" spans="1:6">
      <c r="A11730" s="2" t="s">
        <v>11730</v>
      </c>
      <c r="C11730" s="10">
        <f>+Tabla1[[#This Row],[2023]]/SUM(Tabla1[2023])</f>
        <v>0</v>
      </c>
      <c r="D11730" s="6">
        <v>4704.71</v>
      </c>
      <c r="E11730" s="8">
        <f>+Tabla1[[#This Row],[2024]]/SUM(Tabla1[2024])</f>
        <v>1.137360103588072E-6</v>
      </c>
      <c r="F11730" s="12">
        <f>+IF(Tabla1[[#This Row],[2024%]]&gt;Tabla1[[#This Row],[2023%]],1,0)</f>
        <v>1</v>
      </c>
    </row>
    <row r="11731" spans="1:6">
      <c r="A11731" s="2" t="s">
        <v>11731</v>
      </c>
      <c r="B11731" s="6">
        <v>4704</v>
      </c>
      <c r="C11731" s="10">
        <f>+Tabla1[[#This Row],[2023]]/SUM(Tabla1[2023])</f>
        <v>1.2607908030146107E-6</v>
      </c>
      <c r="E11731" s="8">
        <f>+Tabla1[[#This Row],[2024]]/SUM(Tabla1[2024])</f>
        <v>0</v>
      </c>
      <c r="F11731" s="12">
        <f>+IF(Tabla1[[#This Row],[2024%]]&gt;Tabla1[[#This Row],[2023%]],1,0)</f>
        <v>0</v>
      </c>
    </row>
    <row r="11732" spans="1:6">
      <c r="A11732" s="2" t="s">
        <v>11732</v>
      </c>
      <c r="B11732" s="6">
        <v>4702.92</v>
      </c>
      <c r="C11732" s="10">
        <f>+Tabla1[[#This Row],[2023]]/SUM(Tabla1[2023])</f>
        <v>1.2605013357384085E-6</v>
      </c>
      <c r="E11732" s="8">
        <f>+Tabla1[[#This Row],[2024]]/SUM(Tabla1[2024])</f>
        <v>0</v>
      </c>
      <c r="F11732" s="12">
        <f>+IF(Tabla1[[#This Row],[2024%]]&gt;Tabla1[[#This Row],[2023%]],1,0)</f>
        <v>0</v>
      </c>
    </row>
    <row r="11733" spans="1:6">
      <c r="A11733" s="2" t="s">
        <v>11733</v>
      </c>
      <c r="C11733" s="10">
        <f>+Tabla1[[#This Row],[2023]]/SUM(Tabla1[2023])</f>
        <v>0</v>
      </c>
      <c r="D11733" s="6">
        <v>4698.54</v>
      </c>
      <c r="E11733" s="8">
        <f>+Tabla1[[#This Row],[2024]]/SUM(Tabla1[2024])</f>
        <v>1.1358685107291841E-6</v>
      </c>
      <c r="F11733" s="12">
        <f>+IF(Tabla1[[#This Row],[2024%]]&gt;Tabla1[[#This Row],[2023%]],1,0)</f>
        <v>1</v>
      </c>
    </row>
    <row r="11734" spans="1:6">
      <c r="A11734" s="2" t="s">
        <v>11734</v>
      </c>
      <c r="C11734" s="10">
        <f>+Tabla1[[#This Row],[2023]]/SUM(Tabla1[2023])</f>
        <v>0</v>
      </c>
      <c r="D11734" s="6">
        <v>4696.5200000000004</v>
      </c>
      <c r="E11734" s="8">
        <f>+Tabla1[[#This Row],[2024]]/SUM(Tabla1[2024])</f>
        <v>1.1353801772486408E-6</v>
      </c>
      <c r="F11734" s="12">
        <f>+IF(Tabla1[[#This Row],[2024%]]&gt;Tabla1[[#This Row],[2023%]],1,0)</f>
        <v>1</v>
      </c>
    </row>
    <row r="11735" spans="1:6">
      <c r="A11735" s="2" t="s">
        <v>11735</v>
      </c>
      <c r="B11735" s="6">
        <v>4692.5599999999995</v>
      </c>
      <c r="C11735" s="10">
        <f>+Tabla1[[#This Row],[2023]]/SUM(Tabla1[2023])</f>
        <v>1.2577245940889119E-6</v>
      </c>
      <c r="E11735" s="8">
        <f>+Tabla1[[#This Row],[2024]]/SUM(Tabla1[2024])</f>
        <v>0</v>
      </c>
      <c r="F11735" s="12">
        <f>+IF(Tabla1[[#This Row],[2024%]]&gt;Tabla1[[#This Row],[2023%]],1,0)</f>
        <v>0</v>
      </c>
    </row>
    <row r="11736" spans="1:6">
      <c r="A11736" s="2" t="s">
        <v>11736</v>
      </c>
      <c r="B11736" s="6">
        <v>3905.95</v>
      </c>
      <c r="C11736" s="10">
        <f>+Tabla1[[#This Row],[2023]]/SUM(Tabla1[2023])</f>
        <v>1.0468932476689877E-6</v>
      </c>
      <c r="D11736" s="6">
        <v>785.70999999999992</v>
      </c>
      <c r="E11736" s="8">
        <f>+Tabla1[[#This Row],[2024]]/SUM(Tabla1[2024])</f>
        <v>1.8994480148408382E-7</v>
      </c>
      <c r="F11736" s="12">
        <f>+IF(Tabla1[[#This Row],[2024%]]&gt;Tabla1[[#This Row],[2023%]],1,0)</f>
        <v>0</v>
      </c>
    </row>
    <row r="11737" spans="1:6">
      <c r="A11737" s="2" t="s">
        <v>11737</v>
      </c>
      <c r="C11737" s="10">
        <f>+Tabla1[[#This Row],[2023]]/SUM(Tabla1[2023])</f>
        <v>0</v>
      </c>
      <c r="D11737" s="6">
        <v>4690.04</v>
      </c>
      <c r="E11737" s="8">
        <f>+Tabla1[[#This Row],[2024]]/SUM(Tabla1[2024])</f>
        <v>1.1338136421229367E-6</v>
      </c>
      <c r="F11737" s="12">
        <f>+IF(Tabla1[[#This Row],[2024%]]&gt;Tabla1[[#This Row],[2023%]],1,0)</f>
        <v>1</v>
      </c>
    </row>
    <row r="11738" spans="1:6">
      <c r="A11738" s="2" t="s">
        <v>11738</v>
      </c>
      <c r="C11738" s="10">
        <f>+Tabla1[[#This Row],[2023]]/SUM(Tabla1[2023])</f>
        <v>0</v>
      </c>
      <c r="D11738" s="6">
        <v>4689.7000000000007</v>
      </c>
      <c r="E11738" s="8">
        <f>+Tabla1[[#This Row],[2024]]/SUM(Tabla1[2024])</f>
        <v>1.1337314473786869E-6</v>
      </c>
      <c r="F11738" s="12">
        <f>+IF(Tabla1[[#This Row],[2024%]]&gt;Tabla1[[#This Row],[2023%]],1,0)</f>
        <v>1</v>
      </c>
    </row>
    <row r="11739" spans="1:6">
      <c r="A11739" s="2" t="s">
        <v>11739</v>
      </c>
      <c r="B11739" s="6">
        <v>4683.68</v>
      </c>
      <c r="C11739" s="10">
        <f>+Tabla1[[#This Row],[2023]]/SUM(Tabla1[2023])</f>
        <v>1.2553445298179151E-6</v>
      </c>
      <c r="E11739" s="8">
        <f>+Tabla1[[#This Row],[2024]]/SUM(Tabla1[2024])</f>
        <v>0</v>
      </c>
      <c r="F11739" s="12">
        <f>+IF(Tabla1[[#This Row],[2024%]]&gt;Tabla1[[#This Row],[2023%]],1,0)</f>
        <v>0</v>
      </c>
    </row>
    <row r="11740" spans="1:6">
      <c r="A11740" s="2" t="s">
        <v>11740</v>
      </c>
      <c r="B11740" s="6">
        <v>4682.8899999999994</v>
      </c>
      <c r="C11740" s="10">
        <f>+Tabla1[[#This Row],[2023]]/SUM(Tabla1[2023])</f>
        <v>1.2551327898658778E-6</v>
      </c>
      <c r="E11740" s="8">
        <f>+Tabla1[[#This Row],[2024]]/SUM(Tabla1[2024])</f>
        <v>0</v>
      </c>
      <c r="F11740" s="12">
        <f>+IF(Tabla1[[#This Row],[2024%]]&gt;Tabla1[[#This Row],[2023%]],1,0)</f>
        <v>0</v>
      </c>
    </row>
    <row r="11741" spans="1:6">
      <c r="A11741" s="2" t="s">
        <v>11741</v>
      </c>
      <c r="C11741" s="10">
        <f>+Tabla1[[#This Row],[2023]]/SUM(Tabla1[2023])</f>
        <v>0</v>
      </c>
      <c r="D11741" s="6">
        <v>4678.95</v>
      </c>
      <c r="E11741" s="8">
        <f>+Tabla1[[#This Row],[2024]]/SUM(Tabla1[2024])</f>
        <v>1.131132642964903E-6</v>
      </c>
      <c r="F11741" s="12">
        <f>+IF(Tabla1[[#This Row],[2024%]]&gt;Tabla1[[#This Row],[2023%]],1,0)</f>
        <v>1</v>
      </c>
    </row>
    <row r="11742" spans="1:6">
      <c r="A11742" s="2" t="s">
        <v>11742</v>
      </c>
      <c r="C11742" s="10">
        <f>+Tabla1[[#This Row],[2023]]/SUM(Tabla1[2023])</f>
        <v>0</v>
      </c>
      <c r="D11742" s="6">
        <v>4677.6499999999996</v>
      </c>
      <c r="E11742" s="8">
        <f>+Tabla1[[#This Row],[2024]]/SUM(Tabla1[2024])</f>
        <v>1.1308183689427711E-6</v>
      </c>
      <c r="F11742" s="12">
        <f>+IF(Tabla1[[#This Row],[2024%]]&gt;Tabla1[[#This Row],[2023%]],1,0)</f>
        <v>1</v>
      </c>
    </row>
    <row r="11743" spans="1:6">
      <c r="A11743" s="2" t="s">
        <v>11743</v>
      </c>
      <c r="B11743" s="6">
        <v>4674.42</v>
      </c>
      <c r="C11743" s="10">
        <f>+Tabla1[[#This Row],[2023]]/SUM(Tabla1[2023])</f>
        <v>1.2528626159497356E-6</v>
      </c>
      <c r="E11743" s="8">
        <f>+Tabla1[[#This Row],[2024]]/SUM(Tabla1[2024])</f>
        <v>0</v>
      </c>
      <c r="F11743" s="12">
        <f>+IF(Tabla1[[#This Row],[2024%]]&gt;Tabla1[[#This Row],[2023%]],1,0)</f>
        <v>0</v>
      </c>
    </row>
    <row r="11744" spans="1:6">
      <c r="A11744" s="2" t="s">
        <v>11744</v>
      </c>
      <c r="B11744" s="6">
        <v>4671.2</v>
      </c>
      <c r="C11744" s="10">
        <f>+Tabla1[[#This Row],[2023]]/SUM(Tabla1[2023])</f>
        <v>1.2519995746262434E-6</v>
      </c>
      <c r="E11744" s="8">
        <f>+Tabla1[[#This Row],[2024]]/SUM(Tabla1[2024])</f>
        <v>0</v>
      </c>
      <c r="F11744" s="12">
        <f>+IF(Tabla1[[#This Row],[2024%]]&gt;Tabla1[[#This Row],[2023%]],1,0)</f>
        <v>0</v>
      </c>
    </row>
    <row r="11745" spans="1:6">
      <c r="A11745" s="2" t="s">
        <v>11745</v>
      </c>
      <c r="B11745" s="6">
        <v>4670.57</v>
      </c>
      <c r="C11745" s="10">
        <f>+Tabla1[[#This Row],[2023]]/SUM(Tabla1[2023])</f>
        <v>1.2518307187151254E-6</v>
      </c>
      <c r="E11745" s="8">
        <f>+Tabla1[[#This Row],[2024]]/SUM(Tabla1[2024])</f>
        <v>0</v>
      </c>
      <c r="F11745" s="12">
        <f>+IF(Tabla1[[#This Row],[2024%]]&gt;Tabla1[[#This Row],[2023%]],1,0)</f>
        <v>0</v>
      </c>
    </row>
    <row r="11746" spans="1:6">
      <c r="A11746" s="2" t="s">
        <v>11746</v>
      </c>
      <c r="B11746" s="6">
        <v>4670.29</v>
      </c>
      <c r="C11746" s="10">
        <f>+Tabla1[[#This Row],[2023]]/SUM(Tabla1[2023])</f>
        <v>1.2517556716435175E-6</v>
      </c>
      <c r="E11746" s="8">
        <f>+Tabla1[[#This Row],[2024]]/SUM(Tabla1[2024])</f>
        <v>0</v>
      </c>
      <c r="F11746" s="12">
        <f>+IF(Tabla1[[#This Row],[2024%]]&gt;Tabla1[[#This Row],[2023%]],1,0)</f>
        <v>0</v>
      </c>
    </row>
    <row r="11747" spans="1:6">
      <c r="A11747" s="2" t="s">
        <v>11747</v>
      </c>
      <c r="C11747" s="10">
        <f>+Tabla1[[#This Row],[2023]]/SUM(Tabla1[2023])</f>
        <v>0</v>
      </c>
      <c r="D11747" s="6">
        <v>4668.3999999999996</v>
      </c>
      <c r="E11747" s="8">
        <f>+Tabla1[[#This Row],[2024]]/SUM(Tabla1[2024])</f>
        <v>1.1285821884006782E-6</v>
      </c>
      <c r="F11747" s="12">
        <f>+IF(Tabla1[[#This Row],[2024%]]&gt;Tabla1[[#This Row],[2023%]],1,0)</f>
        <v>1</v>
      </c>
    </row>
    <row r="11748" spans="1:6">
      <c r="A11748" s="2" t="s">
        <v>11748</v>
      </c>
      <c r="B11748" s="6">
        <v>4667.7700000000004</v>
      </c>
      <c r="C11748" s="10">
        <f>+Tabla1[[#This Row],[2023]]/SUM(Tabla1[2023])</f>
        <v>1.2510802479990455E-6</v>
      </c>
      <c r="E11748" s="8">
        <f>+Tabla1[[#This Row],[2024]]/SUM(Tabla1[2024])</f>
        <v>0</v>
      </c>
      <c r="F11748" s="12">
        <f>+IF(Tabla1[[#This Row],[2024%]]&gt;Tabla1[[#This Row],[2023%]],1,0)</f>
        <v>0</v>
      </c>
    </row>
    <row r="11749" spans="1:6">
      <c r="A11749" s="2" t="s">
        <v>11749</v>
      </c>
      <c r="C11749" s="10">
        <f>+Tabla1[[#This Row],[2023]]/SUM(Tabla1[2023])</f>
        <v>0</v>
      </c>
      <c r="D11749" s="6">
        <v>4667.58</v>
      </c>
      <c r="E11749" s="8">
        <f>+Tabla1[[#This Row],[2024]]/SUM(Tabla1[2024])</f>
        <v>1.1283839540174873E-6</v>
      </c>
      <c r="F11749" s="12">
        <f>+IF(Tabla1[[#This Row],[2024%]]&gt;Tabla1[[#This Row],[2023%]],1,0)</f>
        <v>1</v>
      </c>
    </row>
    <row r="11750" spans="1:6">
      <c r="A11750" s="2" t="s">
        <v>11750</v>
      </c>
      <c r="B11750" s="6">
        <v>4667.1799999999985</v>
      </c>
      <c r="C11750" s="10">
        <f>+Tabla1[[#This Row],[2023]]/SUM(Tabla1[2023])</f>
        <v>1.2509221130981567E-6</v>
      </c>
      <c r="E11750" s="8">
        <f>+Tabla1[[#This Row],[2024]]/SUM(Tabla1[2024])</f>
        <v>0</v>
      </c>
      <c r="F11750" s="12">
        <f>+IF(Tabla1[[#This Row],[2024%]]&gt;Tabla1[[#This Row],[2023%]],1,0)</f>
        <v>0</v>
      </c>
    </row>
    <row r="11751" spans="1:6">
      <c r="A11751" s="2" t="s">
        <v>11751</v>
      </c>
      <c r="B11751" s="6">
        <v>4042.69</v>
      </c>
      <c r="C11751" s="10">
        <f>+Tabla1[[#This Row],[2023]]/SUM(Tabla1[2023])</f>
        <v>1.0835430211392723E-6</v>
      </c>
      <c r="D11751" s="6">
        <v>621.11</v>
      </c>
      <c r="E11751" s="8">
        <f>+Tabla1[[#This Row],[2024]]/SUM(Tabla1[2024])</f>
        <v>1.5015287529722074E-7</v>
      </c>
      <c r="F11751" s="12">
        <f>+IF(Tabla1[[#This Row],[2024%]]&gt;Tabla1[[#This Row],[2023%]],1,0)</f>
        <v>0</v>
      </c>
    </row>
    <row r="11752" spans="1:6">
      <c r="A11752" s="2" t="s">
        <v>11752</v>
      </c>
      <c r="B11752" s="6">
        <v>4661.6499999999996</v>
      </c>
      <c r="C11752" s="10">
        <f>+Tabla1[[#This Row],[2023]]/SUM(Tabla1[2023])</f>
        <v>1.2494399334338987E-6</v>
      </c>
      <c r="E11752" s="8">
        <f>+Tabla1[[#This Row],[2024]]/SUM(Tabla1[2024])</f>
        <v>0</v>
      </c>
      <c r="F11752" s="12">
        <f>+IF(Tabla1[[#This Row],[2024%]]&gt;Tabla1[[#This Row],[2023%]],1,0)</f>
        <v>0</v>
      </c>
    </row>
    <row r="11753" spans="1:6">
      <c r="A11753" s="2" t="s">
        <v>11753</v>
      </c>
      <c r="B11753" s="6">
        <v>4657.0600000000004</v>
      </c>
      <c r="C11753" s="10">
        <f>+Tabla1[[#This Row],[2023]]/SUM(Tabla1[2023])</f>
        <v>1.2482096975100391E-6</v>
      </c>
      <c r="E11753" s="8">
        <f>+Tabla1[[#This Row],[2024]]/SUM(Tabla1[2024])</f>
        <v>0</v>
      </c>
      <c r="F11753" s="12">
        <f>+IF(Tabla1[[#This Row],[2024%]]&gt;Tabla1[[#This Row],[2023%]],1,0)</f>
        <v>0</v>
      </c>
    </row>
    <row r="11754" spans="1:6">
      <c r="A11754" s="2" t="s">
        <v>11754</v>
      </c>
      <c r="C11754" s="10">
        <f>+Tabla1[[#This Row],[2023]]/SUM(Tabla1[2023])</f>
        <v>0</v>
      </c>
      <c r="D11754" s="6">
        <v>4656.96</v>
      </c>
      <c r="E11754" s="8">
        <f>+Tabla1[[#This Row],[2024]]/SUM(Tabla1[2024])</f>
        <v>1.1258165770059169E-6</v>
      </c>
      <c r="F11754" s="12">
        <f>+IF(Tabla1[[#This Row],[2024%]]&gt;Tabla1[[#This Row],[2023%]],1,0)</f>
        <v>1</v>
      </c>
    </row>
    <row r="11755" spans="1:6">
      <c r="A11755" s="2" t="s">
        <v>11755</v>
      </c>
      <c r="B11755" s="6">
        <v>4656.42</v>
      </c>
      <c r="C11755" s="10">
        <f>+Tabla1[[#This Row],[2023]]/SUM(Tabla1[2023])</f>
        <v>1.2480381613463634E-6</v>
      </c>
      <c r="E11755" s="8">
        <f>+Tabla1[[#This Row],[2024]]/SUM(Tabla1[2024])</f>
        <v>0</v>
      </c>
      <c r="F11755" s="12">
        <f>+IF(Tabla1[[#This Row],[2024%]]&gt;Tabla1[[#This Row],[2023%]],1,0)</f>
        <v>0</v>
      </c>
    </row>
    <row r="11756" spans="1:6">
      <c r="A11756" s="2" t="s">
        <v>11756</v>
      </c>
      <c r="B11756" s="6">
        <v>4650.47</v>
      </c>
      <c r="C11756" s="10">
        <f>+Tabla1[[#This Row],[2023]]/SUM(Tabla1[2023])</f>
        <v>1.2464434110746933E-6</v>
      </c>
      <c r="E11756" s="8">
        <f>+Tabla1[[#This Row],[2024]]/SUM(Tabla1[2024])</f>
        <v>0</v>
      </c>
      <c r="F11756" s="12">
        <f>+IF(Tabla1[[#This Row],[2024%]]&gt;Tabla1[[#This Row],[2023%]],1,0)</f>
        <v>0</v>
      </c>
    </row>
    <row r="11757" spans="1:6">
      <c r="A11757" s="2" t="s">
        <v>11757</v>
      </c>
      <c r="B11757" s="6">
        <v>4650.29</v>
      </c>
      <c r="C11757" s="10">
        <f>+Tabla1[[#This Row],[2023]]/SUM(Tabla1[2023])</f>
        <v>1.2463951665286594E-6</v>
      </c>
      <c r="E11757" s="8">
        <f>+Tabla1[[#This Row],[2024]]/SUM(Tabla1[2024])</f>
        <v>0</v>
      </c>
      <c r="F11757" s="12">
        <f>+IF(Tabla1[[#This Row],[2024%]]&gt;Tabla1[[#This Row],[2023%]],1,0)</f>
        <v>0</v>
      </c>
    </row>
    <row r="11758" spans="1:6">
      <c r="A11758" s="2" t="s">
        <v>11758</v>
      </c>
      <c r="C11758" s="10">
        <f>+Tabla1[[#This Row],[2023]]/SUM(Tabla1[2023])</f>
        <v>0</v>
      </c>
      <c r="D11758" s="6">
        <v>4649.49</v>
      </c>
      <c r="E11758" s="8">
        <f>+Tabla1[[#This Row],[2024]]/SUM(Tabla1[2024])</f>
        <v>1.124010710124897E-6</v>
      </c>
      <c r="F11758" s="12">
        <f>+IF(Tabla1[[#This Row],[2024%]]&gt;Tabla1[[#This Row],[2023%]],1,0)</f>
        <v>1</v>
      </c>
    </row>
    <row r="11759" spans="1:6">
      <c r="A11759" s="2" t="s">
        <v>11759</v>
      </c>
      <c r="B11759" s="6">
        <v>4648.1500000000005</v>
      </c>
      <c r="C11759" s="10">
        <f>+Tabla1[[#This Row],[2023]]/SUM(Tabla1[2023])</f>
        <v>1.2458215924813699E-6</v>
      </c>
      <c r="E11759" s="8">
        <f>+Tabla1[[#This Row],[2024]]/SUM(Tabla1[2024])</f>
        <v>0</v>
      </c>
      <c r="F11759" s="12">
        <f>+IF(Tabla1[[#This Row],[2024%]]&gt;Tabla1[[#This Row],[2023%]],1,0)</f>
        <v>0</v>
      </c>
    </row>
    <row r="11760" spans="1:6">
      <c r="A11760" s="2" t="s">
        <v>11760</v>
      </c>
      <c r="C11760" s="10">
        <f>+Tabla1[[#This Row],[2023]]/SUM(Tabla1[2023])</f>
        <v>0</v>
      </c>
      <c r="D11760" s="6">
        <v>4645.33</v>
      </c>
      <c r="E11760" s="8">
        <f>+Tabla1[[#This Row],[2024]]/SUM(Tabla1[2024])</f>
        <v>1.1230050332540748E-6</v>
      </c>
      <c r="F11760" s="12">
        <f>+IF(Tabla1[[#This Row],[2024%]]&gt;Tabla1[[#This Row],[2023%]],1,0)</f>
        <v>1</v>
      </c>
    </row>
    <row r="11761" spans="1:6">
      <c r="A11761" s="2" t="s">
        <v>11761</v>
      </c>
      <c r="B11761" s="6">
        <v>4644.83</v>
      </c>
      <c r="C11761" s="10">
        <f>+Tabla1[[#This Row],[2023]]/SUM(Tabla1[2023])</f>
        <v>1.2449317486323032E-6</v>
      </c>
      <c r="E11761" s="8">
        <f>+Tabla1[[#This Row],[2024]]/SUM(Tabla1[2024])</f>
        <v>0</v>
      </c>
      <c r="F11761" s="12">
        <f>+IF(Tabla1[[#This Row],[2024%]]&gt;Tabla1[[#This Row],[2023%]],1,0)</f>
        <v>0</v>
      </c>
    </row>
    <row r="11762" spans="1:6">
      <c r="A11762" s="2" t="s">
        <v>11762</v>
      </c>
      <c r="C11762" s="10">
        <f>+Tabla1[[#This Row],[2023]]/SUM(Tabla1[2023])</f>
        <v>0</v>
      </c>
      <c r="D11762" s="6">
        <v>4638.04</v>
      </c>
      <c r="E11762" s="8">
        <f>+Tabla1[[#This Row],[2024]]/SUM(Tabla1[2024])</f>
        <v>1.1212426812376578E-6</v>
      </c>
      <c r="F11762" s="12">
        <f>+IF(Tabla1[[#This Row],[2024%]]&gt;Tabla1[[#This Row],[2023%]],1,0)</f>
        <v>1</v>
      </c>
    </row>
    <row r="11763" spans="1:6">
      <c r="A11763" s="2" t="s">
        <v>11763</v>
      </c>
      <c r="B11763" s="6">
        <v>3221.08</v>
      </c>
      <c r="C11763" s="10">
        <f>+Tabla1[[#This Row],[2023]]/SUM(Tabla1[2023])</f>
        <v>8.633307907683466E-7</v>
      </c>
      <c r="D11763" s="6">
        <v>1416.41</v>
      </c>
      <c r="E11763" s="8">
        <f>+Tabla1[[#This Row],[2024]]/SUM(Tabla1[2024])</f>
        <v>3.4241605206764732E-7</v>
      </c>
      <c r="F11763" s="12">
        <f>+IF(Tabla1[[#This Row],[2024%]]&gt;Tabla1[[#This Row],[2023%]],1,0)</f>
        <v>0</v>
      </c>
    </row>
    <row r="11764" spans="1:6">
      <c r="A11764" s="2" t="s">
        <v>11764</v>
      </c>
      <c r="C11764" s="10">
        <f>+Tabla1[[#This Row],[2023]]/SUM(Tabla1[2023])</f>
        <v>0</v>
      </c>
      <c r="D11764" s="6">
        <v>4632.9400000000005</v>
      </c>
      <c r="E11764" s="8">
        <f>+Tabla1[[#This Row],[2024]]/SUM(Tabla1[2024])</f>
        <v>1.1200097600739095E-6</v>
      </c>
      <c r="F11764" s="12">
        <f>+IF(Tabla1[[#This Row],[2024%]]&gt;Tabla1[[#This Row],[2023%]],1,0)</f>
        <v>1</v>
      </c>
    </row>
    <row r="11765" spans="1:6">
      <c r="A11765" s="2" t="s">
        <v>11765</v>
      </c>
      <c r="B11765" s="6">
        <v>4632.05</v>
      </c>
      <c r="C11765" s="10">
        <f>+Tabla1[[#This Row],[2023]]/SUM(Tabla1[2023])</f>
        <v>1.2415063858639089E-6</v>
      </c>
      <c r="E11765" s="8">
        <f>+Tabla1[[#This Row],[2024]]/SUM(Tabla1[2024])</f>
        <v>0</v>
      </c>
      <c r="F11765" s="12">
        <f>+IF(Tabla1[[#This Row],[2024%]]&gt;Tabla1[[#This Row],[2023%]],1,0)</f>
        <v>0</v>
      </c>
    </row>
    <row r="11766" spans="1:6">
      <c r="A11766" s="2" t="s">
        <v>11766</v>
      </c>
      <c r="C11766" s="10">
        <f>+Tabla1[[#This Row],[2023]]/SUM(Tabla1[2023])</f>
        <v>0</v>
      </c>
      <c r="D11766" s="6">
        <v>4629.9399999999996</v>
      </c>
      <c r="E11766" s="8">
        <f>+Tabla1[[#This Row],[2024]]/SUM(Tabla1[2024])</f>
        <v>1.1192845123305279E-6</v>
      </c>
      <c r="F11766" s="12">
        <f>+IF(Tabla1[[#This Row],[2024%]]&gt;Tabla1[[#This Row],[2023%]],1,0)</f>
        <v>1</v>
      </c>
    </row>
    <row r="11767" spans="1:6">
      <c r="A11767" s="2" t="s">
        <v>11767</v>
      </c>
      <c r="C11767" s="10">
        <f>+Tabla1[[#This Row],[2023]]/SUM(Tabla1[2023])</f>
        <v>0</v>
      </c>
      <c r="D11767" s="6">
        <v>4629.3999999999996</v>
      </c>
      <c r="E11767" s="8">
        <f>+Tabla1[[#This Row],[2024]]/SUM(Tabla1[2024])</f>
        <v>1.1191539677367192E-6</v>
      </c>
      <c r="F11767" s="12">
        <f>+IF(Tabla1[[#This Row],[2024%]]&gt;Tabla1[[#This Row],[2023%]],1,0)</f>
        <v>1</v>
      </c>
    </row>
    <row r="11768" spans="1:6">
      <c r="A11768" s="2" t="s">
        <v>11768</v>
      </c>
      <c r="B11768" s="6">
        <v>4620.92</v>
      </c>
      <c r="C11768" s="10">
        <f>+Tabla1[[#This Row],[2023]]/SUM(Tabla1[2023])</f>
        <v>1.2385232647674904E-6</v>
      </c>
      <c r="E11768" s="8">
        <f>+Tabla1[[#This Row],[2024]]/SUM(Tabla1[2024])</f>
        <v>0</v>
      </c>
      <c r="F11768" s="12">
        <f>+IF(Tabla1[[#This Row],[2024%]]&gt;Tabla1[[#This Row],[2023%]],1,0)</f>
        <v>0</v>
      </c>
    </row>
    <row r="11769" spans="1:6">
      <c r="A11769" s="2" t="s">
        <v>11769</v>
      </c>
      <c r="B11769" s="6">
        <v>4620.92</v>
      </c>
      <c r="C11769" s="10">
        <f>+Tabla1[[#This Row],[2023]]/SUM(Tabla1[2023])</f>
        <v>1.2385232647674904E-6</v>
      </c>
      <c r="E11769" s="8">
        <f>+Tabla1[[#This Row],[2024]]/SUM(Tabla1[2024])</f>
        <v>0</v>
      </c>
      <c r="F11769" s="12">
        <f>+IF(Tabla1[[#This Row],[2024%]]&gt;Tabla1[[#This Row],[2023%]],1,0)</f>
        <v>0</v>
      </c>
    </row>
    <row r="11770" spans="1:6">
      <c r="A11770" s="2" t="s">
        <v>11770</v>
      </c>
      <c r="B11770" s="6">
        <v>4618.04</v>
      </c>
      <c r="C11770" s="10">
        <f>+Tabla1[[#This Row],[2023]]/SUM(Tabla1[2023])</f>
        <v>1.237751352030951E-6</v>
      </c>
      <c r="E11770" s="8">
        <f>+Tabla1[[#This Row],[2024]]/SUM(Tabla1[2024])</f>
        <v>0</v>
      </c>
      <c r="F11770" s="12">
        <f>+IF(Tabla1[[#This Row],[2024%]]&gt;Tabla1[[#This Row],[2023%]],1,0)</f>
        <v>0</v>
      </c>
    </row>
    <row r="11771" spans="1:6">
      <c r="A11771" s="2" t="s">
        <v>11771</v>
      </c>
      <c r="B11771" s="6">
        <v>4616.37</v>
      </c>
      <c r="C11771" s="10">
        <f>+Tabla1[[#This Row],[2023]]/SUM(Tabla1[2023])</f>
        <v>1.2373037498538602E-6</v>
      </c>
      <c r="E11771" s="8">
        <f>+Tabla1[[#This Row],[2024]]/SUM(Tabla1[2024])</f>
        <v>0</v>
      </c>
      <c r="F11771" s="12">
        <f>+IF(Tabla1[[#This Row],[2024%]]&gt;Tabla1[[#This Row],[2023%]],1,0)</f>
        <v>0</v>
      </c>
    </row>
    <row r="11772" spans="1:6">
      <c r="A11772" s="2" t="s">
        <v>11772</v>
      </c>
      <c r="C11772" s="10">
        <f>+Tabla1[[#This Row],[2023]]/SUM(Tabla1[2023])</f>
        <v>0</v>
      </c>
      <c r="D11772" s="6">
        <v>4612.5</v>
      </c>
      <c r="E11772" s="8">
        <f>+Tabla1[[#This Row],[2024]]/SUM(Tabla1[2024])</f>
        <v>1.1150684054490037E-6</v>
      </c>
      <c r="F11772" s="12">
        <f>+IF(Tabla1[[#This Row],[2024%]]&gt;Tabla1[[#This Row],[2023%]],1,0)</f>
        <v>1</v>
      </c>
    </row>
    <row r="11773" spans="1:6">
      <c r="A11773" s="2" t="s">
        <v>11773</v>
      </c>
      <c r="C11773" s="10">
        <f>+Tabla1[[#This Row],[2023]]/SUM(Tabla1[2023])</f>
        <v>0</v>
      </c>
      <c r="D11773" s="6">
        <v>4609.0600000000004</v>
      </c>
      <c r="E11773" s="8">
        <f>+Tabla1[[#This Row],[2024]]/SUM(Tabla1[2024])</f>
        <v>1.114236788036593E-6</v>
      </c>
      <c r="F11773" s="12">
        <f>+IF(Tabla1[[#This Row],[2024%]]&gt;Tabla1[[#This Row],[2023%]],1,0)</f>
        <v>1</v>
      </c>
    </row>
    <row r="11774" spans="1:6">
      <c r="A11774" s="2" t="s">
        <v>11774</v>
      </c>
      <c r="C11774" s="10">
        <f>+Tabla1[[#This Row],[2023]]/SUM(Tabla1[2023])</f>
        <v>0</v>
      </c>
      <c r="D11774" s="6">
        <v>4606.01</v>
      </c>
      <c r="E11774" s="8">
        <f>+Tabla1[[#This Row],[2024]]/SUM(Tabla1[2024])</f>
        <v>1.1134994528308217E-6</v>
      </c>
      <c r="F11774" s="12">
        <f>+IF(Tabla1[[#This Row],[2024%]]&gt;Tabla1[[#This Row],[2023%]],1,0)</f>
        <v>1</v>
      </c>
    </row>
    <row r="11775" spans="1:6">
      <c r="A11775" s="2" t="s">
        <v>11775</v>
      </c>
      <c r="B11775" s="6">
        <v>4604.47</v>
      </c>
      <c r="C11775" s="10">
        <f>+Tabla1[[#This Row],[2023]]/SUM(Tabla1[2023])</f>
        <v>1.2341142493105198E-6</v>
      </c>
      <c r="E11775" s="8">
        <f>+Tabla1[[#This Row],[2024]]/SUM(Tabla1[2024])</f>
        <v>0</v>
      </c>
      <c r="F11775" s="12">
        <f>+IF(Tabla1[[#This Row],[2024%]]&gt;Tabla1[[#This Row],[2023%]],1,0)</f>
        <v>0</v>
      </c>
    </row>
    <row r="11776" spans="1:6">
      <c r="A11776" s="2" t="s">
        <v>11776</v>
      </c>
      <c r="B11776" s="6">
        <v>4602.68</v>
      </c>
      <c r="C11776" s="10">
        <f>+Tabla1[[#This Row],[2023]]/SUM(Tabla1[2023])</f>
        <v>1.2336344841027399E-6</v>
      </c>
      <c r="E11776" s="8">
        <f>+Tabla1[[#This Row],[2024]]/SUM(Tabla1[2024])</f>
        <v>0</v>
      </c>
      <c r="F11776" s="12">
        <f>+IF(Tabla1[[#This Row],[2024%]]&gt;Tabla1[[#This Row],[2023%]],1,0)</f>
        <v>0</v>
      </c>
    </row>
    <row r="11777" spans="1:6">
      <c r="A11777" s="2" t="s">
        <v>11777</v>
      </c>
      <c r="C11777" s="10">
        <f>+Tabla1[[#This Row],[2023]]/SUM(Tabla1[2023])</f>
        <v>0</v>
      </c>
      <c r="D11777" s="6">
        <v>4600.28</v>
      </c>
      <c r="E11777" s="8">
        <f>+Tabla1[[#This Row],[2024]]/SUM(Tabla1[2024])</f>
        <v>1.1121142296409631E-6</v>
      </c>
      <c r="F11777" s="12">
        <f>+IF(Tabla1[[#This Row],[2024%]]&gt;Tabla1[[#This Row],[2023%]],1,0)</f>
        <v>1</v>
      </c>
    </row>
    <row r="11778" spans="1:6">
      <c r="A11778" s="2" t="s">
        <v>11778</v>
      </c>
      <c r="B11778" s="6">
        <v>4442.03</v>
      </c>
      <c r="C11778" s="10">
        <f>+Tabla1[[#This Row],[2023]]/SUM(Tabla1[2023])</f>
        <v>1.1905762267676427E-6</v>
      </c>
      <c r="D11778" s="6">
        <v>155.95999999999998</v>
      </c>
      <c r="E11778" s="8">
        <f>+Tabla1[[#This Row],[2024]]/SUM(Tabla1[2024])</f>
        <v>3.770321268592446E-8</v>
      </c>
      <c r="F11778" s="12">
        <f>+IF(Tabla1[[#This Row],[2024%]]&gt;Tabla1[[#This Row],[2023%]],1,0)</f>
        <v>0</v>
      </c>
    </row>
    <row r="11779" spans="1:6">
      <c r="A11779" s="2" t="s">
        <v>11779</v>
      </c>
      <c r="B11779" s="6">
        <v>4595</v>
      </c>
      <c r="C11779" s="10">
        <f>+Tabla1[[#This Row],[2023]]/SUM(Tabla1[2023])</f>
        <v>1.2315760501386345E-6</v>
      </c>
      <c r="E11779" s="8">
        <f>+Tabla1[[#This Row],[2024]]/SUM(Tabla1[2024])</f>
        <v>0</v>
      </c>
      <c r="F11779" s="12">
        <f>+IF(Tabla1[[#This Row],[2024%]]&gt;Tabla1[[#This Row],[2023%]],1,0)</f>
        <v>0</v>
      </c>
    </row>
    <row r="11780" spans="1:6">
      <c r="A11780" s="2" t="s">
        <v>11780</v>
      </c>
      <c r="B11780" s="6">
        <v>2645.05</v>
      </c>
      <c r="C11780" s="10">
        <f>+Tabla1[[#This Row],[2023]]/SUM(Tabla1[2023])</f>
        <v>7.0894020270276284E-7</v>
      </c>
      <c r="D11780" s="6">
        <v>1947.43</v>
      </c>
      <c r="E11780" s="8">
        <f>+Tabla1[[#This Row],[2024]]/SUM(Tabla1[2024])</f>
        <v>4.7078973763112266E-7</v>
      </c>
      <c r="F11780" s="12">
        <f>+IF(Tabla1[[#This Row],[2024%]]&gt;Tabla1[[#This Row],[2023%]],1,0)</f>
        <v>0</v>
      </c>
    </row>
    <row r="11781" spans="1:6">
      <c r="A11781" s="2" t="s">
        <v>11781</v>
      </c>
      <c r="C11781" s="10">
        <f>+Tabla1[[#This Row],[2023]]/SUM(Tabla1[2023])</f>
        <v>0</v>
      </c>
      <c r="D11781" s="6">
        <v>4589.32</v>
      </c>
      <c r="E11781" s="8">
        <f>+Tabla1[[#This Row],[2024]]/SUM(Tabla1[2024])</f>
        <v>1.1094646578851428E-6</v>
      </c>
      <c r="F11781" s="12">
        <f>+IF(Tabla1[[#This Row],[2024%]]&gt;Tabla1[[#This Row],[2023%]],1,0)</f>
        <v>1</v>
      </c>
    </row>
    <row r="11782" spans="1:6">
      <c r="A11782" s="2" t="s">
        <v>11782</v>
      </c>
      <c r="C11782" s="10">
        <f>+Tabla1[[#This Row],[2023]]/SUM(Tabla1[2023])</f>
        <v>0</v>
      </c>
      <c r="D11782" s="6">
        <v>4588.05</v>
      </c>
      <c r="E11782" s="8">
        <f>+Tabla1[[#This Row],[2024]]/SUM(Tabla1[2024])</f>
        <v>1.1091576363404447E-6</v>
      </c>
      <c r="F11782" s="12">
        <f>+IF(Tabla1[[#This Row],[2024%]]&gt;Tabla1[[#This Row],[2023%]],1,0)</f>
        <v>1</v>
      </c>
    </row>
    <row r="11783" spans="1:6">
      <c r="A11783" s="2" t="s">
        <v>11783</v>
      </c>
      <c r="C11783" s="10">
        <f>+Tabla1[[#This Row],[2023]]/SUM(Tabla1[2023])</f>
        <v>0</v>
      </c>
      <c r="D11783" s="6">
        <v>4586.3900000000003</v>
      </c>
      <c r="E11783" s="8">
        <f>+Tabla1[[#This Row],[2024]]/SUM(Tabla1[2024])</f>
        <v>1.108756332589107E-6</v>
      </c>
      <c r="F11783" s="12">
        <f>+IF(Tabla1[[#This Row],[2024%]]&gt;Tabla1[[#This Row],[2023%]],1,0)</f>
        <v>1</v>
      </c>
    </row>
    <row r="11784" spans="1:6">
      <c r="A11784" s="2" t="s">
        <v>11784</v>
      </c>
      <c r="C11784" s="10">
        <f>+Tabla1[[#This Row],[2023]]/SUM(Tabla1[2023])</f>
        <v>0</v>
      </c>
      <c r="D11784" s="6">
        <v>4585.75</v>
      </c>
      <c r="E11784" s="8">
        <f>+Tabla1[[#This Row],[2024]]/SUM(Tabla1[2024])</f>
        <v>1.108601613070519E-6</v>
      </c>
      <c r="F11784" s="12">
        <f>+IF(Tabla1[[#This Row],[2024%]]&gt;Tabla1[[#This Row],[2023%]],1,0)</f>
        <v>1</v>
      </c>
    </row>
    <row r="11785" spans="1:6">
      <c r="A11785" s="2" t="s">
        <v>11785</v>
      </c>
      <c r="C11785" s="10">
        <f>+Tabla1[[#This Row],[2023]]/SUM(Tabla1[2023])</f>
        <v>0</v>
      </c>
      <c r="D11785" s="6">
        <v>4583.3</v>
      </c>
      <c r="E11785" s="8">
        <f>+Tabla1[[#This Row],[2024]]/SUM(Tabla1[2024])</f>
        <v>1.1080093274134242E-6</v>
      </c>
      <c r="F11785" s="12">
        <f>+IF(Tabla1[[#This Row],[2024%]]&gt;Tabla1[[#This Row],[2023%]],1,0)</f>
        <v>1</v>
      </c>
    </row>
    <row r="11786" spans="1:6">
      <c r="A11786" s="2" t="s">
        <v>11786</v>
      </c>
      <c r="C11786" s="10">
        <f>+Tabla1[[#This Row],[2023]]/SUM(Tabla1[2023])</f>
        <v>0</v>
      </c>
      <c r="D11786" s="6">
        <v>4582.49</v>
      </c>
      <c r="E11786" s="8">
        <f>+Tabla1[[#This Row],[2024]]/SUM(Tabla1[2024])</f>
        <v>1.1078135105227109E-6</v>
      </c>
      <c r="F11786" s="12">
        <f>+IF(Tabla1[[#This Row],[2024%]]&gt;Tabla1[[#This Row],[2023%]],1,0)</f>
        <v>1</v>
      </c>
    </row>
    <row r="11787" spans="1:6">
      <c r="A11787" s="2" t="s">
        <v>11787</v>
      </c>
      <c r="B11787" s="6">
        <v>2237.19</v>
      </c>
      <c r="C11787" s="10">
        <f>+Tabla1[[#This Row],[2023]]/SUM(Tabla1[2023])</f>
        <v>5.9962342189546278E-7</v>
      </c>
      <c r="D11787" s="6">
        <v>2343.7199999999998</v>
      </c>
      <c r="E11787" s="8">
        <f>+Tabla1[[#This Row],[2024]]/SUM(Tabla1[2024])</f>
        <v>5.6659254703933628E-7</v>
      </c>
      <c r="F11787" s="12">
        <f>+IF(Tabla1[[#This Row],[2024%]]&gt;Tabla1[[#This Row],[2023%]],1,0)</f>
        <v>0</v>
      </c>
    </row>
    <row r="11788" spans="1:6">
      <c r="A11788" s="2" t="s">
        <v>11788</v>
      </c>
      <c r="B11788" s="6">
        <v>4580.8999999999996</v>
      </c>
      <c r="C11788" s="10">
        <f>+Tabla1[[#This Row],[2023]]/SUM(Tabla1[2023])</f>
        <v>1.2277968940326593E-6</v>
      </c>
      <c r="E11788" s="8">
        <f>+Tabla1[[#This Row],[2024]]/SUM(Tabla1[2024])</f>
        <v>0</v>
      </c>
      <c r="F11788" s="12">
        <f>+IF(Tabla1[[#This Row],[2024%]]&gt;Tabla1[[#This Row],[2023%]],1,0)</f>
        <v>0</v>
      </c>
    </row>
    <row r="11789" spans="1:6">
      <c r="A11789" s="2" t="s">
        <v>11789</v>
      </c>
      <c r="C11789" s="10">
        <f>+Tabla1[[#This Row],[2023]]/SUM(Tabla1[2023])</f>
        <v>0</v>
      </c>
      <c r="D11789" s="6">
        <v>4580.7</v>
      </c>
      <c r="E11789" s="8">
        <f>+Tabla1[[#This Row],[2024]]/SUM(Tabla1[2024])</f>
        <v>1.1073807793691601E-6</v>
      </c>
      <c r="F11789" s="12">
        <f>+IF(Tabla1[[#This Row],[2024%]]&gt;Tabla1[[#This Row],[2023%]],1,0)</f>
        <v>1</v>
      </c>
    </row>
    <row r="11790" spans="1:6">
      <c r="A11790" s="2" t="s">
        <v>11790</v>
      </c>
      <c r="C11790" s="10">
        <f>+Tabla1[[#This Row],[2023]]/SUM(Tabla1[2023])</f>
        <v>0</v>
      </c>
      <c r="D11790" s="6">
        <v>4579.6899999999996</v>
      </c>
      <c r="E11790" s="8">
        <f>+Tabla1[[#This Row],[2024]]/SUM(Tabla1[2024])</f>
        <v>1.1071366126288883E-6</v>
      </c>
      <c r="F11790" s="12">
        <f>+IF(Tabla1[[#This Row],[2024%]]&gt;Tabla1[[#This Row],[2023%]],1,0)</f>
        <v>1</v>
      </c>
    </row>
    <row r="11791" spans="1:6">
      <c r="A11791" s="2" t="s">
        <v>11791</v>
      </c>
      <c r="B11791" s="6">
        <v>4574.09</v>
      </c>
      <c r="C11791" s="10">
        <f>+Tabla1[[#This Row],[2023]]/SUM(Tabla1[2023])</f>
        <v>1.2259716420410504E-6</v>
      </c>
      <c r="E11791" s="8">
        <f>+Tabla1[[#This Row],[2024]]/SUM(Tabla1[2024])</f>
        <v>0</v>
      </c>
      <c r="F11791" s="12">
        <f>+IF(Tabla1[[#This Row],[2024%]]&gt;Tabla1[[#This Row],[2023%]],1,0)</f>
        <v>0</v>
      </c>
    </row>
    <row r="11792" spans="1:6">
      <c r="A11792" s="2" t="s">
        <v>11792</v>
      </c>
      <c r="C11792" s="10">
        <f>+Tabla1[[#This Row],[2023]]/SUM(Tabla1[2023])</f>
        <v>0</v>
      </c>
      <c r="D11792" s="6">
        <v>4572.47</v>
      </c>
      <c r="E11792" s="8">
        <f>+Tabla1[[#This Row],[2024]]/SUM(Tabla1[2024])</f>
        <v>1.105391183059817E-6</v>
      </c>
      <c r="F11792" s="12">
        <f>+IF(Tabla1[[#This Row],[2024%]]&gt;Tabla1[[#This Row],[2023%]],1,0)</f>
        <v>1</v>
      </c>
    </row>
    <row r="11793" spans="1:6">
      <c r="A11793" s="2" t="s">
        <v>11793</v>
      </c>
      <c r="B11793" s="6">
        <v>4553.78</v>
      </c>
      <c r="C11793" s="10">
        <f>+Tabla1[[#This Row],[2023]]/SUM(Tabla1[2023])</f>
        <v>1.220528049096912E-6</v>
      </c>
      <c r="E11793" s="8">
        <f>+Tabla1[[#This Row],[2024]]/SUM(Tabla1[2024])</f>
        <v>0</v>
      </c>
      <c r="F11793" s="12">
        <f>+IF(Tabla1[[#This Row],[2024%]]&gt;Tabla1[[#This Row],[2023%]],1,0)</f>
        <v>0</v>
      </c>
    </row>
    <row r="11794" spans="1:6">
      <c r="A11794" s="2" t="s">
        <v>11794</v>
      </c>
      <c r="B11794" s="6">
        <v>4548</v>
      </c>
      <c r="C11794" s="10">
        <f>+Tabla1[[#This Row],[2023]]/SUM(Tabla1[2023])</f>
        <v>1.218978863118718E-6</v>
      </c>
      <c r="E11794" s="8">
        <f>+Tabla1[[#This Row],[2024]]/SUM(Tabla1[2024])</f>
        <v>0</v>
      </c>
      <c r="F11794" s="12">
        <f>+IF(Tabla1[[#This Row],[2024%]]&gt;Tabla1[[#This Row],[2023%]],1,0)</f>
        <v>0</v>
      </c>
    </row>
    <row r="11795" spans="1:6">
      <c r="A11795" s="2" t="s">
        <v>11795</v>
      </c>
      <c r="B11795" s="6">
        <v>4547.82</v>
      </c>
      <c r="C11795" s="10">
        <f>+Tabla1[[#This Row],[2023]]/SUM(Tabla1[2023])</f>
        <v>1.2189306185726843E-6</v>
      </c>
      <c r="E11795" s="8">
        <f>+Tabla1[[#This Row],[2024]]/SUM(Tabla1[2024])</f>
        <v>0</v>
      </c>
      <c r="F11795" s="12">
        <f>+IF(Tabla1[[#This Row],[2024%]]&gt;Tabla1[[#This Row],[2023%]],1,0)</f>
        <v>0</v>
      </c>
    </row>
    <row r="11796" spans="1:6">
      <c r="A11796" s="2" t="s">
        <v>11796</v>
      </c>
      <c r="C11796" s="10">
        <f>+Tabla1[[#This Row],[2023]]/SUM(Tabla1[2023])</f>
        <v>0</v>
      </c>
      <c r="D11796" s="6">
        <v>4544.17</v>
      </c>
      <c r="E11796" s="8">
        <f>+Tabla1[[#This Row],[2024]]/SUM(Tabla1[2024])</f>
        <v>1.0985496793472518E-6</v>
      </c>
      <c r="F11796" s="12">
        <f>+IF(Tabla1[[#This Row],[2024%]]&gt;Tabla1[[#This Row],[2023%]],1,0)</f>
        <v>1</v>
      </c>
    </row>
    <row r="11797" spans="1:6">
      <c r="A11797" s="2" t="s">
        <v>11797</v>
      </c>
      <c r="C11797" s="10">
        <f>+Tabla1[[#This Row],[2023]]/SUM(Tabla1[2023])</f>
        <v>0</v>
      </c>
      <c r="D11797" s="6">
        <v>4530.07</v>
      </c>
      <c r="E11797" s="8">
        <f>+Tabla1[[#This Row],[2024]]/SUM(Tabla1[2024])</f>
        <v>1.0951410149533589E-6</v>
      </c>
      <c r="F11797" s="12">
        <f>+IF(Tabla1[[#This Row],[2024%]]&gt;Tabla1[[#This Row],[2023%]],1,0)</f>
        <v>1</v>
      </c>
    </row>
    <row r="11798" spans="1:6">
      <c r="A11798" s="2" t="s">
        <v>11798</v>
      </c>
      <c r="C11798" s="10">
        <f>+Tabla1[[#This Row],[2023]]/SUM(Tabla1[2023])</f>
        <v>0</v>
      </c>
      <c r="D11798" s="6">
        <v>4528.82</v>
      </c>
      <c r="E11798" s="8">
        <f>+Tabla1[[#This Row],[2024]]/SUM(Tabla1[2024])</f>
        <v>1.0948388283936165E-6</v>
      </c>
      <c r="F11798" s="12">
        <f>+IF(Tabla1[[#This Row],[2024%]]&gt;Tabla1[[#This Row],[2023%]],1,0)</f>
        <v>1</v>
      </c>
    </row>
    <row r="11799" spans="1:6">
      <c r="A11799" s="2" t="s">
        <v>11799</v>
      </c>
      <c r="C11799" s="10">
        <f>+Tabla1[[#This Row],[2023]]/SUM(Tabla1[2023])</f>
        <v>0</v>
      </c>
      <c r="D11799" s="6">
        <v>4525.88</v>
      </c>
      <c r="E11799" s="8">
        <f>+Tabla1[[#This Row],[2024]]/SUM(Tabla1[2024])</f>
        <v>1.0941280856051027E-6</v>
      </c>
      <c r="F11799" s="12">
        <f>+IF(Tabla1[[#This Row],[2024%]]&gt;Tabla1[[#This Row],[2023%]],1,0)</f>
        <v>1</v>
      </c>
    </row>
    <row r="11800" spans="1:6">
      <c r="A11800" s="2" t="s">
        <v>11800</v>
      </c>
      <c r="C11800" s="10">
        <f>+Tabla1[[#This Row],[2023]]/SUM(Tabla1[2023])</f>
        <v>0</v>
      </c>
      <c r="D11800" s="6">
        <v>4514.29</v>
      </c>
      <c r="E11800" s="8">
        <f>+Tabla1[[#This Row],[2024]]/SUM(Tabla1[2024])</f>
        <v>1.0913262118231724E-6</v>
      </c>
      <c r="F11800" s="12">
        <f>+IF(Tabla1[[#This Row],[2024%]]&gt;Tabla1[[#This Row],[2023%]],1,0)</f>
        <v>1</v>
      </c>
    </row>
    <row r="11801" spans="1:6">
      <c r="A11801" s="2" t="s">
        <v>11801</v>
      </c>
      <c r="B11801" s="6">
        <v>4513.2299999999996</v>
      </c>
      <c r="C11801" s="10">
        <f>+Tabla1[[#This Row],[2023]]/SUM(Tabla1[2023])</f>
        <v>1.2096596249765372E-6</v>
      </c>
      <c r="E11801" s="8">
        <f>+Tabla1[[#This Row],[2024]]/SUM(Tabla1[2024])</f>
        <v>0</v>
      </c>
      <c r="F11801" s="12">
        <f>+IF(Tabla1[[#This Row],[2024%]]&gt;Tabla1[[#This Row],[2023%]],1,0)</f>
        <v>0</v>
      </c>
    </row>
    <row r="11802" spans="1:6">
      <c r="A11802" s="2" t="s">
        <v>11802</v>
      </c>
      <c r="B11802" s="6">
        <v>4513.12</v>
      </c>
      <c r="C11802" s="10">
        <f>+Tabla1[[#This Row],[2023]]/SUM(Tabla1[2023])</f>
        <v>1.2096301421984055E-6</v>
      </c>
      <c r="E11802" s="8">
        <f>+Tabla1[[#This Row],[2024]]/SUM(Tabla1[2024])</f>
        <v>0</v>
      </c>
      <c r="F11802" s="12">
        <f>+IF(Tabla1[[#This Row],[2024%]]&gt;Tabla1[[#This Row],[2023%]],1,0)</f>
        <v>0</v>
      </c>
    </row>
    <row r="11803" spans="1:6">
      <c r="A11803" s="2" t="s">
        <v>11803</v>
      </c>
      <c r="C11803" s="10">
        <f>+Tabla1[[#This Row],[2023]]/SUM(Tabla1[2023])</f>
        <v>0</v>
      </c>
      <c r="D11803" s="6">
        <v>4511.07</v>
      </c>
      <c r="E11803" s="8">
        <f>+Tabla1[[#This Row],[2024]]/SUM(Tabla1[2024])</f>
        <v>1.0905477792452761E-6</v>
      </c>
      <c r="F11803" s="12">
        <f>+IF(Tabla1[[#This Row],[2024%]]&gt;Tabla1[[#This Row],[2023%]],1,0)</f>
        <v>1</v>
      </c>
    </row>
    <row r="11804" spans="1:6">
      <c r="A11804" s="2" t="s">
        <v>11804</v>
      </c>
      <c r="B11804" s="6">
        <v>3684.9900000000002</v>
      </c>
      <c r="C11804" s="10">
        <f>+Tabla1[[#This Row],[2023]]/SUM(Tabla1[2023])</f>
        <v>9.8767038716003621E-7</v>
      </c>
      <c r="D11804" s="6">
        <v>825.48</v>
      </c>
      <c r="E11804" s="8">
        <f>+Tabla1[[#This Row],[2024]]/SUM(Tabla1[2024])</f>
        <v>1.9955916906884414E-7</v>
      </c>
      <c r="F11804" s="12">
        <f>+IF(Tabla1[[#This Row],[2024%]]&gt;Tabla1[[#This Row],[2023%]],1,0)</f>
        <v>0</v>
      </c>
    </row>
    <row r="11805" spans="1:6">
      <c r="A11805" s="2" t="s">
        <v>11805</v>
      </c>
      <c r="B11805" s="6">
        <v>4510.08</v>
      </c>
      <c r="C11805" s="10">
        <f>+Tabla1[[#This Row],[2023]]/SUM(Tabla1[2023])</f>
        <v>1.2088153454209473E-6</v>
      </c>
      <c r="E11805" s="8">
        <f>+Tabla1[[#This Row],[2024]]/SUM(Tabla1[2024])</f>
        <v>0</v>
      </c>
      <c r="F11805" s="12">
        <f>+IF(Tabla1[[#This Row],[2024%]]&gt;Tabla1[[#This Row],[2023%]],1,0)</f>
        <v>0</v>
      </c>
    </row>
    <row r="11806" spans="1:6">
      <c r="A11806" s="2" t="s">
        <v>11806</v>
      </c>
      <c r="C11806" s="10">
        <f>+Tabla1[[#This Row],[2023]]/SUM(Tabla1[2023])</f>
        <v>0</v>
      </c>
      <c r="D11806" s="6">
        <v>4508</v>
      </c>
      <c r="E11806" s="8">
        <f>+Tabla1[[#This Row],[2024]]/SUM(Tabla1[2024])</f>
        <v>1.0898056090545492E-6</v>
      </c>
      <c r="F11806" s="12">
        <f>+IF(Tabla1[[#This Row],[2024%]]&gt;Tabla1[[#This Row],[2023%]],1,0)</f>
        <v>1</v>
      </c>
    </row>
    <row r="11807" spans="1:6">
      <c r="A11807" s="2" t="s">
        <v>11807</v>
      </c>
      <c r="C11807" s="10">
        <f>+Tabla1[[#This Row],[2023]]/SUM(Tabla1[2023])</f>
        <v>0</v>
      </c>
      <c r="D11807" s="6">
        <v>4504.74</v>
      </c>
      <c r="E11807" s="8">
        <f>+Tabla1[[#This Row],[2024]]/SUM(Tabla1[2024])</f>
        <v>1.0890175065067413E-6</v>
      </c>
      <c r="F11807" s="12">
        <f>+IF(Tabla1[[#This Row],[2024%]]&gt;Tabla1[[#This Row],[2023%]],1,0)</f>
        <v>1</v>
      </c>
    </row>
    <row r="11808" spans="1:6">
      <c r="A11808" s="2" t="s">
        <v>11808</v>
      </c>
      <c r="B11808" s="6">
        <v>4503.2300000000005</v>
      </c>
      <c r="C11808" s="10">
        <f>+Tabla1[[#This Row],[2023]]/SUM(Tabla1[2023])</f>
        <v>1.2069793724191085E-6</v>
      </c>
      <c r="E11808" s="8">
        <f>+Tabla1[[#This Row],[2024]]/SUM(Tabla1[2024])</f>
        <v>0</v>
      </c>
      <c r="F11808" s="12">
        <f>+IF(Tabla1[[#This Row],[2024%]]&gt;Tabla1[[#This Row],[2023%]],1,0)</f>
        <v>0</v>
      </c>
    </row>
    <row r="11809" spans="1:6">
      <c r="A11809" s="2" t="s">
        <v>11809</v>
      </c>
      <c r="C11809" s="10">
        <f>+Tabla1[[#This Row],[2023]]/SUM(Tabla1[2023])</f>
        <v>0</v>
      </c>
      <c r="D11809" s="6">
        <v>4501.5600000000004</v>
      </c>
      <c r="E11809" s="8">
        <f>+Tabla1[[#This Row],[2024]]/SUM(Tabla1[2024])</f>
        <v>1.0882487438987571E-6</v>
      </c>
      <c r="F11809" s="12">
        <f>+IF(Tabla1[[#This Row],[2024%]]&gt;Tabla1[[#This Row],[2023%]],1,0)</f>
        <v>1</v>
      </c>
    </row>
    <row r="11810" spans="1:6">
      <c r="A11810" s="2" t="s">
        <v>11810</v>
      </c>
      <c r="B11810" s="6">
        <v>4501.17</v>
      </c>
      <c r="C11810" s="10">
        <f>+Tabla1[[#This Row],[2023]]/SUM(Tabla1[2023])</f>
        <v>1.206427240392278E-6</v>
      </c>
      <c r="E11810" s="8">
        <f>+Tabla1[[#This Row],[2024]]/SUM(Tabla1[2024])</f>
        <v>0</v>
      </c>
      <c r="F11810" s="12">
        <f>+IF(Tabla1[[#This Row],[2024%]]&gt;Tabla1[[#This Row],[2023%]],1,0)</f>
        <v>0</v>
      </c>
    </row>
    <row r="11811" spans="1:6">
      <c r="A11811" s="2" t="s">
        <v>11811</v>
      </c>
      <c r="B11811" s="6">
        <v>4498.1000000000004</v>
      </c>
      <c r="C11811" s="10">
        <f>+Tabla1[[#This Row],[2023]]/SUM(Tabla1[2023])</f>
        <v>1.2056044028571474E-6</v>
      </c>
      <c r="E11811" s="8">
        <f>+Tabla1[[#This Row],[2024]]/SUM(Tabla1[2024])</f>
        <v>0</v>
      </c>
      <c r="F11811" s="12">
        <f>+IF(Tabla1[[#This Row],[2024%]]&gt;Tabla1[[#This Row],[2023%]],1,0)</f>
        <v>0</v>
      </c>
    </row>
    <row r="11812" spans="1:6">
      <c r="A11812" s="2" t="s">
        <v>11812</v>
      </c>
      <c r="C11812" s="10">
        <f>+Tabla1[[#This Row],[2023]]/SUM(Tabla1[2023])</f>
        <v>0</v>
      </c>
      <c r="D11812" s="6">
        <v>4497.88</v>
      </c>
      <c r="E11812" s="8">
        <f>+Tabla1[[#This Row],[2024]]/SUM(Tabla1[2024])</f>
        <v>1.0873591066668759E-6</v>
      </c>
      <c r="F11812" s="12">
        <f>+IF(Tabla1[[#This Row],[2024%]]&gt;Tabla1[[#This Row],[2023%]],1,0)</f>
        <v>1</v>
      </c>
    </row>
    <row r="11813" spans="1:6">
      <c r="A11813" s="2" t="s">
        <v>11813</v>
      </c>
      <c r="C11813" s="10">
        <f>+Tabla1[[#This Row],[2023]]/SUM(Tabla1[2023])</f>
        <v>0</v>
      </c>
      <c r="D11813" s="6">
        <v>4497.6499999999996</v>
      </c>
      <c r="E11813" s="8">
        <f>+Tabla1[[#This Row],[2024]]/SUM(Tabla1[2024])</f>
        <v>1.0873035043398831E-6</v>
      </c>
      <c r="F11813" s="12">
        <f>+IF(Tabla1[[#This Row],[2024%]]&gt;Tabla1[[#This Row],[2023%]],1,0)</f>
        <v>1</v>
      </c>
    </row>
    <row r="11814" spans="1:6">
      <c r="A11814" s="2" t="s">
        <v>11814</v>
      </c>
      <c r="B11814" s="6">
        <v>4496.3599999999997</v>
      </c>
      <c r="C11814" s="10">
        <f>+Tabla1[[#This Row],[2023]]/SUM(Tabla1[2023])</f>
        <v>1.2051380389121546E-6</v>
      </c>
      <c r="E11814" s="8">
        <f>+Tabla1[[#This Row],[2024]]/SUM(Tabla1[2024])</f>
        <v>0</v>
      </c>
      <c r="F11814" s="12">
        <f>+IF(Tabla1[[#This Row],[2024%]]&gt;Tabla1[[#This Row],[2023%]],1,0)</f>
        <v>0</v>
      </c>
    </row>
    <row r="11815" spans="1:6">
      <c r="A11815" s="2" t="s">
        <v>11815</v>
      </c>
      <c r="B11815" s="6">
        <v>905.53</v>
      </c>
      <c r="C11815" s="10">
        <f>+Tabla1[[#This Row],[2023]]/SUM(Tabla1[2023])</f>
        <v>2.4270490983286996E-7</v>
      </c>
      <c r="D11815" s="6">
        <v>3590.78</v>
      </c>
      <c r="E11815" s="8">
        <f>+Tabla1[[#This Row],[2024]]/SUM(Tabla1[2024])</f>
        <v>8.6806836399309998E-7</v>
      </c>
      <c r="F11815" s="12">
        <f>+IF(Tabla1[[#This Row],[2024%]]&gt;Tabla1[[#This Row],[2023%]],1,0)</f>
        <v>1</v>
      </c>
    </row>
    <row r="11816" spans="1:6">
      <c r="A11816" s="2" t="s">
        <v>11816</v>
      </c>
      <c r="C11816" s="10">
        <f>+Tabla1[[#This Row],[2023]]/SUM(Tabla1[2023])</f>
        <v>0</v>
      </c>
      <c r="D11816" s="6">
        <v>4495.7199999999993</v>
      </c>
      <c r="E11816" s="8">
        <f>+Tabla1[[#This Row],[2024]]/SUM(Tabla1[2024])</f>
        <v>1.0868369282916409E-6</v>
      </c>
      <c r="F11816" s="12">
        <f>+IF(Tabla1[[#This Row],[2024%]]&gt;Tabla1[[#This Row],[2023%]],1,0)</f>
        <v>1</v>
      </c>
    </row>
    <row r="11817" spans="1:6">
      <c r="A11817" s="2" t="s">
        <v>11817</v>
      </c>
      <c r="C11817" s="10">
        <f>+Tabla1[[#This Row],[2023]]/SUM(Tabla1[2023])</f>
        <v>0</v>
      </c>
      <c r="D11817" s="6">
        <v>4494.55</v>
      </c>
      <c r="E11817" s="8">
        <f>+Tabla1[[#This Row],[2024]]/SUM(Tabla1[2024])</f>
        <v>1.0865540816717224E-6</v>
      </c>
      <c r="F11817" s="12">
        <f>+IF(Tabla1[[#This Row],[2024%]]&gt;Tabla1[[#This Row],[2023%]],1,0)</f>
        <v>1</v>
      </c>
    </row>
    <row r="11818" spans="1:6">
      <c r="A11818" s="2" t="s">
        <v>11818</v>
      </c>
      <c r="B11818" s="6">
        <v>4489.91</v>
      </c>
      <c r="C11818" s="10">
        <f>+Tabla1[[#This Row],[2023]]/SUM(Tabla1[2023])</f>
        <v>1.2034092760126127E-6</v>
      </c>
      <c r="E11818" s="8">
        <f>+Tabla1[[#This Row],[2024]]/SUM(Tabla1[2024])</f>
        <v>0</v>
      </c>
      <c r="F11818" s="12">
        <f>+IF(Tabla1[[#This Row],[2024%]]&gt;Tabla1[[#This Row],[2023%]],1,0)</f>
        <v>0</v>
      </c>
    </row>
    <row r="11819" spans="1:6">
      <c r="A11819" s="2" t="s">
        <v>11819</v>
      </c>
      <c r="B11819" s="6">
        <v>4484.84</v>
      </c>
      <c r="C11819" s="10">
        <f>+Tabla1[[#This Row],[2023]]/SUM(Tabla1[2023])</f>
        <v>1.2020503879659964E-6</v>
      </c>
      <c r="E11819" s="8">
        <f>+Tabla1[[#This Row],[2024]]/SUM(Tabla1[2024])</f>
        <v>0</v>
      </c>
      <c r="F11819" s="12">
        <f>+IF(Tabla1[[#This Row],[2024%]]&gt;Tabla1[[#This Row],[2023%]],1,0)</f>
        <v>0</v>
      </c>
    </row>
    <row r="11820" spans="1:6">
      <c r="A11820" s="2" t="s">
        <v>11820</v>
      </c>
      <c r="C11820" s="10">
        <f>+Tabla1[[#This Row],[2023]]/SUM(Tabla1[2023])</f>
        <v>0</v>
      </c>
      <c r="D11820" s="6">
        <v>4484.57</v>
      </c>
      <c r="E11820" s="8">
        <f>+Tabla1[[#This Row],[2024]]/SUM(Tabla1[2024])</f>
        <v>1.0841414241787399E-6</v>
      </c>
      <c r="F11820" s="12">
        <f>+IF(Tabla1[[#This Row],[2024%]]&gt;Tabla1[[#This Row],[2023%]],1,0)</f>
        <v>1</v>
      </c>
    </row>
    <row r="11821" spans="1:6">
      <c r="A11821" s="2" t="s">
        <v>11821</v>
      </c>
      <c r="C11821" s="10">
        <f>+Tabla1[[#This Row],[2023]]/SUM(Tabla1[2023])</f>
        <v>0</v>
      </c>
      <c r="D11821" s="6">
        <v>4483.57</v>
      </c>
      <c r="E11821" s="8">
        <f>+Tabla1[[#This Row],[2024]]/SUM(Tabla1[2024])</f>
        <v>1.0838996749309462E-6</v>
      </c>
      <c r="F11821" s="12">
        <f>+IF(Tabla1[[#This Row],[2024%]]&gt;Tabla1[[#This Row],[2023%]],1,0)</f>
        <v>1</v>
      </c>
    </row>
    <row r="11822" spans="1:6">
      <c r="A11822" s="2" t="s">
        <v>11822</v>
      </c>
      <c r="C11822" s="10">
        <f>+Tabla1[[#This Row],[2023]]/SUM(Tabla1[2023])</f>
        <v>0</v>
      </c>
      <c r="D11822" s="6">
        <v>4482.6499999999996</v>
      </c>
      <c r="E11822" s="8">
        <f>+Tabla1[[#This Row],[2024]]/SUM(Tabla1[2024])</f>
        <v>1.0836772656229757E-6</v>
      </c>
      <c r="F11822" s="12">
        <f>+IF(Tabla1[[#This Row],[2024%]]&gt;Tabla1[[#This Row],[2023%]],1,0)</f>
        <v>1</v>
      </c>
    </row>
    <row r="11823" spans="1:6">
      <c r="A11823" s="2" t="s">
        <v>11823</v>
      </c>
      <c r="B11823" s="6">
        <v>4482.43</v>
      </c>
      <c r="C11823" s="10">
        <f>+Tabla1[[#This Row],[2023]]/SUM(Tabla1[2023])</f>
        <v>1.201404447099656E-6</v>
      </c>
      <c r="E11823" s="8">
        <f>+Tabla1[[#This Row],[2024]]/SUM(Tabla1[2024])</f>
        <v>0</v>
      </c>
      <c r="F11823" s="12">
        <f>+IF(Tabla1[[#This Row],[2024%]]&gt;Tabla1[[#This Row],[2023%]],1,0)</f>
        <v>0</v>
      </c>
    </row>
    <row r="11824" spans="1:6">
      <c r="A11824" s="2" t="s">
        <v>11824</v>
      </c>
      <c r="B11824" s="6">
        <v>423.93</v>
      </c>
      <c r="C11824" s="10">
        <f>+Tabla1[[#This Row],[2023]]/SUM(Tabla1[2023])</f>
        <v>1.1362394666708842E-7</v>
      </c>
      <c r="D11824" s="6">
        <v>4055.65</v>
      </c>
      <c r="E11824" s="8">
        <f>+Tabla1[[#This Row],[2024]]/SUM(Tabla1[2024])</f>
        <v>9.8045033681501385E-7</v>
      </c>
      <c r="F11824" s="12">
        <f>+IF(Tabla1[[#This Row],[2024%]]&gt;Tabla1[[#This Row],[2023%]],1,0)</f>
        <v>1</v>
      </c>
    </row>
    <row r="11825" spans="1:6">
      <c r="A11825" s="2" t="s">
        <v>11825</v>
      </c>
      <c r="B11825" s="6">
        <v>4344.8999999999996</v>
      </c>
      <c r="C11825" s="10">
        <f>+Tabla1[[#This Row],[2023]]/SUM(Tabla1[2023])</f>
        <v>1.1645429336773346E-6</v>
      </c>
      <c r="D11825" s="6">
        <v>134.68</v>
      </c>
      <c r="E11825" s="8">
        <f>+Tabla1[[#This Row],[2024]]/SUM(Tabla1[2024])</f>
        <v>3.2558788692871938E-8</v>
      </c>
      <c r="F11825" s="12">
        <f>+IF(Tabla1[[#This Row],[2024%]]&gt;Tabla1[[#This Row],[2023%]],1,0)</f>
        <v>0</v>
      </c>
    </row>
    <row r="11826" spans="1:6">
      <c r="A11826" s="2" t="s">
        <v>11826</v>
      </c>
      <c r="C11826" s="10">
        <f>+Tabla1[[#This Row],[2023]]/SUM(Tabla1[2023])</f>
        <v>0</v>
      </c>
      <c r="D11826" s="6">
        <v>4477.3099999999995</v>
      </c>
      <c r="E11826" s="8">
        <f>+Tabla1[[#This Row],[2024]]/SUM(Tabla1[2024])</f>
        <v>1.0823863246397567E-6</v>
      </c>
      <c r="F11826" s="12">
        <f>+IF(Tabla1[[#This Row],[2024%]]&gt;Tabla1[[#This Row],[2023%]],1,0)</f>
        <v>1</v>
      </c>
    </row>
    <row r="11827" spans="1:6">
      <c r="A11827" s="2" t="s">
        <v>11827</v>
      </c>
      <c r="B11827" s="6">
        <v>3188.7099999999996</v>
      </c>
      <c r="C11827" s="10">
        <f>+Tabla1[[#This Row],[2023]]/SUM(Tabla1[2023])</f>
        <v>8.5465481323994869E-7</v>
      </c>
      <c r="D11827" s="6">
        <v>1287.27</v>
      </c>
      <c r="E11827" s="8">
        <f>+Tabla1[[#This Row],[2024]]/SUM(Tabla1[2024])</f>
        <v>3.1119655420755317E-7</v>
      </c>
      <c r="F11827" s="12">
        <f>+IF(Tabla1[[#This Row],[2024%]]&gt;Tabla1[[#This Row],[2023%]],1,0)</f>
        <v>0</v>
      </c>
    </row>
    <row r="11828" spans="1:6">
      <c r="A11828" s="2" t="s">
        <v>11828</v>
      </c>
      <c r="C11828" s="10">
        <f>+Tabla1[[#This Row],[2023]]/SUM(Tabla1[2023])</f>
        <v>0</v>
      </c>
      <c r="D11828" s="6">
        <v>4475</v>
      </c>
      <c r="E11828" s="8">
        <f>+Tabla1[[#This Row],[2024]]/SUM(Tabla1[2024])</f>
        <v>1.0818278838773531E-6</v>
      </c>
      <c r="F11828" s="12">
        <f>+IF(Tabla1[[#This Row],[2024%]]&gt;Tabla1[[#This Row],[2023%]],1,0)</f>
        <v>1</v>
      </c>
    </row>
    <row r="11829" spans="1:6">
      <c r="A11829" s="2" t="s">
        <v>11829</v>
      </c>
      <c r="C11829" s="10">
        <f>+Tabla1[[#This Row],[2023]]/SUM(Tabla1[2023])</f>
        <v>0</v>
      </c>
      <c r="D11829" s="6">
        <v>4472.13</v>
      </c>
      <c r="E11829" s="8">
        <f>+Tabla1[[#This Row],[2024]]/SUM(Tabla1[2024])</f>
        <v>1.0811340635361849E-6</v>
      </c>
      <c r="F11829" s="12">
        <f>+IF(Tabla1[[#This Row],[2024%]]&gt;Tabla1[[#This Row],[2023%]],1,0)</f>
        <v>1</v>
      </c>
    </row>
    <row r="11830" spans="1:6">
      <c r="A11830" s="2" t="s">
        <v>11830</v>
      </c>
      <c r="B11830" s="6">
        <v>4236.8999999999996</v>
      </c>
      <c r="C11830" s="10">
        <f>+Tabla1[[#This Row],[2023]]/SUM(Tabla1[2023])</f>
        <v>1.1355962060571012E-6</v>
      </c>
      <c r="D11830" s="6">
        <v>233.75</v>
      </c>
      <c r="E11830" s="8">
        <f>+Tabla1[[#This Row],[2024]]/SUM(Tabla1[2024])</f>
        <v>5.6508886671805875E-8</v>
      </c>
      <c r="F11830" s="12">
        <f>+IF(Tabla1[[#This Row],[2024%]]&gt;Tabla1[[#This Row],[2023%]],1,0)</f>
        <v>0</v>
      </c>
    </row>
    <row r="11831" spans="1:6">
      <c r="A11831" s="2" t="s">
        <v>11831</v>
      </c>
      <c r="C11831" s="10">
        <f>+Tabla1[[#This Row],[2023]]/SUM(Tabla1[2023])</f>
        <v>0</v>
      </c>
      <c r="D11831" s="6">
        <v>4461.57</v>
      </c>
      <c r="E11831" s="8">
        <f>+Tabla1[[#This Row],[2024]]/SUM(Tabla1[2024])</f>
        <v>1.0785811914794821E-6</v>
      </c>
      <c r="F11831" s="12">
        <f>+IF(Tabla1[[#This Row],[2024%]]&gt;Tabla1[[#This Row],[2023%]],1,0)</f>
        <v>1</v>
      </c>
    </row>
    <row r="11832" spans="1:6">
      <c r="A11832" s="2" t="s">
        <v>11832</v>
      </c>
      <c r="C11832" s="10">
        <f>+Tabla1[[#This Row],[2023]]/SUM(Tabla1[2023])</f>
        <v>0</v>
      </c>
      <c r="D11832" s="6">
        <v>4458.34</v>
      </c>
      <c r="E11832" s="8">
        <f>+Tabla1[[#This Row],[2024]]/SUM(Tabla1[2024])</f>
        <v>1.0778003414091082E-6</v>
      </c>
      <c r="F11832" s="12">
        <f>+IF(Tabla1[[#This Row],[2024%]]&gt;Tabla1[[#This Row],[2023%]],1,0)</f>
        <v>1</v>
      </c>
    </row>
    <row r="11833" spans="1:6">
      <c r="A11833" s="2" t="s">
        <v>11833</v>
      </c>
      <c r="B11833" s="6">
        <v>4456.59</v>
      </c>
      <c r="C11833" s="10">
        <f>+Tabla1[[#This Row],[2023]]/SUM(Tabla1[2023])</f>
        <v>1.1944786744912593E-6</v>
      </c>
      <c r="E11833" s="8">
        <f>+Tabla1[[#This Row],[2024]]/SUM(Tabla1[2024])</f>
        <v>0</v>
      </c>
      <c r="F11833" s="12">
        <f>+IF(Tabla1[[#This Row],[2024%]]&gt;Tabla1[[#This Row],[2023%]],1,0)</f>
        <v>0</v>
      </c>
    </row>
    <row r="11834" spans="1:6">
      <c r="A11834" s="2" t="s">
        <v>11834</v>
      </c>
      <c r="B11834" s="6">
        <v>2558.27</v>
      </c>
      <c r="C11834" s="10">
        <f>+Tabla1[[#This Row],[2023]]/SUM(Tabla1[2023])</f>
        <v>6.8568097100939377E-7</v>
      </c>
      <c r="D11834" s="6">
        <v>1892.46</v>
      </c>
      <c r="E11834" s="8">
        <f>+Tabla1[[#This Row],[2024]]/SUM(Tabla1[2024])</f>
        <v>4.5750078147989625E-7</v>
      </c>
      <c r="F11834" s="12">
        <f>+IF(Tabla1[[#This Row],[2024%]]&gt;Tabla1[[#This Row],[2023%]],1,0)</f>
        <v>0</v>
      </c>
    </row>
    <row r="11835" spans="1:6">
      <c r="A11835" s="2" t="s">
        <v>11835</v>
      </c>
      <c r="B11835" s="6">
        <v>4450</v>
      </c>
      <c r="C11835" s="10">
        <f>+Tabla1[[#This Row],[2023]]/SUM(Tabla1[2023])</f>
        <v>1.1927123880559136E-6</v>
      </c>
      <c r="E11835" s="8">
        <f>+Tabla1[[#This Row],[2024]]/SUM(Tabla1[2024])</f>
        <v>0</v>
      </c>
      <c r="F11835" s="12">
        <f>+IF(Tabla1[[#This Row],[2024%]]&gt;Tabla1[[#This Row],[2023%]],1,0)</f>
        <v>0</v>
      </c>
    </row>
    <row r="11836" spans="1:6">
      <c r="A11836" s="2" t="s">
        <v>11836</v>
      </c>
      <c r="B11836" s="6">
        <v>4449.7999999999993</v>
      </c>
      <c r="C11836" s="10">
        <f>+Tabla1[[#This Row],[2023]]/SUM(Tabla1[2023])</f>
        <v>1.1926587830047649E-6</v>
      </c>
      <c r="E11836" s="8">
        <f>+Tabla1[[#This Row],[2024]]/SUM(Tabla1[2024])</f>
        <v>0</v>
      </c>
      <c r="F11836" s="12">
        <f>+IF(Tabla1[[#This Row],[2024%]]&gt;Tabla1[[#This Row],[2023%]],1,0)</f>
        <v>0</v>
      </c>
    </row>
    <row r="11837" spans="1:6">
      <c r="A11837" s="2" t="s">
        <v>11837</v>
      </c>
      <c r="B11837" s="6">
        <v>4449.3</v>
      </c>
      <c r="C11837" s="10">
        <f>+Tabla1[[#This Row],[2023]]/SUM(Tabla1[2023])</f>
        <v>1.1925247703768937E-6</v>
      </c>
      <c r="E11837" s="8">
        <f>+Tabla1[[#This Row],[2024]]/SUM(Tabla1[2024])</f>
        <v>0</v>
      </c>
      <c r="F11837" s="12">
        <f>+IF(Tabla1[[#This Row],[2024%]]&gt;Tabla1[[#This Row],[2023%]],1,0)</f>
        <v>0</v>
      </c>
    </row>
    <row r="11838" spans="1:6">
      <c r="A11838" s="2" t="s">
        <v>11838</v>
      </c>
      <c r="B11838" s="6">
        <v>3225.2</v>
      </c>
      <c r="C11838" s="10">
        <f>+Tabla1[[#This Row],[2023]]/SUM(Tabla1[2023])</f>
        <v>8.6443505482200729E-7</v>
      </c>
      <c r="D11838" s="6">
        <v>1221.6300000000001</v>
      </c>
      <c r="E11838" s="8">
        <f>+Tabla1[[#This Row],[2024]]/SUM(Tabla1[2024])</f>
        <v>2.9532813358236669E-7</v>
      </c>
      <c r="F11838" s="12">
        <f>+IF(Tabla1[[#This Row],[2024%]]&gt;Tabla1[[#This Row],[2023%]],1,0)</f>
        <v>0</v>
      </c>
    </row>
    <row r="11839" spans="1:6">
      <c r="A11839" s="2" t="s">
        <v>11839</v>
      </c>
      <c r="B11839" s="6">
        <v>4441.51</v>
      </c>
      <c r="C11839" s="10">
        <f>+Tabla1[[#This Row],[2023]]/SUM(Tabla1[2023])</f>
        <v>1.1904368536346564E-6</v>
      </c>
      <c r="E11839" s="8">
        <f>+Tabla1[[#This Row],[2024]]/SUM(Tabla1[2024])</f>
        <v>0</v>
      </c>
      <c r="F11839" s="12">
        <f>+IF(Tabla1[[#This Row],[2024%]]&gt;Tabla1[[#This Row],[2023%]],1,0)</f>
        <v>0</v>
      </c>
    </row>
    <row r="11840" spans="1:6">
      <c r="A11840" s="2" t="s">
        <v>11840</v>
      </c>
      <c r="B11840" s="6">
        <v>3790.5699999999997</v>
      </c>
      <c r="C11840" s="10">
        <f>+Tabla1[[#This Row],[2023]]/SUM(Tabla1[2023])</f>
        <v>1.0159684936613716E-6</v>
      </c>
      <c r="D11840" s="6">
        <v>649.28</v>
      </c>
      <c r="E11840" s="8">
        <f>+Tabla1[[#This Row],[2024]]/SUM(Tabla1[2024])</f>
        <v>1.5696295160757269E-7</v>
      </c>
      <c r="F11840" s="12">
        <f>+IF(Tabla1[[#This Row],[2024%]]&gt;Tabla1[[#This Row],[2023%]],1,0)</f>
        <v>0</v>
      </c>
    </row>
    <row r="11841" spans="1:6">
      <c r="A11841" s="2" t="s">
        <v>11841</v>
      </c>
      <c r="C11841" s="10">
        <f>+Tabla1[[#This Row],[2023]]/SUM(Tabla1[2023])</f>
        <v>0</v>
      </c>
      <c r="D11841" s="6">
        <v>4439.25</v>
      </c>
      <c r="E11841" s="8">
        <f>+Tabla1[[#This Row],[2024]]/SUM(Tabla1[2024])</f>
        <v>1.0731853482687239E-6</v>
      </c>
      <c r="F11841" s="12">
        <f>+IF(Tabla1[[#This Row],[2024%]]&gt;Tabla1[[#This Row],[2023%]],1,0)</f>
        <v>1</v>
      </c>
    </row>
    <row r="11842" spans="1:6">
      <c r="A11842" s="2" t="s">
        <v>11842</v>
      </c>
      <c r="C11842" s="10">
        <f>+Tabla1[[#This Row],[2023]]/SUM(Tabla1[2023])</f>
        <v>0</v>
      </c>
      <c r="D11842" s="6">
        <v>4436</v>
      </c>
      <c r="E11842" s="8">
        <f>+Tabla1[[#This Row],[2024]]/SUM(Tabla1[2024])</f>
        <v>1.0723996632133941E-6</v>
      </c>
      <c r="F11842" s="12">
        <f>+IF(Tabla1[[#This Row],[2024%]]&gt;Tabla1[[#This Row],[2023%]],1,0)</f>
        <v>1</v>
      </c>
    </row>
    <row r="11843" spans="1:6">
      <c r="A11843" s="2" t="s">
        <v>11843</v>
      </c>
      <c r="B11843" s="6">
        <v>2289.3599999999997</v>
      </c>
      <c r="C11843" s="10">
        <f>+Tabla1[[#This Row],[2023]]/SUM(Tabla1[2023])</f>
        <v>6.1360629948756987E-7</v>
      </c>
      <c r="D11843" s="6">
        <v>2144.41</v>
      </c>
      <c r="E11843" s="8">
        <f>+Tabla1[[#This Row],[2024]]/SUM(Tabla1[2024])</f>
        <v>5.1840950446154968E-7</v>
      </c>
      <c r="F11843" s="12">
        <f>+IF(Tabla1[[#This Row],[2024%]]&gt;Tabla1[[#This Row],[2023%]],1,0)</f>
        <v>0</v>
      </c>
    </row>
    <row r="11844" spans="1:6">
      <c r="A11844" s="2" t="s">
        <v>11844</v>
      </c>
      <c r="B11844" s="6">
        <v>4433.7299999999996</v>
      </c>
      <c r="C11844" s="10">
        <f>+Tabla1[[#This Row],[2023]]/SUM(Tabla1[2023])</f>
        <v>1.1883516171449765E-6</v>
      </c>
      <c r="E11844" s="8">
        <f>+Tabla1[[#This Row],[2024]]/SUM(Tabla1[2024])</f>
        <v>0</v>
      </c>
      <c r="F11844" s="12">
        <f>+IF(Tabla1[[#This Row],[2024%]]&gt;Tabla1[[#This Row],[2023%]],1,0)</f>
        <v>0</v>
      </c>
    </row>
    <row r="11845" spans="1:6">
      <c r="A11845" s="2" t="s">
        <v>11845</v>
      </c>
      <c r="C11845" s="10">
        <f>+Tabla1[[#This Row],[2023]]/SUM(Tabla1[2023])</f>
        <v>0</v>
      </c>
      <c r="D11845" s="6">
        <v>4428.09</v>
      </c>
      <c r="E11845" s="8">
        <f>+Tabla1[[#This Row],[2024]]/SUM(Tabla1[2024])</f>
        <v>1.070487426663345E-6</v>
      </c>
      <c r="F11845" s="12">
        <f>+IF(Tabla1[[#This Row],[2024%]]&gt;Tabla1[[#This Row],[2023%]],1,0)</f>
        <v>1</v>
      </c>
    </row>
    <row r="11846" spans="1:6">
      <c r="A11846" s="2" t="s">
        <v>11846</v>
      </c>
      <c r="C11846" s="10">
        <f>+Tabla1[[#This Row],[2023]]/SUM(Tabla1[2023])</f>
        <v>0</v>
      </c>
      <c r="D11846" s="6">
        <v>4426.8599999999997</v>
      </c>
      <c r="E11846" s="8">
        <f>+Tabla1[[#This Row],[2024]]/SUM(Tabla1[2024])</f>
        <v>1.0701900750885584E-6</v>
      </c>
      <c r="F11846" s="12">
        <f>+IF(Tabla1[[#This Row],[2024%]]&gt;Tabla1[[#This Row],[2023%]],1,0)</f>
        <v>1</v>
      </c>
    </row>
    <row r="11847" spans="1:6">
      <c r="A11847" s="2" t="s">
        <v>11847</v>
      </c>
      <c r="C11847" s="10">
        <f>+Tabla1[[#This Row],[2023]]/SUM(Tabla1[2023])</f>
        <v>0</v>
      </c>
      <c r="D11847" s="6">
        <v>4425.6499999999996</v>
      </c>
      <c r="E11847" s="8">
        <f>+Tabla1[[#This Row],[2024]]/SUM(Tabla1[2024])</f>
        <v>1.0698975584987279E-6</v>
      </c>
      <c r="F11847" s="12">
        <f>+IF(Tabla1[[#This Row],[2024%]]&gt;Tabla1[[#This Row],[2023%]],1,0)</f>
        <v>1</v>
      </c>
    </row>
    <row r="11848" spans="1:6">
      <c r="A11848" s="2" t="s">
        <v>11848</v>
      </c>
      <c r="B11848" s="6">
        <v>4418.75</v>
      </c>
      <c r="C11848" s="10">
        <f>+Tabla1[[#This Row],[2023]]/SUM(Tabla1[2023])</f>
        <v>1.1843365988139479E-6</v>
      </c>
      <c r="E11848" s="8">
        <f>+Tabla1[[#This Row],[2024]]/SUM(Tabla1[2024])</f>
        <v>0</v>
      </c>
      <c r="F11848" s="12">
        <f>+IF(Tabla1[[#This Row],[2024%]]&gt;Tabla1[[#This Row],[2023%]],1,0)</f>
        <v>0</v>
      </c>
    </row>
    <row r="11849" spans="1:6">
      <c r="A11849" s="2" t="s">
        <v>11849</v>
      </c>
      <c r="C11849" s="10">
        <f>+Tabla1[[#This Row],[2023]]/SUM(Tabla1[2023])</f>
        <v>0</v>
      </c>
      <c r="D11849" s="6">
        <v>4418.1400000000003</v>
      </c>
      <c r="E11849" s="8">
        <f>+Tabla1[[#This Row],[2024]]/SUM(Tabla1[2024])</f>
        <v>1.0680820216477965E-6</v>
      </c>
      <c r="F11849" s="12">
        <f>+IF(Tabla1[[#This Row],[2024%]]&gt;Tabla1[[#This Row],[2023%]],1,0)</f>
        <v>1</v>
      </c>
    </row>
    <row r="11850" spans="1:6">
      <c r="A11850" s="2" t="s">
        <v>11850</v>
      </c>
      <c r="C11850" s="10">
        <f>+Tabla1[[#This Row],[2023]]/SUM(Tabla1[2023])</f>
        <v>0</v>
      </c>
      <c r="D11850" s="6">
        <v>4414.9799999999996</v>
      </c>
      <c r="E11850" s="8">
        <f>+Tabla1[[#This Row],[2024]]/SUM(Tabla1[2024])</f>
        <v>1.0673180940247678E-6</v>
      </c>
      <c r="F11850" s="12">
        <f>+IF(Tabla1[[#This Row],[2024%]]&gt;Tabla1[[#This Row],[2023%]],1,0)</f>
        <v>1</v>
      </c>
    </row>
    <row r="11851" spans="1:6">
      <c r="A11851" s="2" t="s">
        <v>11851</v>
      </c>
      <c r="B11851" s="6">
        <v>4414.42</v>
      </c>
      <c r="C11851" s="10">
        <f>+Tabla1[[#This Row],[2023]]/SUM(Tabla1[2023])</f>
        <v>1.1831760494565813E-6</v>
      </c>
      <c r="E11851" s="8">
        <f>+Tabla1[[#This Row],[2024]]/SUM(Tabla1[2024])</f>
        <v>0</v>
      </c>
      <c r="F11851" s="12">
        <f>+IF(Tabla1[[#This Row],[2024%]]&gt;Tabla1[[#This Row],[2023%]],1,0)</f>
        <v>0</v>
      </c>
    </row>
    <row r="11852" spans="1:6">
      <c r="A11852" s="2" t="s">
        <v>11852</v>
      </c>
      <c r="C11852" s="10">
        <f>+Tabla1[[#This Row],[2023]]/SUM(Tabla1[2023])</f>
        <v>0</v>
      </c>
      <c r="D11852" s="6">
        <v>4412.3</v>
      </c>
      <c r="E11852" s="8">
        <f>+Tabla1[[#This Row],[2024]]/SUM(Tabla1[2024])</f>
        <v>1.0666702060406805E-6</v>
      </c>
      <c r="F11852" s="12">
        <f>+IF(Tabla1[[#This Row],[2024%]]&gt;Tabla1[[#This Row],[2023%]],1,0)</f>
        <v>1</v>
      </c>
    </row>
    <row r="11853" spans="1:6">
      <c r="A11853" s="2" t="s">
        <v>11853</v>
      </c>
      <c r="B11853" s="6">
        <v>3904.03</v>
      </c>
      <c r="C11853" s="10">
        <f>+Tabla1[[#This Row],[2023]]/SUM(Tabla1[2023])</f>
        <v>1.0463786391779616E-6</v>
      </c>
      <c r="D11853" s="6">
        <v>504.2</v>
      </c>
      <c r="E11853" s="8">
        <f>+Tabla1[[#This Row],[2024]]/SUM(Tabla1[2024])</f>
        <v>1.2188997073764501E-7</v>
      </c>
      <c r="F11853" s="12">
        <f>+IF(Tabla1[[#This Row],[2024%]]&gt;Tabla1[[#This Row],[2023%]],1,0)</f>
        <v>0</v>
      </c>
    </row>
    <row r="11854" spans="1:6">
      <c r="A11854" s="2" t="s">
        <v>11854</v>
      </c>
      <c r="C11854" s="10">
        <f>+Tabla1[[#This Row],[2023]]/SUM(Tabla1[2023])</f>
        <v>0</v>
      </c>
      <c r="D11854" s="6">
        <v>4407.72</v>
      </c>
      <c r="E11854" s="8">
        <f>+Tabla1[[#This Row],[2024]]/SUM(Tabla1[2024])</f>
        <v>1.0655629944857849E-6</v>
      </c>
      <c r="F11854" s="12">
        <f>+IF(Tabla1[[#This Row],[2024%]]&gt;Tabla1[[#This Row],[2023%]],1,0)</f>
        <v>1</v>
      </c>
    </row>
    <row r="11855" spans="1:6">
      <c r="A11855" s="2" t="s">
        <v>11855</v>
      </c>
      <c r="B11855" s="6">
        <v>2400.84</v>
      </c>
      <c r="C11855" s="10">
        <f>+Tabla1[[#This Row],[2023]]/SUM(Tabla1[2023])</f>
        <v>6.4348575499778877E-7</v>
      </c>
      <c r="D11855" s="6">
        <v>2002.7</v>
      </c>
      <c r="E11855" s="8">
        <f>+Tabla1[[#This Row],[2024]]/SUM(Tabla1[2024])</f>
        <v>4.8415121855668723E-7</v>
      </c>
      <c r="F11855" s="12">
        <f>+IF(Tabla1[[#This Row],[2024%]]&gt;Tabla1[[#This Row],[2023%]],1,0)</f>
        <v>0</v>
      </c>
    </row>
    <row r="11856" spans="1:6">
      <c r="A11856" s="2" t="s">
        <v>11856</v>
      </c>
      <c r="C11856" s="10">
        <f>+Tabla1[[#This Row],[2023]]/SUM(Tabla1[2023])</f>
        <v>0</v>
      </c>
      <c r="D11856" s="6">
        <v>4403.03</v>
      </c>
      <c r="E11856" s="8">
        <f>+Tabla1[[#This Row],[2024]]/SUM(Tabla1[2024])</f>
        <v>1.0644291905136316E-6</v>
      </c>
      <c r="F11856" s="12">
        <f>+IF(Tabla1[[#This Row],[2024%]]&gt;Tabla1[[#This Row],[2023%]],1,0)</f>
        <v>1</v>
      </c>
    </row>
    <row r="11857" spans="1:6">
      <c r="A11857" s="2" t="s">
        <v>11857</v>
      </c>
      <c r="B11857" s="6">
        <v>4401.8999999999996</v>
      </c>
      <c r="C11857" s="10">
        <f>+Tabla1[[#This Row],[2023]]/SUM(Tabla1[2023])</f>
        <v>1.17982037325468E-6</v>
      </c>
      <c r="E11857" s="8">
        <f>+Tabla1[[#This Row],[2024]]/SUM(Tabla1[2024])</f>
        <v>0</v>
      </c>
      <c r="F11857" s="12">
        <f>+IF(Tabla1[[#This Row],[2024%]]&gt;Tabla1[[#This Row],[2023%]],1,0)</f>
        <v>0</v>
      </c>
    </row>
    <row r="11858" spans="1:6">
      <c r="A11858" s="2" t="s">
        <v>11858</v>
      </c>
      <c r="C11858" s="10">
        <f>+Tabla1[[#This Row],[2023]]/SUM(Tabla1[2023])</f>
        <v>0</v>
      </c>
      <c r="D11858" s="6">
        <v>4401.04</v>
      </c>
      <c r="E11858" s="8">
        <f>+Tabla1[[#This Row],[2024]]/SUM(Tabla1[2024])</f>
        <v>1.063948109510522E-6</v>
      </c>
      <c r="F11858" s="12">
        <f>+IF(Tabla1[[#This Row],[2024%]]&gt;Tabla1[[#This Row],[2023%]],1,0)</f>
        <v>1</v>
      </c>
    </row>
    <row r="11859" spans="1:6">
      <c r="A11859" s="2" t="s">
        <v>11859</v>
      </c>
      <c r="C11859" s="10">
        <f>+Tabla1[[#This Row],[2023]]/SUM(Tabla1[2023])</f>
        <v>0</v>
      </c>
      <c r="D11859" s="6">
        <v>4400</v>
      </c>
      <c r="E11859" s="8">
        <f>+Tabla1[[#This Row],[2024]]/SUM(Tabla1[2024])</f>
        <v>1.0636966902928165E-6</v>
      </c>
      <c r="F11859" s="12">
        <f>+IF(Tabla1[[#This Row],[2024%]]&gt;Tabla1[[#This Row],[2023%]],1,0)</f>
        <v>1</v>
      </c>
    </row>
    <row r="11860" spans="1:6">
      <c r="A11860" s="2" t="s">
        <v>11860</v>
      </c>
      <c r="C11860" s="10">
        <f>+Tabla1[[#This Row],[2023]]/SUM(Tabla1[2023])</f>
        <v>0</v>
      </c>
      <c r="D11860" s="6">
        <v>4399.5</v>
      </c>
      <c r="E11860" s="8">
        <f>+Tabla1[[#This Row],[2024]]/SUM(Tabla1[2024])</f>
        <v>1.0635758156689196E-6</v>
      </c>
      <c r="F11860" s="12">
        <f>+IF(Tabla1[[#This Row],[2024%]]&gt;Tabla1[[#This Row],[2023%]],1,0)</f>
        <v>1</v>
      </c>
    </row>
    <row r="11861" spans="1:6">
      <c r="A11861" s="2" t="s">
        <v>11861</v>
      </c>
      <c r="C11861" s="10">
        <f>+Tabla1[[#This Row],[2023]]/SUM(Tabla1[2023])</f>
        <v>0</v>
      </c>
      <c r="D11861" s="6">
        <v>4397.79</v>
      </c>
      <c r="E11861" s="8">
        <f>+Tabla1[[#This Row],[2024]]/SUM(Tabla1[2024])</f>
        <v>1.0631624244551922E-6</v>
      </c>
      <c r="F11861" s="12">
        <f>+IF(Tabla1[[#This Row],[2024%]]&gt;Tabla1[[#This Row],[2023%]],1,0)</f>
        <v>1</v>
      </c>
    </row>
    <row r="11862" spans="1:6">
      <c r="A11862" s="2" t="s">
        <v>11862</v>
      </c>
      <c r="C11862" s="10">
        <f>+Tabla1[[#This Row],[2023]]/SUM(Tabla1[2023])</f>
        <v>0</v>
      </c>
      <c r="D11862" s="6">
        <v>4396.88</v>
      </c>
      <c r="E11862" s="8">
        <f>+Tabla1[[#This Row],[2024]]/SUM(Tabla1[2024])</f>
        <v>1.0629424326396998E-6</v>
      </c>
      <c r="F11862" s="12">
        <f>+IF(Tabla1[[#This Row],[2024%]]&gt;Tabla1[[#This Row],[2023%]],1,0)</f>
        <v>1</v>
      </c>
    </row>
    <row r="11863" spans="1:6">
      <c r="A11863" s="2" t="s">
        <v>11863</v>
      </c>
      <c r="B11863" s="6">
        <v>4395.7</v>
      </c>
      <c r="C11863" s="10">
        <f>+Tabla1[[#This Row],[2023]]/SUM(Tabla1[2023])</f>
        <v>1.1781586166690741E-6</v>
      </c>
      <c r="E11863" s="8">
        <f>+Tabla1[[#This Row],[2024]]/SUM(Tabla1[2024])</f>
        <v>0</v>
      </c>
      <c r="F11863" s="12">
        <f>+IF(Tabla1[[#This Row],[2024%]]&gt;Tabla1[[#This Row],[2023%]],1,0)</f>
        <v>0</v>
      </c>
    </row>
    <row r="11864" spans="1:6">
      <c r="A11864" s="2" t="s">
        <v>11864</v>
      </c>
      <c r="C11864" s="10">
        <f>+Tabla1[[#This Row],[2023]]/SUM(Tabla1[2023])</f>
        <v>0</v>
      </c>
      <c r="D11864" s="6">
        <v>4394.49</v>
      </c>
      <c r="E11864" s="8">
        <f>+Tabla1[[#This Row],[2024]]/SUM(Tabla1[2024])</f>
        <v>1.0623646519374725E-6</v>
      </c>
      <c r="F11864" s="12">
        <f>+IF(Tabla1[[#This Row],[2024%]]&gt;Tabla1[[#This Row],[2023%]],1,0)</f>
        <v>1</v>
      </c>
    </row>
    <row r="11865" spans="1:6">
      <c r="A11865" s="2" t="s">
        <v>11865</v>
      </c>
      <c r="B11865" s="6">
        <v>4389.16</v>
      </c>
      <c r="C11865" s="10">
        <f>+Tabla1[[#This Row],[2023]]/SUM(Tabla1[2023])</f>
        <v>1.1764057314965155E-6</v>
      </c>
      <c r="E11865" s="8">
        <f>+Tabla1[[#This Row],[2024]]/SUM(Tabla1[2024])</f>
        <v>0</v>
      </c>
      <c r="F11865" s="12">
        <f>+IF(Tabla1[[#This Row],[2024%]]&gt;Tabla1[[#This Row],[2023%]],1,0)</f>
        <v>0</v>
      </c>
    </row>
    <row r="11866" spans="1:6">
      <c r="A11866" s="2" t="s">
        <v>11866</v>
      </c>
      <c r="B11866" s="6">
        <v>4388.38</v>
      </c>
      <c r="C11866" s="10">
        <f>+Tabla1[[#This Row],[2023]]/SUM(Tabla1[2023])</f>
        <v>1.1761966717970361E-6</v>
      </c>
      <c r="E11866" s="8">
        <f>+Tabla1[[#This Row],[2024]]/SUM(Tabla1[2024])</f>
        <v>0</v>
      </c>
      <c r="F11866" s="12">
        <f>+IF(Tabla1[[#This Row],[2024%]]&gt;Tabla1[[#This Row],[2023%]],1,0)</f>
        <v>0</v>
      </c>
    </row>
    <row r="11867" spans="1:6">
      <c r="A11867" s="2" t="s">
        <v>11867</v>
      </c>
      <c r="B11867" s="6">
        <v>2060</v>
      </c>
      <c r="C11867" s="10">
        <f>+Tabla1[[#This Row],[2023]]/SUM(Tabla1[2023])</f>
        <v>5.5213202683037795E-7</v>
      </c>
      <c r="D11867" s="6">
        <v>2325.59</v>
      </c>
      <c r="E11867" s="8">
        <f>+Tabla1[[#This Row],[2024]]/SUM(Tabla1[2024])</f>
        <v>5.6220963317683432E-7</v>
      </c>
      <c r="F11867" s="12">
        <f>+IF(Tabla1[[#This Row],[2024%]]&gt;Tabla1[[#This Row],[2023%]],1,0)</f>
        <v>1</v>
      </c>
    </row>
    <row r="11868" spans="1:6">
      <c r="A11868" s="2" t="s">
        <v>11868</v>
      </c>
      <c r="C11868" s="10">
        <f>+Tabla1[[#This Row],[2023]]/SUM(Tabla1[2023])</f>
        <v>0</v>
      </c>
      <c r="D11868" s="6">
        <v>4379.3999999999996</v>
      </c>
      <c r="E11868" s="8">
        <f>+Tabla1[[#This Row],[2024]]/SUM(Tabla1[2024])</f>
        <v>1.0587166557882636E-6</v>
      </c>
      <c r="F11868" s="12">
        <f>+IF(Tabla1[[#This Row],[2024%]]&gt;Tabla1[[#This Row],[2023%]],1,0)</f>
        <v>1</v>
      </c>
    </row>
    <row r="11869" spans="1:6">
      <c r="A11869" s="2" t="s">
        <v>11869</v>
      </c>
      <c r="B11869" s="6">
        <v>4377.6400000000003</v>
      </c>
      <c r="C11869" s="10">
        <f>+Tabla1[[#This Row],[2023]]/SUM(Tabla1[2023])</f>
        <v>1.1733180805503573E-6</v>
      </c>
      <c r="E11869" s="8">
        <f>+Tabla1[[#This Row],[2024]]/SUM(Tabla1[2024])</f>
        <v>0</v>
      </c>
      <c r="F11869" s="12">
        <f>+IF(Tabla1[[#This Row],[2024%]]&gt;Tabla1[[#This Row],[2023%]],1,0)</f>
        <v>0</v>
      </c>
    </row>
    <row r="11870" spans="1:6">
      <c r="A11870" s="2" t="s">
        <v>11870</v>
      </c>
      <c r="B11870" s="6">
        <v>4374.92</v>
      </c>
      <c r="C11870" s="10">
        <f>+Tabla1[[#This Row],[2023]]/SUM(Tabla1[2023])</f>
        <v>1.1725890518547365E-6</v>
      </c>
      <c r="E11870" s="8">
        <f>+Tabla1[[#This Row],[2024]]/SUM(Tabla1[2024])</f>
        <v>0</v>
      </c>
      <c r="F11870" s="12">
        <f>+IF(Tabla1[[#This Row],[2024%]]&gt;Tabla1[[#This Row],[2023%]],1,0)</f>
        <v>0</v>
      </c>
    </row>
    <row r="11871" spans="1:6">
      <c r="A11871" s="2" t="s">
        <v>11871</v>
      </c>
      <c r="C11871" s="10">
        <f>+Tabla1[[#This Row],[2023]]/SUM(Tabla1[2023])</f>
        <v>0</v>
      </c>
      <c r="D11871" s="6">
        <v>4373.1499999999996</v>
      </c>
      <c r="E11871" s="8">
        <f>+Tabla1[[#This Row],[2024]]/SUM(Tabla1[2024])</f>
        <v>1.0572057229895522E-6</v>
      </c>
      <c r="F11871" s="12">
        <f>+IF(Tabla1[[#This Row],[2024%]]&gt;Tabla1[[#This Row],[2023%]],1,0)</f>
        <v>1</v>
      </c>
    </row>
    <row r="11872" spans="1:6">
      <c r="A11872" s="2" t="s">
        <v>11872</v>
      </c>
      <c r="B11872" s="6">
        <v>4372.4399999999996</v>
      </c>
      <c r="C11872" s="10">
        <f>+Tabla1[[#This Row],[2023]]/SUM(Tabla1[2023])</f>
        <v>1.171924349220494E-6</v>
      </c>
      <c r="E11872" s="8">
        <f>+Tabla1[[#This Row],[2024]]/SUM(Tabla1[2024])</f>
        <v>0</v>
      </c>
      <c r="F11872" s="12">
        <f>+IF(Tabla1[[#This Row],[2024%]]&gt;Tabla1[[#This Row],[2023%]],1,0)</f>
        <v>0</v>
      </c>
    </row>
    <row r="11873" spans="1:6">
      <c r="A11873" s="2" t="s">
        <v>11873</v>
      </c>
      <c r="C11873" s="10">
        <f>+Tabla1[[#This Row],[2023]]/SUM(Tabla1[2023])</f>
        <v>0</v>
      </c>
      <c r="D11873" s="6">
        <v>4372.12</v>
      </c>
      <c r="E11873" s="8">
        <f>+Tabla1[[#This Row],[2024]]/SUM(Tabla1[2024])</f>
        <v>1.0569567212643247E-6</v>
      </c>
      <c r="F11873" s="12">
        <f>+IF(Tabla1[[#This Row],[2024%]]&gt;Tabla1[[#This Row],[2023%]],1,0)</f>
        <v>1</v>
      </c>
    </row>
    <row r="11874" spans="1:6">
      <c r="A11874" s="2" t="s">
        <v>11874</v>
      </c>
      <c r="B11874" s="6">
        <v>4368.6899999999996</v>
      </c>
      <c r="C11874" s="10">
        <f>+Tabla1[[#This Row],[2023]]/SUM(Tabla1[2023])</f>
        <v>1.1709192545114582E-6</v>
      </c>
      <c r="E11874" s="8">
        <f>+Tabla1[[#This Row],[2024]]/SUM(Tabla1[2024])</f>
        <v>0</v>
      </c>
      <c r="F11874" s="12">
        <f>+IF(Tabla1[[#This Row],[2024%]]&gt;Tabla1[[#This Row],[2023%]],1,0)</f>
        <v>0</v>
      </c>
    </row>
    <row r="11875" spans="1:6">
      <c r="A11875" s="2" t="s">
        <v>11875</v>
      </c>
      <c r="B11875" s="6">
        <v>2123.39</v>
      </c>
      <c r="C11875" s="10">
        <f>+Tabla1[[#This Row],[2023]]/SUM(Tabla1[2023])</f>
        <v>5.6912214779192049E-7</v>
      </c>
      <c r="D11875" s="6">
        <v>2244.87</v>
      </c>
      <c r="E11875" s="8">
        <f>+Tabla1[[#This Row],[2024]]/SUM(Tabla1[2024])</f>
        <v>5.4269563389491704E-7</v>
      </c>
      <c r="F11875" s="12">
        <f>+IF(Tabla1[[#This Row],[2024%]]&gt;Tabla1[[#This Row],[2023%]],1,0)</f>
        <v>0</v>
      </c>
    </row>
    <row r="11876" spans="1:6">
      <c r="A11876" s="2" t="s">
        <v>11876</v>
      </c>
      <c r="C11876" s="10">
        <f>+Tabla1[[#This Row],[2023]]/SUM(Tabla1[2023])</f>
        <v>0</v>
      </c>
      <c r="D11876" s="6">
        <v>4365.2700000000004</v>
      </c>
      <c r="E11876" s="8">
        <f>+Tabla1[[#This Row],[2024]]/SUM(Tabla1[2024])</f>
        <v>1.0553007389169371E-6</v>
      </c>
      <c r="F11876" s="12">
        <f>+IF(Tabla1[[#This Row],[2024%]]&gt;Tabla1[[#This Row],[2023%]],1,0)</f>
        <v>1</v>
      </c>
    </row>
    <row r="11877" spans="1:6">
      <c r="A11877" s="2" t="s">
        <v>11877</v>
      </c>
      <c r="B11877" s="6">
        <v>4364.37</v>
      </c>
      <c r="C11877" s="10">
        <f>+Tabla1[[#This Row],[2023]]/SUM(Tabla1[2023])</f>
        <v>1.1697613854066489E-6</v>
      </c>
      <c r="E11877" s="8">
        <f>+Tabla1[[#This Row],[2024]]/SUM(Tabla1[2024])</f>
        <v>0</v>
      </c>
      <c r="F11877" s="12">
        <f>+IF(Tabla1[[#This Row],[2024%]]&gt;Tabla1[[#This Row],[2023%]],1,0)</f>
        <v>0</v>
      </c>
    </row>
    <row r="11878" spans="1:6">
      <c r="A11878" s="2" t="s">
        <v>11878</v>
      </c>
      <c r="B11878" s="6">
        <v>2986.04</v>
      </c>
      <c r="C11878" s="10">
        <f>+Tabla1[[#This Row],[2023]]/SUM(Tabla1[2023])</f>
        <v>8.003341346585349E-7</v>
      </c>
      <c r="D11878" s="6">
        <v>1376.7199999999998</v>
      </c>
      <c r="E11878" s="8">
        <f>+Tabla1[[#This Row],[2024]]/SUM(Tabla1[2024])</f>
        <v>3.3282102442271046E-7</v>
      </c>
      <c r="F11878" s="12">
        <f>+IF(Tabla1[[#This Row],[2024%]]&gt;Tabla1[[#This Row],[2023%]],1,0)</f>
        <v>0</v>
      </c>
    </row>
    <row r="11879" spans="1:6">
      <c r="A11879" s="2" t="s">
        <v>11879</v>
      </c>
      <c r="C11879" s="10">
        <f>+Tabla1[[#This Row],[2023]]/SUM(Tabla1[2023])</f>
        <v>0</v>
      </c>
      <c r="D11879" s="6">
        <v>4358.2</v>
      </c>
      <c r="E11879" s="8">
        <f>+Tabla1[[#This Row],[2024]]/SUM(Tabla1[2024])</f>
        <v>1.0535915717350346E-6</v>
      </c>
      <c r="F11879" s="12">
        <f>+IF(Tabla1[[#This Row],[2024%]]&gt;Tabla1[[#This Row],[2023%]],1,0)</f>
        <v>1</v>
      </c>
    </row>
    <row r="11880" spans="1:6">
      <c r="A11880" s="2" t="s">
        <v>11880</v>
      </c>
      <c r="C11880" s="10">
        <f>+Tabla1[[#This Row],[2023]]/SUM(Tabla1[2023])</f>
        <v>0</v>
      </c>
      <c r="D11880" s="6">
        <v>4356.66</v>
      </c>
      <c r="E11880" s="8">
        <f>+Tabla1[[#This Row],[2024]]/SUM(Tabla1[2024])</f>
        <v>1.0532192778934322E-6</v>
      </c>
      <c r="F11880" s="12">
        <f>+IF(Tabla1[[#This Row],[2024%]]&gt;Tabla1[[#This Row],[2023%]],1,0)</f>
        <v>1</v>
      </c>
    </row>
    <row r="11881" spans="1:6">
      <c r="A11881" s="2" t="s">
        <v>11881</v>
      </c>
      <c r="B11881" s="6">
        <v>1666.08</v>
      </c>
      <c r="C11881" s="10">
        <f>+Tabla1[[#This Row],[2023]]/SUM(Tabla1[2023])</f>
        <v>4.4655151808813403E-7</v>
      </c>
      <c r="D11881" s="6">
        <v>2687.72</v>
      </c>
      <c r="E11881" s="8">
        <f>+Tabla1[[#This Row],[2024]]/SUM(Tabla1[2024])</f>
        <v>6.4975428828041099E-7</v>
      </c>
      <c r="F11881" s="12">
        <f>+IF(Tabla1[[#This Row],[2024%]]&gt;Tabla1[[#This Row],[2023%]],1,0)</f>
        <v>1</v>
      </c>
    </row>
    <row r="11882" spans="1:6">
      <c r="A11882" s="2" t="s">
        <v>11882</v>
      </c>
      <c r="B11882" s="6">
        <v>4351.99</v>
      </c>
      <c r="C11882" s="10">
        <f>+Tabla1[[#This Row],[2023]]/SUM(Tabla1[2023])</f>
        <v>1.1664432327405517E-6</v>
      </c>
      <c r="E11882" s="8">
        <f>+Tabla1[[#This Row],[2024]]/SUM(Tabla1[2024])</f>
        <v>0</v>
      </c>
      <c r="F11882" s="12">
        <f>+IF(Tabla1[[#This Row],[2024%]]&gt;Tabla1[[#This Row],[2023%]],1,0)</f>
        <v>0</v>
      </c>
    </row>
    <row r="11883" spans="1:6">
      <c r="A11883" s="2" t="s">
        <v>11883</v>
      </c>
      <c r="B11883" s="6">
        <v>4350.38</v>
      </c>
      <c r="C11883" s="10">
        <f>+Tabla1[[#This Row],[2023]]/SUM(Tabla1[2023])</f>
        <v>1.1660117120788057E-6</v>
      </c>
      <c r="E11883" s="8">
        <f>+Tabla1[[#This Row],[2024]]/SUM(Tabla1[2024])</f>
        <v>0</v>
      </c>
      <c r="F11883" s="12">
        <f>+IF(Tabla1[[#This Row],[2024%]]&gt;Tabla1[[#This Row],[2023%]],1,0)</f>
        <v>0</v>
      </c>
    </row>
    <row r="11884" spans="1:6">
      <c r="A11884" s="2" t="s">
        <v>11884</v>
      </c>
      <c r="B11884" s="6">
        <v>4350.1000000000004</v>
      </c>
      <c r="C11884" s="10">
        <f>+Tabla1[[#This Row],[2023]]/SUM(Tabla1[2023])</f>
        <v>1.1659366650071979E-6</v>
      </c>
      <c r="E11884" s="8">
        <f>+Tabla1[[#This Row],[2024]]/SUM(Tabla1[2024])</f>
        <v>0</v>
      </c>
      <c r="F11884" s="12">
        <f>+IF(Tabla1[[#This Row],[2024%]]&gt;Tabla1[[#This Row],[2023%]],1,0)</f>
        <v>0</v>
      </c>
    </row>
    <row r="11885" spans="1:6">
      <c r="A11885" s="2" t="s">
        <v>11885</v>
      </c>
      <c r="C11885" s="10">
        <f>+Tabla1[[#This Row],[2023]]/SUM(Tabla1[2023])</f>
        <v>0</v>
      </c>
      <c r="D11885" s="6">
        <v>4349.2700000000004</v>
      </c>
      <c r="E11885" s="8">
        <f>+Tabla1[[#This Row],[2024]]/SUM(Tabla1[2024])</f>
        <v>1.0514327509522359E-6</v>
      </c>
      <c r="F11885" s="12">
        <f>+IF(Tabla1[[#This Row],[2024%]]&gt;Tabla1[[#This Row],[2023%]],1,0)</f>
        <v>1</v>
      </c>
    </row>
    <row r="11886" spans="1:6">
      <c r="A11886" s="2" t="s">
        <v>11886</v>
      </c>
      <c r="B11886" s="6">
        <v>4348.72</v>
      </c>
      <c r="C11886" s="10">
        <f>+Tabla1[[#This Row],[2023]]/SUM(Tabla1[2023])</f>
        <v>1.1655667901542726E-6</v>
      </c>
      <c r="E11886" s="8">
        <f>+Tabla1[[#This Row],[2024]]/SUM(Tabla1[2024])</f>
        <v>0</v>
      </c>
      <c r="F11886" s="12">
        <f>+IF(Tabla1[[#This Row],[2024%]]&gt;Tabla1[[#This Row],[2023%]],1,0)</f>
        <v>0</v>
      </c>
    </row>
    <row r="11887" spans="1:6">
      <c r="A11887" s="2" t="s">
        <v>11887</v>
      </c>
      <c r="C11887" s="10">
        <f>+Tabla1[[#This Row],[2023]]/SUM(Tabla1[2023])</f>
        <v>0</v>
      </c>
      <c r="D11887" s="6">
        <v>4348.1900000000005</v>
      </c>
      <c r="E11887" s="8">
        <f>+Tabla1[[#This Row],[2024]]/SUM(Tabla1[2024])</f>
        <v>1.0511716617646188E-6</v>
      </c>
      <c r="F11887" s="12">
        <f>+IF(Tabla1[[#This Row],[2024%]]&gt;Tabla1[[#This Row],[2023%]],1,0)</f>
        <v>1</v>
      </c>
    </row>
    <row r="11888" spans="1:6">
      <c r="A11888" s="2" t="s">
        <v>11888</v>
      </c>
      <c r="C11888" s="10">
        <f>+Tabla1[[#This Row],[2023]]/SUM(Tabla1[2023])</f>
        <v>0</v>
      </c>
      <c r="D11888" s="6">
        <v>4346.0600000000004</v>
      </c>
      <c r="E11888" s="8">
        <f>+Tabla1[[#This Row],[2024]]/SUM(Tabla1[2024])</f>
        <v>1.0506567358668178E-6</v>
      </c>
      <c r="F11888" s="12">
        <f>+IF(Tabla1[[#This Row],[2024%]]&gt;Tabla1[[#This Row],[2023%]],1,0)</f>
        <v>1</v>
      </c>
    </row>
    <row r="11889" spans="1:6">
      <c r="A11889" s="2" t="s">
        <v>11889</v>
      </c>
      <c r="B11889" s="6">
        <v>4346</v>
      </c>
      <c r="C11889" s="10">
        <f>+Tabla1[[#This Row],[2023]]/SUM(Tabla1[2023])</f>
        <v>1.1648377614586517E-6</v>
      </c>
      <c r="E11889" s="8">
        <f>+Tabla1[[#This Row],[2024]]/SUM(Tabla1[2024])</f>
        <v>0</v>
      </c>
      <c r="F11889" s="12">
        <f>+IF(Tabla1[[#This Row],[2024%]]&gt;Tabla1[[#This Row],[2023%]],1,0)</f>
        <v>0</v>
      </c>
    </row>
    <row r="11890" spans="1:6">
      <c r="A11890" s="2" t="s">
        <v>11890</v>
      </c>
      <c r="B11890" s="6">
        <v>4340</v>
      </c>
      <c r="C11890" s="10">
        <f>+Tabla1[[#This Row],[2023]]/SUM(Tabla1[2023])</f>
        <v>1.1632296099241943E-6</v>
      </c>
      <c r="E11890" s="8">
        <f>+Tabla1[[#This Row],[2024]]/SUM(Tabla1[2024])</f>
        <v>0</v>
      </c>
      <c r="F11890" s="12">
        <f>+IF(Tabla1[[#This Row],[2024%]]&gt;Tabla1[[#This Row],[2023%]],1,0)</f>
        <v>0</v>
      </c>
    </row>
    <row r="11891" spans="1:6">
      <c r="A11891" s="2" t="s">
        <v>11891</v>
      </c>
      <c r="B11891" s="6">
        <v>4338.17</v>
      </c>
      <c r="C11891" s="10">
        <f>+Tabla1[[#This Row],[2023]]/SUM(Tabla1[2023])</f>
        <v>1.162739123706185E-6</v>
      </c>
      <c r="E11891" s="8">
        <f>+Tabla1[[#This Row],[2024]]/SUM(Tabla1[2024])</f>
        <v>0</v>
      </c>
      <c r="F11891" s="12">
        <f>+IF(Tabla1[[#This Row],[2024%]]&gt;Tabla1[[#This Row],[2023%]],1,0)</f>
        <v>0</v>
      </c>
    </row>
    <row r="11892" spans="1:6">
      <c r="A11892" s="2" t="s">
        <v>11892</v>
      </c>
      <c r="B11892" s="6">
        <v>4333.72</v>
      </c>
      <c r="C11892" s="10">
        <f>+Tabla1[[#This Row],[2023]]/SUM(Tabla1[2023])</f>
        <v>1.161546411318129E-6</v>
      </c>
      <c r="E11892" s="8">
        <f>+Tabla1[[#This Row],[2024]]/SUM(Tabla1[2024])</f>
        <v>0</v>
      </c>
      <c r="F11892" s="12">
        <f>+IF(Tabla1[[#This Row],[2024%]]&gt;Tabla1[[#This Row],[2023%]],1,0)</f>
        <v>0</v>
      </c>
    </row>
    <row r="11893" spans="1:6">
      <c r="A11893" s="2" t="s">
        <v>11893</v>
      </c>
      <c r="C11893" s="10">
        <f>+Tabla1[[#This Row],[2023]]/SUM(Tabla1[2023])</f>
        <v>0</v>
      </c>
      <c r="D11893" s="6">
        <v>4332.5200000000004</v>
      </c>
      <c r="E11893" s="8">
        <f>+Tabla1[[#This Row],[2024]]/SUM(Tabla1[2024])</f>
        <v>1.0473834510516895E-6</v>
      </c>
      <c r="F11893" s="12">
        <f>+IF(Tabla1[[#This Row],[2024%]]&gt;Tabla1[[#This Row],[2023%]],1,0)</f>
        <v>1</v>
      </c>
    </row>
    <row r="11894" spans="1:6">
      <c r="A11894" s="2" t="s">
        <v>11894</v>
      </c>
      <c r="B11894" s="6">
        <v>2381.58</v>
      </c>
      <c r="C11894" s="10">
        <f>+Tabla1[[#This Row],[2023]]/SUM(Tabla1[2023])</f>
        <v>6.383235885721804E-7</v>
      </c>
      <c r="D11894" s="6">
        <v>1949.25</v>
      </c>
      <c r="E11894" s="8">
        <f>+Tabla1[[#This Row],[2024]]/SUM(Tabla1[2024])</f>
        <v>4.7122972126210737E-7</v>
      </c>
      <c r="F11894" s="12">
        <f>+IF(Tabla1[[#This Row],[2024%]]&gt;Tabla1[[#This Row],[2023%]],1,0)</f>
        <v>0</v>
      </c>
    </row>
    <row r="11895" spans="1:6">
      <c r="A11895" s="2" t="s">
        <v>11895</v>
      </c>
      <c r="C11895" s="10">
        <f>+Tabla1[[#This Row],[2023]]/SUM(Tabla1[2023])</f>
        <v>0</v>
      </c>
      <c r="D11895" s="6">
        <v>4330</v>
      </c>
      <c r="E11895" s="8">
        <f>+Tabla1[[#This Row],[2024]]/SUM(Tabla1[2024])</f>
        <v>1.046774242947249E-6</v>
      </c>
      <c r="F11895" s="12">
        <f>+IF(Tabla1[[#This Row],[2024%]]&gt;Tabla1[[#This Row],[2023%]],1,0)</f>
        <v>1</v>
      </c>
    </row>
    <row r="11896" spans="1:6">
      <c r="A11896" s="2" t="s">
        <v>11896</v>
      </c>
      <c r="C11896" s="10">
        <f>+Tabla1[[#This Row],[2023]]/SUM(Tabla1[2023])</f>
        <v>0</v>
      </c>
      <c r="D11896" s="6">
        <v>4330</v>
      </c>
      <c r="E11896" s="8">
        <f>+Tabla1[[#This Row],[2024]]/SUM(Tabla1[2024])</f>
        <v>1.046774242947249E-6</v>
      </c>
      <c r="F11896" s="12">
        <f>+IF(Tabla1[[#This Row],[2024%]]&gt;Tabla1[[#This Row],[2023%]],1,0)</f>
        <v>1</v>
      </c>
    </row>
    <row r="11897" spans="1:6">
      <c r="A11897" s="2" t="s">
        <v>11897</v>
      </c>
      <c r="B11897" s="6">
        <v>4330</v>
      </c>
      <c r="C11897" s="10">
        <f>+Tabla1[[#This Row],[2023]]/SUM(Tabla1[2023])</f>
        <v>1.1605493573667654E-6</v>
      </c>
      <c r="E11897" s="8">
        <f>+Tabla1[[#This Row],[2024]]/SUM(Tabla1[2024])</f>
        <v>0</v>
      </c>
      <c r="F11897" s="12">
        <f>+IF(Tabla1[[#This Row],[2024%]]&gt;Tabla1[[#This Row],[2023%]],1,0)</f>
        <v>0</v>
      </c>
    </row>
    <row r="11898" spans="1:6">
      <c r="A11898" s="2" t="s">
        <v>11898</v>
      </c>
      <c r="B11898" s="6">
        <v>1689.5</v>
      </c>
      <c r="C11898" s="10">
        <f>+Tabla1[[#This Row],[2023]]/SUM(Tabla1[2023])</f>
        <v>4.5282866957763285E-7</v>
      </c>
      <c r="D11898" s="6">
        <v>2639.55</v>
      </c>
      <c r="E11898" s="8">
        <f>+Tabla1[[#This Row],[2024]]/SUM(Tabla1[2024])</f>
        <v>6.3810922701418271E-7</v>
      </c>
      <c r="F11898" s="12">
        <f>+IF(Tabla1[[#This Row],[2024%]]&gt;Tabla1[[#This Row],[2023%]],1,0)</f>
        <v>1</v>
      </c>
    </row>
    <row r="11899" spans="1:6">
      <c r="A11899" s="2" t="s">
        <v>11899</v>
      </c>
      <c r="B11899" s="6">
        <v>3029.68</v>
      </c>
      <c r="C11899" s="10">
        <f>+Tabla1[[#This Row],[2023]]/SUM(Tabla1[2023])</f>
        <v>8.1203075681915507E-7</v>
      </c>
      <c r="D11899" s="6">
        <v>1295.74</v>
      </c>
      <c r="E11899" s="8">
        <f>+Tabla1[[#This Row],[2024]]/SUM(Tabla1[2024])</f>
        <v>3.1324417033636685E-7</v>
      </c>
      <c r="F11899" s="12">
        <f>+IF(Tabla1[[#This Row],[2024%]]&gt;Tabla1[[#This Row],[2023%]],1,0)</f>
        <v>0</v>
      </c>
    </row>
    <row r="11900" spans="1:6">
      <c r="A11900" s="2" t="s">
        <v>11900</v>
      </c>
      <c r="B11900" s="6">
        <v>4324.78</v>
      </c>
      <c r="C11900" s="10">
        <f>+Tabla1[[#This Row],[2023]]/SUM(Tabla1[2023])</f>
        <v>1.1591502655317874E-6</v>
      </c>
      <c r="E11900" s="8">
        <f>+Tabla1[[#This Row],[2024]]/SUM(Tabla1[2024])</f>
        <v>0</v>
      </c>
      <c r="F11900" s="12">
        <f>+IF(Tabla1[[#This Row],[2024%]]&gt;Tabla1[[#This Row],[2023%]],1,0)</f>
        <v>0</v>
      </c>
    </row>
    <row r="11901" spans="1:6">
      <c r="A11901" s="2" t="s">
        <v>11901</v>
      </c>
      <c r="B11901" s="6">
        <v>4324.13</v>
      </c>
      <c r="C11901" s="10">
        <f>+Tabla1[[#This Row],[2023]]/SUM(Tabla1[2023])</f>
        <v>1.1589760491155547E-6</v>
      </c>
      <c r="E11901" s="8">
        <f>+Tabla1[[#This Row],[2024]]/SUM(Tabla1[2024])</f>
        <v>0</v>
      </c>
      <c r="F11901" s="12">
        <f>+IF(Tabla1[[#This Row],[2024%]]&gt;Tabla1[[#This Row],[2023%]],1,0)</f>
        <v>0</v>
      </c>
    </row>
    <row r="11902" spans="1:6">
      <c r="A11902" s="2" t="s">
        <v>11902</v>
      </c>
      <c r="B11902" s="6">
        <v>1337.24</v>
      </c>
      <c r="C11902" s="10">
        <f>+Tabla1[[#This Row],[2023]]/SUM(Tabla1[2023])</f>
        <v>3.5841409298963821E-7</v>
      </c>
      <c r="D11902" s="6">
        <v>2982.76</v>
      </c>
      <c r="E11902" s="8">
        <f>+Tabla1[[#This Row],[2024]]/SUM(Tabla1[2024])</f>
        <v>7.210799863495003E-7</v>
      </c>
      <c r="F11902" s="12">
        <f>+IF(Tabla1[[#This Row],[2024%]]&gt;Tabla1[[#This Row],[2023%]],1,0)</f>
        <v>1</v>
      </c>
    </row>
    <row r="11903" spans="1:6">
      <c r="A11903" s="2" t="s">
        <v>11903</v>
      </c>
      <c r="C11903" s="10">
        <f>+Tabla1[[#This Row],[2023]]/SUM(Tabla1[2023])</f>
        <v>0</v>
      </c>
      <c r="D11903" s="6">
        <v>4320</v>
      </c>
      <c r="E11903" s="8">
        <f>+Tabla1[[#This Row],[2024]]/SUM(Tabla1[2024])</f>
        <v>1.0443567504693108E-6</v>
      </c>
      <c r="F11903" s="12">
        <f>+IF(Tabla1[[#This Row],[2024%]]&gt;Tabla1[[#This Row],[2023%]],1,0)</f>
        <v>1</v>
      </c>
    </row>
    <row r="11904" spans="1:6">
      <c r="A11904" s="2" t="s">
        <v>11904</v>
      </c>
      <c r="C11904" s="10">
        <f>+Tabla1[[#This Row],[2023]]/SUM(Tabla1[2023])</f>
        <v>0</v>
      </c>
      <c r="D11904" s="6">
        <v>4319.6099999999997</v>
      </c>
      <c r="E11904" s="8">
        <f>+Tabla1[[#This Row],[2024]]/SUM(Tabla1[2024])</f>
        <v>1.044262468262671E-6</v>
      </c>
      <c r="F11904" s="12">
        <f>+IF(Tabla1[[#This Row],[2024%]]&gt;Tabla1[[#This Row],[2023%]],1,0)</f>
        <v>1</v>
      </c>
    </row>
    <row r="11905" spans="1:6">
      <c r="A11905" s="2" t="s">
        <v>11905</v>
      </c>
      <c r="C11905" s="10">
        <f>+Tabla1[[#This Row],[2023]]/SUM(Tabla1[2023])</f>
        <v>0</v>
      </c>
      <c r="D11905" s="6">
        <v>4313.66</v>
      </c>
      <c r="E11905" s="8">
        <f>+Tabla1[[#This Row],[2024]]/SUM(Tabla1[2024])</f>
        <v>1.0428240602382979E-6</v>
      </c>
      <c r="F11905" s="12">
        <f>+IF(Tabla1[[#This Row],[2024%]]&gt;Tabla1[[#This Row],[2023%]],1,0)</f>
        <v>1</v>
      </c>
    </row>
    <row r="11906" spans="1:6">
      <c r="A11906" s="2" t="s">
        <v>11906</v>
      </c>
      <c r="B11906" s="6">
        <v>4310.5</v>
      </c>
      <c r="C11906" s="10">
        <f>+Tabla1[[#This Row],[2023]]/SUM(Tabla1[2023])</f>
        <v>1.1553228648797787E-6</v>
      </c>
      <c r="E11906" s="8">
        <f>+Tabla1[[#This Row],[2024]]/SUM(Tabla1[2024])</f>
        <v>0</v>
      </c>
      <c r="F11906" s="12">
        <f>+IF(Tabla1[[#This Row],[2024%]]&gt;Tabla1[[#This Row],[2023%]],1,0)</f>
        <v>0</v>
      </c>
    </row>
    <row r="11907" spans="1:6">
      <c r="A11907" s="2" t="s">
        <v>11907</v>
      </c>
      <c r="B11907" s="6">
        <v>4308.3500000000004</v>
      </c>
      <c r="C11907" s="10">
        <f>+Tabla1[[#This Row],[2023]]/SUM(Tabla1[2023])</f>
        <v>1.1547466105799317E-6</v>
      </c>
      <c r="E11907" s="8">
        <f>+Tabla1[[#This Row],[2024]]/SUM(Tabla1[2024])</f>
        <v>0</v>
      </c>
      <c r="F11907" s="12">
        <f>+IF(Tabla1[[#This Row],[2024%]]&gt;Tabla1[[#This Row],[2023%]],1,0)</f>
        <v>0</v>
      </c>
    </row>
    <row r="11908" spans="1:6">
      <c r="A11908" s="2" t="s">
        <v>11908</v>
      </c>
      <c r="B11908" s="6">
        <v>4306.66</v>
      </c>
      <c r="C11908" s="10">
        <f>+Tabla1[[#This Row],[2023]]/SUM(Tabla1[2023])</f>
        <v>1.154293647897726E-6</v>
      </c>
      <c r="E11908" s="8">
        <f>+Tabla1[[#This Row],[2024]]/SUM(Tabla1[2024])</f>
        <v>0</v>
      </c>
      <c r="F11908" s="12">
        <f>+IF(Tabla1[[#This Row],[2024%]]&gt;Tabla1[[#This Row],[2023%]],1,0)</f>
        <v>0</v>
      </c>
    </row>
    <row r="11909" spans="1:6">
      <c r="A11909" s="2" t="s">
        <v>11909</v>
      </c>
      <c r="C11909" s="10">
        <f>+Tabla1[[#This Row],[2023]]/SUM(Tabla1[2023])</f>
        <v>0</v>
      </c>
      <c r="D11909" s="6">
        <v>4306.63</v>
      </c>
      <c r="E11909" s="8">
        <f>+Tabla1[[#This Row],[2024]]/SUM(Tabla1[2024])</f>
        <v>1.0411245630263073E-6</v>
      </c>
      <c r="F11909" s="12">
        <f>+IF(Tabla1[[#This Row],[2024%]]&gt;Tabla1[[#This Row],[2023%]],1,0)</f>
        <v>1</v>
      </c>
    </row>
    <row r="11910" spans="1:6">
      <c r="A11910" s="2" t="s">
        <v>11910</v>
      </c>
      <c r="C11910" s="10">
        <f>+Tabla1[[#This Row],[2023]]/SUM(Tabla1[2023])</f>
        <v>0</v>
      </c>
      <c r="D11910" s="6">
        <v>4300.8</v>
      </c>
      <c r="E11910" s="8">
        <f>+Tabla1[[#This Row],[2024]]/SUM(Tabla1[2024])</f>
        <v>1.0397151649116693E-6</v>
      </c>
      <c r="F11910" s="12">
        <f>+IF(Tabla1[[#This Row],[2024%]]&gt;Tabla1[[#This Row],[2023%]],1,0)</f>
        <v>1</v>
      </c>
    </row>
    <row r="11911" spans="1:6">
      <c r="A11911" s="2" t="s">
        <v>11911</v>
      </c>
      <c r="B11911" s="6">
        <v>1272.29</v>
      </c>
      <c r="C11911" s="10">
        <f>+Tabla1[[#This Row],[2023]]/SUM(Tabla1[2023])</f>
        <v>3.4100585262913668E-7</v>
      </c>
      <c r="D11911" s="6">
        <v>3028.43</v>
      </c>
      <c r="E11911" s="8">
        <f>+Tabla1[[#This Row],[2024]]/SUM(Tabla1[2024])</f>
        <v>7.3212067449624408E-7</v>
      </c>
      <c r="F11911" s="12">
        <f>+IF(Tabla1[[#This Row],[2024%]]&gt;Tabla1[[#This Row],[2023%]],1,0)</f>
        <v>1</v>
      </c>
    </row>
    <row r="11912" spans="1:6">
      <c r="A11912" s="2" t="s">
        <v>11912</v>
      </c>
      <c r="B11912" s="6">
        <v>4300.62</v>
      </c>
      <c r="C11912" s="10">
        <f>+Tabla1[[#This Row],[2023]]/SUM(Tabla1[2023])</f>
        <v>1.152674775353039E-6</v>
      </c>
      <c r="E11912" s="8">
        <f>+Tabla1[[#This Row],[2024]]/SUM(Tabla1[2024])</f>
        <v>0</v>
      </c>
      <c r="F11912" s="12">
        <f>+IF(Tabla1[[#This Row],[2024%]]&gt;Tabla1[[#This Row],[2023%]],1,0)</f>
        <v>0</v>
      </c>
    </row>
    <row r="11913" spans="1:6">
      <c r="A11913" s="2" t="s">
        <v>11913</v>
      </c>
      <c r="C11913" s="10">
        <f>+Tabla1[[#This Row],[2023]]/SUM(Tabla1[2023])</f>
        <v>0</v>
      </c>
      <c r="D11913" s="6">
        <v>4300.13</v>
      </c>
      <c r="E11913" s="8">
        <f>+Tabla1[[#This Row],[2024]]/SUM(Tabla1[2024])</f>
        <v>1.0395531929156475E-6</v>
      </c>
      <c r="F11913" s="12">
        <f>+IF(Tabla1[[#This Row],[2024%]]&gt;Tabla1[[#This Row],[2023%]],1,0)</f>
        <v>1</v>
      </c>
    </row>
    <row r="11914" spans="1:6">
      <c r="A11914" s="2" t="s">
        <v>11914</v>
      </c>
      <c r="B11914" s="6">
        <v>4299.93</v>
      </c>
      <c r="C11914" s="10">
        <f>+Tabla1[[#This Row],[2023]]/SUM(Tabla1[2023])</f>
        <v>1.1524898379265764E-6</v>
      </c>
      <c r="E11914" s="8">
        <f>+Tabla1[[#This Row],[2024]]/SUM(Tabla1[2024])</f>
        <v>0</v>
      </c>
      <c r="F11914" s="12">
        <f>+IF(Tabla1[[#This Row],[2024%]]&gt;Tabla1[[#This Row],[2023%]],1,0)</f>
        <v>0</v>
      </c>
    </row>
    <row r="11915" spans="1:6">
      <c r="A11915" s="2" t="s">
        <v>11915</v>
      </c>
      <c r="B11915" s="6">
        <v>4299.7700000000004</v>
      </c>
      <c r="C11915" s="10">
        <f>+Tabla1[[#This Row],[2023]]/SUM(Tabla1[2023])</f>
        <v>1.1524469538856576E-6</v>
      </c>
      <c r="E11915" s="8">
        <f>+Tabla1[[#This Row],[2024]]/SUM(Tabla1[2024])</f>
        <v>0</v>
      </c>
      <c r="F11915" s="12">
        <f>+IF(Tabla1[[#This Row],[2024%]]&gt;Tabla1[[#This Row],[2023%]],1,0)</f>
        <v>0</v>
      </c>
    </row>
    <row r="11916" spans="1:6">
      <c r="A11916" s="2" t="s">
        <v>11916</v>
      </c>
      <c r="B11916" s="6">
        <v>4299.54</v>
      </c>
      <c r="C11916" s="10">
        <f>+Tabla1[[#This Row],[2023]]/SUM(Tabla1[2023])</f>
        <v>1.1523853080768365E-6</v>
      </c>
      <c r="E11916" s="8">
        <f>+Tabla1[[#This Row],[2024]]/SUM(Tabla1[2024])</f>
        <v>0</v>
      </c>
      <c r="F11916" s="12">
        <f>+IF(Tabla1[[#This Row],[2024%]]&gt;Tabla1[[#This Row],[2023%]],1,0)</f>
        <v>0</v>
      </c>
    </row>
    <row r="11917" spans="1:6">
      <c r="A11917" s="2" t="s">
        <v>11917</v>
      </c>
      <c r="B11917" s="6">
        <v>4299</v>
      </c>
      <c r="C11917" s="10">
        <f>+Tabla1[[#This Row],[2023]]/SUM(Tabla1[2023])</f>
        <v>1.1522405744387355E-6</v>
      </c>
      <c r="E11917" s="8">
        <f>+Tabla1[[#This Row],[2024]]/SUM(Tabla1[2024])</f>
        <v>0</v>
      </c>
      <c r="F11917" s="12">
        <f>+IF(Tabla1[[#This Row],[2024%]]&gt;Tabla1[[#This Row],[2023%]],1,0)</f>
        <v>0</v>
      </c>
    </row>
    <row r="11918" spans="1:6">
      <c r="A11918" s="2" t="s">
        <v>11918</v>
      </c>
      <c r="C11918" s="10">
        <f>+Tabla1[[#This Row],[2023]]/SUM(Tabla1[2023])</f>
        <v>0</v>
      </c>
      <c r="D11918" s="6">
        <v>4297.6400000000003</v>
      </c>
      <c r="E11918" s="8">
        <f>+Tabla1[[#This Row],[2024]]/SUM(Tabla1[2024])</f>
        <v>1.038951237288641E-6</v>
      </c>
      <c r="F11918" s="12">
        <f>+IF(Tabla1[[#This Row],[2024%]]&gt;Tabla1[[#This Row],[2023%]],1,0)</f>
        <v>1</v>
      </c>
    </row>
    <row r="11919" spans="1:6">
      <c r="A11919" s="2" t="s">
        <v>11919</v>
      </c>
      <c r="B11919" s="6">
        <v>414.34000000000003</v>
      </c>
      <c r="C11919" s="10">
        <f>+Tabla1[[#This Row],[2023]]/SUM(Tabla1[2023])</f>
        <v>1.11053584464514E-7</v>
      </c>
      <c r="D11919" s="6">
        <v>3882.87</v>
      </c>
      <c r="E11919" s="8">
        <f>+Tabla1[[#This Row],[2024]]/SUM(Tabla1[2024])</f>
        <v>9.3868090178119728E-7</v>
      </c>
      <c r="F11919" s="12">
        <f>+IF(Tabla1[[#This Row],[2024%]]&gt;Tabla1[[#This Row],[2023%]],1,0)</f>
        <v>1</v>
      </c>
    </row>
    <row r="11920" spans="1:6">
      <c r="A11920" s="2" t="s">
        <v>11920</v>
      </c>
      <c r="B11920" s="6">
        <v>4296.1499999999996</v>
      </c>
      <c r="C11920" s="10">
        <f>+Tabla1[[#This Row],[2023]]/SUM(Tabla1[2023])</f>
        <v>1.151476702459868E-6</v>
      </c>
      <c r="E11920" s="8">
        <f>+Tabla1[[#This Row],[2024]]/SUM(Tabla1[2024])</f>
        <v>0</v>
      </c>
      <c r="F11920" s="12">
        <f>+IF(Tabla1[[#This Row],[2024%]]&gt;Tabla1[[#This Row],[2023%]],1,0)</f>
        <v>0</v>
      </c>
    </row>
    <row r="11921" spans="1:6">
      <c r="A11921" s="2" t="s">
        <v>11921</v>
      </c>
      <c r="C11921" s="10">
        <f>+Tabla1[[#This Row],[2023]]/SUM(Tabla1[2023])</f>
        <v>0</v>
      </c>
      <c r="D11921" s="6">
        <v>4286.0200000000004</v>
      </c>
      <c r="E11921" s="8">
        <f>+Tabla1[[#This Row],[2024]]/SUM(Tabla1[2024])</f>
        <v>1.0361421110292767E-6</v>
      </c>
      <c r="F11921" s="12">
        <f>+IF(Tabla1[[#This Row],[2024%]]&gt;Tabla1[[#This Row],[2023%]],1,0)</f>
        <v>1</v>
      </c>
    </row>
    <row r="11922" spans="1:6">
      <c r="A11922" s="2" t="s">
        <v>11922</v>
      </c>
      <c r="B11922" s="6">
        <v>364.61</v>
      </c>
      <c r="C11922" s="10">
        <f>+Tabla1[[#This Row],[2023]]/SUM(Tabla1[2023])</f>
        <v>9.7724688496419477E-8</v>
      </c>
      <c r="D11922" s="6">
        <v>3920.78</v>
      </c>
      <c r="E11922" s="8">
        <f>+Tabla1[[#This Row],[2024]]/SUM(Tabla1[2024])</f>
        <v>9.4784561576506116E-7</v>
      </c>
      <c r="F11922" s="12">
        <f>+IF(Tabla1[[#This Row],[2024%]]&gt;Tabla1[[#This Row],[2023%]],1,0)</f>
        <v>1</v>
      </c>
    </row>
    <row r="11923" spans="1:6">
      <c r="A11923" s="2" t="s">
        <v>11923</v>
      </c>
      <c r="B11923" s="6">
        <v>4281.12</v>
      </c>
      <c r="C11923" s="10">
        <f>+Tabla1[[#This Row],[2023]]/SUM(Tabla1[2023])</f>
        <v>1.1474482828660523E-6</v>
      </c>
      <c r="E11923" s="8">
        <f>+Tabla1[[#This Row],[2024]]/SUM(Tabla1[2024])</f>
        <v>0</v>
      </c>
      <c r="F11923" s="12">
        <f>+IF(Tabla1[[#This Row],[2024%]]&gt;Tabla1[[#This Row],[2023%]],1,0)</f>
        <v>0</v>
      </c>
    </row>
    <row r="11924" spans="1:6">
      <c r="A11924" s="2" t="s">
        <v>11924</v>
      </c>
      <c r="B11924" s="6">
        <v>4280.5600000000004</v>
      </c>
      <c r="C11924" s="10">
        <f>+Tabla1[[#This Row],[2023]]/SUM(Tabla1[2023])</f>
        <v>1.1472981887228365E-6</v>
      </c>
      <c r="E11924" s="8">
        <f>+Tabla1[[#This Row],[2024]]/SUM(Tabla1[2024])</f>
        <v>0</v>
      </c>
      <c r="F11924" s="12">
        <f>+IF(Tabla1[[#This Row],[2024%]]&gt;Tabla1[[#This Row],[2023%]],1,0)</f>
        <v>0</v>
      </c>
    </row>
    <row r="11925" spans="1:6">
      <c r="A11925" s="2" t="s">
        <v>11925</v>
      </c>
      <c r="B11925" s="6">
        <v>4279.55</v>
      </c>
      <c r="C11925" s="10">
        <f>+Tabla1[[#This Row],[2023]]/SUM(Tabla1[2023])</f>
        <v>1.1470274832145361E-6</v>
      </c>
      <c r="E11925" s="8">
        <f>+Tabla1[[#This Row],[2024]]/SUM(Tabla1[2024])</f>
        <v>0</v>
      </c>
      <c r="F11925" s="12">
        <f>+IF(Tabla1[[#This Row],[2024%]]&gt;Tabla1[[#This Row],[2023%]],1,0)</f>
        <v>0</v>
      </c>
    </row>
    <row r="11926" spans="1:6">
      <c r="A11926" s="2" t="s">
        <v>11926</v>
      </c>
      <c r="C11926" s="10">
        <f>+Tabla1[[#This Row],[2023]]/SUM(Tabla1[2023])</f>
        <v>0</v>
      </c>
      <c r="D11926" s="6">
        <v>4276.7</v>
      </c>
      <c r="E11926" s="8">
        <f>+Tabla1[[#This Row],[2024]]/SUM(Tabla1[2024])</f>
        <v>1.0338890080398382E-6</v>
      </c>
      <c r="F11926" s="12">
        <f>+IF(Tabla1[[#This Row],[2024%]]&gt;Tabla1[[#This Row],[2023%]],1,0)</f>
        <v>1</v>
      </c>
    </row>
    <row r="11927" spans="1:6">
      <c r="A11927" s="2" t="s">
        <v>11927</v>
      </c>
      <c r="C11927" s="10">
        <f>+Tabla1[[#This Row],[2023]]/SUM(Tabla1[2023])</f>
        <v>0</v>
      </c>
      <c r="D11927" s="6">
        <v>4276.1400000000003</v>
      </c>
      <c r="E11927" s="8">
        <f>+Tabla1[[#This Row],[2024]]/SUM(Tabla1[2024])</f>
        <v>1.0337536284610738E-6</v>
      </c>
      <c r="F11927" s="12">
        <f>+IF(Tabla1[[#This Row],[2024%]]&gt;Tabla1[[#This Row],[2023%]],1,0)</f>
        <v>1</v>
      </c>
    </row>
    <row r="11928" spans="1:6">
      <c r="A11928" s="2" t="s">
        <v>11928</v>
      </c>
      <c r="B11928" s="6">
        <v>4275</v>
      </c>
      <c r="C11928" s="10">
        <f>+Tabla1[[#This Row],[2023]]/SUM(Tabla1[2023])</f>
        <v>1.1458079683009057E-6</v>
      </c>
      <c r="E11928" s="8">
        <f>+Tabla1[[#This Row],[2024]]/SUM(Tabla1[2024])</f>
        <v>0</v>
      </c>
      <c r="F11928" s="12">
        <f>+IF(Tabla1[[#This Row],[2024%]]&gt;Tabla1[[#This Row],[2023%]],1,0)</f>
        <v>0</v>
      </c>
    </row>
    <row r="11929" spans="1:6">
      <c r="A11929" s="2" t="s">
        <v>11929</v>
      </c>
      <c r="C11929" s="10">
        <f>+Tabla1[[#This Row],[2023]]/SUM(Tabla1[2023])</f>
        <v>0</v>
      </c>
      <c r="D11929" s="6">
        <v>4274.97</v>
      </c>
      <c r="E11929" s="8">
        <f>+Tabla1[[#This Row],[2024]]/SUM(Tabla1[2024])</f>
        <v>1.0334707818411549E-6</v>
      </c>
      <c r="F11929" s="12">
        <f>+IF(Tabla1[[#This Row],[2024%]]&gt;Tabla1[[#This Row],[2023%]],1,0)</f>
        <v>1</v>
      </c>
    </row>
    <row r="11930" spans="1:6">
      <c r="A11930" s="2" t="s">
        <v>11930</v>
      </c>
      <c r="C11930" s="10">
        <f>+Tabla1[[#This Row],[2023]]/SUM(Tabla1[2023])</f>
        <v>0</v>
      </c>
      <c r="D11930" s="6">
        <v>4274.7</v>
      </c>
      <c r="E11930" s="8">
        <f>+Tabla1[[#This Row],[2024]]/SUM(Tabla1[2024])</f>
        <v>1.0334055095442505E-6</v>
      </c>
      <c r="F11930" s="12">
        <f>+IF(Tabla1[[#This Row],[2024%]]&gt;Tabla1[[#This Row],[2023%]],1,0)</f>
        <v>1</v>
      </c>
    </row>
    <row r="11931" spans="1:6">
      <c r="A11931" s="2" t="s">
        <v>11931</v>
      </c>
      <c r="B11931" s="6">
        <v>3830</v>
      </c>
      <c r="C11931" s="10">
        <f>+Tabla1[[#This Row],[2023]]/SUM(Tabla1[2023])</f>
        <v>1.0265367294953143E-6</v>
      </c>
      <c r="D11931" s="6">
        <v>441.79</v>
      </c>
      <c r="E11931" s="8">
        <f>+Tabla1[[#This Row],[2024]]/SUM(Tabla1[2024])</f>
        <v>1.0680240018283259E-7</v>
      </c>
      <c r="F11931" s="12">
        <f>+IF(Tabla1[[#This Row],[2024%]]&gt;Tabla1[[#This Row],[2023%]],1,0)</f>
        <v>0</v>
      </c>
    </row>
    <row r="11932" spans="1:6">
      <c r="A11932" s="2" t="s">
        <v>11932</v>
      </c>
      <c r="B11932" s="6">
        <v>4270</v>
      </c>
      <c r="C11932" s="10">
        <f>+Tabla1[[#This Row],[2023]]/SUM(Tabla1[2023])</f>
        <v>1.1444678420221912E-6</v>
      </c>
      <c r="E11932" s="8">
        <f>+Tabla1[[#This Row],[2024]]/SUM(Tabla1[2024])</f>
        <v>0</v>
      </c>
      <c r="F11932" s="12">
        <f>+IF(Tabla1[[#This Row],[2024%]]&gt;Tabla1[[#This Row],[2023%]],1,0)</f>
        <v>0</v>
      </c>
    </row>
    <row r="11933" spans="1:6">
      <c r="A11933" s="2" t="s">
        <v>11933</v>
      </c>
      <c r="C11933" s="10">
        <f>+Tabla1[[#This Row],[2023]]/SUM(Tabla1[2023])</f>
        <v>0</v>
      </c>
      <c r="D11933" s="6">
        <v>4266.7800000000007</v>
      </c>
      <c r="E11933" s="8">
        <f>+Tabla1[[#This Row],[2024]]/SUM(Tabla1[2024])</f>
        <v>1.0314908555017236E-6</v>
      </c>
      <c r="F11933" s="12">
        <f>+IF(Tabla1[[#This Row],[2024%]]&gt;Tabla1[[#This Row],[2023%]],1,0)</f>
        <v>1</v>
      </c>
    </row>
    <row r="11934" spans="1:6">
      <c r="A11934" s="2" t="s">
        <v>11934</v>
      </c>
      <c r="C11934" s="10">
        <f>+Tabla1[[#This Row],[2023]]/SUM(Tabla1[2023])</f>
        <v>0</v>
      </c>
      <c r="D11934" s="6">
        <v>4266.5</v>
      </c>
      <c r="E11934" s="8">
        <f>+Tabla1[[#This Row],[2024]]/SUM(Tabla1[2024])</f>
        <v>1.0314231657123412E-6</v>
      </c>
      <c r="F11934" s="12">
        <f>+IF(Tabla1[[#This Row],[2024%]]&gt;Tabla1[[#This Row],[2023%]],1,0)</f>
        <v>1</v>
      </c>
    </row>
    <row r="11935" spans="1:6">
      <c r="A11935" s="2" t="s">
        <v>11935</v>
      </c>
      <c r="C11935" s="10">
        <f>+Tabla1[[#This Row],[2023]]/SUM(Tabla1[2023])</f>
        <v>0</v>
      </c>
      <c r="D11935" s="6">
        <v>4266.3999999999996</v>
      </c>
      <c r="E11935" s="8">
        <f>+Tabla1[[#This Row],[2024]]/SUM(Tabla1[2024])</f>
        <v>1.0313989907875618E-6</v>
      </c>
      <c r="F11935" s="12">
        <f>+IF(Tabla1[[#This Row],[2024%]]&gt;Tabla1[[#This Row],[2023%]],1,0)</f>
        <v>1</v>
      </c>
    </row>
    <row r="11936" spans="1:6">
      <c r="A11936" s="2" t="s">
        <v>11936</v>
      </c>
      <c r="B11936" s="6">
        <v>4265</v>
      </c>
      <c r="C11936" s="10">
        <f>+Tabla1[[#This Row],[2023]]/SUM(Tabla1[2023])</f>
        <v>1.1431277157434768E-6</v>
      </c>
      <c r="E11936" s="8">
        <f>+Tabla1[[#This Row],[2024]]/SUM(Tabla1[2024])</f>
        <v>0</v>
      </c>
      <c r="F11936" s="12">
        <f>+IF(Tabla1[[#This Row],[2024%]]&gt;Tabla1[[#This Row],[2023%]],1,0)</f>
        <v>0</v>
      </c>
    </row>
    <row r="11937" spans="1:6">
      <c r="A11937" s="2" t="s">
        <v>11937</v>
      </c>
      <c r="C11937" s="10">
        <f>+Tabla1[[#This Row],[2023]]/SUM(Tabla1[2023])</f>
        <v>0</v>
      </c>
      <c r="D11937" s="6">
        <v>4259.46</v>
      </c>
      <c r="E11937" s="8">
        <f>+Tabla1[[#This Row],[2024]]/SUM(Tabla1[2024])</f>
        <v>1.0297212510078727E-6</v>
      </c>
      <c r="F11937" s="12">
        <f>+IF(Tabla1[[#This Row],[2024%]]&gt;Tabla1[[#This Row],[2023%]],1,0)</f>
        <v>1</v>
      </c>
    </row>
    <row r="11938" spans="1:6">
      <c r="A11938" s="2" t="s">
        <v>11938</v>
      </c>
      <c r="C11938" s="10">
        <f>+Tabla1[[#This Row],[2023]]/SUM(Tabla1[2023])</f>
        <v>0</v>
      </c>
      <c r="D11938" s="6">
        <v>4258.5200000000004</v>
      </c>
      <c r="E11938" s="8">
        <f>+Tabla1[[#This Row],[2024]]/SUM(Tabla1[2024])</f>
        <v>1.0294940067149468E-6</v>
      </c>
      <c r="F11938" s="12">
        <f>+IF(Tabla1[[#This Row],[2024%]]&gt;Tabla1[[#This Row],[2023%]],1,0)</f>
        <v>1</v>
      </c>
    </row>
    <row r="11939" spans="1:6">
      <c r="A11939" s="2" t="s">
        <v>11939</v>
      </c>
      <c r="C11939" s="10">
        <f>+Tabla1[[#This Row],[2023]]/SUM(Tabla1[2023])</f>
        <v>0</v>
      </c>
      <c r="D11939" s="6">
        <v>4254.75</v>
      </c>
      <c r="E11939" s="8">
        <f>+Tabla1[[#This Row],[2024]]/SUM(Tabla1[2024])</f>
        <v>1.0285826120507638E-6</v>
      </c>
      <c r="F11939" s="12">
        <f>+IF(Tabla1[[#This Row],[2024%]]&gt;Tabla1[[#This Row],[2023%]],1,0)</f>
        <v>1</v>
      </c>
    </row>
    <row r="11940" spans="1:6">
      <c r="A11940" s="2" t="s">
        <v>11940</v>
      </c>
      <c r="C11940" s="10">
        <f>+Tabla1[[#This Row],[2023]]/SUM(Tabla1[2023])</f>
        <v>0</v>
      </c>
      <c r="D11940" s="6">
        <v>4253.4799999999996</v>
      </c>
      <c r="E11940" s="8">
        <f>+Tabla1[[#This Row],[2024]]/SUM(Tabla1[2024])</f>
        <v>1.0282755905060657E-6</v>
      </c>
      <c r="F11940" s="12">
        <f>+IF(Tabla1[[#This Row],[2024%]]&gt;Tabla1[[#This Row],[2023%]],1,0)</f>
        <v>1</v>
      </c>
    </row>
    <row r="11941" spans="1:6">
      <c r="A11941" s="2" t="s">
        <v>11941</v>
      </c>
      <c r="B11941" s="6">
        <v>480.29</v>
      </c>
      <c r="C11941" s="10">
        <f>+Tabla1[[#This Row],[2023]]/SUM(Tabla1[2023])</f>
        <v>1.2872985008075837E-7</v>
      </c>
      <c r="D11941" s="6">
        <v>3771.5</v>
      </c>
      <c r="E11941" s="8">
        <f>+Tabla1[[#This Row],[2024]]/SUM(Tabla1[2024])</f>
        <v>9.1175728805439938E-7</v>
      </c>
      <c r="F11941" s="12">
        <f>+IF(Tabla1[[#This Row],[2024%]]&gt;Tabla1[[#This Row],[2023%]],1,0)</f>
        <v>1</v>
      </c>
    </row>
    <row r="11942" spans="1:6">
      <c r="A11942" s="2" t="s">
        <v>11942</v>
      </c>
      <c r="B11942" s="6">
        <v>4249.91</v>
      </c>
      <c r="C11942" s="10">
        <f>+Tabla1[[#This Row],[2023]]/SUM(Tabla1[2023])</f>
        <v>1.1390832146343164E-6</v>
      </c>
      <c r="E11942" s="8">
        <f>+Tabla1[[#This Row],[2024]]/SUM(Tabla1[2024])</f>
        <v>0</v>
      </c>
      <c r="F11942" s="12">
        <f>+IF(Tabla1[[#This Row],[2024%]]&gt;Tabla1[[#This Row],[2023%]],1,0)</f>
        <v>0</v>
      </c>
    </row>
    <row r="11943" spans="1:6">
      <c r="A11943" s="2" t="s">
        <v>11943</v>
      </c>
      <c r="C11943" s="10">
        <f>+Tabla1[[#This Row],[2023]]/SUM(Tabla1[2023])</f>
        <v>0</v>
      </c>
      <c r="D11943" s="6">
        <v>4248.8100000000004</v>
      </c>
      <c r="E11943" s="8">
        <f>+Tabla1[[#This Row],[2024]]/SUM(Tabla1[2024])</f>
        <v>1.0271466215188686E-6</v>
      </c>
      <c r="F11943" s="12">
        <f>+IF(Tabla1[[#This Row],[2024%]]&gt;Tabla1[[#This Row],[2023%]],1,0)</f>
        <v>1</v>
      </c>
    </row>
    <row r="11944" spans="1:6">
      <c r="A11944" s="2" t="s">
        <v>11944</v>
      </c>
      <c r="B11944" s="6">
        <v>4248.630000000001</v>
      </c>
      <c r="C11944" s="10">
        <f>+Tabla1[[#This Row],[2023]]/SUM(Tabla1[2023])</f>
        <v>1.1387401423069657E-6</v>
      </c>
      <c r="E11944" s="8">
        <f>+Tabla1[[#This Row],[2024]]/SUM(Tabla1[2024])</f>
        <v>0</v>
      </c>
      <c r="F11944" s="12">
        <f>+IF(Tabla1[[#This Row],[2024%]]&gt;Tabla1[[#This Row],[2023%]],1,0)</f>
        <v>0</v>
      </c>
    </row>
    <row r="11945" spans="1:6">
      <c r="A11945" s="2" t="s">
        <v>11945</v>
      </c>
      <c r="B11945" s="6">
        <v>1468.65</v>
      </c>
      <c r="C11945" s="10">
        <f>+Tabla1[[#This Row],[2023]]/SUM(Tabla1[2023])</f>
        <v>3.9363529184681297E-7</v>
      </c>
      <c r="D11945" s="6">
        <v>2778.4300000000003</v>
      </c>
      <c r="E11945" s="8">
        <f>+Tabla1[[#This Row],[2024]]/SUM(Tabla1[2024])</f>
        <v>6.7168336254778876E-7</v>
      </c>
      <c r="F11945" s="12">
        <f>+IF(Tabla1[[#This Row],[2024%]]&gt;Tabla1[[#This Row],[2023%]],1,0)</f>
        <v>1</v>
      </c>
    </row>
    <row r="11946" spans="1:6">
      <c r="A11946" s="2" t="s">
        <v>11946</v>
      </c>
      <c r="B11946" s="6">
        <v>4077.83</v>
      </c>
      <c r="C11946" s="10">
        <f>+Tabla1[[#This Row],[2023]]/SUM(Tabla1[2023])</f>
        <v>1.0929614286260778E-6</v>
      </c>
      <c r="D11946" s="6">
        <v>165.08</v>
      </c>
      <c r="E11946" s="8">
        <f>+Tabla1[[#This Row],[2024]]/SUM(Tabla1[2024])</f>
        <v>3.9907965825804126E-8</v>
      </c>
      <c r="F11946" s="12">
        <f>+IF(Tabla1[[#This Row],[2024%]]&gt;Tabla1[[#This Row],[2023%]],1,0)</f>
        <v>0</v>
      </c>
    </row>
    <row r="11947" spans="1:6">
      <c r="A11947" s="2" t="s">
        <v>11947</v>
      </c>
      <c r="B11947" s="6">
        <v>4239.74</v>
      </c>
      <c r="C11947" s="10">
        <f>+Tabla1[[#This Row],[2023]]/SUM(Tabla1[2023])</f>
        <v>1.136357397783411E-6</v>
      </c>
      <c r="E11947" s="8">
        <f>+Tabla1[[#This Row],[2024]]/SUM(Tabla1[2024])</f>
        <v>0</v>
      </c>
      <c r="F11947" s="12">
        <f>+IF(Tabla1[[#This Row],[2024%]]&gt;Tabla1[[#This Row],[2023%]],1,0)</f>
        <v>0</v>
      </c>
    </row>
    <row r="11948" spans="1:6">
      <c r="A11948" s="2" t="s">
        <v>11948</v>
      </c>
      <c r="C11948" s="10">
        <f>+Tabla1[[#This Row],[2023]]/SUM(Tabla1[2023])</f>
        <v>0</v>
      </c>
      <c r="D11948" s="6">
        <v>4237.79</v>
      </c>
      <c r="E11948" s="8">
        <f>+Tabla1[[#This Row],[2024]]/SUM(Tabla1[2024])</f>
        <v>1.0244825448081807E-6</v>
      </c>
      <c r="F11948" s="12">
        <f>+IF(Tabla1[[#This Row],[2024%]]&gt;Tabla1[[#This Row],[2023%]],1,0)</f>
        <v>1</v>
      </c>
    </row>
    <row r="11949" spans="1:6">
      <c r="A11949" s="2" t="s">
        <v>11949</v>
      </c>
      <c r="C11949" s="10">
        <f>+Tabla1[[#This Row],[2023]]/SUM(Tabla1[2023])</f>
        <v>0</v>
      </c>
      <c r="D11949" s="6">
        <v>4235.84</v>
      </c>
      <c r="E11949" s="8">
        <f>+Tabla1[[#This Row],[2024]]/SUM(Tabla1[2024])</f>
        <v>1.0240111337749827E-6</v>
      </c>
      <c r="F11949" s="12">
        <f>+IF(Tabla1[[#This Row],[2024%]]&gt;Tabla1[[#This Row],[2023%]],1,0)</f>
        <v>1</v>
      </c>
    </row>
    <row r="11950" spans="1:6">
      <c r="A11950" s="2" t="s">
        <v>11950</v>
      </c>
      <c r="C11950" s="10">
        <f>+Tabla1[[#This Row],[2023]]/SUM(Tabla1[2023])</f>
        <v>0</v>
      </c>
      <c r="D11950" s="6">
        <v>4232.8500000000004</v>
      </c>
      <c r="E11950" s="8">
        <f>+Tabla1[[#This Row],[2024]]/SUM(Tabla1[2024])</f>
        <v>1.0232883035240792E-6</v>
      </c>
      <c r="F11950" s="12">
        <f>+IF(Tabla1[[#This Row],[2024%]]&gt;Tabla1[[#This Row],[2023%]],1,0)</f>
        <v>1</v>
      </c>
    </row>
    <row r="11951" spans="1:6">
      <c r="A11951" s="2" t="s">
        <v>11951</v>
      </c>
      <c r="C11951" s="10">
        <f>+Tabla1[[#This Row],[2023]]/SUM(Tabla1[2023])</f>
        <v>0</v>
      </c>
      <c r="D11951" s="6">
        <v>4230.82</v>
      </c>
      <c r="E11951" s="8">
        <f>+Tabla1[[#This Row],[2024]]/SUM(Tabla1[2024])</f>
        <v>1.0227975525510576E-6</v>
      </c>
      <c r="F11951" s="12">
        <f>+IF(Tabla1[[#This Row],[2024%]]&gt;Tabla1[[#This Row],[2023%]],1,0)</f>
        <v>1</v>
      </c>
    </row>
    <row r="11952" spans="1:6">
      <c r="A11952" s="2" t="s">
        <v>11952</v>
      </c>
      <c r="B11952" s="6">
        <v>4225.8999999999996</v>
      </c>
      <c r="C11952" s="10">
        <f>+Tabla1[[#This Row],[2023]]/SUM(Tabla1[2023])</f>
        <v>1.1326479282439292E-6</v>
      </c>
      <c r="E11952" s="8">
        <f>+Tabla1[[#This Row],[2024]]/SUM(Tabla1[2024])</f>
        <v>0</v>
      </c>
      <c r="F11952" s="12">
        <f>+IF(Tabla1[[#This Row],[2024%]]&gt;Tabla1[[#This Row],[2023%]],1,0)</f>
        <v>0</v>
      </c>
    </row>
    <row r="11953" spans="1:6">
      <c r="A11953" s="2" t="s">
        <v>11953</v>
      </c>
      <c r="B11953" s="6">
        <v>118.85</v>
      </c>
      <c r="C11953" s="10">
        <f>+Tabla1[[#This Row],[2023]]/SUM(Tabla1[2023])</f>
        <v>3.1854801645043895E-8</v>
      </c>
      <c r="D11953" s="6">
        <v>4106.07</v>
      </c>
      <c r="E11953" s="8">
        <f>+Tabla1[[#This Row],[2024]]/SUM(Tabla1[2024])</f>
        <v>9.9263933388877843E-7</v>
      </c>
      <c r="F11953" s="12">
        <f>+IF(Tabla1[[#This Row],[2024%]]&gt;Tabla1[[#This Row],[2023%]],1,0)</f>
        <v>1</v>
      </c>
    </row>
    <row r="11954" spans="1:6">
      <c r="A11954" s="2" t="s">
        <v>11954</v>
      </c>
      <c r="B11954" s="6">
        <v>4224.04</v>
      </c>
      <c r="C11954" s="10">
        <f>+Tabla1[[#This Row],[2023]]/SUM(Tabla1[2023])</f>
        <v>1.1321494012682476E-6</v>
      </c>
      <c r="E11954" s="8">
        <f>+Tabla1[[#This Row],[2024]]/SUM(Tabla1[2024])</f>
        <v>0</v>
      </c>
      <c r="F11954" s="12">
        <f>+IF(Tabla1[[#This Row],[2024%]]&gt;Tabla1[[#This Row],[2023%]],1,0)</f>
        <v>0</v>
      </c>
    </row>
    <row r="11955" spans="1:6">
      <c r="A11955" s="2" t="s">
        <v>11955</v>
      </c>
      <c r="B11955" s="6">
        <v>4219.5</v>
      </c>
      <c r="C11955" s="10">
        <f>+Tabla1[[#This Row],[2023]]/SUM(Tabla1[2023])</f>
        <v>1.1309325666071748E-6</v>
      </c>
      <c r="E11955" s="8">
        <f>+Tabla1[[#This Row],[2024]]/SUM(Tabla1[2024])</f>
        <v>0</v>
      </c>
      <c r="F11955" s="12">
        <f>+IF(Tabla1[[#This Row],[2024%]]&gt;Tabla1[[#This Row],[2023%]],1,0)</f>
        <v>0</v>
      </c>
    </row>
    <row r="11956" spans="1:6">
      <c r="A11956" s="2" t="s">
        <v>11956</v>
      </c>
      <c r="B11956" s="6">
        <v>3701.96</v>
      </c>
      <c r="C11956" s="10">
        <f>+Tabla1[[#This Row],[2023]]/SUM(Tabla1[2023])</f>
        <v>9.9221877574999328E-7</v>
      </c>
      <c r="D11956" s="6">
        <v>517.29999999999995</v>
      </c>
      <c r="E11956" s="8">
        <f>+Tabla1[[#This Row],[2024]]/SUM(Tabla1[2024])</f>
        <v>1.2505688588374408E-7</v>
      </c>
      <c r="F11956" s="12">
        <f>+IF(Tabla1[[#This Row],[2024%]]&gt;Tabla1[[#This Row],[2023%]],1,0)</f>
        <v>0</v>
      </c>
    </row>
    <row r="11957" spans="1:6">
      <c r="A11957" s="2" t="s">
        <v>11957</v>
      </c>
      <c r="C11957" s="10">
        <f>+Tabla1[[#This Row],[2023]]/SUM(Tabla1[2023])</f>
        <v>0</v>
      </c>
      <c r="D11957" s="6">
        <v>4218.0600000000004</v>
      </c>
      <c r="E11957" s="8">
        <f>+Tabla1[[#This Row],[2024]]/SUM(Tabla1[2024])</f>
        <v>1.0197128321492086E-6</v>
      </c>
      <c r="F11957" s="12">
        <f>+IF(Tabla1[[#This Row],[2024%]]&gt;Tabla1[[#This Row],[2023%]],1,0)</f>
        <v>1</v>
      </c>
    </row>
    <row r="11958" spans="1:6">
      <c r="A11958" s="2" t="s">
        <v>11958</v>
      </c>
      <c r="B11958" s="6">
        <v>4217.5200000000004</v>
      </c>
      <c r="C11958" s="10">
        <f>+Tabla1[[#This Row],[2023]]/SUM(Tabla1[2023])</f>
        <v>1.1304018766008039E-6</v>
      </c>
      <c r="E11958" s="8">
        <f>+Tabla1[[#This Row],[2024]]/SUM(Tabla1[2024])</f>
        <v>0</v>
      </c>
      <c r="F11958" s="12">
        <f>+IF(Tabla1[[#This Row],[2024%]]&gt;Tabla1[[#This Row],[2023%]],1,0)</f>
        <v>0</v>
      </c>
    </row>
    <row r="11959" spans="1:6">
      <c r="A11959" s="2" t="s">
        <v>11959</v>
      </c>
      <c r="B11959" s="6">
        <v>4217.4399999999996</v>
      </c>
      <c r="C11959" s="10">
        <f>+Tabla1[[#This Row],[2023]]/SUM(Tabla1[2023])</f>
        <v>1.1303804345803442E-6</v>
      </c>
      <c r="E11959" s="8">
        <f>+Tabla1[[#This Row],[2024]]/SUM(Tabla1[2024])</f>
        <v>0</v>
      </c>
      <c r="F11959" s="12">
        <f>+IF(Tabla1[[#This Row],[2024%]]&gt;Tabla1[[#This Row],[2023%]],1,0)</f>
        <v>0</v>
      </c>
    </row>
    <row r="11960" spans="1:6">
      <c r="A11960" s="2" t="s">
        <v>11960</v>
      </c>
      <c r="B11960" s="6">
        <v>4216.99</v>
      </c>
      <c r="C11960" s="10">
        <f>+Tabla1[[#This Row],[2023]]/SUM(Tabla1[2023])</f>
        <v>1.1302598232152599E-6</v>
      </c>
      <c r="E11960" s="8">
        <f>+Tabla1[[#This Row],[2024]]/SUM(Tabla1[2024])</f>
        <v>0</v>
      </c>
      <c r="F11960" s="12">
        <f>+IF(Tabla1[[#This Row],[2024%]]&gt;Tabla1[[#This Row],[2023%]],1,0)</f>
        <v>0</v>
      </c>
    </row>
    <row r="11961" spans="1:6">
      <c r="A11961" s="2" t="s">
        <v>11961</v>
      </c>
      <c r="C11961" s="10">
        <f>+Tabla1[[#This Row],[2023]]/SUM(Tabla1[2023])</f>
        <v>0</v>
      </c>
      <c r="D11961" s="6">
        <v>4215.97</v>
      </c>
      <c r="E11961" s="8">
        <f>+Tabla1[[#This Row],[2024]]/SUM(Tabla1[2024])</f>
        <v>1.0192075762213194E-6</v>
      </c>
      <c r="F11961" s="12">
        <f>+IF(Tabla1[[#This Row],[2024%]]&gt;Tabla1[[#This Row],[2023%]],1,0)</f>
        <v>1</v>
      </c>
    </row>
    <row r="11962" spans="1:6">
      <c r="A11962" s="2" t="s">
        <v>11962</v>
      </c>
      <c r="B11962" s="6">
        <v>971.77</v>
      </c>
      <c r="C11962" s="10">
        <f>+Tabla1[[#This Row],[2023]]/SUM(Tabla1[2023])</f>
        <v>2.6045890277327981E-7</v>
      </c>
      <c r="D11962" s="6">
        <v>3244.08</v>
      </c>
      <c r="E11962" s="8">
        <f>+Tabla1[[#This Row],[2024]]/SUM(Tabla1[2024])</f>
        <v>7.842538997829818E-7</v>
      </c>
      <c r="F11962" s="12">
        <f>+IF(Tabla1[[#This Row],[2024%]]&gt;Tabla1[[#This Row],[2023%]],1,0)</f>
        <v>1</v>
      </c>
    </row>
    <row r="11963" spans="1:6">
      <c r="A11963" s="2" t="s">
        <v>11963</v>
      </c>
      <c r="C11963" s="10">
        <f>+Tabla1[[#This Row],[2023]]/SUM(Tabla1[2023])</f>
        <v>0</v>
      </c>
      <c r="D11963" s="6">
        <v>4210.3999999999996</v>
      </c>
      <c r="E11963" s="8">
        <f>+Tabla1[[#This Row],[2024]]/SUM(Tabla1[2024])</f>
        <v>1.0178610329111077E-6</v>
      </c>
      <c r="F11963" s="12">
        <f>+IF(Tabla1[[#This Row],[2024%]]&gt;Tabla1[[#This Row],[2023%]],1,0)</f>
        <v>1</v>
      </c>
    </row>
    <row r="11964" spans="1:6">
      <c r="A11964" s="2" t="s">
        <v>11964</v>
      </c>
      <c r="B11964" s="6">
        <v>4209.7299999999996</v>
      </c>
      <c r="C11964" s="10">
        <f>+Tabla1[[#This Row],[2023]]/SUM(Tabla1[2023])</f>
        <v>1.1283139598585666E-6</v>
      </c>
      <c r="E11964" s="8">
        <f>+Tabla1[[#This Row],[2024]]/SUM(Tabla1[2024])</f>
        <v>0</v>
      </c>
      <c r="F11964" s="12">
        <f>+IF(Tabla1[[#This Row],[2024%]]&gt;Tabla1[[#This Row],[2023%]],1,0)</f>
        <v>0</v>
      </c>
    </row>
    <row r="11965" spans="1:6">
      <c r="A11965" s="2" t="s">
        <v>11965</v>
      </c>
      <c r="C11965" s="10">
        <f>+Tabla1[[#This Row],[2023]]/SUM(Tabla1[2023])</f>
        <v>0</v>
      </c>
      <c r="D11965" s="6">
        <v>4204.82</v>
      </c>
      <c r="E11965" s="8">
        <f>+Tabla1[[#This Row],[2024]]/SUM(Tabla1[2024])</f>
        <v>1.0165120721084182E-6</v>
      </c>
      <c r="F11965" s="12">
        <f>+IF(Tabla1[[#This Row],[2024%]]&gt;Tabla1[[#This Row],[2023%]],1,0)</f>
        <v>1</v>
      </c>
    </row>
    <row r="11966" spans="1:6">
      <c r="A11966" s="2" t="s">
        <v>11966</v>
      </c>
      <c r="C11966" s="10">
        <f>+Tabla1[[#This Row],[2023]]/SUM(Tabla1[2023])</f>
        <v>0</v>
      </c>
      <c r="D11966" s="6">
        <v>4202.99</v>
      </c>
      <c r="E11966" s="8">
        <f>+Tabla1[[#This Row],[2024]]/SUM(Tabla1[2024])</f>
        <v>1.0160696709849555E-6</v>
      </c>
      <c r="F11966" s="12">
        <f>+IF(Tabla1[[#This Row],[2024%]]&gt;Tabla1[[#This Row],[2023%]],1,0)</f>
        <v>1</v>
      </c>
    </row>
    <row r="11967" spans="1:6">
      <c r="A11967" s="2" t="s">
        <v>11967</v>
      </c>
      <c r="C11967" s="10">
        <f>+Tabla1[[#This Row],[2023]]/SUM(Tabla1[2023])</f>
        <v>0</v>
      </c>
      <c r="D11967" s="6">
        <v>4202.8</v>
      </c>
      <c r="E11967" s="8">
        <f>+Tabla1[[#This Row],[2024]]/SUM(Tabla1[2024])</f>
        <v>1.0160237386278748E-6</v>
      </c>
      <c r="F11967" s="12">
        <f>+IF(Tabla1[[#This Row],[2024%]]&gt;Tabla1[[#This Row],[2023%]],1,0)</f>
        <v>1</v>
      </c>
    </row>
    <row r="11968" spans="1:6">
      <c r="A11968" s="2" t="s">
        <v>11968</v>
      </c>
      <c r="C11968" s="10">
        <f>+Tabla1[[#This Row],[2023]]/SUM(Tabla1[2023])</f>
        <v>0</v>
      </c>
      <c r="D11968" s="6">
        <v>4201.67</v>
      </c>
      <c r="E11968" s="8">
        <f>+Tabla1[[#This Row],[2024]]/SUM(Tabla1[2024])</f>
        <v>1.0157505619778678E-6</v>
      </c>
      <c r="F11968" s="12">
        <f>+IF(Tabla1[[#This Row],[2024%]]&gt;Tabla1[[#This Row],[2023%]],1,0)</f>
        <v>1</v>
      </c>
    </row>
    <row r="11969" spans="1:6">
      <c r="A11969" s="2" t="s">
        <v>11969</v>
      </c>
      <c r="B11969" s="6">
        <v>4200.0200000000004</v>
      </c>
      <c r="C11969" s="10">
        <f>+Tabla1[[#This Row],[2023]]/SUM(Tabla1[2023])</f>
        <v>1.1257114346253031E-6</v>
      </c>
      <c r="E11969" s="8">
        <f>+Tabla1[[#This Row],[2024]]/SUM(Tabla1[2024])</f>
        <v>0</v>
      </c>
      <c r="F11969" s="12">
        <f>+IF(Tabla1[[#This Row],[2024%]]&gt;Tabla1[[#This Row],[2023%]],1,0)</f>
        <v>0</v>
      </c>
    </row>
    <row r="11970" spans="1:6">
      <c r="A11970" s="2" t="s">
        <v>11970</v>
      </c>
      <c r="B11970" s="6">
        <v>4194</v>
      </c>
      <c r="C11970" s="10">
        <f>+Tabla1[[#This Row],[2023]]/SUM(Tabla1[2023])</f>
        <v>1.1240979225857307E-6</v>
      </c>
      <c r="E11970" s="8">
        <f>+Tabla1[[#This Row],[2024]]/SUM(Tabla1[2024])</f>
        <v>0</v>
      </c>
      <c r="F11970" s="12">
        <f>+IF(Tabla1[[#This Row],[2024%]]&gt;Tabla1[[#This Row],[2023%]],1,0)</f>
        <v>0</v>
      </c>
    </row>
    <row r="11971" spans="1:6">
      <c r="A11971" s="2" t="s">
        <v>11971</v>
      </c>
      <c r="B11971" s="6">
        <v>2560.9899999999998</v>
      </c>
      <c r="C11971" s="10">
        <f>+Tabla1[[#This Row],[2023]]/SUM(Tabla1[2023])</f>
        <v>6.8640999970501439E-7</v>
      </c>
      <c r="D11971" s="6">
        <v>1631.14</v>
      </c>
      <c r="E11971" s="8">
        <f>+Tabla1[[#This Row],[2024]]/SUM(Tabla1[2024])</f>
        <v>3.9432686804641474E-7</v>
      </c>
      <c r="F11971" s="12">
        <f>+IF(Tabla1[[#This Row],[2024%]]&gt;Tabla1[[#This Row],[2023%]],1,0)</f>
        <v>0</v>
      </c>
    </row>
    <row r="11972" spans="1:6">
      <c r="A11972" s="2" t="s">
        <v>11972</v>
      </c>
      <c r="B11972" s="6">
        <v>2848.8</v>
      </c>
      <c r="C11972" s="10">
        <f>+Tabla1[[#This Row],[2023]]/SUM(Tabla1[2023])</f>
        <v>7.6355034856037907E-7</v>
      </c>
      <c r="D11972" s="6">
        <v>1343.23</v>
      </c>
      <c r="E11972" s="8">
        <f>+Tabla1[[#This Row],[2024]]/SUM(Tabla1[2024])</f>
        <v>3.2472484211409544E-7</v>
      </c>
      <c r="F11972" s="12">
        <f>+IF(Tabla1[[#This Row],[2024%]]&gt;Tabla1[[#This Row],[2023%]],1,0)</f>
        <v>0</v>
      </c>
    </row>
    <row r="11973" spans="1:6">
      <c r="A11973" s="2" t="s">
        <v>11973</v>
      </c>
      <c r="C11973" s="10">
        <f>+Tabla1[[#This Row],[2023]]/SUM(Tabla1[2023])</f>
        <v>0</v>
      </c>
      <c r="D11973" s="6">
        <v>4191.22</v>
      </c>
      <c r="E11973" s="8">
        <f>+Tabla1[[#This Row],[2024]]/SUM(Tabla1[2024])</f>
        <v>1.0132242823384224E-6</v>
      </c>
      <c r="F11973" s="12">
        <f>+IF(Tabla1[[#This Row],[2024%]]&gt;Tabla1[[#This Row],[2023%]],1,0)</f>
        <v>1</v>
      </c>
    </row>
    <row r="11974" spans="1:6">
      <c r="A11974" s="2" t="s">
        <v>11974</v>
      </c>
      <c r="C11974" s="10">
        <f>+Tabla1[[#This Row],[2023]]/SUM(Tabla1[2023])</f>
        <v>0</v>
      </c>
      <c r="D11974" s="6">
        <v>4187.5200000000004</v>
      </c>
      <c r="E11974" s="8">
        <f>+Tabla1[[#This Row],[2024]]/SUM(Tabla1[2024])</f>
        <v>1.0123298101215854E-6</v>
      </c>
      <c r="F11974" s="12">
        <f>+IF(Tabla1[[#This Row],[2024%]]&gt;Tabla1[[#This Row],[2023%]],1,0)</f>
        <v>1</v>
      </c>
    </row>
    <row r="11975" spans="1:6">
      <c r="A11975" s="2" t="s">
        <v>11975</v>
      </c>
      <c r="C11975" s="10">
        <f>+Tabla1[[#This Row],[2023]]/SUM(Tabla1[2023])</f>
        <v>0</v>
      </c>
      <c r="D11975" s="6">
        <v>4186.8599999999997</v>
      </c>
      <c r="E11975" s="8">
        <f>+Tabla1[[#This Row],[2024]]/SUM(Tabla1[2024])</f>
        <v>1.0121702556180412E-6</v>
      </c>
      <c r="F11975" s="12">
        <f>+IF(Tabla1[[#This Row],[2024%]]&gt;Tabla1[[#This Row],[2023%]],1,0)</f>
        <v>1</v>
      </c>
    </row>
    <row r="11976" spans="1:6">
      <c r="A11976" s="2" t="s">
        <v>11976</v>
      </c>
      <c r="B11976" s="6">
        <v>4185.63</v>
      </c>
      <c r="C11976" s="10">
        <f>+Tabla1[[#This Row],[2023]]/SUM(Tabla1[2023])</f>
        <v>1.1218545511951627E-6</v>
      </c>
      <c r="E11976" s="8">
        <f>+Tabla1[[#This Row],[2024]]/SUM(Tabla1[2024])</f>
        <v>0</v>
      </c>
      <c r="F11976" s="12">
        <f>+IF(Tabla1[[#This Row],[2024%]]&gt;Tabla1[[#This Row],[2023%]],1,0)</f>
        <v>0</v>
      </c>
    </row>
    <row r="11977" spans="1:6">
      <c r="A11977" s="2" t="s">
        <v>11977</v>
      </c>
      <c r="C11977" s="10">
        <f>+Tabla1[[#This Row],[2023]]/SUM(Tabla1[2023])</f>
        <v>0</v>
      </c>
      <c r="D11977" s="6">
        <v>4184</v>
      </c>
      <c r="E11977" s="8">
        <f>+Tabla1[[#This Row],[2024]]/SUM(Tabla1[2024])</f>
        <v>1.011478852769351E-6</v>
      </c>
      <c r="F11977" s="12">
        <f>+IF(Tabla1[[#This Row],[2024%]]&gt;Tabla1[[#This Row],[2023%]],1,0)</f>
        <v>1</v>
      </c>
    </row>
    <row r="11978" spans="1:6">
      <c r="A11978" s="2" t="s">
        <v>11978</v>
      </c>
      <c r="C11978" s="10">
        <f>+Tabla1[[#This Row],[2023]]/SUM(Tabla1[2023])</f>
        <v>0</v>
      </c>
      <c r="D11978" s="6">
        <v>4182.8</v>
      </c>
      <c r="E11978" s="8">
        <f>+Tabla1[[#This Row],[2024]]/SUM(Tabla1[2024])</f>
        <v>1.0111887536719984E-6</v>
      </c>
      <c r="F11978" s="12">
        <f>+IF(Tabla1[[#This Row],[2024%]]&gt;Tabla1[[#This Row],[2023%]],1,0)</f>
        <v>1</v>
      </c>
    </row>
    <row r="11979" spans="1:6">
      <c r="A11979" s="2" t="s">
        <v>11979</v>
      </c>
      <c r="B11979" s="6">
        <v>4182.49</v>
      </c>
      <c r="C11979" s="10">
        <f>+Tabla1[[#This Row],[2023]]/SUM(Tabla1[2023])</f>
        <v>1.1210129518921298E-6</v>
      </c>
      <c r="E11979" s="8">
        <f>+Tabla1[[#This Row],[2024]]/SUM(Tabla1[2024])</f>
        <v>0</v>
      </c>
      <c r="F11979" s="12">
        <f>+IF(Tabla1[[#This Row],[2024%]]&gt;Tabla1[[#This Row],[2023%]],1,0)</f>
        <v>0</v>
      </c>
    </row>
    <row r="11980" spans="1:6">
      <c r="A11980" s="2" t="s">
        <v>11980</v>
      </c>
      <c r="C11980" s="10">
        <f>+Tabla1[[#This Row],[2023]]/SUM(Tabla1[2023])</f>
        <v>0</v>
      </c>
      <c r="D11980" s="6">
        <v>4180</v>
      </c>
      <c r="E11980" s="8">
        <f>+Tabla1[[#This Row],[2024]]/SUM(Tabla1[2024])</f>
        <v>1.0105118557781758E-6</v>
      </c>
      <c r="F11980" s="12">
        <f>+IF(Tabla1[[#This Row],[2024%]]&gt;Tabla1[[#This Row],[2023%]],1,0)</f>
        <v>1</v>
      </c>
    </row>
    <row r="11981" spans="1:6">
      <c r="A11981" s="2" t="s">
        <v>11981</v>
      </c>
      <c r="B11981" s="6">
        <v>4174.79</v>
      </c>
      <c r="C11981" s="10">
        <f>+Tabla1[[#This Row],[2023]]/SUM(Tabla1[2023])</f>
        <v>1.1189491574229095E-6</v>
      </c>
      <c r="E11981" s="8">
        <f>+Tabla1[[#This Row],[2024]]/SUM(Tabla1[2024])</f>
        <v>0</v>
      </c>
      <c r="F11981" s="12">
        <f>+IF(Tabla1[[#This Row],[2024%]]&gt;Tabla1[[#This Row],[2023%]],1,0)</f>
        <v>0</v>
      </c>
    </row>
    <row r="11982" spans="1:6">
      <c r="A11982" s="2" t="s">
        <v>11982</v>
      </c>
      <c r="B11982" s="6">
        <v>4169.4699999999993</v>
      </c>
      <c r="C11982" s="10">
        <f>+Tabla1[[#This Row],[2023]]/SUM(Tabla1[2023])</f>
        <v>1.1175232630623572E-6</v>
      </c>
      <c r="E11982" s="8">
        <f>+Tabla1[[#This Row],[2024]]/SUM(Tabla1[2024])</f>
        <v>0</v>
      </c>
      <c r="F11982" s="12">
        <f>+IF(Tabla1[[#This Row],[2024%]]&gt;Tabla1[[#This Row],[2023%]],1,0)</f>
        <v>0</v>
      </c>
    </row>
    <row r="11983" spans="1:6">
      <c r="A11983" s="2" t="s">
        <v>11983</v>
      </c>
      <c r="B11983" s="6">
        <v>4167</v>
      </c>
      <c r="C11983" s="10">
        <f>+Tabla1[[#This Row],[2023]]/SUM(Tabla1[2023])</f>
        <v>1.1168612406806723E-6</v>
      </c>
      <c r="E11983" s="8">
        <f>+Tabla1[[#This Row],[2024]]/SUM(Tabla1[2024])</f>
        <v>0</v>
      </c>
      <c r="F11983" s="12">
        <f>+IF(Tabla1[[#This Row],[2024%]]&gt;Tabla1[[#This Row],[2023%]],1,0)</f>
        <v>0</v>
      </c>
    </row>
    <row r="11984" spans="1:6">
      <c r="A11984" s="2" t="s">
        <v>11984</v>
      </c>
      <c r="B11984" s="6">
        <v>4165</v>
      </c>
      <c r="C11984" s="10">
        <f>+Tabla1[[#This Row],[2023]]/SUM(Tabla1[2023])</f>
        <v>1.1163251901691865E-6</v>
      </c>
      <c r="E11984" s="8">
        <f>+Tabla1[[#This Row],[2024]]/SUM(Tabla1[2024])</f>
        <v>0</v>
      </c>
      <c r="F11984" s="12">
        <f>+IF(Tabla1[[#This Row],[2024%]]&gt;Tabla1[[#This Row],[2023%]],1,0)</f>
        <v>0</v>
      </c>
    </row>
    <row r="11985" spans="1:6">
      <c r="A11985" s="2" t="s">
        <v>11985</v>
      </c>
      <c r="B11985" s="6">
        <v>658.26</v>
      </c>
      <c r="C11985" s="10">
        <f>+Tabla1[[#This Row],[2023]]/SUM(Tabla1[2023])</f>
        <v>1.7643030484532262E-7</v>
      </c>
      <c r="D11985" s="6">
        <v>3506.4</v>
      </c>
      <c r="E11985" s="8">
        <f>+Tabla1[[#This Row],[2024]]/SUM(Tabla1[2024])</f>
        <v>8.4766956246425724E-7</v>
      </c>
      <c r="F11985" s="12">
        <f>+IF(Tabla1[[#This Row],[2024%]]&gt;Tabla1[[#This Row],[2023%]],1,0)</f>
        <v>1</v>
      </c>
    </row>
    <row r="11986" spans="1:6">
      <c r="A11986" s="2" t="s">
        <v>11986</v>
      </c>
      <c r="B11986" s="6">
        <v>4153.6400000000003</v>
      </c>
      <c r="C11986" s="10">
        <f>+Tabla1[[#This Row],[2023]]/SUM(Tabla1[2023])</f>
        <v>1.1132804232639474E-6</v>
      </c>
      <c r="E11986" s="8">
        <f>+Tabla1[[#This Row],[2024]]/SUM(Tabla1[2024])</f>
        <v>0</v>
      </c>
      <c r="F11986" s="12">
        <f>+IF(Tabla1[[#This Row],[2024%]]&gt;Tabla1[[#This Row],[2023%]],1,0)</f>
        <v>0</v>
      </c>
    </row>
    <row r="11987" spans="1:6">
      <c r="A11987" s="2" t="s">
        <v>11987</v>
      </c>
      <c r="C11987" s="10">
        <f>+Tabla1[[#This Row],[2023]]/SUM(Tabla1[2023])</f>
        <v>0</v>
      </c>
      <c r="D11987" s="6">
        <v>4149.5200000000004</v>
      </c>
      <c r="E11987" s="8">
        <f>+Tabla1[[#This Row],[2024]]/SUM(Tabla1[2024])</f>
        <v>1.0031433387054201E-6</v>
      </c>
      <c r="F11987" s="12">
        <f>+IF(Tabla1[[#This Row],[2024%]]&gt;Tabla1[[#This Row],[2023%]],1,0)</f>
        <v>1</v>
      </c>
    </row>
    <row r="11988" spans="1:6">
      <c r="A11988" s="2" t="s">
        <v>11988</v>
      </c>
      <c r="B11988" s="6">
        <v>4145.3</v>
      </c>
      <c r="C11988" s="10">
        <f>+Tabla1[[#This Row],[2023]]/SUM(Tabla1[2023])</f>
        <v>1.1110450926310515E-6</v>
      </c>
      <c r="E11988" s="8">
        <f>+Tabla1[[#This Row],[2024]]/SUM(Tabla1[2024])</f>
        <v>0</v>
      </c>
      <c r="F11988" s="12">
        <f>+IF(Tabla1[[#This Row],[2024%]]&gt;Tabla1[[#This Row],[2023%]],1,0)</f>
        <v>0</v>
      </c>
    </row>
    <row r="11989" spans="1:6">
      <c r="A11989" s="2" t="s">
        <v>11989</v>
      </c>
      <c r="C11989" s="10">
        <f>+Tabla1[[#This Row],[2023]]/SUM(Tabla1[2023])</f>
        <v>0</v>
      </c>
      <c r="D11989" s="6">
        <v>4144.26</v>
      </c>
      <c r="E11989" s="8">
        <f>+Tabla1[[#This Row],[2024]]/SUM(Tabla1[2024])</f>
        <v>1.0018717376620246E-6</v>
      </c>
      <c r="F11989" s="12">
        <f>+IF(Tabla1[[#This Row],[2024%]]&gt;Tabla1[[#This Row],[2023%]],1,0)</f>
        <v>1</v>
      </c>
    </row>
    <row r="11990" spans="1:6">
      <c r="A11990" s="2" t="s">
        <v>11990</v>
      </c>
      <c r="C11990" s="10">
        <f>+Tabla1[[#This Row],[2023]]/SUM(Tabla1[2023])</f>
        <v>0</v>
      </c>
      <c r="D11990" s="6">
        <v>4142.99</v>
      </c>
      <c r="E11990" s="8">
        <f>+Tabla1[[#This Row],[2024]]/SUM(Tabla1[2024])</f>
        <v>1.0015647161173263E-6</v>
      </c>
      <c r="F11990" s="12">
        <f>+IF(Tabla1[[#This Row],[2024%]]&gt;Tabla1[[#This Row],[2023%]],1,0)</f>
        <v>1</v>
      </c>
    </row>
    <row r="11991" spans="1:6">
      <c r="A11991" s="2" t="s">
        <v>11991</v>
      </c>
      <c r="B11991" s="6">
        <v>3695.5</v>
      </c>
      <c r="C11991" s="10">
        <f>+Tabla1[[#This Row],[2023]]/SUM(Tabla1[2023])</f>
        <v>9.9048733259789417E-7</v>
      </c>
      <c r="D11991" s="6">
        <v>446.81</v>
      </c>
      <c r="E11991" s="8">
        <f>+Tabla1[[#This Row],[2024]]/SUM(Tabla1[2024])</f>
        <v>1.0801598140675757E-7</v>
      </c>
      <c r="F11991" s="12">
        <f>+IF(Tabla1[[#This Row],[2024%]]&gt;Tabla1[[#This Row],[2023%]],1,0)</f>
        <v>0</v>
      </c>
    </row>
    <row r="11992" spans="1:6">
      <c r="A11992" s="2" t="s">
        <v>11992</v>
      </c>
      <c r="C11992" s="10">
        <f>+Tabla1[[#This Row],[2023]]/SUM(Tabla1[2023])</f>
        <v>0</v>
      </c>
      <c r="D11992" s="6">
        <v>4141</v>
      </c>
      <c r="E11992" s="8">
        <f>+Tabla1[[#This Row],[2024]]/SUM(Tabla1[2024])</f>
        <v>1.0010836351142165E-6</v>
      </c>
      <c r="F11992" s="12">
        <f>+IF(Tabla1[[#This Row],[2024%]]&gt;Tabla1[[#This Row],[2023%]],1,0)</f>
        <v>1</v>
      </c>
    </row>
    <row r="11993" spans="1:6">
      <c r="A11993" s="2" t="s">
        <v>11993</v>
      </c>
      <c r="B11993" s="6">
        <v>4140.9799999999996</v>
      </c>
      <c r="C11993" s="10">
        <f>+Tabla1[[#This Row],[2023]]/SUM(Tabla1[2023])</f>
        <v>1.109887223526242E-6</v>
      </c>
      <c r="E11993" s="8">
        <f>+Tabla1[[#This Row],[2024]]/SUM(Tabla1[2024])</f>
        <v>0</v>
      </c>
      <c r="F11993" s="12">
        <f>+IF(Tabla1[[#This Row],[2024%]]&gt;Tabla1[[#This Row],[2023%]],1,0)</f>
        <v>0</v>
      </c>
    </row>
    <row r="11994" spans="1:6">
      <c r="A11994" s="2" t="s">
        <v>11994</v>
      </c>
      <c r="C11994" s="10">
        <f>+Tabla1[[#This Row],[2023]]/SUM(Tabla1[2023])</f>
        <v>0</v>
      </c>
      <c r="D11994" s="6">
        <v>4139.2</v>
      </c>
      <c r="E11994" s="8">
        <f>+Tabla1[[#This Row],[2024]]/SUM(Tabla1[2024])</f>
        <v>1.0006484864681876E-6</v>
      </c>
      <c r="F11994" s="12">
        <f>+IF(Tabla1[[#This Row],[2024%]]&gt;Tabla1[[#This Row],[2023%]],1,0)</f>
        <v>1</v>
      </c>
    </row>
    <row r="11995" spans="1:6">
      <c r="A11995" s="2" t="s">
        <v>11995</v>
      </c>
      <c r="C11995" s="10">
        <f>+Tabla1[[#This Row],[2023]]/SUM(Tabla1[2023])</f>
        <v>0</v>
      </c>
      <c r="D11995" s="6">
        <v>4138.07</v>
      </c>
      <c r="E11995" s="8">
        <f>+Tabla1[[#This Row],[2024]]/SUM(Tabla1[2024])</f>
        <v>1.0003753098181806E-6</v>
      </c>
      <c r="F11995" s="12">
        <f>+IF(Tabla1[[#This Row],[2024%]]&gt;Tabla1[[#This Row],[2023%]],1,0)</f>
        <v>1</v>
      </c>
    </row>
    <row r="11996" spans="1:6">
      <c r="A11996" s="2" t="s">
        <v>11996</v>
      </c>
      <c r="B11996" s="6">
        <v>3091.69</v>
      </c>
      <c r="C11996" s="10">
        <f>+Tabla1[[#This Row],[2023]]/SUM(Tabla1[2023])</f>
        <v>8.2865100292777248E-7</v>
      </c>
      <c r="D11996" s="6">
        <v>1046.05</v>
      </c>
      <c r="E11996" s="8">
        <f>+Tabla1[[#This Row],[2024]]/SUM(Tabla1[2024])</f>
        <v>2.5288180065472739E-7</v>
      </c>
      <c r="F11996" s="12">
        <f>+IF(Tabla1[[#This Row],[2024%]]&gt;Tabla1[[#This Row],[2023%]],1,0)</f>
        <v>0</v>
      </c>
    </row>
    <row r="11997" spans="1:6">
      <c r="A11997" s="2" t="s">
        <v>11997</v>
      </c>
      <c r="B11997" s="6">
        <v>4131.5600000000004</v>
      </c>
      <c r="C11997" s="10">
        <f>+Tabla1[[#This Row],[2023]]/SUM(Tabla1[2023])</f>
        <v>1.1073624256171441E-6</v>
      </c>
      <c r="E11997" s="8">
        <f>+Tabla1[[#This Row],[2024]]/SUM(Tabla1[2024])</f>
        <v>0</v>
      </c>
      <c r="F11997" s="12">
        <f>+IF(Tabla1[[#This Row],[2024%]]&gt;Tabla1[[#This Row],[2023%]],1,0)</f>
        <v>0</v>
      </c>
    </row>
    <row r="11998" spans="1:6">
      <c r="A11998" s="2" t="s">
        <v>11998</v>
      </c>
      <c r="B11998" s="6">
        <v>4129.79</v>
      </c>
      <c r="C11998" s="10">
        <f>+Tabla1[[#This Row],[2023]]/SUM(Tabla1[2023])</f>
        <v>1.1068880209144789E-6</v>
      </c>
      <c r="E11998" s="8">
        <f>+Tabla1[[#This Row],[2024]]/SUM(Tabla1[2024])</f>
        <v>0</v>
      </c>
      <c r="F11998" s="12">
        <f>+IF(Tabla1[[#This Row],[2024%]]&gt;Tabla1[[#This Row],[2023%]],1,0)</f>
        <v>0</v>
      </c>
    </row>
    <row r="11999" spans="1:6">
      <c r="A11999" s="2" t="s">
        <v>11999</v>
      </c>
      <c r="B11999" s="6">
        <v>4125.82</v>
      </c>
      <c r="C11999" s="10">
        <f>+Tabla1[[#This Row],[2023]]/SUM(Tabla1[2023])</f>
        <v>1.1058239606491796E-6</v>
      </c>
      <c r="E11999" s="8">
        <f>+Tabla1[[#This Row],[2024]]/SUM(Tabla1[2024])</f>
        <v>0</v>
      </c>
      <c r="F11999" s="12">
        <f>+IF(Tabla1[[#This Row],[2024%]]&gt;Tabla1[[#This Row],[2023%]],1,0)</f>
        <v>0</v>
      </c>
    </row>
    <row r="12000" spans="1:6">
      <c r="A12000" s="2" t="s">
        <v>12000</v>
      </c>
      <c r="B12000" s="6">
        <v>4123.37</v>
      </c>
      <c r="C12000" s="10">
        <f>+Tabla1[[#This Row],[2023]]/SUM(Tabla1[2023])</f>
        <v>1.1051672987726094E-6</v>
      </c>
      <c r="E12000" s="8">
        <f>+Tabla1[[#This Row],[2024]]/SUM(Tabla1[2024])</f>
        <v>0</v>
      </c>
      <c r="F12000" s="12">
        <f>+IF(Tabla1[[#This Row],[2024%]]&gt;Tabla1[[#This Row],[2023%]],1,0)</f>
        <v>0</v>
      </c>
    </row>
    <row r="12001" spans="1:6">
      <c r="A12001" s="2" t="s">
        <v>12001</v>
      </c>
      <c r="C12001" s="10">
        <f>+Tabla1[[#This Row],[2023]]/SUM(Tabla1[2023])</f>
        <v>0</v>
      </c>
      <c r="D12001" s="6">
        <v>4122.8999999999996</v>
      </c>
      <c r="E12001" s="8">
        <f>+Tabla1[[#This Row],[2024]]/SUM(Tabla1[2024])</f>
        <v>9.9670797372914834E-7</v>
      </c>
      <c r="F12001" s="12">
        <f>+IF(Tabla1[[#This Row],[2024%]]&gt;Tabla1[[#This Row],[2023%]],1,0)</f>
        <v>1</v>
      </c>
    </row>
    <row r="12002" spans="1:6">
      <c r="A12002" s="2" t="s">
        <v>12002</v>
      </c>
      <c r="B12002" s="6">
        <v>4121.79</v>
      </c>
      <c r="C12002" s="10">
        <f>+Tabla1[[#This Row],[2023]]/SUM(Tabla1[2023])</f>
        <v>1.1047438188685358E-6</v>
      </c>
      <c r="E12002" s="8">
        <f>+Tabla1[[#This Row],[2024]]/SUM(Tabla1[2024])</f>
        <v>0</v>
      </c>
      <c r="F12002" s="12">
        <f>+IF(Tabla1[[#This Row],[2024%]]&gt;Tabla1[[#This Row],[2023%]],1,0)</f>
        <v>0</v>
      </c>
    </row>
    <row r="12003" spans="1:6">
      <c r="A12003" s="2" t="s">
        <v>12003</v>
      </c>
      <c r="B12003" s="6">
        <v>4120.96</v>
      </c>
      <c r="C12003" s="10">
        <f>+Tabla1[[#This Row],[2023]]/SUM(Tabla1[2023])</f>
        <v>1.1045213579062692E-6</v>
      </c>
      <c r="E12003" s="8">
        <f>+Tabla1[[#This Row],[2024]]/SUM(Tabla1[2024])</f>
        <v>0</v>
      </c>
      <c r="F12003" s="12">
        <f>+IF(Tabla1[[#This Row],[2024%]]&gt;Tabla1[[#This Row],[2023%]],1,0)</f>
        <v>0</v>
      </c>
    </row>
    <row r="12004" spans="1:6">
      <c r="A12004" s="2" t="s">
        <v>12004</v>
      </c>
      <c r="B12004" s="6">
        <v>4119.67</v>
      </c>
      <c r="C12004" s="10">
        <f>+Tabla1[[#This Row],[2023]]/SUM(Tabla1[2023])</f>
        <v>1.1041756053263608E-6</v>
      </c>
      <c r="E12004" s="8">
        <f>+Tabla1[[#This Row],[2024]]/SUM(Tabla1[2024])</f>
        <v>0</v>
      </c>
      <c r="F12004" s="12">
        <f>+IF(Tabla1[[#This Row],[2024%]]&gt;Tabla1[[#This Row],[2023%]],1,0)</f>
        <v>0</v>
      </c>
    </row>
    <row r="12005" spans="1:6">
      <c r="A12005" s="2" t="s">
        <v>12005</v>
      </c>
      <c r="B12005" s="6">
        <v>4118.68</v>
      </c>
      <c r="C12005" s="10">
        <f>+Tabla1[[#This Row],[2023]]/SUM(Tabla1[2023])</f>
        <v>1.1039102603231753E-6</v>
      </c>
      <c r="E12005" s="8">
        <f>+Tabla1[[#This Row],[2024]]/SUM(Tabla1[2024])</f>
        <v>0</v>
      </c>
      <c r="F12005" s="12">
        <f>+IF(Tabla1[[#This Row],[2024%]]&gt;Tabla1[[#This Row],[2023%]],1,0)</f>
        <v>0</v>
      </c>
    </row>
    <row r="12006" spans="1:6">
      <c r="A12006" s="2" t="s">
        <v>12006</v>
      </c>
      <c r="C12006" s="10">
        <f>+Tabla1[[#This Row],[2023]]/SUM(Tabla1[2023])</f>
        <v>0</v>
      </c>
      <c r="D12006" s="6">
        <v>4118.1000000000004</v>
      </c>
      <c r="E12006" s="8">
        <f>+Tabla1[[#This Row],[2024]]/SUM(Tabla1[2024])</f>
        <v>9.9554757733973808E-7</v>
      </c>
      <c r="F12006" s="12">
        <f>+IF(Tabla1[[#This Row],[2024%]]&gt;Tabla1[[#This Row],[2023%]],1,0)</f>
        <v>1</v>
      </c>
    </row>
    <row r="12007" spans="1:6">
      <c r="A12007" s="2" t="s">
        <v>12007</v>
      </c>
      <c r="B12007" s="6">
        <v>4116.8399999999992</v>
      </c>
      <c r="C12007" s="10">
        <f>+Tabla1[[#This Row],[2023]]/SUM(Tabla1[2023])</f>
        <v>1.1034170938526083E-6</v>
      </c>
      <c r="E12007" s="8">
        <f>+Tabla1[[#This Row],[2024]]/SUM(Tabla1[2024])</f>
        <v>0</v>
      </c>
      <c r="F12007" s="12">
        <f>+IF(Tabla1[[#This Row],[2024%]]&gt;Tabla1[[#This Row],[2023%]],1,0)</f>
        <v>0</v>
      </c>
    </row>
    <row r="12008" spans="1:6">
      <c r="A12008" s="2" t="s">
        <v>12008</v>
      </c>
      <c r="B12008" s="6">
        <v>4111.24</v>
      </c>
      <c r="C12008" s="10">
        <f>+Tabla1[[#This Row],[2023]]/SUM(Tabla1[2023])</f>
        <v>1.101916152420448E-6</v>
      </c>
      <c r="E12008" s="8">
        <f>+Tabla1[[#This Row],[2024]]/SUM(Tabla1[2024])</f>
        <v>0</v>
      </c>
      <c r="F12008" s="12">
        <f>+IF(Tabla1[[#This Row],[2024%]]&gt;Tabla1[[#This Row],[2023%]],1,0)</f>
        <v>0</v>
      </c>
    </row>
    <row r="12009" spans="1:6">
      <c r="A12009" s="2" t="s">
        <v>12009</v>
      </c>
      <c r="C12009" s="10">
        <f>+Tabla1[[#This Row],[2023]]/SUM(Tabla1[2023])</f>
        <v>0</v>
      </c>
      <c r="D12009" s="6">
        <v>4108.71</v>
      </c>
      <c r="E12009" s="8">
        <f>+Tabla1[[#This Row],[2024]]/SUM(Tabla1[2024])</f>
        <v>9.9327755190295414E-7</v>
      </c>
      <c r="F12009" s="12">
        <f>+IF(Tabla1[[#This Row],[2024%]]&gt;Tabla1[[#This Row],[2023%]],1,0)</f>
        <v>1</v>
      </c>
    </row>
    <row r="12010" spans="1:6">
      <c r="A12010" s="2" t="s">
        <v>12010</v>
      </c>
      <c r="C12010" s="10">
        <f>+Tabla1[[#This Row],[2023]]/SUM(Tabla1[2023])</f>
        <v>0</v>
      </c>
      <c r="D12010" s="6">
        <v>4107.0300000000007</v>
      </c>
      <c r="E12010" s="8">
        <f>+Tabla1[[#This Row],[2024]]/SUM(Tabla1[2024])</f>
        <v>9.9287141316666073E-7</v>
      </c>
      <c r="F12010" s="12">
        <f>+IF(Tabla1[[#This Row],[2024%]]&gt;Tabla1[[#This Row],[2023%]],1,0)</f>
        <v>1</v>
      </c>
    </row>
    <row r="12011" spans="1:6">
      <c r="A12011" s="2" t="s">
        <v>12011</v>
      </c>
      <c r="B12011" s="6">
        <v>4106.5599999999995</v>
      </c>
      <c r="C12011" s="10">
        <f>+Tabla1[[#This Row],[2023]]/SUM(Tabla1[2023])</f>
        <v>1.1006617942235712E-6</v>
      </c>
      <c r="E12011" s="8">
        <f>+Tabla1[[#This Row],[2024]]/SUM(Tabla1[2024])</f>
        <v>0</v>
      </c>
      <c r="F12011" s="12">
        <f>+IF(Tabla1[[#This Row],[2024%]]&gt;Tabla1[[#This Row],[2023%]],1,0)</f>
        <v>0</v>
      </c>
    </row>
    <row r="12012" spans="1:6">
      <c r="A12012" s="2" t="s">
        <v>12012</v>
      </c>
      <c r="C12012" s="10">
        <f>+Tabla1[[#This Row],[2023]]/SUM(Tabla1[2023])</f>
        <v>0</v>
      </c>
      <c r="D12012" s="6">
        <v>4103.5600000000004</v>
      </c>
      <c r="E12012" s="8">
        <f>+Tabla1[[#This Row],[2024]]/SUM(Tabla1[2024])</f>
        <v>9.9203254327681607E-7</v>
      </c>
      <c r="F12012" s="12">
        <f>+IF(Tabla1[[#This Row],[2024%]]&gt;Tabla1[[#This Row],[2023%]],1,0)</f>
        <v>1</v>
      </c>
    </row>
    <row r="12013" spans="1:6">
      <c r="A12013" s="2" t="s">
        <v>12013</v>
      </c>
      <c r="C12013" s="10">
        <f>+Tabla1[[#This Row],[2023]]/SUM(Tabla1[2023])</f>
        <v>0</v>
      </c>
      <c r="D12013" s="6">
        <v>4100</v>
      </c>
      <c r="E12013" s="8">
        <f>+Tabla1[[#This Row],[2024]]/SUM(Tabla1[2024])</f>
        <v>9.9117191595466988E-7</v>
      </c>
      <c r="F12013" s="12">
        <f>+IF(Tabla1[[#This Row],[2024%]]&gt;Tabla1[[#This Row],[2023%]],1,0)</f>
        <v>1</v>
      </c>
    </row>
    <row r="12014" spans="1:6">
      <c r="A12014" s="2" t="s">
        <v>12014</v>
      </c>
      <c r="B12014" s="6">
        <v>4099.75</v>
      </c>
      <c r="C12014" s="10">
        <f>+Tabla1[[#This Row],[2023]]/SUM(Tabla1[2023])</f>
        <v>1.0988365422319623E-6</v>
      </c>
      <c r="E12014" s="8">
        <f>+Tabla1[[#This Row],[2024]]/SUM(Tabla1[2024])</f>
        <v>0</v>
      </c>
      <c r="F12014" s="12">
        <f>+IF(Tabla1[[#This Row],[2024%]]&gt;Tabla1[[#This Row],[2023%]],1,0)</f>
        <v>0</v>
      </c>
    </row>
    <row r="12015" spans="1:6">
      <c r="A12015" s="2" t="s">
        <v>12015</v>
      </c>
      <c r="B12015" s="6">
        <v>1427.17</v>
      </c>
      <c r="C12015" s="10">
        <f>+Tabla1[[#This Row],[2023]]/SUM(Tabla1[2023])</f>
        <v>3.8251760423859738E-7</v>
      </c>
      <c r="D12015" s="6">
        <v>2664.87</v>
      </c>
      <c r="E12015" s="8">
        <f>+Tabla1[[#This Row],[2024]]/SUM(Tabla1[2024])</f>
        <v>6.4423031796832222E-7</v>
      </c>
      <c r="F12015" s="12">
        <f>+IF(Tabla1[[#This Row],[2024%]]&gt;Tabla1[[#This Row],[2023%]],1,0)</f>
        <v>1</v>
      </c>
    </row>
    <row r="12016" spans="1:6">
      <c r="A12016" s="2" t="s">
        <v>12016</v>
      </c>
      <c r="B12016" s="6">
        <v>2313.44</v>
      </c>
      <c r="C12016" s="10">
        <f>+Tabla1[[#This Row],[2023]]/SUM(Tabla1[2023])</f>
        <v>6.2006034764585907E-7</v>
      </c>
      <c r="D12016" s="6">
        <v>1775.77</v>
      </c>
      <c r="E12016" s="8">
        <f>+Tabla1[[#This Row],[2024]]/SUM(Tabla1[2024])</f>
        <v>4.2929106175483514E-7</v>
      </c>
      <c r="F12016" s="12">
        <f>+IF(Tabla1[[#This Row],[2024%]]&gt;Tabla1[[#This Row],[2023%]],1,0)</f>
        <v>0</v>
      </c>
    </row>
    <row r="12017" spans="1:6">
      <c r="A12017" s="2" t="s">
        <v>12017</v>
      </c>
      <c r="C12017" s="10">
        <f>+Tabla1[[#This Row],[2023]]/SUM(Tabla1[2023])</f>
        <v>0</v>
      </c>
      <c r="D12017" s="6">
        <v>4089.05</v>
      </c>
      <c r="E12017" s="8">
        <f>+Tabla1[[#This Row],[2024]]/SUM(Tabla1[2024])</f>
        <v>9.8852476169132762E-7</v>
      </c>
      <c r="F12017" s="12">
        <f>+IF(Tabla1[[#This Row],[2024%]]&gt;Tabla1[[#This Row],[2023%]],1,0)</f>
        <v>1</v>
      </c>
    </row>
    <row r="12018" spans="1:6">
      <c r="A12018" s="2" t="s">
        <v>12018</v>
      </c>
      <c r="B12018" s="6">
        <v>4088.58</v>
      </c>
      <c r="C12018" s="10">
        <f>+Tabla1[[#This Row],[2023]]/SUM(Tabla1[2023])</f>
        <v>1.0958427001253139E-6</v>
      </c>
      <c r="E12018" s="8">
        <f>+Tabla1[[#This Row],[2024]]/SUM(Tabla1[2024])</f>
        <v>0</v>
      </c>
      <c r="F12018" s="12">
        <f>+IF(Tabla1[[#This Row],[2024%]]&gt;Tabla1[[#This Row],[2023%]],1,0)</f>
        <v>0</v>
      </c>
    </row>
    <row r="12019" spans="1:6">
      <c r="A12019" s="2" t="s">
        <v>12019</v>
      </c>
      <c r="B12019" s="6">
        <v>4087.5</v>
      </c>
      <c r="C12019" s="10">
        <f>+Tabla1[[#This Row],[2023]]/SUM(Tabla1[2023])</f>
        <v>1.0955532328491117E-6</v>
      </c>
      <c r="E12019" s="8">
        <f>+Tabla1[[#This Row],[2024]]/SUM(Tabla1[2024])</f>
        <v>0</v>
      </c>
      <c r="F12019" s="12">
        <f>+IF(Tabla1[[#This Row],[2024%]]&gt;Tabla1[[#This Row],[2023%]],1,0)</f>
        <v>0</v>
      </c>
    </row>
    <row r="12020" spans="1:6">
      <c r="A12020" s="2" t="s">
        <v>12020</v>
      </c>
      <c r="B12020" s="6">
        <v>2150.84</v>
      </c>
      <c r="C12020" s="10">
        <f>+Tabla1[[#This Row],[2023]]/SUM(Tabla1[2023])</f>
        <v>5.7647944106206324E-7</v>
      </c>
      <c r="D12020" s="6">
        <v>1935.33</v>
      </c>
      <c r="E12020" s="8">
        <f>+Tabla1[[#This Row],[2024]]/SUM(Tabla1[2024])</f>
        <v>4.6786457173281735E-7</v>
      </c>
      <c r="F12020" s="12">
        <f>+IF(Tabla1[[#This Row],[2024%]]&gt;Tabla1[[#This Row],[2023%]],1,0)</f>
        <v>0</v>
      </c>
    </row>
    <row r="12021" spans="1:6">
      <c r="A12021" s="2" t="s">
        <v>12021</v>
      </c>
      <c r="B12021" s="6">
        <v>1206.6600000000001</v>
      </c>
      <c r="C12021" s="10">
        <f>+Tabla1[[#This Row],[2023]]/SUM(Tabla1[2023])</f>
        <v>3.2341535509473005E-7</v>
      </c>
      <c r="D12021" s="6">
        <v>2878.7999999999997</v>
      </c>
      <c r="E12021" s="8">
        <f>+Tabla1[[#This Row],[2024]]/SUM(Tabla1[2024])</f>
        <v>6.959477345488545E-7</v>
      </c>
      <c r="F12021" s="12">
        <f>+IF(Tabla1[[#This Row],[2024%]]&gt;Tabla1[[#This Row],[2023%]],1,0)</f>
        <v>1</v>
      </c>
    </row>
    <row r="12022" spans="1:6">
      <c r="A12022" s="2" t="s">
        <v>12022</v>
      </c>
      <c r="C12022" s="10">
        <f>+Tabla1[[#This Row],[2023]]/SUM(Tabla1[2023])</f>
        <v>0</v>
      </c>
      <c r="D12022" s="6">
        <v>4085.2</v>
      </c>
      <c r="E12022" s="8">
        <f>+Tabla1[[#This Row],[2024]]/SUM(Tabla1[2024])</f>
        <v>9.8759402708732138E-7</v>
      </c>
      <c r="F12022" s="12">
        <f>+IF(Tabla1[[#This Row],[2024%]]&gt;Tabla1[[#This Row],[2023%]],1,0)</f>
        <v>1</v>
      </c>
    </row>
    <row r="12023" spans="1:6">
      <c r="A12023" s="2" t="s">
        <v>12023</v>
      </c>
      <c r="C12023" s="10">
        <f>+Tabla1[[#This Row],[2023]]/SUM(Tabla1[2023])</f>
        <v>0</v>
      </c>
      <c r="D12023" s="6">
        <v>4084.1499999999996</v>
      </c>
      <c r="E12023" s="8">
        <f>+Tabla1[[#This Row],[2024]]/SUM(Tabla1[2024])</f>
        <v>9.8734019037713777E-7</v>
      </c>
      <c r="F12023" s="12">
        <f>+IF(Tabla1[[#This Row],[2024%]]&gt;Tabla1[[#This Row],[2023%]],1,0)</f>
        <v>1</v>
      </c>
    </row>
    <row r="12024" spans="1:6">
      <c r="A12024" s="2" t="s">
        <v>12024</v>
      </c>
      <c r="C12024" s="10">
        <f>+Tabla1[[#This Row],[2023]]/SUM(Tabla1[2023])</f>
        <v>0</v>
      </c>
      <c r="D12024" s="6">
        <v>4082.18</v>
      </c>
      <c r="E12024" s="8">
        <f>+Tabla1[[#This Row],[2024]]/SUM(Tabla1[2024])</f>
        <v>9.8686394435898389E-7</v>
      </c>
      <c r="F12024" s="12">
        <f>+IF(Tabla1[[#This Row],[2024%]]&gt;Tabla1[[#This Row],[2023%]],1,0)</f>
        <v>1</v>
      </c>
    </row>
    <row r="12025" spans="1:6">
      <c r="A12025" s="2" t="s">
        <v>12025</v>
      </c>
      <c r="C12025" s="10">
        <f>+Tabla1[[#This Row],[2023]]/SUM(Tabla1[2023])</f>
        <v>0</v>
      </c>
      <c r="D12025" s="6">
        <v>4079.98</v>
      </c>
      <c r="E12025" s="8">
        <f>+Tabla1[[#This Row],[2024]]/SUM(Tabla1[2024])</f>
        <v>9.863320960138375E-7</v>
      </c>
      <c r="F12025" s="12">
        <f>+IF(Tabla1[[#This Row],[2024%]]&gt;Tabla1[[#This Row],[2023%]],1,0)</f>
        <v>1</v>
      </c>
    </row>
    <row r="12026" spans="1:6">
      <c r="A12026" s="2" t="s">
        <v>12026</v>
      </c>
      <c r="B12026" s="6">
        <v>1343.32</v>
      </c>
      <c r="C12026" s="10">
        <f>+Tabla1[[#This Row],[2023]]/SUM(Tabla1[2023])</f>
        <v>3.6004368654455501E-7</v>
      </c>
      <c r="D12026" s="6">
        <v>2736.26</v>
      </c>
      <c r="E12026" s="8">
        <f>+Tabla1[[#This Row],[2024]]/SUM(Tabla1[2024])</f>
        <v>6.6148879676832321E-7</v>
      </c>
      <c r="F12026" s="12">
        <f>+IF(Tabla1[[#This Row],[2024%]]&gt;Tabla1[[#This Row],[2023%]],1,0)</f>
        <v>1</v>
      </c>
    </row>
    <row r="12027" spans="1:6">
      <c r="A12027" s="2" t="s">
        <v>12027</v>
      </c>
      <c r="B12027" s="6">
        <v>3306.18</v>
      </c>
      <c r="C12027" s="10">
        <f>+Tabla1[[#This Row],[2023]]/SUM(Tabla1[2023])</f>
        <v>8.8613974003206753E-7</v>
      </c>
      <c r="D12027" s="6">
        <v>767.86</v>
      </c>
      <c r="E12027" s="8">
        <f>+Tabla1[[#This Row],[2024]]/SUM(Tabla1[2024])</f>
        <v>1.8562957741096411E-7</v>
      </c>
      <c r="F12027" s="12">
        <f>+IF(Tabla1[[#This Row],[2024%]]&gt;Tabla1[[#This Row],[2023%]],1,0)</f>
        <v>0</v>
      </c>
    </row>
    <row r="12028" spans="1:6">
      <c r="A12028" s="2" t="s">
        <v>12028</v>
      </c>
      <c r="B12028" s="6">
        <v>4070.49</v>
      </c>
      <c r="C12028" s="10">
        <f>+Tabla1[[#This Row],[2023]]/SUM(Tabla1[2023])</f>
        <v>1.0909941232489248E-6</v>
      </c>
      <c r="E12028" s="8">
        <f>+Tabla1[[#This Row],[2024]]/SUM(Tabla1[2024])</f>
        <v>0</v>
      </c>
      <c r="F12028" s="12">
        <f>+IF(Tabla1[[#This Row],[2024%]]&gt;Tabla1[[#This Row],[2023%]],1,0)</f>
        <v>0</v>
      </c>
    </row>
    <row r="12029" spans="1:6">
      <c r="A12029" s="2" t="s">
        <v>12029</v>
      </c>
      <c r="C12029" s="10">
        <f>+Tabla1[[#This Row],[2023]]/SUM(Tabla1[2023])</f>
        <v>0</v>
      </c>
      <c r="D12029" s="6">
        <v>4070.15</v>
      </c>
      <c r="E12029" s="8">
        <f>+Tabla1[[#This Row],[2024]]/SUM(Tabla1[2024])</f>
        <v>9.8395570090802424E-7</v>
      </c>
      <c r="F12029" s="12">
        <f>+IF(Tabla1[[#This Row],[2024%]]&gt;Tabla1[[#This Row],[2023%]],1,0)</f>
        <v>1</v>
      </c>
    </row>
    <row r="12030" spans="1:6">
      <c r="A12030" s="2" t="s">
        <v>12030</v>
      </c>
      <c r="C12030" s="10">
        <f>+Tabla1[[#This Row],[2023]]/SUM(Tabla1[2023])</f>
        <v>0</v>
      </c>
      <c r="D12030" s="6">
        <v>4069.5</v>
      </c>
      <c r="E12030" s="8">
        <f>+Tabla1[[#This Row],[2024]]/SUM(Tabla1[2024])</f>
        <v>9.8379856389695832E-7</v>
      </c>
      <c r="F12030" s="12">
        <f>+IF(Tabla1[[#This Row],[2024%]]&gt;Tabla1[[#This Row],[2023%]],1,0)</f>
        <v>1</v>
      </c>
    </row>
    <row r="12031" spans="1:6">
      <c r="A12031" s="2" t="s">
        <v>12031</v>
      </c>
      <c r="C12031" s="10">
        <f>+Tabla1[[#This Row],[2023]]/SUM(Tabla1[2023])</f>
        <v>0</v>
      </c>
      <c r="D12031" s="6">
        <v>4068.5499999999997</v>
      </c>
      <c r="E12031" s="8">
        <f>+Tabla1[[#This Row],[2024]]/SUM(Tabla1[2024])</f>
        <v>9.8356890211155408E-7</v>
      </c>
      <c r="F12031" s="12">
        <f>+IF(Tabla1[[#This Row],[2024%]]&gt;Tabla1[[#This Row],[2023%]],1,0)</f>
        <v>1</v>
      </c>
    </row>
    <row r="12032" spans="1:6">
      <c r="A12032" s="2" t="s">
        <v>12032</v>
      </c>
      <c r="B12032" s="6">
        <v>368.57</v>
      </c>
      <c r="C12032" s="10">
        <f>+Tabla1[[#This Row],[2023]]/SUM(Tabla1[2023])</f>
        <v>9.8786068509161368E-8</v>
      </c>
      <c r="D12032" s="6">
        <v>3689.41</v>
      </c>
      <c r="E12032" s="8">
        <f>+Tabla1[[#This Row],[2024]]/SUM(Tabla1[2024])</f>
        <v>8.9191209230300456E-7</v>
      </c>
      <c r="F12032" s="12">
        <f>+IF(Tabla1[[#This Row],[2024%]]&gt;Tabla1[[#This Row],[2023%]],1,0)</f>
        <v>1</v>
      </c>
    </row>
    <row r="12033" spans="1:6">
      <c r="A12033" s="2" t="s">
        <v>12033</v>
      </c>
      <c r="B12033" s="6">
        <v>4057.21</v>
      </c>
      <c r="C12033" s="10">
        <f>+Tabla1[[#This Row],[2023]]/SUM(Tabla1[2023])</f>
        <v>1.0874347478526593E-6</v>
      </c>
      <c r="E12033" s="8">
        <f>+Tabla1[[#This Row],[2024]]/SUM(Tabla1[2024])</f>
        <v>0</v>
      </c>
      <c r="F12033" s="12">
        <f>+IF(Tabla1[[#This Row],[2024%]]&gt;Tabla1[[#This Row],[2023%]],1,0)</f>
        <v>0</v>
      </c>
    </row>
    <row r="12034" spans="1:6">
      <c r="A12034" s="2" t="s">
        <v>12034</v>
      </c>
      <c r="B12034" s="6">
        <v>2750.59</v>
      </c>
      <c r="C12034" s="10">
        <f>+Tabla1[[#This Row],[2023]]/SUM(Tabla1[2023])</f>
        <v>7.3722758819386872E-7</v>
      </c>
      <c r="D12034" s="6">
        <v>1302.02</v>
      </c>
      <c r="E12034" s="8">
        <f>+Tabla1[[#This Row],[2024]]/SUM(Tabla1[2024])</f>
        <v>3.1476235561251204E-7</v>
      </c>
      <c r="F12034" s="12">
        <f>+IF(Tabla1[[#This Row],[2024%]]&gt;Tabla1[[#This Row],[2023%]],1,0)</f>
        <v>0</v>
      </c>
    </row>
    <row r="12035" spans="1:6">
      <c r="A12035" s="2" t="s">
        <v>12035</v>
      </c>
      <c r="B12035" s="6">
        <v>2049.85</v>
      </c>
      <c r="C12035" s="10">
        <f>+Tabla1[[#This Row],[2023]]/SUM(Tabla1[2023])</f>
        <v>5.4941157048458747E-7</v>
      </c>
      <c r="D12035" s="6">
        <v>2002.45</v>
      </c>
      <c r="E12035" s="8">
        <f>+Tabla1[[#This Row],[2024]]/SUM(Tabla1[2024])</f>
        <v>4.840907812447387E-7</v>
      </c>
      <c r="F12035" s="12">
        <f>+IF(Tabla1[[#This Row],[2024%]]&gt;Tabla1[[#This Row],[2023%]],1,0)</f>
        <v>0</v>
      </c>
    </row>
    <row r="12036" spans="1:6">
      <c r="A12036" s="2" t="s">
        <v>12036</v>
      </c>
      <c r="B12036" s="6">
        <v>4051</v>
      </c>
      <c r="C12036" s="10">
        <f>+Tabla1[[#This Row],[2023]]/SUM(Tabla1[2023])</f>
        <v>1.0857703110144957E-6</v>
      </c>
      <c r="E12036" s="8">
        <f>+Tabla1[[#This Row],[2024]]/SUM(Tabla1[2024])</f>
        <v>0</v>
      </c>
      <c r="F12036" s="12">
        <f>+IF(Tabla1[[#This Row],[2024%]]&gt;Tabla1[[#This Row],[2023%]],1,0)</f>
        <v>0</v>
      </c>
    </row>
    <row r="12037" spans="1:6">
      <c r="A12037" s="2" t="s">
        <v>12037</v>
      </c>
      <c r="B12037" s="6">
        <v>844.53</v>
      </c>
      <c r="C12037" s="10">
        <f>+Tabla1[[#This Row],[2023]]/SUM(Tabla1[2023])</f>
        <v>2.2635536923255295E-7</v>
      </c>
      <c r="D12037" s="6">
        <v>3202.04</v>
      </c>
      <c r="E12037" s="8">
        <f>+Tabla1[[#This Row],[2024]]/SUM(Tabla1[2024])</f>
        <v>7.740907614057296E-7</v>
      </c>
      <c r="F12037" s="12">
        <f>+IF(Tabla1[[#This Row],[2024%]]&gt;Tabla1[[#This Row],[2023%]],1,0)</f>
        <v>1</v>
      </c>
    </row>
    <row r="12038" spans="1:6">
      <c r="A12038" s="2" t="s">
        <v>12038</v>
      </c>
      <c r="C12038" s="10">
        <f>+Tabla1[[#This Row],[2023]]/SUM(Tabla1[2023])</f>
        <v>0</v>
      </c>
      <c r="D12038" s="6">
        <v>4041.97</v>
      </c>
      <c r="E12038" s="8">
        <f>+Tabla1[[#This Row],[2024]]/SUM(Tabla1[2024])</f>
        <v>9.7714320710519436E-7</v>
      </c>
      <c r="F12038" s="12">
        <f>+IF(Tabla1[[#This Row],[2024%]]&gt;Tabla1[[#This Row],[2023%]],1,0)</f>
        <v>1</v>
      </c>
    </row>
    <row r="12039" spans="1:6">
      <c r="A12039" s="2" t="s">
        <v>12039</v>
      </c>
      <c r="B12039" s="6">
        <v>4034.65</v>
      </c>
      <c r="C12039" s="10">
        <f>+Tabla1[[#This Row],[2023]]/SUM(Tabla1[2023])</f>
        <v>1.0813880980830994E-6</v>
      </c>
      <c r="E12039" s="8">
        <f>+Tabla1[[#This Row],[2024]]/SUM(Tabla1[2024])</f>
        <v>0</v>
      </c>
      <c r="F12039" s="12">
        <f>+IF(Tabla1[[#This Row],[2024%]]&gt;Tabla1[[#This Row],[2023%]],1,0)</f>
        <v>0</v>
      </c>
    </row>
    <row r="12040" spans="1:6">
      <c r="A12040" s="2" t="s">
        <v>12040</v>
      </c>
      <c r="B12040" s="6">
        <v>762.93</v>
      </c>
      <c r="C12040" s="10">
        <f>+Tabla1[[#This Row],[2023]]/SUM(Tabla1[2023])</f>
        <v>2.0448450836393216E-7</v>
      </c>
      <c r="D12040" s="6">
        <v>3266.38</v>
      </c>
      <c r="E12040" s="8">
        <f>+Tabla1[[#This Row],[2024]]/SUM(Tabla1[2024])</f>
        <v>7.8964490800878414E-7</v>
      </c>
      <c r="F12040" s="12">
        <f>+IF(Tabla1[[#This Row],[2024%]]&gt;Tabla1[[#This Row],[2023%]],1,0)</f>
        <v>1</v>
      </c>
    </row>
    <row r="12041" spans="1:6">
      <c r="A12041" s="2" t="s">
        <v>12041</v>
      </c>
      <c r="B12041" s="6">
        <v>4029.19</v>
      </c>
      <c r="C12041" s="10">
        <f>+Tabla1[[#This Row],[2023]]/SUM(Tabla1[2023])</f>
        <v>1.079924680186743E-6</v>
      </c>
      <c r="E12041" s="8">
        <f>+Tabla1[[#This Row],[2024]]/SUM(Tabla1[2024])</f>
        <v>0</v>
      </c>
      <c r="F12041" s="12">
        <f>+IF(Tabla1[[#This Row],[2024%]]&gt;Tabla1[[#This Row],[2023%]],1,0)</f>
        <v>0</v>
      </c>
    </row>
    <row r="12042" spans="1:6">
      <c r="A12042" s="2" t="s">
        <v>12042</v>
      </c>
      <c r="C12042" s="10">
        <f>+Tabla1[[#This Row],[2023]]/SUM(Tabla1[2023])</f>
        <v>0</v>
      </c>
      <c r="D12042" s="6">
        <v>4025.53</v>
      </c>
      <c r="E12042" s="8">
        <f>+Tabla1[[#This Row],[2024]]/SUM(Tabla1[2024])</f>
        <v>9.7316884947146408E-7</v>
      </c>
      <c r="F12042" s="12">
        <f>+IF(Tabla1[[#This Row],[2024%]]&gt;Tabla1[[#This Row],[2023%]],1,0)</f>
        <v>1</v>
      </c>
    </row>
    <row r="12043" spans="1:6">
      <c r="A12043" s="2" t="s">
        <v>12043</v>
      </c>
      <c r="B12043" s="6">
        <v>4022.6</v>
      </c>
      <c r="C12043" s="10">
        <f>+Tabla1[[#This Row],[2023]]/SUM(Tabla1[2023])</f>
        <v>1.0781583937513973E-6</v>
      </c>
      <c r="E12043" s="8">
        <f>+Tabla1[[#This Row],[2024]]/SUM(Tabla1[2024])</f>
        <v>0</v>
      </c>
      <c r="F12043" s="12">
        <f>+IF(Tabla1[[#This Row],[2024%]]&gt;Tabla1[[#This Row],[2023%]],1,0)</f>
        <v>0</v>
      </c>
    </row>
    <row r="12044" spans="1:6">
      <c r="A12044" s="2" t="s">
        <v>12044</v>
      </c>
      <c r="B12044" s="6">
        <v>4020.6000000000004</v>
      </c>
      <c r="C12044" s="10">
        <f>+Tabla1[[#This Row],[2023]]/SUM(Tabla1[2023])</f>
        <v>1.0776223432399116E-6</v>
      </c>
      <c r="E12044" s="8">
        <f>+Tabla1[[#This Row],[2024]]/SUM(Tabla1[2024])</f>
        <v>0</v>
      </c>
      <c r="F12044" s="12">
        <f>+IF(Tabla1[[#This Row],[2024%]]&gt;Tabla1[[#This Row],[2023%]],1,0)</f>
        <v>0</v>
      </c>
    </row>
    <row r="12045" spans="1:6">
      <c r="A12045" s="2" t="s">
        <v>12045</v>
      </c>
      <c r="C12045" s="10">
        <f>+Tabla1[[#This Row],[2023]]/SUM(Tabla1[2023])</f>
        <v>0</v>
      </c>
      <c r="D12045" s="6">
        <v>4020.06</v>
      </c>
      <c r="E12045" s="8">
        <f>+Tabla1[[#This Row],[2024]]/SUM(Tabla1[2024])</f>
        <v>9.7184648108603176E-7</v>
      </c>
      <c r="F12045" s="12">
        <f>+IF(Tabla1[[#This Row],[2024%]]&gt;Tabla1[[#This Row],[2023%]],1,0)</f>
        <v>1</v>
      </c>
    </row>
    <row r="12046" spans="1:6">
      <c r="A12046" s="2" t="s">
        <v>12046</v>
      </c>
      <c r="B12046" s="6">
        <v>4018.27</v>
      </c>
      <c r="C12046" s="10">
        <f>+Tabla1[[#This Row],[2023]]/SUM(Tabla1[2023])</f>
        <v>1.0769978443940307E-6</v>
      </c>
      <c r="E12046" s="8">
        <f>+Tabla1[[#This Row],[2024]]/SUM(Tabla1[2024])</f>
        <v>0</v>
      </c>
      <c r="F12046" s="12">
        <f>+IF(Tabla1[[#This Row],[2024%]]&gt;Tabla1[[#This Row],[2023%]],1,0)</f>
        <v>0</v>
      </c>
    </row>
    <row r="12047" spans="1:6">
      <c r="A12047" s="2" t="s">
        <v>12047</v>
      </c>
      <c r="B12047" s="6">
        <v>4017.8199999999997</v>
      </c>
      <c r="C12047" s="10">
        <f>+Tabla1[[#This Row],[2023]]/SUM(Tabla1[2023])</f>
        <v>1.0768772330289462E-6</v>
      </c>
      <c r="E12047" s="8">
        <f>+Tabla1[[#This Row],[2024]]/SUM(Tabla1[2024])</f>
        <v>0</v>
      </c>
      <c r="F12047" s="12">
        <f>+IF(Tabla1[[#This Row],[2024%]]&gt;Tabla1[[#This Row],[2023%]],1,0)</f>
        <v>0</v>
      </c>
    </row>
    <row r="12048" spans="1:6">
      <c r="A12048" s="2" t="s">
        <v>12048</v>
      </c>
      <c r="B12048" s="6">
        <v>4013.3</v>
      </c>
      <c r="C12048" s="10">
        <f>+Tabla1[[#This Row],[2023]]/SUM(Tabla1[2023])</f>
        <v>1.0756657588729884E-6</v>
      </c>
      <c r="E12048" s="8">
        <f>+Tabla1[[#This Row],[2024]]/SUM(Tabla1[2024])</f>
        <v>0</v>
      </c>
      <c r="F12048" s="12">
        <f>+IF(Tabla1[[#This Row],[2024%]]&gt;Tabla1[[#This Row],[2023%]],1,0)</f>
        <v>0</v>
      </c>
    </row>
    <row r="12049" spans="1:6">
      <c r="A12049" s="2" t="s">
        <v>12049</v>
      </c>
      <c r="C12049" s="10">
        <f>+Tabla1[[#This Row],[2023]]/SUM(Tabla1[2023])</f>
        <v>0</v>
      </c>
      <c r="D12049" s="6">
        <v>4009.8</v>
      </c>
      <c r="E12049" s="8">
        <f>+Tabla1[[#This Row],[2024]]/SUM(Tabla1[2024])</f>
        <v>9.6936613380366725E-7</v>
      </c>
      <c r="F12049" s="12">
        <f>+IF(Tabla1[[#This Row],[2024%]]&gt;Tabla1[[#This Row],[2023%]],1,0)</f>
        <v>1</v>
      </c>
    </row>
    <row r="12050" spans="1:6">
      <c r="A12050" s="2" t="s">
        <v>12050</v>
      </c>
      <c r="C12050" s="10">
        <f>+Tabla1[[#This Row],[2023]]/SUM(Tabla1[2023])</f>
        <v>0</v>
      </c>
      <c r="D12050" s="6">
        <v>4007.12</v>
      </c>
      <c r="E12050" s="8">
        <f>+Tabla1[[#This Row],[2024]]/SUM(Tabla1[2024])</f>
        <v>9.687182458195797E-7</v>
      </c>
      <c r="F12050" s="12">
        <f>+IF(Tabla1[[#This Row],[2024%]]&gt;Tabla1[[#This Row],[2023%]],1,0)</f>
        <v>1</v>
      </c>
    </row>
    <row r="12051" spans="1:6">
      <c r="A12051" s="2" t="s">
        <v>12051</v>
      </c>
      <c r="C12051" s="10">
        <f>+Tabla1[[#This Row],[2023]]/SUM(Tabla1[2023])</f>
        <v>0</v>
      </c>
      <c r="D12051" s="6">
        <v>4002.62</v>
      </c>
      <c r="E12051" s="8">
        <f>+Tabla1[[#This Row],[2024]]/SUM(Tabla1[2024])</f>
        <v>9.6763037420450755E-7</v>
      </c>
      <c r="F12051" s="12">
        <f>+IF(Tabla1[[#This Row],[2024%]]&gt;Tabla1[[#This Row],[2023%]],1,0)</f>
        <v>1</v>
      </c>
    </row>
    <row r="12052" spans="1:6">
      <c r="A12052" s="2" t="s">
        <v>12052</v>
      </c>
      <c r="B12052" s="6">
        <v>4000.44</v>
      </c>
      <c r="C12052" s="10">
        <f>+Tabla1[[#This Row],[2023]]/SUM(Tabla1[2023])</f>
        <v>1.0722189540841347E-6</v>
      </c>
      <c r="E12052" s="8">
        <f>+Tabla1[[#This Row],[2024]]/SUM(Tabla1[2024])</f>
        <v>0</v>
      </c>
      <c r="F12052" s="12">
        <f>+IF(Tabla1[[#This Row],[2024%]]&gt;Tabla1[[#This Row],[2023%]],1,0)</f>
        <v>0</v>
      </c>
    </row>
    <row r="12053" spans="1:6">
      <c r="A12053" s="2" t="s">
        <v>12053</v>
      </c>
      <c r="C12053" s="10">
        <f>+Tabla1[[#This Row],[2023]]/SUM(Tabla1[2023])</f>
        <v>0</v>
      </c>
      <c r="D12053" s="6">
        <v>3999.92</v>
      </c>
      <c r="E12053" s="8">
        <f>+Tabla1[[#This Row],[2024]]/SUM(Tabla1[2024])</f>
        <v>9.669776512354643E-7</v>
      </c>
      <c r="F12053" s="12">
        <f>+IF(Tabla1[[#This Row],[2024%]]&gt;Tabla1[[#This Row],[2023%]],1,0)</f>
        <v>1</v>
      </c>
    </row>
    <row r="12054" spans="1:6">
      <c r="A12054" s="2" t="s">
        <v>12054</v>
      </c>
      <c r="C12054" s="10">
        <f>+Tabla1[[#This Row],[2023]]/SUM(Tabla1[2023])</f>
        <v>0</v>
      </c>
      <c r="D12054" s="6">
        <v>3998.51</v>
      </c>
      <c r="E12054" s="8">
        <f>+Tabla1[[#This Row],[2024]]/SUM(Tabla1[2024])</f>
        <v>9.6663678479607503E-7</v>
      </c>
      <c r="F12054" s="12">
        <f>+IF(Tabla1[[#This Row],[2024%]]&gt;Tabla1[[#This Row],[2023%]],1,0)</f>
        <v>1</v>
      </c>
    </row>
    <row r="12055" spans="1:6">
      <c r="A12055" s="2" t="s">
        <v>12055</v>
      </c>
      <c r="C12055" s="10">
        <f>+Tabla1[[#This Row],[2023]]/SUM(Tabla1[2023])</f>
        <v>0</v>
      </c>
      <c r="D12055" s="6">
        <v>3997.92</v>
      </c>
      <c r="E12055" s="8">
        <f>+Tabla1[[#This Row],[2024]]/SUM(Tabla1[2024])</f>
        <v>9.6649415273987666E-7</v>
      </c>
      <c r="F12055" s="12">
        <f>+IF(Tabla1[[#This Row],[2024%]]&gt;Tabla1[[#This Row],[2023%]],1,0)</f>
        <v>1</v>
      </c>
    </row>
    <row r="12056" spans="1:6">
      <c r="A12056" s="2" t="s">
        <v>12056</v>
      </c>
      <c r="C12056" s="10">
        <f>+Tabla1[[#This Row],[2023]]/SUM(Tabla1[2023])</f>
        <v>0</v>
      </c>
      <c r="D12056" s="6">
        <v>3996.52</v>
      </c>
      <c r="E12056" s="8">
        <f>+Tabla1[[#This Row],[2024]]/SUM(Tabla1[2024])</f>
        <v>9.6615570379296524E-7</v>
      </c>
      <c r="F12056" s="12">
        <f>+IF(Tabla1[[#This Row],[2024%]]&gt;Tabla1[[#This Row],[2023%]],1,0)</f>
        <v>1</v>
      </c>
    </row>
    <row r="12057" spans="1:6">
      <c r="A12057" s="2" t="s">
        <v>12057</v>
      </c>
      <c r="B12057" s="6">
        <v>3806</v>
      </c>
      <c r="C12057" s="10">
        <f>+Tabla1[[#This Row],[2023]]/SUM(Tabla1[2023])</f>
        <v>1.0201041233574848E-6</v>
      </c>
      <c r="D12057" s="6">
        <v>183.95</v>
      </c>
      <c r="E12057" s="8">
        <f>+Tabla1[[#This Row],[2024]]/SUM(Tabla1[2024])</f>
        <v>4.4469774131673543E-8</v>
      </c>
      <c r="F12057" s="12">
        <f>+IF(Tabla1[[#This Row],[2024%]]&gt;Tabla1[[#This Row],[2023%]],1,0)</f>
        <v>0</v>
      </c>
    </row>
    <row r="12058" spans="1:6">
      <c r="A12058" s="2" t="s">
        <v>12058</v>
      </c>
      <c r="B12058" s="6">
        <v>3989.2799999999997</v>
      </c>
      <c r="C12058" s="10">
        <f>+Tabla1[[#This Row],[2023]]/SUM(Tabla1[2023])</f>
        <v>1.0692277922300439E-6</v>
      </c>
      <c r="E12058" s="8">
        <f>+Tabla1[[#This Row],[2024]]/SUM(Tabla1[2024])</f>
        <v>0</v>
      </c>
      <c r="F12058" s="12">
        <f>+IF(Tabla1[[#This Row],[2024%]]&gt;Tabla1[[#This Row],[2023%]],1,0)</f>
        <v>0</v>
      </c>
    </row>
    <row r="12059" spans="1:6">
      <c r="A12059" s="2" t="s">
        <v>12059</v>
      </c>
      <c r="B12059" s="6">
        <v>3988.86</v>
      </c>
      <c r="C12059" s="10">
        <f>+Tabla1[[#This Row],[2023]]/SUM(Tabla1[2023])</f>
        <v>1.0691152216226318E-6</v>
      </c>
      <c r="E12059" s="8">
        <f>+Tabla1[[#This Row],[2024]]/SUM(Tabla1[2024])</f>
        <v>0</v>
      </c>
      <c r="F12059" s="12">
        <f>+IF(Tabla1[[#This Row],[2024%]]&gt;Tabla1[[#This Row],[2023%]],1,0)</f>
        <v>0</v>
      </c>
    </row>
    <row r="12060" spans="1:6">
      <c r="A12060" s="2" t="s">
        <v>12060</v>
      </c>
      <c r="C12060" s="10">
        <f>+Tabla1[[#This Row],[2023]]/SUM(Tabla1[2023])</f>
        <v>0</v>
      </c>
      <c r="D12060" s="6">
        <v>3987.91</v>
      </c>
      <c r="E12060" s="8">
        <f>+Tabla1[[#This Row],[2024]]/SUM(Tabla1[2024])</f>
        <v>9.6407424276946036E-7</v>
      </c>
      <c r="F12060" s="12">
        <f>+IF(Tabla1[[#This Row],[2024%]]&gt;Tabla1[[#This Row],[2023%]],1,0)</f>
        <v>1</v>
      </c>
    </row>
    <row r="12061" spans="1:6">
      <c r="A12061" s="2" t="s">
        <v>12061</v>
      </c>
      <c r="B12061" s="6">
        <v>3985.25</v>
      </c>
      <c r="C12061" s="10">
        <f>+Tabla1[[#This Row],[2023]]/SUM(Tabla1[2023])</f>
        <v>1.0681476504493999E-6</v>
      </c>
      <c r="E12061" s="8">
        <f>+Tabla1[[#This Row],[2024]]/SUM(Tabla1[2024])</f>
        <v>0</v>
      </c>
      <c r="F12061" s="12">
        <f>+IF(Tabla1[[#This Row],[2024%]]&gt;Tabla1[[#This Row],[2023%]],1,0)</f>
        <v>0</v>
      </c>
    </row>
    <row r="12062" spans="1:6">
      <c r="A12062" s="2" t="s">
        <v>12062</v>
      </c>
      <c r="C12062" s="10">
        <f>+Tabla1[[#This Row],[2023]]/SUM(Tabla1[2023])</f>
        <v>0</v>
      </c>
      <c r="D12062" s="6">
        <v>3984.43</v>
      </c>
      <c r="E12062" s="8">
        <f>+Tabla1[[#This Row],[2024]]/SUM(Tabla1[2024])</f>
        <v>9.6323295538713784E-7</v>
      </c>
      <c r="F12062" s="12">
        <f>+IF(Tabla1[[#This Row],[2024%]]&gt;Tabla1[[#This Row],[2023%]],1,0)</f>
        <v>1</v>
      </c>
    </row>
    <row r="12063" spans="1:6">
      <c r="A12063" s="2" t="s">
        <v>12063</v>
      </c>
      <c r="B12063" s="6">
        <v>3434.3199999999997</v>
      </c>
      <c r="C12063" s="10">
        <f>+Tabla1[[#This Row],[2023]]/SUM(Tabla1[2023])</f>
        <v>9.2048449630296293E-7</v>
      </c>
      <c r="D12063" s="6">
        <v>549.29999999999995</v>
      </c>
      <c r="E12063" s="8">
        <f>+Tabla1[[#This Row],[2024]]/SUM(Tabla1[2024])</f>
        <v>1.3279286181314638E-7</v>
      </c>
      <c r="F12063" s="12">
        <f>+IF(Tabla1[[#This Row],[2024%]]&gt;Tabla1[[#This Row],[2023%]],1,0)</f>
        <v>0</v>
      </c>
    </row>
    <row r="12064" spans="1:6">
      <c r="A12064" s="2" t="s">
        <v>12064</v>
      </c>
      <c r="B12064" s="6">
        <v>3982.4400000000005</v>
      </c>
      <c r="C12064" s="10">
        <f>+Tabla1[[#This Row],[2023]]/SUM(Tabla1[2023])</f>
        <v>1.0673944994807626E-6</v>
      </c>
      <c r="E12064" s="8">
        <f>+Tabla1[[#This Row],[2024]]/SUM(Tabla1[2024])</f>
        <v>0</v>
      </c>
      <c r="F12064" s="12">
        <f>+IF(Tabla1[[#This Row],[2024%]]&gt;Tabla1[[#This Row],[2023%]],1,0)</f>
        <v>0</v>
      </c>
    </row>
    <row r="12065" spans="1:6">
      <c r="A12065" s="2" t="s">
        <v>12065</v>
      </c>
      <c r="B12065" s="6">
        <v>2692.88</v>
      </c>
      <c r="C12065" s="10">
        <f>+Tabla1[[#This Row],[2023]]/SUM(Tabla1[2023])</f>
        <v>7.2175985068494585E-7</v>
      </c>
      <c r="D12065" s="6">
        <v>1287.04</v>
      </c>
      <c r="E12065" s="8">
        <f>+Tabla1[[#This Row],[2024]]/SUM(Tabla1[2024])</f>
        <v>3.1114095188056055E-7</v>
      </c>
      <c r="F12065" s="12">
        <f>+IF(Tabla1[[#This Row],[2024%]]&gt;Tabla1[[#This Row],[2023%]],1,0)</f>
        <v>0</v>
      </c>
    </row>
    <row r="12066" spans="1:6">
      <c r="A12066" s="2" t="s">
        <v>12066</v>
      </c>
      <c r="B12066" s="6">
        <v>2103.2399999999998</v>
      </c>
      <c r="C12066" s="10">
        <f>+Tabla1[[#This Row],[2023]]/SUM(Tabla1[2023])</f>
        <v>5.6372143888870098E-7</v>
      </c>
      <c r="D12066" s="6">
        <v>1875</v>
      </c>
      <c r="E12066" s="8">
        <f>+Tabla1[[#This Row],[2024]]/SUM(Tabla1[2024])</f>
        <v>4.5327983961341612E-7</v>
      </c>
      <c r="F12066" s="12">
        <f>+IF(Tabla1[[#This Row],[2024%]]&gt;Tabla1[[#This Row],[2023%]],1,0)</f>
        <v>0</v>
      </c>
    </row>
    <row r="12067" spans="1:6">
      <c r="A12067" s="2" t="s">
        <v>12067</v>
      </c>
      <c r="C12067" s="10">
        <f>+Tabla1[[#This Row],[2023]]/SUM(Tabla1[2023])</f>
        <v>0</v>
      </c>
      <c r="D12067" s="6">
        <v>3976.72</v>
      </c>
      <c r="E12067" s="8">
        <f>+Tabla1[[#This Row],[2024]]/SUM(Tabla1[2024])</f>
        <v>9.6136906868664752E-7</v>
      </c>
      <c r="F12067" s="12">
        <f>+IF(Tabla1[[#This Row],[2024%]]&gt;Tabla1[[#This Row],[2023%]],1,0)</f>
        <v>1</v>
      </c>
    </row>
    <row r="12068" spans="1:6">
      <c r="A12068" s="2" t="s">
        <v>12068</v>
      </c>
      <c r="C12068" s="10">
        <f>+Tabla1[[#This Row],[2023]]/SUM(Tabla1[2023])</f>
        <v>0</v>
      </c>
      <c r="D12068" s="6">
        <v>3976.19</v>
      </c>
      <c r="E12068" s="8">
        <f>+Tabla1[[#This Row],[2024]]/SUM(Tabla1[2024])</f>
        <v>9.6124094158531689E-7</v>
      </c>
      <c r="F12068" s="12">
        <f>+IF(Tabla1[[#This Row],[2024%]]&gt;Tabla1[[#This Row],[2023%]],1,0)</f>
        <v>1</v>
      </c>
    </row>
    <row r="12069" spans="1:6">
      <c r="A12069" s="2" t="s">
        <v>12069</v>
      </c>
      <c r="B12069" s="6">
        <v>3974.93</v>
      </c>
      <c r="C12069" s="10">
        <f>+Tabla1[[#This Row],[2023]]/SUM(Tabla1[2023])</f>
        <v>1.0653816298101332E-6</v>
      </c>
      <c r="E12069" s="8">
        <f>+Tabla1[[#This Row],[2024]]/SUM(Tabla1[2024])</f>
        <v>0</v>
      </c>
      <c r="F12069" s="12">
        <f>+IF(Tabla1[[#This Row],[2024%]]&gt;Tabla1[[#This Row],[2023%]],1,0)</f>
        <v>0</v>
      </c>
    </row>
    <row r="12070" spans="1:6">
      <c r="A12070" s="2" t="s">
        <v>12070</v>
      </c>
      <c r="C12070" s="10">
        <f>+Tabla1[[#This Row],[2023]]/SUM(Tabla1[2023])</f>
        <v>0</v>
      </c>
      <c r="D12070" s="6">
        <v>3973.8</v>
      </c>
      <c r="E12070" s="8">
        <f>+Tabla1[[#This Row],[2024]]/SUM(Tabla1[2024])</f>
        <v>9.6066316088308961E-7</v>
      </c>
      <c r="F12070" s="12">
        <f>+IF(Tabla1[[#This Row],[2024%]]&gt;Tabla1[[#This Row],[2023%]],1,0)</f>
        <v>1</v>
      </c>
    </row>
    <row r="12071" spans="1:6">
      <c r="A12071" s="2" t="s">
        <v>12071</v>
      </c>
      <c r="C12071" s="10">
        <f>+Tabla1[[#This Row],[2023]]/SUM(Tabla1[2023])</f>
        <v>0</v>
      </c>
      <c r="D12071" s="6">
        <v>3970.43</v>
      </c>
      <c r="E12071" s="8">
        <f>+Tabla1[[#This Row],[2024]]/SUM(Tabla1[2024])</f>
        <v>9.5984846591802431E-7</v>
      </c>
      <c r="F12071" s="12">
        <f>+IF(Tabla1[[#This Row],[2024%]]&gt;Tabla1[[#This Row],[2023%]],1,0)</f>
        <v>1</v>
      </c>
    </row>
    <row r="12072" spans="1:6">
      <c r="A12072" s="2" t="s">
        <v>12072</v>
      </c>
      <c r="B12072" s="6">
        <v>3967.63</v>
      </c>
      <c r="C12072" s="10">
        <f>+Tabla1[[#This Row],[2023]]/SUM(Tabla1[2023])</f>
        <v>1.0634250454432099E-6</v>
      </c>
      <c r="E12072" s="8">
        <f>+Tabla1[[#This Row],[2024]]/SUM(Tabla1[2024])</f>
        <v>0</v>
      </c>
      <c r="F12072" s="12">
        <f>+IF(Tabla1[[#This Row],[2024%]]&gt;Tabla1[[#This Row],[2023%]],1,0)</f>
        <v>0</v>
      </c>
    </row>
    <row r="12073" spans="1:6">
      <c r="A12073" s="2" t="s">
        <v>12073</v>
      </c>
      <c r="B12073" s="6">
        <v>2035.04</v>
      </c>
      <c r="C12073" s="10">
        <f>+Tabla1[[#This Row],[2023]]/SUM(Tabla1[2023])</f>
        <v>5.4544211644703518E-7</v>
      </c>
      <c r="D12073" s="6">
        <v>1931.9799999999998</v>
      </c>
      <c r="E12073" s="8">
        <f>+Tabla1[[#This Row],[2024]]/SUM(Tabla1[2024])</f>
        <v>4.6705471175270803E-7</v>
      </c>
      <c r="F12073" s="12">
        <f>+IF(Tabla1[[#This Row],[2024%]]&gt;Tabla1[[#This Row],[2023%]],1,0)</f>
        <v>0</v>
      </c>
    </row>
    <row r="12074" spans="1:6">
      <c r="A12074" s="2" t="s">
        <v>12074</v>
      </c>
      <c r="B12074" s="6">
        <v>3960.6</v>
      </c>
      <c r="C12074" s="10">
        <f>+Tabla1[[#This Row],[2023]]/SUM(Tabla1[2023])</f>
        <v>1.0615408278953374E-6</v>
      </c>
      <c r="E12074" s="8">
        <f>+Tabla1[[#This Row],[2024]]/SUM(Tabla1[2024])</f>
        <v>0</v>
      </c>
      <c r="F12074" s="12">
        <f>+IF(Tabla1[[#This Row],[2024%]]&gt;Tabla1[[#This Row],[2023%]],1,0)</f>
        <v>0</v>
      </c>
    </row>
    <row r="12075" spans="1:6">
      <c r="A12075" s="2" t="s">
        <v>12075</v>
      </c>
      <c r="C12075" s="10">
        <f>+Tabla1[[#This Row],[2023]]/SUM(Tabla1[2023])</f>
        <v>0</v>
      </c>
      <c r="D12075" s="6">
        <v>3957.5</v>
      </c>
      <c r="E12075" s="8">
        <f>+Tabla1[[#This Row],[2024]]/SUM(Tabla1[2024])</f>
        <v>9.5672264814405032E-7</v>
      </c>
      <c r="F12075" s="12">
        <f>+IF(Tabla1[[#This Row],[2024%]]&gt;Tabla1[[#This Row],[2023%]],1,0)</f>
        <v>1</v>
      </c>
    </row>
    <row r="12076" spans="1:6">
      <c r="A12076" s="2" t="s">
        <v>12076</v>
      </c>
      <c r="B12076" s="6">
        <v>3954.13</v>
      </c>
      <c r="C12076" s="10">
        <f>+Tabla1[[#This Row],[2023]]/SUM(Tabla1[2023])</f>
        <v>1.0598067044906809E-6</v>
      </c>
      <c r="E12076" s="8">
        <f>+Tabla1[[#This Row],[2024]]/SUM(Tabla1[2024])</f>
        <v>0</v>
      </c>
      <c r="F12076" s="12">
        <f>+IF(Tabla1[[#This Row],[2024%]]&gt;Tabla1[[#This Row],[2023%]],1,0)</f>
        <v>0</v>
      </c>
    </row>
    <row r="12077" spans="1:6">
      <c r="A12077" s="2" t="s">
        <v>12077</v>
      </c>
      <c r="B12077" s="6">
        <v>1363.1799999999998</v>
      </c>
      <c r="C12077" s="10">
        <f>+Tabla1[[#This Row],[2023]]/SUM(Tabla1[2023])</f>
        <v>3.6536666812360903E-7</v>
      </c>
      <c r="D12077" s="6">
        <v>2586.46</v>
      </c>
      <c r="E12077" s="8">
        <f>+Tabla1[[#This Row],[2024]]/SUM(Tabla1[2024])</f>
        <v>6.2527475944880866E-7</v>
      </c>
      <c r="F12077" s="12">
        <f>+IF(Tabla1[[#This Row],[2024%]]&gt;Tabla1[[#This Row],[2023%]],1,0)</f>
        <v>1</v>
      </c>
    </row>
    <row r="12078" spans="1:6">
      <c r="A12078" s="2" t="s">
        <v>12078</v>
      </c>
      <c r="B12078" s="6">
        <v>3947</v>
      </c>
      <c r="C12078" s="10">
        <f>+Tabla1[[#This Row],[2023]]/SUM(Tabla1[2023])</f>
        <v>1.0578956844172339E-6</v>
      </c>
      <c r="E12078" s="8">
        <f>+Tabla1[[#This Row],[2024]]/SUM(Tabla1[2024])</f>
        <v>0</v>
      </c>
      <c r="F12078" s="12">
        <f>+IF(Tabla1[[#This Row],[2024%]]&gt;Tabla1[[#This Row],[2023%]],1,0)</f>
        <v>0</v>
      </c>
    </row>
    <row r="12079" spans="1:6">
      <c r="A12079" s="2" t="s">
        <v>12079</v>
      </c>
      <c r="B12079" s="6">
        <v>3946.41</v>
      </c>
      <c r="C12079" s="10">
        <f>+Tabla1[[#This Row],[2023]]/SUM(Tabla1[2023])</f>
        <v>1.0577375495163456E-6</v>
      </c>
      <c r="E12079" s="8">
        <f>+Tabla1[[#This Row],[2024]]/SUM(Tabla1[2024])</f>
        <v>0</v>
      </c>
      <c r="F12079" s="12">
        <f>+IF(Tabla1[[#This Row],[2024%]]&gt;Tabla1[[#This Row],[2023%]],1,0)</f>
        <v>0</v>
      </c>
    </row>
    <row r="12080" spans="1:6">
      <c r="A12080" s="2" t="s">
        <v>12080</v>
      </c>
      <c r="C12080" s="10">
        <f>+Tabla1[[#This Row],[2023]]/SUM(Tabla1[2023])</f>
        <v>0</v>
      </c>
      <c r="D12080" s="6">
        <v>3945.56</v>
      </c>
      <c r="E12080" s="8">
        <f>+Tabla1[[#This Row],[2024]]/SUM(Tabla1[2024])</f>
        <v>9.5383616212539198E-7</v>
      </c>
      <c r="F12080" s="12">
        <f>+IF(Tabla1[[#This Row],[2024%]]&gt;Tabla1[[#This Row],[2023%]],1,0)</f>
        <v>1</v>
      </c>
    </row>
    <row r="12081" spans="1:6">
      <c r="A12081" s="2" t="s">
        <v>12081</v>
      </c>
      <c r="C12081" s="10">
        <f>+Tabla1[[#This Row],[2023]]/SUM(Tabla1[2023])</f>
        <v>0</v>
      </c>
      <c r="D12081" s="6">
        <v>3943.3</v>
      </c>
      <c r="E12081" s="8">
        <f>+Tabla1[[#This Row],[2024]]/SUM(Tabla1[2024])</f>
        <v>9.5328980882537805E-7</v>
      </c>
      <c r="F12081" s="12">
        <f>+IF(Tabla1[[#This Row],[2024%]]&gt;Tabla1[[#This Row],[2023%]],1,0)</f>
        <v>1</v>
      </c>
    </row>
    <row r="12082" spans="1:6">
      <c r="A12082" s="2" t="s">
        <v>12082</v>
      </c>
      <c r="C12082" s="10">
        <f>+Tabla1[[#This Row],[2023]]/SUM(Tabla1[2023])</f>
        <v>0</v>
      </c>
      <c r="D12082" s="6">
        <v>3942.04</v>
      </c>
      <c r="E12082" s="8">
        <f>+Tabla1[[#This Row],[2024]]/SUM(Tabla1[2024])</f>
        <v>9.5298520477315784E-7</v>
      </c>
      <c r="F12082" s="12">
        <f>+IF(Tabla1[[#This Row],[2024%]]&gt;Tabla1[[#This Row],[2023%]],1,0)</f>
        <v>1</v>
      </c>
    </row>
    <row r="12083" spans="1:6">
      <c r="A12083" s="2" t="s">
        <v>12083</v>
      </c>
      <c r="B12083" s="6">
        <v>3938.48</v>
      </c>
      <c r="C12083" s="10">
        <f>+Tabla1[[#This Row],[2023]]/SUM(Tabla1[2023])</f>
        <v>1.0556121092383043E-6</v>
      </c>
      <c r="E12083" s="8">
        <f>+Tabla1[[#This Row],[2024]]/SUM(Tabla1[2024])</f>
        <v>0</v>
      </c>
      <c r="F12083" s="12">
        <f>+IF(Tabla1[[#This Row],[2024%]]&gt;Tabla1[[#This Row],[2023%]],1,0)</f>
        <v>0</v>
      </c>
    </row>
    <row r="12084" spans="1:6">
      <c r="A12084" s="2" t="s">
        <v>12084</v>
      </c>
      <c r="B12084" s="6">
        <v>2103.0700000000002</v>
      </c>
      <c r="C12084" s="10">
        <f>+Tabla1[[#This Row],[2023]]/SUM(Tabla1[2023])</f>
        <v>5.6367587459522481E-7</v>
      </c>
      <c r="D12084" s="6">
        <v>1834.37</v>
      </c>
      <c r="E12084" s="8">
        <f>+Tabla1[[#This Row],[2024]]/SUM(Tabla1[2024])</f>
        <v>4.4345756767555313E-7</v>
      </c>
      <c r="F12084" s="12">
        <f>+IF(Tabla1[[#This Row],[2024%]]&gt;Tabla1[[#This Row],[2023%]],1,0)</f>
        <v>0</v>
      </c>
    </row>
    <row r="12085" spans="1:6">
      <c r="A12085" s="2" t="s">
        <v>12085</v>
      </c>
      <c r="B12085" s="6">
        <v>3935</v>
      </c>
      <c r="C12085" s="10">
        <f>+Tabla1[[#This Row],[2023]]/SUM(Tabla1[2023])</f>
        <v>1.0546793813483191E-6</v>
      </c>
      <c r="E12085" s="8">
        <f>+Tabla1[[#This Row],[2024]]/SUM(Tabla1[2024])</f>
        <v>0</v>
      </c>
      <c r="F12085" s="12">
        <f>+IF(Tabla1[[#This Row],[2024%]]&gt;Tabla1[[#This Row],[2023%]],1,0)</f>
        <v>0</v>
      </c>
    </row>
    <row r="12086" spans="1:6">
      <c r="A12086" s="2" t="s">
        <v>12086</v>
      </c>
      <c r="B12086" s="6">
        <v>3929.82</v>
      </c>
      <c r="C12086" s="10">
        <f>+Tabla1[[#This Row],[2023]]/SUM(Tabla1[2023])</f>
        <v>1.0532910105235709E-6</v>
      </c>
      <c r="E12086" s="8">
        <f>+Tabla1[[#This Row],[2024]]/SUM(Tabla1[2024])</f>
        <v>0</v>
      </c>
      <c r="F12086" s="12">
        <f>+IF(Tabla1[[#This Row],[2024%]]&gt;Tabla1[[#This Row],[2023%]],1,0)</f>
        <v>0</v>
      </c>
    </row>
    <row r="12087" spans="1:6">
      <c r="A12087" s="2" t="s">
        <v>12087</v>
      </c>
      <c r="B12087" s="6">
        <v>3035.41</v>
      </c>
      <c r="C12087" s="10">
        <f>+Tabla1[[#This Row],[2023]]/SUM(Tabla1[2023])</f>
        <v>8.1356654153456196E-7</v>
      </c>
      <c r="D12087" s="6">
        <v>893</v>
      </c>
      <c r="E12087" s="8">
        <f>+Tabla1[[#This Row],[2024]]/SUM(Tabla1[2024])</f>
        <v>2.1588207827988297E-7</v>
      </c>
      <c r="F12087" s="12">
        <f>+IF(Tabla1[[#This Row],[2024%]]&gt;Tabla1[[#This Row],[2023%]],1,0)</f>
        <v>0</v>
      </c>
    </row>
    <row r="12088" spans="1:6">
      <c r="A12088" s="2" t="s">
        <v>12088</v>
      </c>
      <c r="C12088" s="10">
        <f>+Tabla1[[#This Row],[2023]]/SUM(Tabla1[2023])</f>
        <v>0</v>
      </c>
      <c r="D12088" s="6">
        <v>3927.12</v>
      </c>
      <c r="E12088" s="8">
        <f>+Tabla1[[#This Row],[2024]]/SUM(Tabla1[2024])</f>
        <v>9.4937830599607394E-7</v>
      </c>
      <c r="F12088" s="12">
        <f>+IF(Tabla1[[#This Row],[2024%]]&gt;Tabla1[[#This Row],[2023%]],1,0)</f>
        <v>1</v>
      </c>
    </row>
    <row r="12089" spans="1:6">
      <c r="A12089" s="2" t="s">
        <v>12089</v>
      </c>
      <c r="C12089" s="10">
        <f>+Tabla1[[#This Row],[2023]]/SUM(Tabla1[2023])</f>
        <v>0</v>
      </c>
      <c r="D12089" s="6">
        <v>3919.29</v>
      </c>
      <c r="E12089" s="8">
        <f>+Tabla1[[#This Row],[2024]]/SUM(Tabla1[2024])</f>
        <v>9.4748540938584833E-7</v>
      </c>
      <c r="F12089" s="12">
        <f>+IF(Tabla1[[#This Row],[2024%]]&gt;Tabla1[[#This Row],[2023%]],1,0)</f>
        <v>1</v>
      </c>
    </row>
    <row r="12090" spans="1:6">
      <c r="A12090" s="2" t="s">
        <v>12090</v>
      </c>
      <c r="B12090" s="6">
        <v>3912.6</v>
      </c>
      <c r="C12090" s="10">
        <f>+Tabla1[[#This Row],[2023]]/SUM(Tabla1[2023])</f>
        <v>1.048675615619678E-6</v>
      </c>
      <c r="E12090" s="8">
        <f>+Tabla1[[#This Row],[2024]]/SUM(Tabla1[2024])</f>
        <v>0</v>
      </c>
      <c r="F12090" s="12">
        <f>+IF(Tabla1[[#This Row],[2024%]]&gt;Tabla1[[#This Row],[2023%]],1,0)</f>
        <v>0</v>
      </c>
    </row>
    <row r="12091" spans="1:6">
      <c r="A12091" s="2" t="s">
        <v>12091</v>
      </c>
      <c r="B12091" s="6">
        <v>3910.47</v>
      </c>
      <c r="C12091" s="10">
        <f>+Tabla1[[#This Row],[2023]]/SUM(Tabla1[2023])</f>
        <v>1.0481047218249458E-6</v>
      </c>
      <c r="E12091" s="8">
        <f>+Tabla1[[#This Row],[2024]]/SUM(Tabla1[2024])</f>
        <v>0</v>
      </c>
      <c r="F12091" s="12">
        <f>+IF(Tabla1[[#This Row],[2024%]]&gt;Tabla1[[#This Row],[2023%]],1,0)</f>
        <v>0</v>
      </c>
    </row>
    <row r="12092" spans="1:6">
      <c r="A12092" s="2" t="s">
        <v>12092</v>
      </c>
      <c r="C12092" s="10">
        <f>+Tabla1[[#This Row],[2023]]/SUM(Tabla1[2023])</f>
        <v>0</v>
      </c>
      <c r="D12092" s="6">
        <v>3909.62</v>
      </c>
      <c r="E12092" s="8">
        <f>+Tabla1[[#This Row],[2024]]/SUM(Tabla1[2024])</f>
        <v>9.4514769415968208E-7</v>
      </c>
      <c r="F12092" s="12">
        <f>+IF(Tabla1[[#This Row],[2024%]]&gt;Tabla1[[#This Row],[2023%]],1,0)</f>
        <v>1</v>
      </c>
    </row>
    <row r="12093" spans="1:6">
      <c r="A12093" s="2" t="s">
        <v>12093</v>
      </c>
      <c r="B12093" s="6">
        <v>3906</v>
      </c>
      <c r="C12093" s="10">
        <f>+Tabla1[[#This Row],[2023]]/SUM(Tabla1[2023])</f>
        <v>1.0469066489317751E-6</v>
      </c>
      <c r="E12093" s="8">
        <f>+Tabla1[[#This Row],[2024]]/SUM(Tabla1[2024])</f>
        <v>0</v>
      </c>
      <c r="F12093" s="12">
        <f>+IF(Tabla1[[#This Row],[2024%]]&gt;Tabla1[[#This Row],[2023%]],1,0)</f>
        <v>0</v>
      </c>
    </row>
    <row r="12094" spans="1:6">
      <c r="A12094" s="2" t="s">
        <v>12094</v>
      </c>
      <c r="B12094" s="6">
        <v>3904.2</v>
      </c>
      <c r="C12094" s="10">
        <f>+Tabla1[[#This Row],[2023]]/SUM(Tabla1[2023])</f>
        <v>1.0464242034714376E-6</v>
      </c>
      <c r="E12094" s="8">
        <f>+Tabla1[[#This Row],[2024]]/SUM(Tabla1[2024])</f>
        <v>0</v>
      </c>
      <c r="F12094" s="12">
        <f>+IF(Tabla1[[#This Row],[2024%]]&gt;Tabla1[[#This Row],[2023%]],1,0)</f>
        <v>0</v>
      </c>
    </row>
    <row r="12095" spans="1:6">
      <c r="A12095" s="2" t="s">
        <v>12095</v>
      </c>
      <c r="C12095" s="10">
        <f>+Tabla1[[#This Row],[2023]]/SUM(Tabla1[2023])</f>
        <v>0</v>
      </c>
      <c r="D12095" s="6">
        <v>3903.8500000000004</v>
      </c>
      <c r="E12095" s="8">
        <f>+Tabla1[[#This Row],[2024]]/SUM(Tabla1[2024])</f>
        <v>9.4375280099991187E-7</v>
      </c>
      <c r="F12095" s="12">
        <f>+IF(Tabla1[[#This Row],[2024%]]&gt;Tabla1[[#This Row],[2023%]],1,0)</f>
        <v>1</v>
      </c>
    </row>
    <row r="12096" spans="1:6">
      <c r="A12096" s="2" t="s">
        <v>12096</v>
      </c>
      <c r="B12096" s="6">
        <v>3902.52</v>
      </c>
      <c r="C12096" s="10">
        <f>+Tabla1[[#This Row],[2023]]/SUM(Tabla1[2023])</f>
        <v>1.0459739210417896E-6</v>
      </c>
      <c r="E12096" s="8">
        <f>+Tabla1[[#This Row],[2024]]/SUM(Tabla1[2024])</f>
        <v>0</v>
      </c>
      <c r="F12096" s="12">
        <f>+IF(Tabla1[[#This Row],[2024%]]&gt;Tabla1[[#This Row],[2023%]],1,0)</f>
        <v>0</v>
      </c>
    </row>
    <row r="12097" spans="1:6">
      <c r="A12097" s="2" t="s">
        <v>12097</v>
      </c>
      <c r="B12097" s="6">
        <v>3851.68</v>
      </c>
      <c r="C12097" s="10">
        <f>+Tabla1[[#This Row],[2023]]/SUM(Tabla1[2023])</f>
        <v>1.0323475170398204E-6</v>
      </c>
      <c r="D12097" s="6">
        <v>45.9</v>
      </c>
      <c r="E12097" s="8">
        <f>+Tabla1[[#This Row],[2024]]/SUM(Tabla1[2024])</f>
        <v>1.1096290473736425E-8</v>
      </c>
      <c r="F12097" s="12">
        <f>+IF(Tabla1[[#This Row],[2024%]]&gt;Tabla1[[#This Row],[2023%]],1,0)</f>
        <v>0</v>
      </c>
    </row>
    <row r="12098" spans="1:6">
      <c r="A12098" s="2" t="s">
        <v>12098</v>
      </c>
      <c r="B12098" s="6">
        <v>3895</v>
      </c>
      <c r="C12098" s="10">
        <f>+Tabla1[[#This Row],[2023]]/SUM(Tabla1[2023])</f>
        <v>1.043958371118603E-6</v>
      </c>
      <c r="E12098" s="8">
        <f>+Tabla1[[#This Row],[2024]]/SUM(Tabla1[2024])</f>
        <v>0</v>
      </c>
      <c r="F12098" s="12">
        <f>+IF(Tabla1[[#This Row],[2024%]]&gt;Tabla1[[#This Row],[2023%]],1,0)</f>
        <v>0</v>
      </c>
    </row>
    <row r="12099" spans="1:6">
      <c r="A12099" s="2" t="s">
        <v>12099</v>
      </c>
      <c r="C12099" s="10">
        <f>+Tabla1[[#This Row],[2023]]/SUM(Tabla1[2023])</f>
        <v>0</v>
      </c>
      <c r="D12099" s="6">
        <v>3891.87</v>
      </c>
      <c r="E12099" s="8">
        <f>+Tabla1[[#This Row],[2024]]/SUM(Tabla1[2024])</f>
        <v>9.4085664501134169E-7</v>
      </c>
      <c r="F12099" s="12">
        <f>+IF(Tabla1[[#This Row],[2024%]]&gt;Tabla1[[#This Row],[2023%]],1,0)</f>
        <v>1</v>
      </c>
    </row>
    <row r="12100" spans="1:6">
      <c r="A12100" s="2" t="s">
        <v>12100</v>
      </c>
      <c r="B12100" s="6">
        <v>3891.68</v>
      </c>
      <c r="C12100" s="10">
        <f>+Tabla1[[#This Row],[2023]]/SUM(Tabla1[2023])</f>
        <v>1.0430685272695366E-6</v>
      </c>
      <c r="E12100" s="8">
        <f>+Tabla1[[#This Row],[2024]]/SUM(Tabla1[2024])</f>
        <v>0</v>
      </c>
      <c r="F12100" s="12">
        <f>+IF(Tabla1[[#This Row],[2024%]]&gt;Tabla1[[#This Row],[2023%]],1,0)</f>
        <v>0</v>
      </c>
    </row>
    <row r="12101" spans="1:6">
      <c r="A12101" s="2" t="s">
        <v>12101</v>
      </c>
      <c r="B12101" s="6">
        <v>3852.6</v>
      </c>
      <c r="C12101" s="10">
        <f>+Tabla1[[#This Row],[2023]]/SUM(Tabla1[2023])</f>
        <v>1.0325941002751041E-6</v>
      </c>
      <c r="D12101" s="6">
        <v>38.92</v>
      </c>
      <c r="E12101" s="8">
        <f>+Tabla1[[#This Row],[2024]]/SUM(Tabla1[2024])</f>
        <v>9.4088807241355505E-9</v>
      </c>
      <c r="F12101" s="12">
        <f>+IF(Tabla1[[#This Row],[2024%]]&gt;Tabla1[[#This Row],[2023%]],1,0)</f>
        <v>0</v>
      </c>
    </row>
    <row r="12102" spans="1:6">
      <c r="A12102" s="2" t="s">
        <v>12102</v>
      </c>
      <c r="C12102" s="10">
        <f>+Tabla1[[#This Row],[2023]]/SUM(Tabla1[2023])</f>
        <v>0</v>
      </c>
      <c r="D12102" s="6">
        <v>3891.5</v>
      </c>
      <c r="E12102" s="8">
        <f>+Tabla1[[#This Row],[2024]]/SUM(Tabla1[2024])</f>
        <v>9.4076719778965808E-7</v>
      </c>
      <c r="F12102" s="12">
        <f>+IF(Tabla1[[#This Row],[2024%]]&gt;Tabla1[[#This Row],[2023%]],1,0)</f>
        <v>1</v>
      </c>
    </row>
    <row r="12103" spans="1:6">
      <c r="A12103" s="2" t="s">
        <v>12103</v>
      </c>
      <c r="C12103" s="10">
        <f>+Tabla1[[#This Row],[2023]]/SUM(Tabla1[2023])</f>
        <v>0</v>
      </c>
      <c r="D12103" s="6">
        <v>3890.97</v>
      </c>
      <c r="E12103" s="8">
        <f>+Tabla1[[#This Row],[2024]]/SUM(Tabla1[2024])</f>
        <v>9.4063907068832724E-7</v>
      </c>
      <c r="F12103" s="12">
        <f>+IF(Tabla1[[#This Row],[2024%]]&gt;Tabla1[[#This Row],[2023%]],1,0)</f>
        <v>1</v>
      </c>
    </row>
    <row r="12104" spans="1:6">
      <c r="A12104" s="2" t="s">
        <v>12104</v>
      </c>
      <c r="C12104" s="10">
        <f>+Tabla1[[#This Row],[2023]]/SUM(Tabla1[2023])</f>
        <v>0</v>
      </c>
      <c r="D12104" s="6">
        <v>3889</v>
      </c>
      <c r="E12104" s="8">
        <f>+Tabla1[[#This Row],[2024]]/SUM(Tabla1[2024])</f>
        <v>9.4016282467017347E-7</v>
      </c>
      <c r="F12104" s="12">
        <f>+IF(Tabla1[[#This Row],[2024%]]&gt;Tabla1[[#This Row],[2023%]],1,0)</f>
        <v>1</v>
      </c>
    </row>
    <row r="12105" spans="1:6">
      <c r="A12105" s="2" t="s">
        <v>12105</v>
      </c>
      <c r="B12105" s="6">
        <v>2616.8200000000002</v>
      </c>
      <c r="C12105" s="10">
        <f>+Tabla1[[#This Row],[2023]]/SUM(Tabla1[2023])</f>
        <v>7.0137384973314066E-7</v>
      </c>
      <c r="D12105" s="6">
        <v>1269.48</v>
      </c>
      <c r="E12105" s="8">
        <f>+Tabla1[[#This Row],[2024]]/SUM(Tabla1[2024])</f>
        <v>3.0689583508930105E-7</v>
      </c>
      <c r="F12105" s="12">
        <f>+IF(Tabla1[[#This Row],[2024%]]&gt;Tabla1[[#This Row],[2023%]],1,0)</f>
        <v>0</v>
      </c>
    </row>
    <row r="12106" spans="1:6">
      <c r="A12106" s="2" t="s">
        <v>12106</v>
      </c>
      <c r="B12106" s="6">
        <v>3080.7999999999997</v>
      </c>
      <c r="C12106" s="10">
        <f>+Tabla1[[#This Row],[2023]]/SUM(Tabla1[2023])</f>
        <v>8.2573220789273221E-7</v>
      </c>
      <c r="D12106" s="6">
        <v>803.4</v>
      </c>
      <c r="E12106" s="8">
        <f>+Tabla1[[#This Row],[2024]]/SUM(Tabla1[2024])</f>
        <v>1.9422134567755654E-7</v>
      </c>
      <c r="F12106" s="12">
        <f>+IF(Tabla1[[#This Row],[2024%]]&gt;Tabla1[[#This Row],[2023%]],1,0)</f>
        <v>0</v>
      </c>
    </row>
    <row r="12107" spans="1:6">
      <c r="A12107" s="2" t="s">
        <v>12107</v>
      </c>
      <c r="B12107" s="6">
        <v>3883.26</v>
      </c>
      <c r="C12107" s="10">
        <f>+Tabla1[[#This Row],[2023]]/SUM(Tabla1[2023])</f>
        <v>1.0408117546161814E-6</v>
      </c>
      <c r="E12107" s="8">
        <f>+Tabla1[[#This Row],[2024]]/SUM(Tabla1[2024])</f>
        <v>0</v>
      </c>
      <c r="F12107" s="12">
        <f>+IF(Tabla1[[#This Row],[2024%]]&gt;Tabla1[[#This Row],[2023%]],1,0)</f>
        <v>0</v>
      </c>
    </row>
    <row r="12108" spans="1:6">
      <c r="A12108" s="2" t="s">
        <v>12108</v>
      </c>
      <c r="B12108" s="6">
        <v>3391.0999999999995</v>
      </c>
      <c r="C12108" s="10">
        <f>+Tabla1[[#This Row],[2023]]/SUM(Tabla1[2023])</f>
        <v>9.0890044474975462E-7</v>
      </c>
      <c r="D12108" s="6">
        <v>489.57</v>
      </c>
      <c r="E12108" s="8">
        <f>+Tabla1[[#This Row],[2024]]/SUM(Tabla1[2024])</f>
        <v>1.183531792424214E-7</v>
      </c>
      <c r="F12108" s="12">
        <f>+IF(Tabla1[[#This Row],[2024%]]&gt;Tabla1[[#This Row],[2023%]],1,0)</f>
        <v>0</v>
      </c>
    </row>
    <row r="12109" spans="1:6">
      <c r="A12109" s="2" t="s">
        <v>12109</v>
      </c>
      <c r="B12109" s="6">
        <v>3879.8599999999997</v>
      </c>
      <c r="C12109" s="10">
        <f>+Tabla1[[#This Row],[2023]]/SUM(Tabla1[2023])</f>
        <v>1.0399004687466555E-6</v>
      </c>
      <c r="E12109" s="8">
        <f>+Tabla1[[#This Row],[2024]]/SUM(Tabla1[2024])</f>
        <v>0</v>
      </c>
      <c r="F12109" s="12">
        <f>+IF(Tabla1[[#This Row],[2024%]]&gt;Tabla1[[#This Row],[2023%]],1,0)</f>
        <v>0</v>
      </c>
    </row>
    <row r="12110" spans="1:6">
      <c r="A12110" s="2" t="s">
        <v>12110</v>
      </c>
      <c r="B12110" s="6">
        <v>3877.54</v>
      </c>
      <c r="C12110" s="10">
        <f>+Tabla1[[#This Row],[2023]]/SUM(Tabla1[2023])</f>
        <v>1.039278650153332E-6</v>
      </c>
      <c r="E12110" s="8">
        <f>+Tabla1[[#This Row],[2024]]/SUM(Tabla1[2024])</f>
        <v>0</v>
      </c>
      <c r="F12110" s="12">
        <f>+IF(Tabla1[[#This Row],[2024%]]&gt;Tabla1[[#This Row],[2023%]],1,0)</f>
        <v>0</v>
      </c>
    </row>
    <row r="12111" spans="1:6">
      <c r="A12111" s="2" t="s">
        <v>12111</v>
      </c>
      <c r="C12111" s="10">
        <f>+Tabla1[[#This Row],[2023]]/SUM(Tabla1[2023])</f>
        <v>0</v>
      </c>
      <c r="D12111" s="6">
        <v>3876.05</v>
      </c>
      <c r="E12111" s="8">
        <f>+Tabla1[[#This Row],[2024]]/SUM(Tabla1[2024])</f>
        <v>9.3703217191124356E-7</v>
      </c>
      <c r="F12111" s="12">
        <f>+IF(Tabla1[[#This Row],[2024%]]&gt;Tabla1[[#This Row],[2023%]],1,0)</f>
        <v>1</v>
      </c>
    </row>
    <row r="12112" spans="1:6">
      <c r="A12112" s="2" t="s">
        <v>12112</v>
      </c>
      <c r="C12112" s="10">
        <f>+Tabla1[[#This Row],[2023]]/SUM(Tabla1[2023])</f>
        <v>0</v>
      </c>
      <c r="D12112" s="6">
        <v>3875.55</v>
      </c>
      <c r="E12112" s="8">
        <f>+Tabla1[[#This Row],[2024]]/SUM(Tabla1[2024])</f>
        <v>9.3691129728734659E-7</v>
      </c>
      <c r="F12112" s="12">
        <f>+IF(Tabla1[[#This Row],[2024%]]&gt;Tabla1[[#This Row],[2023%]],1,0)</f>
        <v>1</v>
      </c>
    </row>
    <row r="12113" spans="1:6">
      <c r="A12113" s="2" t="s">
        <v>12113</v>
      </c>
      <c r="B12113" s="6">
        <v>3872.37</v>
      </c>
      <c r="C12113" s="10">
        <f>+Tabla1[[#This Row],[2023]]/SUM(Tabla1[2023])</f>
        <v>1.0378929595811411E-6</v>
      </c>
      <c r="E12113" s="8">
        <f>+Tabla1[[#This Row],[2024]]/SUM(Tabla1[2024])</f>
        <v>0</v>
      </c>
      <c r="F12113" s="12">
        <f>+IF(Tabla1[[#This Row],[2024%]]&gt;Tabla1[[#This Row],[2023%]],1,0)</f>
        <v>0</v>
      </c>
    </row>
    <row r="12114" spans="1:6">
      <c r="A12114" s="2" t="s">
        <v>12114</v>
      </c>
      <c r="B12114" s="6">
        <v>1560.3600000000001</v>
      </c>
      <c r="C12114" s="10">
        <f>+Tabla1[[#This Row],[2023]]/SUM(Tabla1[2023])</f>
        <v>4.1821588805099452E-7</v>
      </c>
      <c r="D12114" s="6">
        <v>2308.96</v>
      </c>
      <c r="E12114" s="8">
        <f>+Tabla1[[#This Row],[2024]]/SUM(Tabla1[2024])</f>
        <v>5.5818934318602304E-7</v>
      </c>
      <c r="F12114" s="12">
        <f>+IF(Tabla1[[#This Row],[2024%]]&gt;Tabla1[[#This Row],[2023%]],1,0)</f>
        <v>1</v>
      </c>
    </row>
    <row r="12115" spans="1:6">
      <c r="A12115" s="2" t="s">
        <v>12115</v>
      </c>
      <c r="B12115" s="6">
        <v>715.72</v>
      </c>
      <c r="C12115" s="10">
        <f>+Tabla1[[#This Row],[2023]]/SUM(Tabla1[2023])</f>
        <v>1.9183103604030979E-7</v>
      </c>
      <c r="D12115" s="6">
        <v>3152.7099999999996</v>
      </c>
      <c r="E12115" s="8">
        <f>+Tabla1[[#This Row],[2024]]/SUM(Tabla1[2024])</f>
        <v>7.6216527101206027E-7</v>
      </c>
      <c r="F12115" s="12">
        <f>+IF(Tabla1[[#This Row],[2024%]]&gt;Tabla1[[#This Row],[2023%]],1,0)</f>
        <v>1</v>
      </c>
    </row>
    <row r="12116" spans="1:6">
      <c r="A12116" s="2" t="s">
        <v>12116</v>
      </c>
      <c r="B12116" s="6">
        <v>3868.16</v>
      </c>
      <c r="C12116" s="10">
        <f>+Tabla1[[#This Row],[2023]]/SUM(Tabla1[2023])</f>
        <v>1.0367645732544636E-6</v>
      </c>
      <c r="E12116" s="8">
        <f>+Tabla1[[#This Row],[2024]]/SUM(Tabla1[2024])</f>
        <v>0</v>
      </c>
      <c r="F12116" s="12">
        <f>+IF(Tabla1[[#This Row],[2024%]]&gt;Tabla1[[#This Row],[2023%]],1,0)</f>
        <v>0</v>
      </c>
    </row>
    <row r="12117" spans="1:6">
      <c r="A12117" s="2" t="s">
        <v>12117</v>
      </c>
      <c r="C12117" s="10">
        <f>+Tabla1[[#This Row],[2023]]/SUM(Tabla1[2023])</f>
        <v>0</v>
      </c>
      <c r="D12117" s="6">
        <v>3865.9</v>
      </c>
      <c r="E12117" s="8">
        <f>+Tabla1[[#This Row],[2024]]/SUM(Tabla1[2024])</f>
        <v>9.3457841704613627E-7</v>
      </c>
      <c r="F12117" s="12">
        <f>+IF(Tabla1[[#This Row],[2024%]]&gt;Tabla1[[#This Row],[2023%]],1,0)</f>
        <v>1</v>
      </c>
    </row>
    <row r="12118" spans="1:6">
      <c r="A12118" s="2" t="s">
        <v>12118</v>
      </c>
      <c r="C12118" s="10">
        <f>+Tabla1[[#This Row],[2023]]/SUM(Tabla1[2023])</f>
        <v>0</v>
      </c>
      <c r="D12118" s="6">
        <v>3863.96</v>
      </c>
      <c r="E12118" s="8">
        <f>+Tabla1[[#This Row],[2024]]/SUM(Tabla1[2024])</f>
        <v>9.3410942350541616E-7</v>
      </c>
      <c r="F12118" s="12">
        <f>+IF(Tabla1[[#This Row],[2024%]]&gt;Tabla1[[#This Row],[2023%]],1,0)</f>
        <v>1</v>
      </c>
    </row>
    <row r="12119" spans="1:6">
      <c r="A12119" s="2" t="s">
        <v>12119</v>
      </c>
      <c r="C12119" s="10">
        <f>+Tabla1[[#This Row],[2023]]/SUM(Tabla1[2023])</f>
        <v>0</v>
      </c>
      <c r="D12119" s="6">
        <v>3863.58</v>
      </c>
      <c r="E12119" s="8">
        <f>+Tabla1[[#This Row],[2024]]/SUM(Tabla1[2024])</f>
        <v>9.3401755879125448E-7</v>
      </c>
      <c r="F12119" s="12">
        <f>+IF(Tabla1[[#This Row],[2024%]]&gt;Tabla1[[#This Row],[2023%]],1,0)</f>
        <v>1</v>
      </c>
    </row>
    <row r="12120" spans="1:6">
      <c r="A12120" s="2" t="s">
        <v>12120</v>
      </c>
      <c r="B12120" s="6">
        <v>3803.6699999999996</v>
      </c>
      <c r="C12120" s="10">
        <f>+Tabla1[[#This Row],[2023]]/SUM(Tabla1[2023])</f>
        <v>1.0194796245116038E-6</v>
      </c>
      <c r="D12120" s="6">
        <v>56.45</v>
      </c>
      <c r="E12120" s="8">
        <f>+Tabla1[[#This Row],[2024]]/SUM(Tabla1[2024])</f>
        <v>1.3646745037961248E-8</v>
      </c>
      <c r="F12120" s="12">
        <f>+IF(Tabla1[[#This Row],[2024%]]&gt;Tabla1[[#This Row],[2023%]],1,0)</f>
        <v>0</v>
      </c>
    </row>
    <row r="12121" spans="1:6">
      <c r="A12121" s="2" t="s">
        <v>12121</v>
      </c>
      <c r="B12121" s="6">
        <v>2420.54</v>
      </c>
      <c r="C12121" s="10">
        <f>+Tabla1[[#This Row],[2023]]/SUM(Tabla1[2023])</f>
        <v>6.4876585253592383E-7</v>
      </c>
      <c r="D12121" s="6">
        <v>1435.04</v>
      </c>
      <c r="E12121" s="8">
        <f>+Tabla1[[#This Row],[2024]]/SUM(Tabla1[2024])</f>
        <v>3.469198405540462E-7</v>
      </c>
      <c r="F12121" s="12">
        <f>+IF(Tabla1[[#This Row],[2024%]]&gt;Tabla1[[#This Row],[2023%]],1,0)</f>
        <v>0</v>
      </c>
    </row>
    <row r="12122" spans="1:6">
      <c r="A12122" s="2" t="s">
        <v>12122</v>
      </c>
      <c r="C12122" s="10">
        <f>+Tabla1[[#This Row],[2023]]/SUM(Tabla1[2023])</f>
        <v>0</v>
      </c>
      <c r="D12122" s="6">
        <v>3852.12</v>
      </c>
      <c r="E12122" s="8">
        <f>+Tabla1[[#This Row],[2024]]/SUM(Tabla1[2024])</f>
        <v>9.3124711241153729E-7</v>
      </c>
      <c r="F12122" s="12">
        <f>+IF(Tabla1[[#This Row],[2024%]]&gt;Tabla1[[#This Row],[2023%]],1,0)</f>
        <v>1</v>
      </c>
    </row>
    <row r="12123" spans="1:6">
      <c r="A12123" s="2" t="s">
        <v>12123</v>
      </c>
      <c r="B12123" s="6">
        <v>3850.57</v>
      </c>
      <c r="C12123" s="10">
        <f>+Tabla1[[#This Row],[2023]]/SUM(Tabla1[2023])</f>
        <v>1.032050009005946E-6</v>
      </c>
      <c r="E12123" s="8">
        <f>+Tabla1[[#This Row],[2024]]/SUM(Tabla1[2024])</f>
        <v>0</v>
      </c>
      <c r="F12123" s="12">
        <f>+IF(Tabla1[[#This Row],[2024%]]&gt;Tabla1[[#This Row],[2023%]],1,0)</f>
        <v>0</v>
      </c>
    </row>
    <row r="12124" spans="1:6">
      <c r="A12124" s="2" t="s">
        <v>12124</v>
      </c>
      <c r="C12124" s="10">
        <f>+Tabla1[[#This Row],[2023]]/SUM(Tabla1[2023])</f>
        <v>0</v>
      </c>
      <c r="D12124" s="6">
        <v>3848.35</v>
      </c>
      <c r="E12124" s="8">
        <f>+Tabla1[[#This Row],[2024]]/SUM(Tabla1[2024])</f>
        <v>9.3033571774735462E-7</v>
      </c>
      <c r="F12124" s="12">
        <f>+IF(Tabla1[[#This Row],[2024%]]&gt;Tabla1[[#This Row],[2023%]],1,0)</f>
        <v>1</v>
      </c>
    </row>
    <row r="12125" spans="1:6">
      <c r="A12125" s="2" t="s">
        <v>12125</v>
      </c>
      <c r="C12125" s="10">
        <f>+Tabla1[[#This Row],[2023]]/SUM(Tabla1[2023])</f>
        <v>0</v>
      </c>
      <c r="D12125" s="6">
        <v>3846.9</v>
      </c>
      <c r="E12125" s="8">
        <f>+Tabla1[[#This Row],[2024]]/SUM(Tabla1[2024])</f>
        <v>9.2998518133805362E-7</v>
      </c>
      <c r="F12125" s="12">
        <f>+IF(Tabla1[[#This Row],[2024%]]&gt;Tabla1[[#This Row],[2023%]],1,0)</f>
        <v>1</v>
      </c>
    </row>
    <row r="12126" spans="1:6">
      <c r="A12126" s="2" t="s">
        <v>12126</v>
      </c>
      <c r="B12126" s="6">
        <v>3845.6499999999996</v>
      </c>
      <c r="C12126" s="10">
        <f>+Tabla1[[#This Row],[2023]]/SUM(Tabla1[2023])</f>
        <v>1.0307313247476907E-6</v>
      </c>
      <c r="E12126" s="8">
        <f>+Tabla1[[#This Row],[2024]]/SUM(Tabla1[2024])</f>
        <v>0</v>
      </c>
      <c r="F12126" s="12">
        <f>+IF(Tabla1[[#This Row],[2024%]]&gt;Tabla1[[#This Row],[2023%]],1,0)</f>
        <v>0</v>
      </c>
    </row>
    <row r="12127" spans="1:6">
      <c r="A12127" s="2" t="s">
        <v>12127</v>
      </c>
      <c r="B12127" s="6">
        <v>3840.57</v>
      </c>
      <c r="C12127" s="10">
        <f>+Tabla1[[#This Row],[2023]]/SUM(Tabla1[2023])</f>
        <v>1.0293697564485169E-6</v>
      </c>
      <c r="E12127" s="8">
        <f>+Tabla1[[#This Row],[2024]]/SUM(Tabla1[2024])</f>
        <v>0</v>
      </c>
      <c r="F12127" s="12">
        <f>+IF(Tabla1[[#This Row],[2024%]]&gt;Tabla1[[#This Row],[2023%]],1,0)</f>
        <v>0</v>
      </c>
    </row>
    <row r="12128" spans="1:6">
      <c r="A12128" s="2" t="s">
        <v>12128</v>
      </c>
      <c r="B12128" s="6">
        <v>3840</v>
      </c>
      <c r="C12128" s="10">
        <f>+Tabla1[[#This Row],[2023]]/SUM(Tabla1[2023])</f>
        <v>1.0292169820527435E-6</v>
      </c>
      <c r="E12128" s="8">
        <f>+Tabla1[[#This Row],[2024]]/SUM(Tabla1[2024])</f>
        <v>0</v>
      </c>
      <c r="F12128" s="12">
        <f>+IF(Tabla1[[#This Row],[2024%]]&gt;Tabla1[[#This Row],[2023%]],1,0)</f>
        <v>0</v>
      </c>
    </row>
    <row r="12129" spans="1:6">
      <c r="A12129" s="2" t="s">
        <v>12129</v>
      </c>
      <c r="C12129" s="10">
        <f>+Tabla1[[#This Row],[2023]]/SUM(Tabla1[2023])</f>
        <v>0</v>
      </c>
      <c r="D12129" s="6">
        <v>3838.07</v>
      </c>
      <c r="E12129" s="8">
        <f>+Tabla1[[#This Row],[2024]]/SUM(Tabla1[2024])</f>
        <v>9.2785053548003419E-7</v>
      </c>
      <c r="F12129" s="12">
        <f>+IF(Tabla1[[#This Row],[2024%]]&gt;Tabla1[[#This Row],[2023%]],1,0)</f>
        <v>1</v>
      </c>
    </row>
    <row r="12130" spans="1:6">
      <c r="A12130" s="2" t="s">
        <v>12130</v>
      </c>
      <c r="B12130" s="6">
        <v>558.67999999999995</v>
      </c>
      <c r="C12130" s="10">
        <f>+Tabla1[[#This Row],[2023]]/SUM(Tabla1[2023])</f>
        <v>1.4974034987844443E-7</v>
      </c>
      <c r="D12130" s="6">
        <v>3278.35</v>
      </c>
      <c r="E12130" s="8">
        <f>+Tabla1[[#This Row],[2024]]/SUM(Tabla1[2024])</f>
        <v>7.9253864650487615E-7</v>
      </c>
      <c r="F12130" s="12">
        <f>+IF(Tabla1[[#This Row],[2024%]]&gt;Tabla1[[#This Row],[2023%]],1,0)</f>
        <v>1</v>
      </c>
    </row>
    <row r="12131" spans="1:6">
      <c r="A12131" s="2" t="s">
        <v>12131</v>
      </c>
      <c r="C12131" s="10">
        <f>+Tabla1[[#This Row],[2023]]/SUM(Tabla1[2023])</f>
        <v>0</v>
      </c>
      <c r="D12131" s="6">
        <v>3836.09</v>
      </c>
      <c r="E12131" s="8">
        <f>+Tabla1[[#This Row],[2024]]/SUM(Tabla1[2024])</f>
        <v>9.2737187196940235E-7</v>
      </c>
      <c r="F12131" s="12">
        <f>+IF(Tabla1[[#This Row],[2024%]]&gt;Tabla1[[#This Row],[2023%]],1,0)</f>
        <v>1</v>
      </c>
    </row>
    <row r="12132" spans="1:6">
      <c r="A12132" s="2" t="s">
        <v>12132</v>
      </c>
      <c r="B12132" s="6">
        <v>3835.53</v>
      </c>
      <c r="C12132" s="10">
        <f>+Tabla1[[#This Row],[2023]]/SUM(Tabla1[2023])</f>
        <v>1.0280189091595728E-6</v>
      </c>
      <c r="E12132" s="8">
        <f>+Tabla1[[#This Row],[2024]]/SUM(Tabla1[2024])</f>
        <v>0</v>
      </c>
      <c r="F12132" s="12">
        <f>+IF(Tabla1[[#This Row],[2024%]]&gt;Tabla1[[#This Row],[2023%]],1,0)</f>
        <v>0</v>
      </c>
    </row>
    <row r="12133" spans="1:6">
      <c r="A12133" s="2" t="s">
        <v>12133</v>
      </c>
      <c r="B12133" s="6">
        <v>3833.67</v>
      </c>
      <c r="C12133" s="10">
        <f>+Tabla1[[#This Row],[2023]]/SUM(Tabla1[2023])</f>
        <v>1.027520382183891E-6</v>
      </c>
      <c r="E12133" s="8">
        <f>+Tabla1[[#This Row],[2024]]/SUM(Tabla1[2024])</f>
        <v>0</v>
      </c>
      <c r="F12133" s="12">
        <f>+IF(Tabla1[[#This Row],[2024%]]&gt;Tabla1[[#This Row],[2023%]],1,0)</f>
        <v>0</v>
      </c>
    </row>
    <row r="12134" spans="1:6">
      <c r="A12134" s="2" t="s">
        <v>12134</v>
      </c>
      <c r="C12134" s="10">
        <f>+Tabla1[[#This Row],[2023]]/SUM(Tabla1[2023])</f>
        <v>0</v>
      </c>
      <c r="D12134" s="6">
        <v>3831.38</v>
      </c>
      <c r="E12134" s="8">
        <f>+Tabla1[[#This Row],[2024]]/SUM(Tabla1[2024])</f>
        <v>9.262332330122935E-7</v>
      </c>
      <c r="F12134" s="12">
        <f>+IF(Tabla1[[#This Row],[2024%]]&gt;Tabla1[[#This Row],[2023%]],1,0)</f>
        <v>1</v>
      </c>
    </row>
    <row r="12135" spans="1:6">
      <c r="A12135" s="2" t="s">
        <v>12135</v>
      </c>
      <c r="B12135" s="6">
        <v>3830</v>
      </c>
      <c r="C12135" s="10">
        <f>+Tabla1[[#This Row],[2023]]/SUM(Tabla1[2023])</f>
        <v>1.0265367294953143E-6</v>
      </c>
      <c r="E12135" s="8">
        <f>+Tabla1[[#This Row],[2024]]/SUM(Tabla1[2024])</f>
        <v>0</v>
      </c>
      <c r="F12135" s="12">
        <f>+IF(Tabla1[[#This Row],[2024%]]&gt;Tabla1[[#This Row],[2023%]],1,0)</f>
        <v>0</v>
      </c>
    </row>
    <row r="12136" spans="1:6">
      <c r="A12136" s="2" t="s">
        <v>12136</v>
      </c>
      <c r="C12136" s="10">
        <f>+Tabla1[[#This Row],[2023]]/SUM(Tabla1[2023])</f>
        <v>0</v>
      </c>
      <c r="D12136" s="6">
        <v>3828.21</v>
      </c>
      <c r="E12136" s="8">
        <f>+Tabla1[[#This Row],[2024]]/SUM(Tabla1[2024])</f>
        <v>9.2546688789678705E-7</v>
      </c>
      <c r="F12136" s="12">
        <f>+IF(Tabla1[[#This Row],[2024%]]&gt;Tabla1[[#This Row],[2023%]],1,0)</f>
        <v>1</v>
      </c>
    </row>
    <row r="12137" spans="1:6">
      <c r="A12137" s="2" t="s">
        <v>12137</v>
      </c>
      <c r="C12137" s="10">
        <f>+Tabla1[[#This Row],[2023]]/SUM(Tabla1[2023])</f>
        <v>0</v>
      </c>
      <c r="D12137" s="6">
        <v>3822.01</v>
      </c>
      <c r="E12137" s="8">
        <f>+Tabla1[[#This Row],[2024]]/SUM(Tabla1[2024])</f>
        <v>9.2396804256046537E-7</v>
      </c>
      <c r="F12137" s="12">
        <f>+IF(Tabla1[[#This Row],[2024%]]&gt;Tabla1[[#This Row],[2023%]],1,0)</f>
        <v>1</v>
      </c>
    </row>
    <row r="12138" spans="1:6">
      <c r="A12138" s="2" t="s">
        <v>12138</v>
      </c>
      <c r="B12138" s="6">
        <v>299.92</v>
      </c>
      <c r="C12138" s="10">
        <f>+Tabla1[[#This Row],[2023]]/SUM(Tabla1[2023])</f>
        <v>8.038613470241115E-8</v>
      </c>
      <c r="D12138" s="6">
        <v>3518.5299999999997</v>
      </c>
      <c r="E12138" s="8">
        <f>+Tabla1[[#This Row],[2024]]/SUM(Tabla1[2024])</f>
        <v>8.5060198083999616E-7</v>
      </c>
      <c r="F12138" s="12">
        <f>+IF(Tabla1[[#This Row],[2024%]]&gt;Tabla1[[#This Row],[2023%]],1,0)</f>
        <v>1</v>
      </c>
    </row>
    <row r="12139" spans="1:6">
      <c r="A12139" s="2" t="s">
        <v>12139</v>
      </c>
      <c r="C12139" s="10">
        <f>+Tabla1[[#This Row],[2023]]/SUM(Tabla1[2023])</f>
        <v>0</v>
      </c>
      <c r="D12139" s="6">
        <v>3818.4</v>
      </c>
      <c r="E12139" s="8">
        <f>+Tabla1[[#This Row],[2024]]/SUM(Tabla1[2024])</f>
        <v>9.2309532777592971E-7</v>
      </c>
      <c r="F12139" s="12">
        <f>+IF(Tabla1[[#This Row],[2024%]]&gt;Tabla1[[#This Row],[2023%]],1,0)</f>
        <v>1</v>
      </c>
    </row>
    <row r="12140" spans="1:6">
      <c r="A12140" s="2" t="s">
        <v>12140</v>
      </c>
      <c r="C12140" s="10">
        <f>+Tabla1[[#This Row],[2023]]/SUM(Tabla1[2023])</f>
        <v>0</v>
      </c>
      <c r="D12140" s="6">
        <v>3816.48</v>
      </c>
      <c r="E12140" s="8">
        <f>+Tabla1[[#This Row],[2024]]/SUM(Tabla1[2024])</f>
        <v>9.2263116922016552E-7</v>
      </c>
      <c r="F12140" s="12">
        <f>+IF(Tabla1[[#This Row],[2024%]]&gt;Tabla1[[#This Row],[2023%]],1,0)</f>
        <v>1</v>
      </c>
    </row>
    <row r="12141" spans="1:6">
      <c r="A12141" s="2" t="s">
        <v>12141</v>
      </c>
      <c r="C12141" s="10">
        <f>+Tabla1[[#This Row],[2023]]/SUM(Tabla1[2023])</f>
        <v>0</v>
      </c>
      <c r="D12141" s="6">
        <v>3811.55</v>
      </c>
      <c r="E12141" s="8">
        <f>+Tabla1[[#This Row],[2024]]/SUM(Tabla1[2024])</f>
        <v>9.21439345428542E-7</v>
      </c>
      <c r="F12141" s="12">
        <f>+IF(Tabla1[[#This Row],[2024%]]&gt;Tabla1[[#This Row],[2023%]],1,0)</f>
        <v>1</v>
      </c>
    </row>
    <row r="12142" spans="1:6">
      <c r="A12142" s="2" t="s">
        <v>12142</v>
      </c>
      <c r="B12142" s="6">
        <v>3810</v>
      </c>
      <c r="C12142" s="10">
        <f>+Tabla1[[#This Row],[2023]]/SUM(Tabla1[2023])</f>
        <v>1.0211762243804563E-6</v>
      </c>
      <c r="E12142" s="8">
        <f>+Tabla1[[#This Row],[2024]]/SUM(Tabla1[2024])</f>
        <v>0</v>
      </c>
      <c r="F12142" s="12">
        <f>+IF(Tabla1[[#This Row],[2024%]]&gt;Tabla1[[#This Row],[2023%]],1,0)</f>
        <v>0</v>
      </c>
    </row>
    <row r="12143" spans="1:6">
      <c r="A12143" s="2" t="s">
        <v>12143</v>
      </c>
      <c r="B12143" s="6">
        <v>3809.77</v>
      </c>
      <c r="C12143" s="10">
        <f>+Tabla1[[#This Row],[2023]]/SUM(Tabla1[2023])</f>
        <v>1.0211145785716354E-6</v>
      </c>
      <c r="E12143" s="8">
        <f>+Tabla1[[#This Row],[2024]]/SUM(Tabla1[2024])</f>
        <v>0</v>
      </c>
      <c r="F12143" s="12">
        <f>+IF(Tabla1[[#This Row],[2024%]]&gt;Tabla1[[#This Row],[2023%]],1,0)</f>
        <v>0</v>
      </c>
    </row>
    <row r="12144" spans="1:6">
      <c r="A12144" s="2" t="s">
        <v>12144</v>
      </c>
      <c r="B12144" s="6">
        <v>3806</v>
      </c>
      <c r="C12144" s="10">
        <f>+Tabla1[[#This Row],[2023]]/SUM(Tabla1[2023])</f>
        <v>1.0201041233574848E-6</v>
      </c>
      <c r="E12144" s="8">
        <f>+Tabla1[[#This Row],[2024]]/SUM(Tabla1[2024])</f>
        <v>0</v>
      </c>
      <c r="F12144" s="12">
        <f>+IF(Tabla1[[#This Row],[2024%]]&gt;Tabla1[[#This Row],[2023%]],1,0)</f>
        <v>0</v>
      </c>
    </row>
    <row r="12145" spans="1:6">
      <c r="A12145" s="2" t="s">
        <v>12145</v>
      </c>
      <c r="B12145" s="6">
        <v>3805.13</v>
      </c>
      <c r="C12145" s="10">
        <f>+Tabla1[[#This Row],[2023]]/SUM(Tabla1[2023])</f>
        <v>1.0198709413849885E-6</v>
      </c>
      <c r="E12145" s="8">
        <f>+Tabla1[[#This Row],[2024]]/SUM(Tabla1[2024])</f>
        <v>0</v>
      </c>
      <c r="F12145" s="12">
        <f>+IF(Tabla1[[#This Row],[2024%]]&gt;Tabla1[[#This Row],[2023%]],1,0)</f>
        <v>0</v>
      </c>
    </row>
    <row r="12146" spans="1:6">
      <c r="A12146" s="2" t="s">
        <v>12146</v>
      </c>
      <c r="C12146" s="10">
        <f>+Tabla1[[#This Row],[2023]]/SUM(Tabla1[2023])</f>
        <v>0</v>
      </c>
      <c r="D12146" s="6">
        <v>3804.78</v>
      </c>
      <c r="E12146" s="8">
        <f>+Tabla1[[#This Row],[2024]]/SUM(Tabla1[2024])</f>
        <v>9.1980270302097786E-7</v>
      </c>
      <c r="F12146" s="12">
        <f>+IF(Tabla1[[#This Row],[2024%]]&gt;Tabla1[[#This Row],[2023%]],1,0)</f>
        <v>1</v>
      </c>
    </row>
    <row r="12147" spans="1:6">
      <c r="A12147" s="2" t="s">
        <v>12147</v>
      </c>
      <c r="C12147" s="10">
        <f>+Tabla1[[#This Row],[2023]]/SUM(Tabla1[2023])</f>
        <v>0</v>
      </c>
      <c r="D12147" s="6">
        <v>3804.16</v>
      </c>
      <c r="E12147" s="8">
        <f>+Tabla1[[#This Row],[2024]]/SUM(Tabla1[2024])</f>
        <v>9.1965281848734561E-7</v>
      </c>
      <c r="F12147" s="12">
        <f>+IF(Tabla1[[#This Row],[2024%]]&gt;Tabla1[[#This Row],[2023%]],1,0)</f>
        <v>1</v>
      </c>
    </row>
    <row r="12148" spans="1:6">
      <c r="A12148" s="2" t="s">
        <v>12148</v>
      </c>
      <c r="C12148" s="10">
        <f>+Tabla1[[#This Row],[2023]]/SUM(Tabla1[2023])</f>
        <v>0</v>
      </c>
      <c r="D12148" s="6">
        <v>3801.85</v>
      </c>
      <c r="E12148" s="8">
        <f>+Tabla1[[#This Row],[2024]]/SUM(Tabla1[2024])</f>
        <v>9.1909437772494189E-7</v>
      </c>
      <c r="F12148" s="12">
        <f>+IF(Tabla1[[#This Row],[2024%]]&gt;Tabla1[[#This Row],[2023%]],1,0)</f>
        <v>1</v>
      </c>
    </row>
    <row r="12149" spans="1:6">
      <c r="A12149" s="2" t="s">
        <v>12149</v>
      </c>
      <c r="B12149" s="6">
        <v>3800.8199999999997</v>
      </c>
      <c r="C12149" s="10">
        <f>+Tabla1[[#This Row],[2023]]/SUM(Tabla1[2023])</f>
        <v>1.0187157525327366E-6</v>
      </c>
      <c r="E12149" s="8">
        <f>+Tabla1[[#This Row],[2024]]/SUM(Tabla1[2024])</f>
        <v>0</v>
      </c>
      <c r="F12149" s="12">
        <f>+IF(Tabla1[[#This Row],[2024%]]&gt;Tabla1[[#This Row],[2023%]],1,0)</f>
        <v>0</v>
      </c>
    </row>
    <row r="12150" spans="1:6">
      <c r="A12150" s="2" t="s">
        <v>12150</v>
      </c>
      <c r="C12150" s="10">
        <f>+Tabla1[[#This Row],[2023]]/SUM(Tabla1[2023])</f>
        <v>0</v>
      </c>
      <c r="D12150" s="6">
        <v>3800.44</v>
      </c>
      <c r="E12150" s="8">
        <f>+Tabla1[[#This Row],[2024]]/SUM(Tabla1[2024])</f>
        <v>9.1875351128555262E-7</v>
      </c>
      <c r="F12150" s="12">
        <f>+IF(Tabla1[[#This Row],[2024%]]&gt;Tabla1[[#This Row],[2023%]],1,0)</f>
        <v>1</v>
      </c>
    </row>
    <row r="12151" spans="1:6">
      <c r="A12151" s="2" t="s">
        <v>12151</v>
      </c>
      <c r="B12151" s="6">
        <v>3799.34</v>
      </c>
      <c r="C12151" s="10">
        <f>+Tabla1[[#This Row],[2023]]/SUM(Tabla1[2023])</f>
        <v>1.0183190751542372E-6</v>
      </c>
      <c r="E12151" s="8">
        <f>+Tabla1[[#This Row],[2024]]/SUM(Tabla1[2024])</f>
        <v>0</v>
      </c>
      <c r="F12151" s="12">
        <f>+IF(Tabla1[[#This Row],[2024%]]&gt;Tabla1[[#This Row],[2023%]],1,0)</f>
        <v>0</v>
      </c>
    </row>
    <row r="12152" spans="1:6">
      <c r="A12152" s="2" t="s">
        <v>12152</v>
      </c>
      <c r="C12152" s="10">
        <f>+Tabla1[[#This Row],[2023]]/SUM(Tabla1[2023])</f>
        <v>0</v>
      </c>
      <c r="D12152" s="6">
        <v>3795</v>
      </c>
      <c r="E12152" s="8">
        <f>+Tabla1[[#This Row],[2024]]/SUM(Tabla1[2024])</f>
        <v>9.1743839537755418E-7</v>
      </c>
      <c r="F12152" s="12">
        <f>+IF(Tabla1[[#This Row],[2024%]]&gt;Tabla1[[#This Row],[2023%]],1,0)</f>
        <v>1</v>
      </c>
    </row>
    <row r="12153" spans="1:6">
      <c r="A12153" s="2" t="s">
        <v>12153</v>
      </c>
      <c r="B12153" s="6">
        <v>3789.9500000000003</v>
      </c>
      <c r="C12153" s="10">
        <f>+Tabla1[[#This Row],[2023]]/SUM(Tabla1[2023])</f>
        <v>1.0158023180028113E-6</v>
      </c>
      <c r="E12153" s="8">
        <f>+Tabla1[[#This Row],[2024]]/SUM(Tabla1[2024])</f>
        <v>0</v>
      </c>
      <c r="F12153" s="12">
        <f>+IF(Tabla1[[#This Row],[2024%]]&gt;Tabla1[[#This Row],[2023%]],1,0)</f>
        <v>0</v>
      </c>
    </row>
    <row r="12154" spans="1:6">
      <c r="A12154" s="2" t="s">
        <v>12154</v>
      </c>
      <c r="C12154" s="10">
        <f>+Tabla1[[#This Row],[2023]]/SUM(Tabla1[2023])</f>
        <v>0</v>
      </c>
      <c r="D12154" s="6">
        <v>3780</v>
      </c>
      <c r="E12154" s="8">
        <f>+Tabla1[[#This Row],[2024]]/SUM(Tabla1[2024])</f>
        <v>9.1381215666064693E-7</v>
      </c>
      <c r="F12154" s="12">
        <f>+IF(Tabla1[[#This Row],[2024%]]&gt;Tabla1[[#This Row],[2023%]],1,0)</f>
        <v>1</v>
      </c>
    </row>
    <row r="12155" spans="1:6">
      <c r="A12155" s="2" t="s">
        <v>12155</v>
      </c>
      <c r="C12155" s="10">
        <f>+Tabla1[[#This Row],[2023]]/SUM(Tabla1[2023])</f>
        <v>0</v>
      </c>
      <c r="D12155" s="6">
        <v>3779.13</v>
      </c>
      <c r="E12155" s="8">
        <f>+Tabla1[[#This Row],[2024]]/SUM(Tabla1[2024])</f>
        <v>9.1360183481506625E-7</v>
      </c>
      <c r="F12155" s="12">
        <f>+IF(Tabla1[[#This Row],[2024%]]&gt;Tabla1[[#This Row],[2023%]],1,0)</f>
        <v>1</v>
      </c>
    </row>
    <row r="12156" spans="1:6">
      <c r="A12156" s="2" t="s">
        <v>12156</v>
      </c>
      <c r="B12156" s="6">
        <v>3772.25</v>
      </c>
      <c r="C12156" s="10">
        <f>+Tabla1[[#This Row],[2023]]/SUM(Tabla1[2023])</f>
        <v>1.0110582709761618E-6</v>
      </c>
      <c r="D12156" s="6">
        <v>5.53</v>
      </c>
      <c r="E12156" s="8">
        <f>+Tabla1[[#This Row],[2024]]/SUM(Tabla1[2024])</f>
        <v>1.3368733402998353E-9</v>
      </c>
      <c r="F12156" s="12">
        <f>+IF(Tabla1[[#This Row],[2024%]]&gt;Tabla1[[#This Row],[2023%]],1,0)</f>
        <v>0</v>
      </c>
    </row>
    <row r="12157" spans="1:6">
      <c r="A12157" s="2" t="s">
        <v>12157</v>
      </c>
      <c r="B12157" s="6">
        <v>3769.6400000000003</v>
      </c>
      <c r="C12157" s="10">
        <f>+Tabla1[[#This Row],[2023]]/SUM(Tabla1[2023])</f>
        <v>1.0103587250586729E-6</v>
      </c>
      <c r="E12157" s="8">
        <f>+Tabla1[[#This Row],[2024]]/SUM(Tabla1[2024])</f>
        <v>0</v>
      </c>
      <c r="F12157" s="12">
        <f>+IF(Tabla1[[#This Row],[2024%]]&gt;Tabla1[[#This Row],[2023%]],1,0)</f>
        <v>0</v>
      </c>
    </row>
    <row r="12158" spans="1:6">
      <c r="A12158" s="2" t="s">
        <v>12158</v>
      </c>
      <c r="B12158" s="6">
        <v>3762.26</v>
      </c>
      <c r="C12158" s="10">
        <f>+Tabla1[[#This Row],[2023]]/SUM(Tabla1[2023])</f>
        <v>1.0083806986712904E-6</v>
      </c>
      <c r="E12158" s="8">
        <f>+Tabla1[[#This Row],[2024]]/SUM(Tabla1[2024])</f>
        <v>0</v>
      </c>
      <c r="F12158" s="12">
        <f>+IF(Tabla1[[#This Row],[2024%]]&gt;Tabla1[[#This Row],[2023%]],1,0)</f>
        <v>0</v>
      </c>
    </row>
    <row r="12159" spans="1:6">
      <c r="A12159" s="2" t="s">
        <v>12159</v>
      </c>
      <c r="B12159" s="6">
        <v>3757.55</v>
      </c>
      <c r="C12159" s="10">
        <f>+Tabla1[[#This Row],[2023]]/SUM(Tabla1[2023])</f>
        <v>1.0071182997167411E-6</v>
      </c>
      <c r="E12159" s="8">
        <f>+Tabla1[[#This Row],[2024]]/SUM(Tabla1[2024])</f>
        <v>0</v>
      </c>
      <c r="F12159" s="12">
        <f>+IF(Tabla1[[#This Row],[2024%]]&gt;Tabla1[[#This Row],[2023%]],1,0)</f>
        <v>0</v>
      </c>
    </row>
    <row r="12160" spans="1:6">
      <c r="A12160" s="2" t="s">
        <v>12160</v>
      </c>
      <c r="B12160" s="6">
        <v>1548.1799999999998</v>
      </c>
      <c r="C12160" s="10">
        <f>+Tabla1[[#This Row],[2023]]/SUM(Tabla1[2023])</f>
        <v>4.1495134043604587E-7</v>
      </c>
      <c r="D12160" s="6">
        <v>2208.42</v>
      </c>
      <c r="E12160" s="8">
        <f>+Tabla1[[#This Row],[2024]]/SUM(Tabla1[2024])</f>
        <v>5.3388387381283223E-7</v>
      </c>
      <c r="F12160" s="12">
        <f>+IF(Tabla1[[#This Row],[2024%]]&gt;Tabla1[[#This Row],[2023%]],1,0)</f>
        <v>1</v>
      </c>
    </row>
    <row r="12161" spans="1:6">
      <c r="A12161" s="2" t="s">
        <v>12161</v>
      </c>
      <c r="C12161" s="10">
        <f>+Tabla1[[#This Row],[2023]]/SUM(Tabla1[2023])</f>
        <v>0</v>
      </c>
      <c r="D12161" s="6">
        <v>3756.34</v>
      </c>
      <c r="E12161" s="8">
        <f>+Tabla1[[#This Row],[2024]]/SUM(Tabla1[2024])</f>
        <v>9.0809236945784512E-7</v>
      </c>
      <c r="F12161" s="12">
        <f>+IF(Tabla1[[#This Row],[2024%]]&gt;Tabla1[[#This Row],[2023%]],1,0)</f>
        <v>1</v>
      </c>
    </row>
    <row r="12162" spans="1:6">
      <c r="A12162" s="2" t="s">
        <v>12162</v>
      </c>
      <c r="B12162" s="6">
        <v>2850.0200000000004</v>
      </c>
      <c r="C12162" s="10">
        <f>+Tabla1[[#This Row],[2023]]/SUM(Tabla1[2023])</f>
        <v>7.6387733937238551E-7</v>
      </c>
      <c r="D12162" s="6">
        <v>905.54000000000008</v>
      </c>
      <c r="E12162" s="8">
        <f>+Tabla1[[#This Row],[2024]]/SUM(Tabla1[2024])</f>
        <v>2.1891361384721752E-7</v>
      </c>
      <c r="F12162" s="12">
        <f>+IF(Tabla1[[#This Row],[2024%]]&gt;Tabla1[[#This Row],[2023%]],1,0)</f>
        <v>0</v>
      </c>
    </row>
    <row r="12163" spans="1:6">
      <c r="A12163" s="2" t="s">
        <v>12163</v>
      </c>
      <c r="B12163" s="6">
        <v>3753.9399999999996</v>
      </c>
      <c r="C12163" s="10">
        <f>+Tabla1[[#This Row],[2023]]/SUM(Tabla1[2023])</f>
        <v>1.0061507285435093E-6</v>
      </c>
      <c r="E12163" s="8">
        <f>+Tabla1[[#This Row],[2024]]/SUM(Tabla1[2024])</f>
        <v>0</v>
      </c>
      <c r="F12163" s="12">
        <f>+IF(Tabla1[[#This Row],[2024%]]&gt;Tabla1[[#This Row],[2023%]],1,0)</f>
        <v>0</v>
      </c>
    </row>
    <row r="12164" spans="1:6">
      <c r="A12164" s="2" t="s">
        <v>12164</v>
      </c>
      <c r="B12164" s="6">
        <v>3751.42</v>
      </c>
      <c r="C12164" s="10">
        <f>+Tabla1[[#This Row],[2023]]/SUM(Tabla1[2023])</f>
        <v>1.0054753048990373E-6</v>
      </c>
      <c r="E12164" s="8">
        <f>+Tabla1[[#This Row],[2024]]/SUM(Tabla1[2024])</f>
        <v>0</v>
      </c>
      <c r="F12164" s="12">
        <f>+IF(Tabla1[[#This Row],[2024%]]&gt;Tabla1[[#This Row],[2023%]],1,0)</f>
        <v>0</v>
      </c>
    </row>
    <row r="12165" spans="1:6">
      <c r="A12165" s="2" t="s">
        <v>12165</v>
      </c>
      <c r="C12165" s="10">
        <f>+Tabla1[[#This Row],[2023]]/SUM(Tabla1[2023])</f>
        <v>0</v>
      </c>
      <c r="D12165" s="6">
        <v>3751.2</v>
      </c>
      <c r="E12165" s="8">
        <f>+Tabla1[[#This Row],[2024]]/SUM(Tabla1[2024])</f>
        <v>9.068497783241848E-7</v>
      </c>
      <c r="F12165" s="12">
        <f>+IF(Tabla1[[#This Row],[2024%]]&gt;Tabla1[[#This Row],[2023%]],1,0)</f>
        <v>1</v>
      </c>
    </row>
    <row r="12166" spans="1:6">
      <c r="A12166" s="2" t="s">
        <v>12166</v>
      </c>
      <c r="B12166" s="6">
        <v>3750.5299999999997</v>
      </c>
      <c r="C12166" s="10">
        <f>+Tabla1[[#This Row],[2023]]/SUM(Tabla1[2023])</f>
        <v>1.0052367624214259E-6</v>
      </c>
      <c r="E12166" s="8">
        <f>+Tabla1[[#This Row],[2024]]/SUM(Tabla1[2024])</f>
        <v>0</v>
      </c>
      <c r="F12166" s="12">
        <f>+IF(Tabla1[[#This Row],[2024%]]&gt;Tabla1[[#This Row],[2023%]],1,0)</f>
        <v>0</v>
      </c>
    </row>
    <row r="12167" spans="1:6">
      <c r="A12167" s="2" t="s">
        <v>12167</v>
      </c>
      <c r="C12167" s="10">
        <f>+Tabla1[[#This Row],[2023]]/SUM(Tabla1[2023])</f>
        <v>0</v>
      </c>
      <c r="D12167" s="6">
        <v>3749.74</v>
      </c>
      <c r="E12167" s="8">
        <f>+Tabla1[[#This Row],[2024]]/SUM(Tabla1[2024])</f>
        <v>9.0649682442240574E-7</v>
      </c>
      <c r="F12167" s="12">
        <f>+IF(Tabla1[[#This Row],[2024%]]&gt;Tabla1[[#This Row],[2023%]],1,0)</f>
        <v>1</v>
      </c>
    </row>
    <row r="12168" spans="1:6">
      <c r="A12168" s="2" t="s">
        <v>12168</v>
      </c>
      <c r="C12168" s="10">
        <f>+Tabla1[[#This Row],[2023]]/SUM(Tabla1[2023])</f>
        <v>0</v>
      </c>
      <c r="D12168" s="6">
        <v>3749.16</v>
      </c>
      <c r="E12168" s="8">
        <f>+Tabla1[[#This Row],[2024]]/SUM(Tabla1[2024])</f>
        <v>9.0635660985868543E-7</v>
      </c>
      <c r="F12168" s="12">
        <f>+IF(Tabla1[[#This Row],[2024%]]&gt;Tabla1[[#This Row],[2023%]],1,0)</f>
        <v>1</v>
      </c>
    </row>
    <row r="12169" spans="1:6">
      <c r="A12169" s="2" t="s">
        <v>12169</v>
      </c>
      <c r="B12169" s="6">
        <v>3748.94</v>
      </c>
      <c r="C12169" s="10">
        <f>+Tabla1[[#This Row],[2023]]/SUM(Tabla1[2023])</f>
        <v>1.0048106022647948E-6</v>
      </c>
      <c r="E12169" s="8">
        <f>+Tabla1[[#This Row],[2024]]/SUM(Tabla1[2024])</f>
        <v>0</v>
      </c>
      <c r="F12169" s="12">
        <f>+IF(Tabla1[[#This Row],[2024%]]&gt;Tabla1[[#This Row],[2023%]],1,0)</f>
        <v>0</v>
      </c>
    </row>
    <row r="12170" spans="1:6">
      <c r="A12170" s="2" t="s">
        <v>12170</v>
      </c>
      <c r="B12170" s="6">
        <v>3748.74</v>
      </c>
      <c r="C12170" s="10">
        <f>+Tabla1[[#This Row],[2023]]/SUM(Tabla1[2023])</f>
        <v>1.0047569972136461E-6</v>
      </c>
      <c r="E12170" s="8">
        <f>+Tabla1[[#This Row],[2024]]/SUM(Tabla1[2024])</f>
        <v>0</v>
      </c>
      <c r="F12170" s="12">
        <f>+IF(Tabla1[[#This Row],[2024%]]&gt;Tabla1[[#This Row],[2023%]],1,0)</f>
        <v>0</v>
      </c>
    </row>
    <row r="12171" spans="1:6">
      <c r="A12171" s="2" t="s">
        <v>12171</v>
      </c>
      <c r="B12171" s="6">
        <v>3747</v>
      </c>
      <c r="C12171" s="10">
        <f>+Tabla1[[#This Row],[2023]]/SUM(Tabla1[2023])</f>
        <v>1.0042906332686535E-6</v>
      </c>
      <c r="E12171" s="8">
        <f>+Tabla1[[#This Row],[2024]]/SUM(Tabla1[2024])</f>
        <v>0</v>
      </c>
      <c r="F12171" s="12">
        <f>+IF(Tabla1[[#This Row],[2024%]]&gt;Tabla1[[#This Row],[2023%]],1,0)</f>
        <v>0</v>
      </c>
    </row>
    <row r="12172" spans="1:6">
      <c r="A12172" s="2" t="s">
        <v>12172</v>
      </c>
      <c r="B12172" s="6">
        <v>3746</v>
      </c>
      <c r="C12172" s="10">
        <f>+Tabla1[[#This Row],[2023]]/SUM(Tabla1[2023])</f>
        <v>1.0040226080129106E-6</v>
      </c>
      <c r="E12172" s="8">
        <f>+Tabla1[[#This Row],[2024]]/SUM(Tabla1[2024])</f>
        <v>0</v>
      </c>
      <c r="F12172" s="12">
        <f>+IF(Tabla1[[#This Row],[2024%]]&gt;Tabla1[[#This Row],[2023%]],1,0)</f>
        <v>0</v>
      </c>
    </row>
    <row r="12173" spans="1:6">
      <c r="A12173" s="2" t="s">
        <v>12173</v>
      </c>
      <c r="C12173" s="10">
        <f>+Tabla1[[#This Row],[2023]]/SUM(Tabla1[2023])</f>
        <v>0</v>
      </c>
      <c r="D12173" s="6">
        <v>3742.69</v>
      </c>
      <c r="E12173" s="8">
        <f>+Tabla1[[#This Row],[2024]]/SUM(Tabla1[2024])</f>
        <v>9.047924922254594E-7</v>
      </c>
      <c r="F12173" s="12">
        <f>+IF(Tabla1[[#This Row],[2024%]]&gt;Tabla1[[#This Row],[2023%]],1,0)</f>
        <v>1</v>
      </c>
    </row>
    <row r="12174" spans="1:6">
      <c r="A12174" s="2" t="s">
        <v>12174</v>
      </c>
      <c r="B12174" s="6">
        <v>3731.04</v>
      </c>
      <c r="C12174" s="10">
        <f>+Tabla1[[#This Row],[2023]]/SUM(Tabla1[2023])</f>
        <v>1.0000129501869968E-6</v>
      </c>
      <c r="E12174" s="8">
        <f>+Tabla1[[#This Row],[2024]]/SUM(Tabla1[2024])</f>
        <v>0</v>
      </c>
      <c r="F12174" s="12">
        <f>+IF(Tabla1[[#This Row],[2024%]]&gt;Tabla1[[#This Row],[2023%]],1,0)</f>
        <v>0</v>
      </c>
    </row>
    <row r="12175" spans="1:6">
      <c r="A12175" s="2" t="s">
        <v>12175</v>
      </c>
      <c r="B12175" s="6">
        <v>3729.05</v>
      </c>
      <c r="C12175" s="10">
        <f>+Tabla1[[#This Row],[2023]]/SUM(Tabla1[2023])</f>
        <v>9.9947957992806844E-7</v>
      </c>
      <c r="E12175" s="8">
        <f>+Tabla1[[#This Row],[2024]]/SUM(Tabla1[2024])</f>
        <v>0</v>
      </c>
      <c r="F12175" s="12">
        <f>+IF(Tabla1[[#This Row],[2024%]]&gt;Tabla1[[#This Row],[2023%]],1,0)</f>
        <v>0</v>
      </c>
    </row>
    <row r="12176" spans="1:6">
      <c r="A12176" s="2" t="s">
        <v>12176</v>
      </c>
      <c r="B12176" s="6">
        <v>3728.8</v>
      </c>
      <c r="C12176" s="10">
        <f>+Tabla1[[#This Row],[2023]]/SUM(Tabla1[2023])</f>
        <v>9.9941257361413286E-7</v>
      </c>
      <c r="E12176" s="8">
        <f>+Tabla1[[#This Row],[2024]]/SUM(Tabla1[2024])</f>
        <v>0</v>
      </c>
      <c r="F12176" s="12">
        <f>+IF(Tabla1[[#This Row],[2024%]]&gt;Tabla1[[#This Row],[2023%]],1,0)</f>
        <v>0</v>
      </c>
    </row>
    <row r="12177" spans="1:6">
      <c r="A12177" s="2" t="s">
        <v>12177</v>
      </c>
      <c r="B12177" s="6">
        <v>3726.89</v>
      </c>
      <c r="C12177" s="10">
        <f>+Tabla1[[#This Row],[2023]]/SUM(Tabla1[2023])</f>
        <v>9.9890064537566376E-7</v>
      </c>
      <c r="E12177" s="8">
        <f>+Tabla1[[#This Row],[2024]]/SUM(Tabla1[2024])</f>
        <v>0</v>
      </c>
      <c r="F12177" s="12">
        <f>+IF(Tabla1[[#This Row],[2024%]]&gt;Tabla1[[#This Row],[2023%]],1,0)</f>
        <v>0</v>
      </c>
    </row>
    <row r="12178" spans="1:6">
      <c r="A12178" s="2" t="s">
        <v>12178</v>
      </c>
      <c r="B12178" s="6">
        <v>3725.5</v>
      </c>
      <c r="C12178" s="10">
        <f>+Tabla1[[#This Row],[2023]]/SUM(Tabla1[2023])</f>
        <v>9.9852809027018116E-7</v>
      </c>
      <c r="E12178" s="8">
        <f>+Tabla1[[#This Row],[2024]]/SUM(Tabla1[2024])</f>
        <v>0</v>
      </c>
      <c r="F12178" s="12">
        <f>+IF(Tabla1[[#This Row],[2024%]]&gt;Tabla1[[#This Row],[2023%]],1,0)</f>
        <v>0</v>
      </c>
    </row>
    <row r="12179" spans="1:6">
      <c r="A12179" s="2" t="s">
        <v>12179</v>
      </c>
      <c r="B12179" s="6">
        <v>2562.2800000000002</v>
      </c>
      <c r="C12179" s="10">
        <f>+Tabla1[[#This Row],[2023]]/SUM(Tabla1[2023])</f>
        <v>6.8675575228492286E-7</v>
      </c>
      <c r="D12179" s="6">
        <v>1161.74</v>
      </c>
      <c r="E12179" s="8">
        <f>+Tabla1[[#This Row],[2024]]/SUM(Tabla1[2024])</f>
        <v>2.8084977113199467E-7</v>
      </c>
      <c r="F12179" s="12">
        <f>+IF(Tabla1[[#This Row],[2024%]]&gt;Tabla1[[#This Row],[2023%]],1,0)</f>
        <v>0</v>
      </c>
    </row>
    <row r="12180" spans="1:6">
      <c r="A12180" s="2" t="s">
        <v>12180</v>
      </c>
      <c r="C12180" s="10">
        <f>+Tabla1[[#This Row],[2023]]/SUM(Tabla1[2023])</f>
        <v>0</v>
      </c>
      <c r="D12180" s="6">
        <v>3718.67</v>
      </c>
      <c r="E12180" s="8">
        <f>+Tabla1[[#This Row],[2024]]/SUM(Tabla1[2024])</f>
        <v>8.9898567529345182E-7</v>
      </c>
      <c r="F12180" s="12">
        <f>+IF(Tabla1[[#This Row],[2024%]]&gt;Tabla1[[#This Row],[2023%]],1,0)</f>
        <v>1</v>
      </c>
    </row>
    <row r="12181" spans="1:6">
      <c r="A12181" s="2" t="s">
        <v>12181</v>
      </c>
      <c r="B12181" s="6">
        <v>613.79</v>
      </c>
      <c r="C12181" s="10">
        <f>+Tabla1[[#This Row],[2023]]/SUM(Tabla1[2023])</f>
        <v>1.6451122172243577E-7</v>
      </c>
      <c r="D12181" s="6">
        <v>3104.6499999999996</v>
      </c>
      <c r="E12181" s="8">
        <f>+Tabla1[[#This Row],[2024]]/SUM(Tabla1[2024])</f>
        <v>7.5054680216308921E-7</v>
      </c>
      <c r="F12181" s="12">
        <f>+IF(Tabla1[[#This Row],[2024%]]&gt;Tabla1[[#This Row],[2023%]],1,0)</f>
        <v>1</v>
      </c>
    </row>
    <row r="12182" spans="1:6">
      <c r="A12182" s="2" t="s">
        <v>12182</v>
      </c>
      <c r="C12182" s="10">
        <f>+Tabla1[[#This Row],[2023]]/SUM(Tabla1[2023])</f>
        <v>0</v>
      </c>
      <c r="D12182" s="6">
        <v>3717.5</v>
      </c>
      <c r="E12182" s="8">
        <f>+Tabla1[[#This Row],[2024]]/SUM(Tabla1[2024])</f>
        <v>8.9870282867353303E-7</v>
      </c>
      <c r="F12182" s="12">
        <f>+IF(Tabla1[[#This Row],[2024%]]&gt;Tabla1[[#This Row],[2023%]],1,0)</f>
        <v>1</v>
      </c>
    </row>
    <row r="12183" spans="1:6">
      <c r="A12183" s="2" t="s">
        <v>12183</v>
      </c>
      <c r="B12183" s="6">
        <v>3714.12</v>
      </c>
      <c r="C12183" s="10">
        <f>+Tabla1[[#This Row],[2023]]/SUM(Tabla1[2023])</f>
        <v>9.9547796285982689E-7</v>
      </c>
      <c r="E12183" s="8">
        <f>+Tabla1[[#This Row],[2024]]/SUM(Tabla1[2024])</f>
        <v>0</v>
      </c>
      <c r="F12183" s="12">
        <f>+IF(Tabla1[[#This Row],[2024%]]&gt;Tabla1[[#This Row],[2023%]],1,0)</f>
        <v>0</v>
      </c>
    </row>
    <row r="12184" spans="1:6">
      <c r="A12184" s="2" t="s">
        <v>12184</v>
      </c>
      <c r="C12184" s="10">
        <f>+Tabla1[[#This Row],[2023]]/SUM(Tabla1[2023])</f>
        <v>0</v>
      </c>
      <c r="D12184" s="6">
        <v>3711.8</v>
      </c>
      <c r="E12184" s="8">
        <f>+Tabla1[[#This Row],[2024]]/SUM(Tabla1[2024])</f>
        <v>8.9732485796110831E-7</v>
      </c>
      <c r="F12184" s="12">
        <f>+IF(Tabla1[[#This Row],[2024%]]&gt;Tabla1[[#This Row],[2023%]],1,0)</f>
        <v>1</v>
      </c>
    </row>
    <row r="12185" spans="1:6">
      <c r="A12185" s="2" t="s">
        <v>12185</v>
      </c>
      <c r="C12185" s="10">
        <f>+Tabla1[[#This Row],[2023]]/SUM(Tabla1[2023])</f>
        <v>0</v>
      </c>
      <c r="D12185" s="6">
        <v>3708.16</v>
      </c>
      <c r="E12185" s="8">
        <f>+Tabla1[[#This Row],[2024]]/SUM(Tabla1[2024])</f>
        <v>8.9644489069913867E-7</v>
      </c>
      <c r="F12185" s="12">
        <f>+IF(Tabla1[[#This Row],[2024%]]&gt;Tabla1[[#This Row],[2023%]],1,0)</f>
        <v>1</v>
      </c>
    </row>
    <row r="12186" spans="1:6">
      <c r="A12186" s="2" t="s">
        <v>12186</v>
      </c>
      <c r="B12186" s="6">
        <v>3182.02</v>
      </c>
      <c r="C12186" s="10">
        <f>+Tabla1[[#This Row],[2023]]/SUM(Tabla1[2023])</f>
        <v>8.5286172427902883E-7</v>
      </c>
      <c r="D12186" s="6">
        <v>526.04</v>
      </c>
      <c r="E12186" s="8">
        <f>+Tabla1[[#This Row],[2024]]/SUM(Tabla1[2024])</f>
        <v>1.2716977430946208E-7</v>
      </c>
      <c r="F12186" s="12">
        <f>+IF(Tabla1[[#This Row],[2024%]]&gt;Tabla1[[#This Row],[2023%]],1,0)</f>
        <v>0</v>
      </c>
    </row>
    <row r="12187" spans="1:6">
      <c r="A12187" s="2" t="s">
        <v>12187</v>
      </c>
      <c r="B12187" s="6">
        <v>3471.9</v>
      </c>
      <c r="C12187" s="10">
        <f>+Tabla1[[#This Row],[2023]]/SUM(Tabla1[2023])</f>
        <v>9.3055688541378123E-7</v>
      </c>
      <c r="D12187" s="6">
        <v>234</v>
      </c>
      <c r="E12187" s="8">
        <f>+Tabla1[[#This Row],[2024]]/SUM(Tabla1[2024])</f>
        <v>5.6569323983754331E-8</v>
      </c>
      <c r="F12187" s="12">
        <f>+IF(Tabla1[[#This Row],[2024%]]&gt;Tabla1[[#This Row],[2023%]],1,0)</f>
        <v>0</v>
      </c>
    </row>
    <row r="12188" spans="1:6">
      <c r="A12188" s="2" t="s">
        <v>12188</v>
      </c>
      <c r="C12188" s="10">
        <f>+Tabla1[[#This Row],[2023]]/SUM(Tabla1[2023])</f>
        <v>0</v>
      </c>
      <c r="D12188" s="6">
        <v>3697.95</v>
      </c>
      <c r="E12188" s="8">
        <f>+Tabla1[[#This Row],[2024]]/SUM(Tabla1[2024])</f>
        <v>8.9397663087916373E-7</v>
      </c>
      <c r="F12188" s="12">
        <f>+IF(Tabla1[[#This Row],[2024%]]&gt;Tabla1[[#This Row],[2023%]],1,0)</f>
        <v>1</v>
      </c>
    </row>
    <row r="12189" spans="1:6">
      <c r="A12189" s="2" t="s">
        <v>12189</v>
      </c>
      <c r="B12189" s="6">
        <v>3692.92</v>
      </c>
      <c r="C12189" s="10">
        <f>+Tabla1[[#This Row],[2023]]/SUM(Tabla1[2023])</f>
        <v>9.8979582743807743E-7</v>
      </c>
      <c r="E12189" s="8">
        <f>+Tabla1[[#This Row],[2024]]/SUM(Tabla1[2024])</f>
        <v>0</v>
      </c>
      <c r="F12189" s="12">
        <f>+IF(Tabla1[[#This Row],[2024%]]&gt;Tabla1[[#This Row],[2023%]],1,0)</f>
        <v>0</v>
      </c>
    </row>
    <row r="12190" spans="1:6">
      <c r="A12190" s="2" t="s">
        <v>12190</v>
      </c>
      <c r="C12190" s="10">
        <f>+Tabla1[[#This Row],[2023]]/SUM(Tabla1[2023])</f>
        <v>0</v>
      </c>
      <c r="D12190" s="6">
        <v>3692.09</v>
      </c>
      <c r="E12190" s="8">
        <f>+Tabla1[[#This Row],[2024]]/SUM(Tabla1[2024])</f>
        <v>8.92559980287092E-7</v>
      </c>
      <c r="F12190" s="12">
        <f>+IF(Tabla1[[#This Row],[2024%]]&gt;Tabla1[[#This Row],[2023%]],1,0)</f>
        <v>1</v>
      </c>
    </row>
    <row r="12191" spans="1:6">
      <c r="A12191" s="2" t="s">
        <v>12191</v>
      </c>
      <c r="C12191" s="10">
        <f>+Tabla1[[#This Row],[2023]]/SUM(Tabla1[2023])</f>
        <v>0</v>
      </c>
      <c r="D12191" s="6">
        <v>3685.7799999999997</v>
      </c>
      <c r="E12191" s="8">
        <f>+Tabla1[[#This Row],[2024]]/SUM(Tabla1[2024])</f>
        <v>8.9103454253351288E-7</v>
      </c>
      <c r="F12191" s="12">
        <f>+IF(Tabla1[[#This Row],[2024%]]&gt;Tabla1[[#This Row],[2023%]],1,0)</f>
        <v>1</v>
      </c>
    </row>
    <row r="12192" spans="1:6">
      <c r="A12192" s="2" t="s">
        <v>12192</v>
      </c>
      <c r="C12192" s="10">
        <f>+Tabla1[[#This Row],[2023]]/SUM(Tabla1[2023])</f>
        <v>0</v>
      </c>
      <c r="D12192" s="6">
        <v>3684.83</v>
      </c>
      <c r="E12192" s="8">
        <f>+Tabla1[[#This Row],[2024]]/SUM(Tabla1[2024])</f>
        <v>8.9080488074810885E-7</v>
      </c>
      <c r="F12192" s="12">
        <f>+IF(Tabla1[[#This Row],[2024%]]&gt;Tabla1[[#This Row],[2023%]],1,0)</f>
        <v>1</v>
      </c>
    </row>
    <row r="12193" spans="1:6">
      <c r="A12193" s="2" t="s">
        <v>12193</v>
      </c>
      <c r="B12193" s="6">
        <v>3684.55</v>
      </c>
      <c r="C12193" s="10">
        <f>+Tabla1[[#This Row],[2023]]/SUM(Tabla1[2023])</f>
        <v>9.8755245604750943E-7</v>
      </c>
      <c r="E12193" s="8">
        <f>+Tabla1[[#This Row],[2024]]/SUM(Tabla1[2024])</f>
        <v>0</v>
      </c>
      <c r="F12193" s="12">
        <f>+IF(Tabla1[[#This Row],[2024%]]&gt;Tabla1[[#This Row],[2023%]],1,0)</f>
        <v>0</v>
      </c>
    </row>
    <row r="12194" spans="1:6">
      <c r="A12194" s="2" t="s">
        <v>12194</v>
      </c>
      <c r="B12194" s="6">
        <v>2970.71</v>
      </c>
      <c r="C12194" s="10">
        <f>+Tabla1[[#This Row],[2023]]/SUM(Tabla1[2023])</f>
        <v>7.9622530748799622E-7</v>
      </c>
      <c r="D12194" s="6">
        <v>713.42000000000007</v>
      </c>
      <c r="E12194" s="8">
        <f>+Tabla1[[#This Row],[2024]]/SUM(Tabla1[2024])</f>
        <v>1.7246874836106846E-7</v>
      </c>
      <c r="F12194" s="12">
        <f>+IF(Tabla1[[#This Row],[2024%]]&gt;Tabla1[[#This Row],[2023%]],1,0)</f>
        <v>0</v>
      </c>
    </row>
    <row r="12195" spans="1:6">
      <c r="A12195" s="2" t="s">
        <v>12195</v>
      </c>
      <c r="C12195" s="10">
        <f>+Tabla1[[#This Row],[2023]]/SUM(Tabla1[2023])</f>
        <v>0</v>
      </c>
      <c r="D12195" s="6">
        <v>3683.03</v>
      </c>
      <c r="E12195" s="8">
        <f>+Tabla1[[#This Row],[2024]]/SUM(Tabla1[2024])</f>
        <v>8.9036973210208005E-7</v>
      </c>
      <c r="F12195" s="12">
        <f>+IF(Tabla1[[#This Row],[2024%]]&gt;Tabla1[[#This Row],[2023%]],1,0)</f>
        <v>1</v>
      </c>
    </row>
    <row r="12196" spans="1:6">
      <c r="A12196" s="2" t="s">
        <v>12196</v>
      </c>
      <c r="C12196" s="10">
        <f>+Tabla1[[#This Row],[2023]]/SUM(Tabla1[2023])</f>
        <v>0</v>
      </c>
      <c r="D12196" s="6">
        <v>3678.37</v>
      </c>
      <c r="E12196" s="8">
        <f>+Tabla1[[#This Row],[2024]]/SUM(Tabla1[2024])</f>
        <v>8.8924318060736077E-7</v>
      </c>
      <c r="F12196" s="12">
        <f>+IF(Tabla1[[#This Row],[2024%]]&gt;Tabla1[[#This Row],[2023%]],1,0)</f>
        <v>1</v>
      </c>
    </row>
    <row r="12197" spans="1:6">
      <c r="A12197" s="2" t="s">
        <v>12197</v>
      </c>
      <c r="B12197" s="6">
        <v>3678</v>
      </c>
      <c r="C12197" s="10">
        <f>+Tabla1[[#This Row],[2023]]/SUM(Tabla1[2023])</f>
        <v>9.8579689062239335E-7</v>
      </c>
      <c r="E12197" s="8">
        <f>+Tabla1[[#This Row],[2024]]/SUM(Tabla1[2024])</f>
        <v>0</v>
      </c>
      <c r="F12197" s="12">
        <f>+IF(Tabla1[[#This Row],[2024%]]&gt;Tabla1[[#This Row],[2023%]],1,0)</f>
        <v>0</v>
      </c>
    </row>
    <row r="12198" spans="1:6">
      <c r="A12198" s="2" t="s">
        <v>12198</v>
      </c>
      <c r="C12198" s="10">
        <f>+Tabla1[[#This Row],[2023]]/SUM(Tabla1[2023])</f>
        <v>0</v>
      </c>
      <c r="D12198" s="6">
        <v>3678</v>
      </c>
      <c r="E12198" s="8">
        <f>+Tabla1[[#This Row],[2024]]/SUM(Tabla1[2024])</f>
        <v>8.8915373338567706E-7</v>
      </c>
      <c r="F12198" s="12">
        <f>+IF(Tabla1[[#This Row],[2024%]]&gt;Tabla1[[#This Row],[2023%]],1,0)</f>
        <v>1</v>
      </c>
    </row>
    <row r="12199" spans="1:6">
      <c r="A12199" s="2" t="s">
        <v>12199</v>
      </c>
      <c r="B12199" s="6">
        <v>3674.7</v>
      </c>
      <c r="C12199" s="10">
        <f>+Tabla1[[#This Row],[2023]]/SUM(Tabla1[2023])</f>
        <v>9.8491240727844164E-7</v>
      </c>
      <c r="E12199" s="8">
        <f>+Tabla1[[#This Row],[2024]]/SUM(Tabla1[2024])</f>
        <v>0</v>
      </c>
      <c r="F12199" s="12">
        <f>+IF(Tabla1[[#This Row],[2024%]]&gt;Tabla1[[#This Row],[2023%]],1,0)</f>
        <v>0</v>
      </c>
    </row>
    <row r="12200" spans="1:6">
      <c r="A12200" s="2" t="s">
        <v>12200</v>
      </c>
      <c r="B12200" s="6">
        <v>3673.67</v>
      </c>
      <c r="C12200" s="10">
        <f>+Tabla1[[#This Row],[2023]]/SUM(Tabla1[2023])</f>
        <v>9.8463634126502652E-7</v>
      </c>
      <c r="E12200" s="8">
        <f>+Tabla1[[#This Row],[2024]]/SUM(Tabla1[2024])</f>
        <v>0</v>
      </c>
      <c r="F12200" s="12">
        <f>+IF(Tabla1[[#This Row],[2024%]]&gt;Tabla1[[#This Row],[2023%]],1,0)</f>
        <v>0</v>
      </c>
    </row>
    <row r="12201" spans="1:6">
      <c r="A12201" s="2" t="s">
        <v>12201</v>
      </c>
      <c r="B12201" s="6">
        <v>3672.88</v>
      </c>
      <c r="C12201" s="10">
        <f>+Tabla1[[#This Row],[2023]]/SUM(Tabla1[2023])</f>
        <v>9.8442460131298972E-7</v>
      </c>
      <c r="E12201" s="8">
        <f>+Tabla1[[#This Row],[2024]]/SUM(Tabla1[2024])</f>
        <v>0</v>
      </c>
      <c r="F12201" s="12">
        <f>+IF(Tabla1[[#This Row],[2024%]]&gt;Tabla1[[#This Row],[2023%]],1,0)</f>
        <v>0</v>
      </c>
    </row>
    <row r="12202" spans="1:6">
      <c r="A12202" s="2" t="s">
        <v>12202</v>
      </c>
      <c r="C12202" s="10">
        <f>+Tabla1[[#This Row],[2023]]/SUM(Tabla1[2023])</f>
        <v>0</v>
      </c>
      <c r="D12202" s="6">
        <v>3671.5</v>
      </c>
      <c r="E12202" s="8">
        <f>+Tabla1[[#This Row],[2024]]/SUM(Tabla1[2024])</f>
        <v>8.8758236327501726E-7</v>
      </c>
      <c r="F12202" s="12">
        <f>+IF(Tabla1[[#This Row],[2024%]]&gt;Tabla1[[#This Row],[2023%]],1,0)</f>
        <v>1</v>
      </c>
    </row>
    <row r="12203" spans="1:6">
      <c r="A12203" s="2" t="s">
        <v>12203</v>
      </c>
      <c r="B12203" s="6">
        <v>3669.43</v>
      </c>
      <c r="C12203" s="10">
        <f>+Tabla1[[#This Row],[2023]]/SUM(Tabla1[2023])</f>
        <v>9.8349991418067667E-7</v>
      </c>
      <c r="E12203" s="8">
        <f>+Tabla1[[#This Row],[2024]]/SUM(Tabla1[2024])</f>
        <v>0</v>
      </c>
      <c r="F12203" s="12">
        <f>+IF(Tabla1[[#This Row],[2024%]]&gt;Tabla1[[#This Row],[2023%]],1,0)</f>
        <v>0</v>
      </c>
    </row>
    <row r="12204" spans="1:6">
      <c r="A12204" s="2" t="s">
        <v>12204</v>
      </c>
      <c r="B12204" s="6">
        <v>3669.33</v>
      </c>
      <c r="C12204" s="10">
        <f>+Tabla1[[#This Row],[2023]]/SUM(Tabla1[2023])</f>
        <v>9.8347311165510244E-7</v>
      </c>
      <c r="E12204" s="8">
        <f>+Tabla1[[#This Row],[2024]]/SUM(Tabla1[2024])</f>
        <v>0</v>
      </c>
      <c r="F12204" s="12">
        <f>+IF(Tabla1[[#This Row],[2024%]]&gt;Tabla1[[#This Row],[2023%]],1,0)</f>
        <v>0</v>
      </c>
    </row>
    <row r="12205" spans="1:6">
      <c r="A12205" s="2" t="s">
        <v>12205</v>
      </c>
      <c r="C12205" s="10">
        <f>+Tabla1[[#This Row],[2023]]/SUM(Tabla1[2023])</f>
        <v>0</v>
      </c>
      <c r="D12205" s="6">
        <v>3668</v>
      </c>
      <c r="E12205" s="8">
        <f>+Tabla1[[#This Row],[2024]]/SUM(Tabla1[2024])</f>
        <v>8.8673624090773882E-7</v>
      </c>
      <c r="F12205" s="12">
        <f>+IF(Tabla1[[#This Row],[2024%]]&gt;Tabla1[[#This Row],[2023%]],1,0)</f>
        <v>1</v>
      </c>
    </row>
    <row r="12206" spans="1:6">
      <c r="A12206" s="2" t="s">
        <v>12206</v>
      </c>
      <c r="B12206" s="6">
        <v>2292.27</v>
      </c>
      <c r="C12206" s="10">
        <f>+Tabla1[[#This Row],[2023]]/SUM(Tabla1[2023])</f>
        <v>6.143862529817818E-7</v>
      </c>
      <c r="D12206" s="6">
        <v>1372.65</v>
      </c>
      <c r="E12206" s="8">
        <f>+Tabla1[[#This Row],[2024]]/SUM(Tabla1[2024])</f>
        <v>3.3183710498418967E-7</v>
      </c>
      <c r="F12206" s="12">
        <f>+IF(Tabla1[[#This Row],[2024%]]&gt;Tabla1[[#This Row],[2023%]],1,0)</f>
        <v>0</v>
      </c>
    </row>
    <row r="12207" spans="1:6">
      <c r="A12207" s="2" t="s">
        <v>12207</v>
      </c>
      <c r="B12207" s="6">
        <v>3663.3900000000003</v>
      </c>
      <c r="C12207" s="10">
        <f>+Tabla1[[#This Row],[2023]]/SUM(Tabla1[2023])</f>
        <v>9.8188104163598963E-7</v>
      </c>
      <c r="E12207" s="8">
        <f>+Tabla1[[#This Row],[2024]]/SUM(Tabla1[2024])</f>
        <v>0</v>
      </c>
      <c r="F12207" s="12">
        <f>+IF(Tabla1[[#This Row],[2024%]]&gt;Tabla1[[#This Row],[2023%]],1,0)</f>
        <v>0</v>
      </c>
    </row>
    <row r="12208" spans="1:6">
      <c r="A12208" s="2" t="s">
        <v>12208</v>
      </c>
      <c r="C12208" s="10">
        <f>+Tabla1[[#This Row],[2023]]/SUM(Tabla1[2023])</f>
        <v>0</v>
      </c>
      <c r="D12208" s="6">
        <v>3660.56</v>
      </c>
      <c r="E12208" s="8">
        <f>+Tabla1[[#This Row],[2024]]/SUM(Tabla1[2024])</f>
        <v>8.8493762650415274E-7</v>
      </c>
      <c r="F12208" s="12">
        <f>+IF(Tabla1[[#This Row],[2024%]]&gt;Tabla1[[#This Row],[2023%]],1,0)</f>
        <v>1</v>
      </c>
    </row>
    <row r="12209" spans="1:6">
      <c r="A12209" s="2" t="s">
        <v>12209</v>
      </c>
      <c r="B12209" s="6">
        <v>3659.22</v>
      </c>
      <c r="C12209" s="10">
        <f>+Tabla1[[#This Row],[2023]]/SUM(Tabla1[2023])</f>
        <v>9.8076337631954161E-7</v>
      </c>
      <c r="E12209" s="8">
        <f>+Tabla1[[#This Row],[2024]]/SUM(Tabla1[2024])</f>
        <v>0</v>
      </c>
      <c r="F12209" s="12">
        <f>+IF(Tabla1[[#This Row],[2024%]]&gt;Tabla1[[#This Row],[2023%]],1,0)</f>
        <v>0</v>
      </c>
    </row>
    <row r="12210" spans="1:6">
      <c r="A12210" s="2" t="s">
        <v>12210</v>
      </c>
      <c r="C12210" s="10">
        <f>+Tabla1[[#This Row],[2023]]/SUM(Tabla1[2023])</f>
        <v>0</v>
      </c>
      <c r="D12210" s="6">
        <v>3659.16</v>
      </c>
      <c r="E12210" s="8">
        <f>+Tabla1[[#This Row],[2024]]/SUM(Tabla1[2024])</f>
        <v>8.8459917755724143E-7</v>
      </c>
      <c r="F12210" s="12">
        <f>+IF(Tabla1[[#This Row],[2024%]]&gt;Tabla1[[#This Row],[2023%]],1,0)</f>
        <v>1</v>
      </c>
    </row>
    <row r="12211" spans="1:6">
      <c r="A12211" s="2" t="s">
        <v>12211</v>
      </c>
      <c r="B12211" s="6">
        <v>3658.79</v>
      </c>
      <c r="C12211" s="10">
        <f>+Tabla1[[#This Row],[2023]]/SUM(Tabla1[2023])</f>
        <v>9.8064812545957208E-7</v>
      </c>
      <c r="E12211" s="8">
        <f>+Tabla1[[#This Row],[2024]]/SUM(Tabla1[2024])</f>
        <v>0</v>
      </c>
      <c r="F12211" s="12">
        <f>+IF(Tabla1[[#This Row],[2024%]]&gt;Tabla1[[#This Row],[2023%]],1,0)</f>
        <v>0</v>
      </c>
    </row>
    <row r="12212" spans="1:6">
      <c r="A12212" s="2" t="s">
        <v>12212</v>
      </c>
      <c r="B12212" s="6">
        <v>3345.75</v>
      </c>
      <c r="C12212" s="10">
        <f>+Tabla1[[#This Row],[2023]]/SUM(Tabla1[2023])</f>
        <v>8.9674549940181412E-7</v>
      </c>
      <c r="D12212" s="6">
        <v>311.82</v>
      </c>
      <c r="E12212" s="8">
        <f>+Tabla1[[#This Row],[2024]]/SUM(Tabla1[2024])</f>
        <v>7.5382250447069548E-8</v>
      </c>
      <c r="F12212" s="12">
        <f>+IF(Tabla1[[#This Row],[2024%]]&gt;Tabla1[[#This Row],[2023%]],1,0)</f>
        <v>0</v>
      </c>
    </row>
    <row r="12213" spans="1:6">
      <c r="A12213" s="2" t="s">
        <v>12213</v>
      </c>
      <c r="B12213" s="6">
        <v>3657.56</v>
      </c>
      <c r="C12213" s="10">
        <f>+Tabla1[[#This Row],[2023]]/SUM(Tabla1[2023])</f>
        <v>9.803184543950085E-7</v>
      </c>
      <c r="E12213" s="8">
        <f>+Tabla1[[#This Row],[2024]]/SUM(Tabla1[2024])</f>
        <v>0</v>
      </c>
      <c r="F12213" s="12">
        <f>+IF(Tabla1[[#This Row],[2024%]]&gt;Tabla1[[#This Row],[2023%]],1,0)</f>
        <v>0</v>
      </c>
    </row>
    <row r="12214" spans="1:6">
      <c r="A12214" s="2" t="s">
        <v>12214</v>
      </c>
      <c r="B12214" s="6">
        <v>3657.12</v>
      </c>
      <c r="C12214" s="10">
        <f>+Tabla1[[#This Row],[2023]]/SUM(Tabla1[2023])</f>
        <v>9.8020052328248151E-7</v>
      </c>
      <c r="E12214" s="8">
        <f>+Tabla1[[#This Row],[2024]]/SUM(Tabla1[2024])</f>
        <v>0</v>
      </c>
      <c r="F12214" s="12">
        <f>+IF(Tabla1[[#This Row],[2024%]]&gt;Tabla1[[#This Row],[2023%]],1,0)</f>
        <v>0</v>
      </c>
    </row>
    <row r="12215" spans="1:6">
      <c r="A12215" s="2" t="s">
        <v>12215</v>
      </c>
      <c r="B12215" s="6">
        <v>1150.25</v>
      </c>
      <c r="C12215" s="10">
        <f>+Tabla1[[#This Row],[2023]]/SUM(Tabla1[2023])</f>
        <v>3.0829605041827296E-7</v>
      </c>
      <c r="D12215" s="6">
        <v>2504.3200000000002</v>
      </c>
      <c r="E12215" s="8">
        <f>+Tabla1[[#This Row],[2024]]/SUM(Tabla1[2024])</f>
        <v>6.0541747623502415E-7</v>
      </c>
      <c r="F12215" s="12">
        <f>+IF(Tabla1[[#This Row],[2024%]]&gt;Tabla1[[#This Row],[2023%]],1,0)</f>
        <v>1</v>
      </c>
    </row>
    <row r="12216" spans="1:6">
      <c r="A12216" s="2" t="s">
        <v>12216</v>
      </c>
      <c r="B12216" s="6">
        <v>3654.1400000000003</v>
      </c>
      <c r="C12216" s="10">
        <f>+Tabla1[[#This Row],[2023]]/SUM(Tabla1[2023])</f>
        <v>9.7940180802036785E-7</v>
      </c>
      <c r="E12216" s="8">
        <f>+Tabla1[[#This Row],[2024]]/SUM(Tabla1[2024])</f>
        <v>0</v>
      </c>
      <c r="F12216" s="12">
        <f>+IF(Tabla1[[#This Row],[2024%]]&gt;Tabla1[[#This Row],[2023%]],1,0)</f>
        <v>0</v>
      </c>
    </row>
    <row r="12217" spans="1:6">
      <c r="A12217" s="2" t="s">
        <v>12217</v>
      </c>
      <c r="B12217" s="6">
        <v>3652.86</v>
      </c>
      <c r="C12217" s="10">
        <f>+Tabla1[[#This Row],[2023]]/SUM(Tabla1[2023])</f>
        <v>9.7905873569301673E-7</v>
      </c>
      <c r="E12217" s="8">
        <f>+Tabla1[[#This Row],[2024]]/SUM(Tabla1[2024])</f>
        <v>0</v>
      </c>
      <c r="F12217" s="12">
        <f>+IF(Tabla1[[#This Row],[2024%]]&gt;Tabla1[[#This Row],[2023%]],1,0)</f>
        <v>0</v>
      </c>
    </row>
    <row r="12218" spans="1:6">
      <c r="A12218" s="2" t="s">
        <v>12218</v>
      </c>
      <c r="C12218" s="10">
        <f>+Tabla1[[#This Row],[2023]]/SUM(Tabla1[2023])</f>
        <v>0</v>
      </c>
      <c r="D12218" s="6">
        <v>3649.62</v>
      </c>
      <c r="E12218" s="8">
        <f>+Tabla1[[#This Row],[2024]]/SUM(Tabla1[2024])</f>
        <v>8.8229288973328833E-7</v>
      </c>
      <c r="F12218" s="12">
        <f>+IF(Tabla1[[#This Row],[2024%]]&gt;Tabla1[[#This Row],[2023%]],1,0)</f>
        <v>1</v>
      </c>
    </row>
    <row r="12219" spans="1:6">
      <c r="A12219" s="2" t="s">
        <v>12219</v>
      </c>
      <c r="B12219" s="6">
        <v>3649.16</v>
      </c>
      <c r="C12219" s="10">
        <f>+Tabla1[[#This Row],[2023]]/SUM(Tabla1[2023])</f>
        <v>9.7806704224676811E-7</v>
      </c>
      <c r="E12219" s="8">
        <f>+Tabla1[[#This Row],[2024]]/SUM(Tabla1[2024])</f>
        <v>0</v>
      </c>
      <c r="F12219" s="12">
        <f>+IF(Tabla1[[#This Row],[2024%]]&gt;Tabla1[[#This Row],[2023%]],1,0)</f>
        <v>0</v>
      </c>
    </row>
    <row r="12220" spans="1:6">
      <c r="A12220" s="2" t="s">
        <v>12220</v>
      </c>
      <c r="C12220" s="10">
        <f>+Tabla1[[#This Row],[2023]]/SUM(Tabla1[2023])</f>
        <v>0</v>
      </c>
      <c r="D12220" s="6">
        <v>3648.68</v>
      </c>
      <c r="E12220" s="8">
        <f>+Tabla1[[#This Row],[2024]]/SUM(Tabla1[2024])</f>
        <v>8.8206564544036215E-7</v>
      </c>
      <c r="F12220" s="12">
        <f>+IF(Tabla1[[#This Row],[2024%]]&gt;Tabla1[[#This Row],[2023%]],1,0)</f>
        <v>1</v>
      </c>
    </row>
    <row r="12221" spans="1:6">
      <c r="A12221" s="2" t="s">
        <v>12221</v>
      </c>
      <c r="B12221" s="6">
        <v>2025.77</v>
      </c>
      <c r="C12221" s="10">
        <f>+Tabla1[[#This Row],[2023]]/SUM(Tabla1[2023])</f>
        <v>5.4295752232629848E-7</v>
      </c>
      <c r="D12221" s="6">
        <v>1621.9399999999998</v>
      </c>
      <c r="E12221" s="8">
        <f>+Tabla1[[#This Row],[2024]]/SUM(Tabla1[2024])</f>
        <v>3.9210277496671148E-7</v>
      </c>
      <c r="F12221" s="12">
        <f>+IF(Tabla1[[#This Row],[2024%]]&gt;Tabla1[[#This Row],[2023%]],1,0)</f>
        <v>0</v>
      </c>
    </row>
    <row r="12222" spans="1:6">
      <c r="A12222" s="2" t="s">
        <v>12222</v>
      </c>
      <c r="C12222" s="10">
        <f>+Tabla1[[#This Row],[2023]]/SUM(Tabla1[2023])</f>
        <v>0</v>
      </c>
      <c r="D12222" s="6">
        <v>3646.81</v>
      </c>
      <c r="E12222" s="8">
        <f>+Tabla1[[#This Row],[2024]]/SUM(Tabla1[2024])</f>
        <v>8.8161357434698775E-7</v>
      </c>
      <c r="F12222" s="12">
        <f>+IF(Tabla1[[#This Row],[2024%]]&gt;Tabla1[[#This Row],[2023%]],1,0)</f>
        <v>1</v>
      </c>
    </row>
    <row r="12223" spans="1:6">
      <c r="A12223" s="2" t="s">
        <v>12223</v>
      </c>
      <c r="C12223" s="10">
        <f>+Tabla1[[#This Row],[2023]]/SUM(Tabla1[2023])</f>
        <v>0</v>
      </c>
      <c r="D12223" s="6">
        <v>3646.57</v>
      </c>
      <c r="E12223" s="8">
        <f>+Tabla1[[#This Row],[2024]]/SUM(Tabla1[2024])</f>
        <v>8.8155555452751728E-7</v>
      </c>
      <c r="F12223" s="12">
        <f>+IF(Tabla1[[#This Row],[2024%]]&gt;Tabla1[[#This Row],[2023%]],1,0)</f>
        <v>1</v>
      </c>
    </row>
    <row r="12224" spans="1:6">
      <c r="A12224" s="2" t="s">
        <v>12224</v>
      </c>
      <c r="B12224" s="6">
        <v>1747.97</v>
      </c>
      <c r="C12224" s="10">
        <f>+Tabla1[[#This Row],[2023]]/SUM(Tabla1[2023])</f>
        <v>4.6850010628092028E-7</v>
      </c>
      <c r="D12224" s="6">
        <v>1898.45</v>
      </c>
      <c r="E12224" s="8">
        <f>+Tabla1[[#This Row],[2024]]/SUM(Tabla1[2024])</f>
        <v>4.5894885947418123E-7</v>
      </c>
      <c r="F12224" s="12">
        <f>+IF(Tabla1[[#This Row],[2024%]]&gt;Tabla1[[#This Row],[2023%]],1,0)</f>
        <v>0</v>
      </c>
    </row>
    <row r="12225" spans="1:6">
      <c r="A12225" s="2" t="s">
        <v>12225</v>
      </c>
      <c r="C12225" s="10">
        <f>+Tabla1[[#This Row],[2023]]/SUM(Tabla1[2023])</f>
        <v>0</v>
      </c>
      <c r="D12225" s="6">
        <v>3645</v>
      </c>
      <c r="E12225" s="8">
        <f>+Tabla1[[#This Row],[2024]]/SUM(Tabla1[2024])</f>
        <v>8.8117600820848089E-7</v>
      </c>
      <c r="F12225" s="12">
        <f>+IF(Tabla1[[#This Row],[2024%]]&gt;Tabla1[[#This Row],[2023%]],1,0)</f>
        <v>1</v>
      </c>
    </row>
    <row r="12226" spans="1:6">
      <c r="A12226" s="2" t="s">
        <v>12226</v>
      </c>
      <c r="B12226" s="6">
        <v>3644.77</v>
      </c>
      <c r="C12226" s="10">
        <f>+Tabla1[[#This Row],[2023]]/SUM(Tabla1[2023])</f>
        <v>9.768904113740567E-7</v>
      </c>
      <c r="E12226" s="8">
        <f>+Tabla1[[#This Row],[2024]]/SUM(Tabla1[2024])</f>
        <v>0</v>
      </c>
      <c r="F12226" s="12">
        <f>+IF(Tabla1[[#This Row],[2024%]]&gt;Tabla1[[#This Row],[2023%]],1,0)</f>
        <v>0</v>
      </c>
    </row>
    <row r="12227" spans="1:6">
      <c r="A12227" s="2" t="s">
        <v>12227</v>
      </c>
      <c r="C12227" s="10">
        <f>+Tabla1[[#This Row],[2023]]/SUM(Tabla1[2023])</f>
        <v>0</v>
      </c>
      <c r="D12227" s="6">
        <v>3644</v>
      </c>
      <c r="E12227" s="8">
        <f>+Tabla1[[#This Row],[2024]]/SUM(Tabla1[2024])</f>
        <v>8.8093425896068706E-7</v>
      </c>
      <c r="F12227" s="12">
        <f>+IF(Tabla1[[#This Row],[2024%]]&gt;Tabla1[[#This Row],[2023%]],1,0)</f>
        <v>1</v>
      </c>
    </row>
    <row r="12228" spans="1:6">
      <c r="A12228" s="2" t="s">
        <v>12228</v>
      </c>
      <c r="B12228" s="6">
        <v>1316.39</v>
      </c>
      <c r="C12228" s="10">
        <f>+Tabla1[[#This Row],[2023]]/SUM(Tabla1[2023])</f>
        <v>3.5282576640739872E-7</v>
      </c>
      <c r="D12228" s="6">
        <v>2326.4699999999998</v>
      </c>
      <c r="E12228" s="8">
        <f>+Tabla1[[#This Row],[2024]]/SUM(Tabla1[2024])</f>
        <v>5.6242237251489286E-7</v>
      </c>
      <c r="F12228" s="12">
        <f>+IF(Tabla1[[#This Row],[2024%]]&gt;Tabla1[[#This Row],[2023%]],1,0)</f>
        <v>1</v>
      </c>
    </row>
    <row r="12229" spans="1:6">
      <c r="A12229" s="2" t="s">
        <v>12229</v>
      </c>
      <c r="C12229" s="10">
        <f>+Tabla1[[#This Row],[2023]]/SUM(Tabla1[2023])</f>
        <v>0</v>
      </c>
      <c r="D12229" s="6">
        <v>3642.31</v>
      </c>
      <c r="E12229" s="8">
        <f>+Tabla1[[#This Row],[2024]]/SUM(Tabla1[2024])</f>
        <v>8.8052570273191549E-7</v>
      </c>
      <c r="F12229" s="12">
        <f>+IF(Tabla1[[#This Row],[2024%]]&gt;Tabla1[[#This Row],[2023%]],1,0)</f>
        <v>1</v>
      </c>
    </row>
    <row r="12230" spans="1:6">
      <c r="A12230" s="2" t="s">
        <v>12230</v>
      </c>
      <c r="C12230" s="10">
        <f>+Tabla1[[#This Row],[2023]]/SUM(Tabla1[2023])</f>
        <v>0</v>
      </c>
      <c r="D12230" s="6">
        <v>3635.84</v>
      </c>
      <c r="E12230" s="8">
        <f>+Tabla1[[#This Row],[2024]]/SUM(Tabla1[2024])</f>
        <v>8.7896158509868957E-7</v>
      </c>
      <c r="F12230" s="12">
        <f>+IF(Tabla1[[#This Row],[2024%]]&gt;Tabla1[[#This Row],[2023%]],1,0)</f>
        <v>1</v>
      </c>
    </row>
    <row r="12231" spans="1:6">
      <c r="A12231" s="2" t="s">
        <v>12231</v>
      </c>
      <c r="C12231" s="10">
        <f>+Tabla1[[#This Row],[2023]]/SUM(Tabla1[2023])</f>
        <v>0</v>
      </c>
      <c r="D12231" s="6">
        <v>3633.63</v>
      </c>
      <c r="E12231" s="8">
        <f>+Tabla1[[#This Row],[2024]]/SUM(Tabla1[2024])</f>
        <v>8.7842731926106522E-7</v>
      </c>
      <c r="F12231" s="12">
        <f>+IF(Tabla1[[#This Row],[2024%]]&gt;Tabla1[[#This Row],[2023%]],1,0)</f>
        <v>1</v>
      </c>
    </row>
    <row r="12232" spans="1:6">
      <c r="A12232" s="2" t="s">
        <v>12232</v>
      </c>
      <c r="B12232" s="6">
        <v>1701.0499999999997</v>
      </c>
      <c r="C12232" s="10">
        <f>+Tabla1[[#This Row],[2023]]/SUM(Tabla1[2023])</f>
        <v>4.5592436128146329E-7</v>
      </c>
      <c r="D12232" s="6">
        <v>1930.45</v>
      </c>
      <c r="E12232" s="8">
        <f>+Tabla1[[#This Row],[2024]]/SUM(Tabla1[2024])</f>
        <v>4.6668483540358357E-7</v>
      </c>
      <c r="F12232" s="12">
        <f>+IF(Tabla1[[#This Row],[2024%]]&gt;Tabla1[[#This Row],[2023%]],1,0)</f>
        <v>1</v>
      </c>
    </row>
    <row r="12233" spans="1:6">
      <c r="A12233" s="2" t="s">
        <v>12233</v>
      </c>
      <c r="B12233" s="6">
        <v>2055.91</v>
      </c>
      <c r="C12233" s="10">
        <f>+Tabla1[[#This Row],[2023]]/SUM(Tabla1[2023])</f>
        <v>5.5103580353438945E-7</v>
      </c>
      <c r="D12233" s="6">
        <v>1572.52</v>
      </c>
      <c r="E12233" s="8">
        <f>+Tabla1[[#This Row],[2024]]/SUM(Tabla1[2024])</f>
        <v>3.8015552714074083E-7</v>
      </c>
      <c r="F12233" s="12">
        <f>+IF(Tabla1[[#This Row],[2024%]]&gt;Tabla1[[#This Row],[2023%]],1,0)</f>
        <v>0</v>
      </c>
    </row>
    <row r="12234" spans="1:6">
      <c r="A12234" s="2" t="s">
        <v>12234</v>
      </c>
      <c r="B12234" s="6">
        <v>3626.44</v>
      </c>
      <c r="C12234" s="10">
        <f>+Tabla1[[#This Row],[2023]]/SUM(Tabla1[2023])</f>
        <v>9.7197750843628942E-7</v>
      </c>
      <c r="E12234" s="8">
        <f>+Tabla1[[#This Row],[2024]]/SUM(Tabla1[2024])</f>
        <v>0</v>
      </c>
      <c r="F12234" s="12">
        <f>+IF(Tabla1[[#This Row],[2024%]]&gt;Tabla1[[#This Row],[2023%]],1,0)</f>
        <v>0</v>
      </c>
    </row>
    <row r="12235" spans="1:6">
      <c r="A12235" s="2" t="s">
        <v>12235</v>
      </c>
      <c r="B12235" s="6">
        <v>3624.34</v>
      </c>
      <c r="C12235" s="10">
        <f>+Tabla1[[#This Row],[2023]]/SUM(Tabla1[2023])</f>
        <v>9.7141465539922933E-7</v>
      </c>
      <c r="E12235" s="8">
        <f>+Tabla1[[#This Row],[2024]]/SUM(Tabla1[2024])</f>
        <v>0</v>
      </c>
      <c r="F12235" s="12">
        <f>+IF(Tabla1[[#This Row],[2024%]]&gt;Tabla1[[#This Row],[2023%]],1,0)</f>
        <v>0</v>
      </c>
    </row>
    <row r="12236" spans="1:6">
      <c r="A12236" s="2" t="s">
        <v>12236</v>
      </c>
      <c r="C12236" s="10">
        <f>+Tabla1[[#This Row],[2023]]/SUM(Tabla1[2023])</f>
        <v>0</v>
      </c>
      <c r="D12236" s="6">
        <v>3624.01</v>
      </c>
      <c r="E12236" s="8">
        <f>+Tabla1[[#This Row],[2024]]/SUM(Tabla1[2024])</f>
        <v>8.7610169149728866E-7</v>
      </c>
      <c r="F12236" s="12">
        <f>+IF(Tabla1[[#This Row],[2024%]]&gt;Tabla1[[#This Row],[2023%]],1,0)</f>
        <v>1</v>
      </c>
    </row>
    <row r="12237" spans="1:6">
      <c r="A12237" s="2" t="s">
        <v>12237</v>
      </c>
      <c r="B12237" s="6">
        <v>2152.36</v>
      </c>
      <c r="C12237" s="10">
        <f>+Tabla1[[#This Row],[2023]]/SUM(Tabla1[2023])</f>
        <v>5.7688683945079246E-7</v>
      </c>
      <c r="D12237" s="6">
        <v>1471.43</v>
      </c>
      <c r="E12237" s="8">
        <f>+Tabla1[[#This Row],[2024]]/SUM(Tabla1[2024])</f>
        <v>3.5571709568126342E-7</v>
      </c>
      <c r="F12237" s="12">
        <f>+IF(Tabla1[[#This Row],[2024%]]&gt;Tabla1[[#This Row],[2023%]],1,0)</f>
        <v>0</v>
      </c>
    </row>
    <row r="12238" spans="1:6">
      <c r="A12238" s="2" t="s">
        <v>12238</v>
      </c>
      <c r="B12238" s="6">
        <v>3620.98</v>
      </c>
      <c r="C12238" s="10">
        <f>+Tabla1[[#This Row],[2023]]/SUM(Tabla1[2023])</f>
        <v>9.7051409053993304E-7</v>
      </c>
      <c r="E12238" s="8">
        <f>+Tabla1[[#This Row],[2024]]/SUM(Tabla1[2024])</f>
        <v>0</v>
      </c>
      <c r="F12238" s="12">
        <f>+IF(Tabla1[[#This Row],[2024%]]&gt;Tabla1[[#This Row],[2023%]],1,0)</f>
        <v>0</v>
      </c>
    </row>
    <row r="12239" spans="1:6">
      <c r="A12239" s="2" t="s">
        <v>12239</v>
      </c>
      <c r="C12239" s="10">
        <f>+Tabla1[[#This Row],[2023]]/SUM(Tabla1[2023])</f>
        <v>0</v>
      </c>
      <c r="D12239" s="6">
        <v>3617.3</v>
      </c>
      <c r="E12239" s="8">
        <f>+Tabla1[[#This Row],[2024]]/SUM(Tabla1[2024])</f>
        <v>8.7447955404459216E-7</v>
      </c>
      <c r="F12239" s="12">
        <f>+IF(Tabla1[[#This Row],[2024%]]&gt;Tabla1[[#This Row],[2023%]],1,0)</f>
        <v>1</v>
      </c>
    </row>
    <row r="12240" spans="1:6">
      <c r="A12240" s="2" t="s">
        <v>12240</v>
      </c>
      <c r="C12240" s="10">
        <f>+Tabla1[[#This Row],[2023]]/SUM(Tabla1[2023])</f>
        <v>0</v>
      </c>
      <c r="D12240" s="6">
        <v>3617.04</v>
      </c>
      <c r="E12240" s="8">
        <f>+Tabla1[[#This Row],[2024]]/SUM(Tabla1[2024])</f>
        <v>8.7441669924016566E-7</v>
      </c>
      <c r="F12240" s="12">
        <f>+IF(Tabla1[[#This Row],[2024%]]&gt;Tabla1[[#This Row],[2023%]],1,0)</f>
        <v>1</v>
      </c>
    </row>
    <row r="12241" spans="1:6">
      <c r="A12241" s="2" t="s">
        <v>12241</v>
      </c>
      <c r="C12241" s="10">
        <f>+Tabla1[[#This Row],[2023]]/SUM(Tabla1[2023])</f>
        <v>0</v>
      </c>
      <c r="D12241" s="6">
        <v>3616.44</v>
      </c>
      <c r="E12241" s="8">
        <f>+Tabla1[[#This Row],[2024]]/SUM(Tabla1[2024])</f>
        <v>8.7427164969148943E-7</v>
      </c>
      <c r="F12241" s="12">
        <f>+IF(Tabla1[[#This Row],[2024%]]&gt;Tabla1[[#This Row],[2023%]],1,0)</f>
        <v>1</v>
      </c>
    </row>
    <row r="12242" spans="1:6">
      <c r="A12242" s="2" t="s">
        <v>12242</v>
      </c>
      <c r="B12242" s="6">
        <v>3616.25</v>
      </c>
      <c r="C12242" s="10">
        <f>+Tabla1[[#This Row],[2023]]/SUM(Tabla1[2023])</f>
        <v>9.6924633108026908E-7</v>
      </c>
      <c r="E12242" s="8">
        <f>+Tabla1[[#This Row],[2024]]/SUM(Tabla1[2024])</f>
        <v>0</v>
      </c>
      <c r="F12242" s="12">
        <f>+IF(Tabla1[[#This Row],[2024%]]&gt;Tabla1[[#This Row],[2023%]],1,0)</f>
        <v>0</v>
      </c>
    </row>
    <row r="12243" spans="1:6">
      <c r="A12243" s="2" t="s">
        <v>12243</v>
      </c>
      <c r="C12243" s="10">
        <f>+Tabla1[[#This Row],[2023]]/SUM(Tabla1[2023])</f>
        <v>0</v>
      </c>
      <c r="D12243" s="6">
        <v>3616.23</v>
      </c>
      <c r="E12243" s="8">
        <f>+Tabla1[[#This Row],[2024]]/SUM(Tabla1[2024])</f>
        <v>8.7422088234945263E-7</v>
      </c>
      <c r="F12243" s="12">
        <f>+IF(Tabla1[[#This Row],[2024%]]&gt;Tabla1[[#This Row],[2023%]],1,0)</f>
        <v>1</v>
      </c>
    </row>
    <row r="12244" spans="1:6">
      <c r="A12244" s="2" t="s">
        <v>12244</v>
      </c>
      <c r="B12244" s="6">
        <v>3615.75</v>
      </c>
      <c r="C12244" s="10">
        <f>+Tabla1[[#This Row],[2023]]/SUM(Tabla1[2023])</f>
        <v>9.6911231845239772E-7</v>
      </c>
      <c r="E12244" s="8">
        <f>+Tabla1[[#This Row],[2024]]/SUM(Tabla1[2024])</f>
        <v>0</v>
      </c>
      <c r="F12244" s="12">
        <f>+IF(Tabla1[[#This Row],[2024%]]&gt;Tabla1[[#This Row],[2023%]],1,0)</f>
        <v>0</v>
      </c>
    </row>
    <row r="12245" spans="1:6">
      <c r="A12245" s="2" t="s">
        <v>12245</v>
      </c>
      <c r="C12245" s="10">
        <f>+Tabla1[[#This Row],[2023]]/SUM(Tabla1[2023])</f>
        <v>0</v>
      </c>
      <c r="D12245" s="6">
        <v>3615.02</v>
      </c>
      <c r="E12245" s="8">
        <f>+Tabla1[[#This Row],[2024]]/SUM(Tabla1[2024])</f>
        <v>8.739283657596221E-7</v>
      </c>
      <c r="F12245" s="12">
        <f>+IF(Tabla1[[#This Row],[2024%]]&gt;Tabla1[[#This Row],[2023%]],1,0)</f>
        <v>1</v>
      </c>
    </row>
    <row r="12246" spans="1:6">
      <c r="A12246" s="2" t="s">
        <v>12246</v>
      </c>
      <c r="C12246" s="10">
        <f>+Tabla1[[#This Row],[2023]]/SUM(Tabla1[2023])</f>
        <v>0</v>
      </c>
      <c r="D12246" s="6">
        <v>3612.15</v>
      </c>
      <c r="E12246" s="8">
        <f>+Tabla1[[#This Row],[2024]]/SUM(Tabla1[2024])</f>
        <v>8.7323454541845388E-7</v>
      </c>
      <c r="F12246" s="12">
        <f>+IF(Tabla1[[#This Row],[2024%]]&gt;Tabla1[[#This Row],[2023%]],1,0)</f>
        <v>1</v>
      </c>
    </row>
    <row r="12247" spans="1:6">
      <c r="A12247" s="2" t="s">
        <v>12247</v>
      </c>
      <c r="C12247" s="10">
        <f>+Tabla1[[#This Row],[2023]]/SUM(Tabla1[2023])</f>
        <v>0</v>
      </c>
      <c r="D12247" s="6">
        <v>3608.97</v>
      </c>
      <c r="E12247" s="8">
        <f>+Tabla1[[#This Row],[2024]]/SUM(Tabla1[2024])</f>
        <v>8.7246578281046948E-7</v>
      </c>
      <c r="F12247" s="12">
        <f>+IF(Tabla1[[#This Row],[2024%]]&gt;Tabla1[[#This Row],[2023%]],1,0)</f>
        <v>1</v>
      </c>
    </row>
    <row r="12248" spans="1:6">
      <c r="A12248" s="2" t="s">
        <v>12248</v>
      </c>
      <c r="B12248" s="6">
        <v>3607.4999999999995</v>
      </c>
      <c r="C12248" s="10">
        <f>+Tabla1[[#This Row],[2023]]/SUM(Tabla1[2023])</f>
        <v>9.6690111009251867E-7</v>
      </c>
      <c r="E12248" s="8">
        <f>+Tabla1[[#This Row],[2024]]/SUM(Tabla1[2024])</f>
        <v>0</v>
      </c>
      <c r="F12248" s="12">
        <f>+IF(Tabla1[[#This Row],[2024%]]&gt;Tabla1[[#This Row],[2023%]],1,0)</f>
        <v>0</v>
      </c>
    </row>
    <row r="12249" spans="1:6">
      <c r="A12249" s="2" t="s">
        <v>12249</v>
      </c>
      <c r="B12249" s="6">
        <v>3606.46</v>
      </c>
      <c r="C12249" s="10">
        <f>+Tabla1[[#This Row],[2023]]/SUM(Tabla1[2023])</f>
        <v>9.6662236382654608E-7</v>
      </c>
      <c r="E12249" s="8">
        <f>+Tabla1[[#This Row],[2024]]/SUM(Tabla1[2024])</f>
        <v>0</v>
      </c>
      <c r="F12249" s="12">
        <f>+IF(Tabla1[[#This Row],[2024%]]&gt;Tabla1[[#This Row],[2023%]],1,0)</f>
        <v>0</v>
      </c>
    </row>
    <row r="12250" spans="1:6">
      <c r="A12250" s="2" t="s">
        <v>12250</v>
      </c>
      <c r="C12250" s="10">
        <f>+Tabla1[[#This Row],[2023]]/SUM(Tabla1[2023])</f>
        <v>0</v>
      </c>
      <c r="D12250" s="6">
        <v>3604.17</v>
      </c>
      <c r="E12250" s="8">
        <f>+Tabla1[[#This Row],[2024]]/SUM(Tabla1[2024])</f>
        <v>8.7130538642105921E-7</v>
      </c>
      <c r="F12250" s="12">
        <f>+IF(Tabla1[[#This Row],[2024%]]&gt;Tabla1[[#This Row],[2023%]],1,0)</f>
        <v>1</v>
      </c>
    </row>
    <row r="12251" spans="1:6">
      <c r="A12251" s="2" t="s">
        <v>12251</v>
      </c>
      <c r="B12251" s="6">
        <v>910.73</v>
      </c>
      <c r="C12251" s="10">
        <f>+Tabla1[[#This Row],[2023]]/SUM(Tabla1[2023])</f>
        <v>2.440986411627331E-7</v>
      </c>
      <c r="D12251" s="6">
        <v>2690.13</v>
      </c>
      <c r="E12251" s="8">
        <f>+Tabla1[[#This Row],[2024]]/SUM(Tabla1[2024])</f>
        <v>6.5033690396759419E-7</v>
      </c>
      <c r="F12251" s="12">
        <f>+IF(Tabla1[[#This Row],[2024%]]&gt;Tabla1[[#This Row],[2023%]],1,0)</f>
        <v>1</v>
      </c>
    </row>
    <row r="12252" spans="1:6">
      <c r="A12252" s="2" t="s">
        <v>12252</v>
      </c>
      <c r="B12252" s="6">
        <v>3595</v>
      </c>
      <c r="C12252" s="10">
        <f>+Tabla1[[#This Row],[2023]]/SUM(Tabla1[2023])</f>
        <v>9.6355079439573251E-7</v>
      </c>
      <c r="E12252" s="8">
        <f>+Tabla1[[#This Row],[2024]]/SUM(Tabla1[2024])</f>
        <v>0</v>
      </c>
      <c r="F12252" s="12">
        <f>+IF(Tabla1[[#This Row],[2024%]]&gt;Tabla1[[#This Row],[2023%]],1,0)</f>
        <v>0</v>
      </c>
    </row>
    <row r="12253" spans="1:6">
      <c r="A12253" s="2" t="s">
        <v>12253</v>
      </c>
      <c r="C12253" s="10">
        <f>+Tabla1[[#This Row],[2023]]/SUM(Tabla1[2023])</f>
        <v>0</v>
      </c>
      <c r="D12253" s="6">
        <v>3594.41</v>
      </c>
      <c r="E12253" s="8">
        <f>+Tabla1[[#This Row],[2024]]/SUM(Tabla1[2024])</f>
        <v>8.6894591376259144E-7</v>
      </c>
      <c r="F12253" s="12">
        <f>+IF(Tabla1[[#This Row],[2024%]]&gt;Tabla1[[#This Row],[2023%]],1,0)</f>
        <v>1</v>
      </c>
    </row>
    <row r="12254" spans="1:6">
      <c r="A12254" s="2" t="s">
        <v>12254</v>
      </c>
      <c r="C12254" s="10">
        <f>+Tabla1[[#This Row],[2023]]/SUM(Tabla1[2023])</f>
        <v>0</v>
      </c>
      <c r="D12254" s="6">
        <v>3589.75</v>
      </c>
      <c r="E12254" s="8">
        <f>+Tabla1[[#This Row],[2024]]/SUM(Tabla1[2024])</f>
        <v>8.6781936226787228E-7</v>
      </c>
      <c r="F12254" s="12">
        <f>+IF(Tabla1[[#This Row],[2024%]]&gt;Tabla1[[#This Row],[2023%]],1,0)</f>
        <v>1</v>
      </c>
    </row>
    <row r="12255" spans="1:6">
      <c r="A12255" s="2" t="s">
        <v>12255</v>
      </c>
      <c r="C12255" s="10">
        <f>+Tabla1[[#This Row],[2023]]/SUM(Tabla1[2023])</f>
        <v>0</v>
      </c>
      <c r="D12255" s="6">
        <v>3588.26</v>
      </c>
      <c r="E12255" s="8">
        <f>+Tabla1[[#This Row],[2024]]/SUM(Tabla1[2024])</f>
        <v>8.6745915588865955E-7</v>
      </c>
      <c r="F12255" s="12">
        <f>+IF(Tabla1[[#This Row],[2024%]]&gt;Tabla1[[#This Row],[2023%]],1,0)</f>
        <v>1</v>
      </c>
    </row>
    <row r="12256" spans="1:6">
      <c r="A12256" s="2" t="s">
        <v>12256</v>
      </c>
      <c r="B12256" s="6">
        <v>3587.98</v>
      </c>
      <c r="C12256" s="10">
        <f>+Tabla1[[#This Row],[2023]]/SUM(Tabla1[2023])</f>
        <v>9.6166925710041725E-7</v>
      </c>
      <c r="E12256" s="8">
        <f>+Tabla1[[#This Row],[2024]]/SUM(Tabla1[2024])</f>
        <v>0</v>
      </c>
      <c r="F12256" s="12">
        <f>+IF(Tabla1[[#This Row],[2024%]]&gt;Tabla1[[#This Row],[2023%]],1,0)</f>
        <v>0</v>
      </c>
    </row>
    <row r="12257" spans="1:6">
      <c r="A12257" s="2" t="s">
        <v>12257</v>
      </c>
      <c r="C12257" s="10">
        <f>+Tabla1[[#This Row],[2023]]/SUM(Tabla1[2023])</f>
        <v>0</v>
      </c>
      <c r="D12257" s="6">
        <v>3587.48</v>
      </c>
      <c r="E12257" s="8">
        <f>+Tabla1[[#This Row],[2024]]/SUM(Tabla1[2024])</f>
        <v>8.6727059147538028E-7</v>
      </c>
      <c r="F12257" s="12">
        <f>+IF(Tabla1[[#This Row],[2024%]]&gt;Tabla1[[#This Row],[2023%]],1,0)</f>
        <v>1</v>
      </c>
    </row>
    <row r="12258" spans="1:6">
      <c r="A12258" s="2" t="s">
        <v>12258</v>
      </c>
      <c r="B12258" s="6">
        <v>706.65</v>
      </c>
      <c r="C12258" s="10">
        <f>+Tabla1[[#This Row],[2023]]/SUM(Tabla1[2023])</f>
        <v>1.8940004697072164E-7</v>
      </c>
      <c r="D12258" s="6">
        <v>2880.26</v>
      </c>
      <c r="E12258" s="8">
        <f>+Tabla1[[#This Row],[2024]]/SUM(Tabla1[2024])</f>
        <v>6.9630068845063356E-7</v>
      </c>
      <c r="F12258" s="12">
        <f>+IF(Tabla1[[#This Row],[2024%]]&gt;Tabla1[[#This Row],[2023%]],1,0)</f>
        <v>1</v>
      </c>
    </row>
    <row r="12259" spans="1:6">
      <c r="A12259" s="2" t="s">
        <v>12259</v>
      </c>
      <c r="C12259" s="10">
        <f>+Tabla1[[#This Row],[2023]]/SUM(Tabla1[2023])</f>
        <v>0</v>
      </c>
      <c r="D12259" s="6">
        <v>3586.5499999999997</v>
      </c>
      <c r="E12259" s="8">
        <f>+Tabla1[[#This Row],[2024]]/SUM(Tabla1[2024])</f>
        <v>8.6704576467493196E-7</v>
      </c>
      <c r="F12259" s="12">
        <f>+IF(Tabla1[[#This Row],[2024%]]&gt;Tabla1[[#This Row],[2023%]],1,0)</f>
        <v>1</v>
      </c>
    </row>
    <row r="12260" spans="1:6">
      <c r="A12260" s="2" t="s">
        <v>12260</v>
      </c>
      <c r="C12260" s="10">
        <f>+Tabla1[[#This Row],[2023]]/SUM(Tabla1[2023])</f>
        <v>0</v>
      </c>
      <c r="D12260" s="6">
        <v>3585.14</v>
      </c>
      <c r="E12260" s="8">
        <f>+Tabla1[[#This Row],[2024]]/SUM(Tabla1[2024])</f>
        <v>8.6670489823554269E-7</v>
      </c>
      <c r="F12260" s="12">
        <f>+IF(Tabla1[[#This Row],[2024%]]&gt;Tabla1[[#This Row],[2023%]],1,0)</f>
        <v>1</v>
      </c>
    </row>
    <row r="12261" spans="1:6">
      <c r="A12261" s="2" t="s">
        <v>12261</v>
      </c>
      <c r="B12261" s="6">
        <v>3584.9800000000005</v>
      </c>
      <c r="C12261" s="10">
        <f>+Tabla1[[#This Row],[2023]]/SUM(Tabla1[2023])</f>
        <v>9.6086518133318866E-7</v>
      </c>
      <c r="E12261" s="8">
        <f>+Tabla1[[#This Row],[2024]]/SUM(Tabla1[2024])</f>
        <v>0</v>
      </c>
      <c r="F12261" s="12">
        <f>+IF(Tabla1[[#This Row],[2024%]]&gt;Tabla1[[#This Row],[2023%]],1,0)</f>
        <v>0</v>
      </c>
    </row>
    <row r="12262" spans="1:6">
      <c r="A12262" s="2" t="s">
        <v>12262</v>
      </c>
      <c r="B12262" s="6">
        <v>3581.25</v>
      </c>
      <c r="C12262" s="10">
        <f>+Tabla1[[#This Row],[2023]]/SUM(Tabla1[2023])</f>
        <v>9.5986544712926764E-7</v>
      </c>
      <c r="E12262" s="8">
        <f>+Tabla1[[#This Row],[2024]]/SUM(Tabla1[2024])</f>
        <v>0</v>
      </c>
      <c r="F12262" s="12">
        <f>+IF(Tabla1[[#This Row],[2024%]]&gt;Tabla1[[#This Row],[2023%]],1,0)</f>
        <v>0</v>
      </c>
    </row>
    <row r="12263" spans="1:6">
      <c r="A12263" s="2" t="s">
        <v>12263</v>
      </c>
      <c r="C12263" s="10">
        <f>+Tabla1[[#This Row],[2023]]/SUM(Tabla1[2023])</f>
        <v>0</v>
      </c>
      <c r="D12263" s="6">
        <v>3580.82</v>
      </c>
      <c r="E12263" s="8">
        <f>+Tabla1[[#This Row],[2024]]/SUM(Tabla1[2024])</f>
        <v>8.6566054148507347E-7</v>
      </c>
      <c r="F12263" s="12">
        <f>+IF(Tabla1[[#This Row],[2024%]]&gt;Tabla1[[#This Row],[2023%]],1,0)</f>
        <v>1</v>
      </c>
    </row>
    <row r="12264" spans="1:6">
      <c r="A12264" s="2" t="s">
        <v>12264</v>
      </c>
      <c r="B12264" s="6">
        <v>3580</v>
      </c>
      <c r="C12264" s="10">
        <f>+Tabla1[[#This Row],[2023]]/SUM(Tabla1[2023])</f>
        <v>9.5953041555958892E-7</v>
      </c>
      <c r="E12264" s="8">
        <f>+Tabla1[[#This Row],[2024]]/SUM(Tabla1[2024])</f>
        <v>0</v>
      </c>
      <c r="F12264" s="12">
        <f>+IF(Tabla1[[#This Row],[2024%]]&gt;Tabla1[[#This Row],[2023%]],1,0)</f>
        <v>0</v>
      </c>
    </row>
    <row r="12265" spans="1:6">
      <c r="A12265" s="2" t="s">
        <v>12265</v>
      </c>
      <c r="B12265" s="6">
        <v>3577.97</v>
      </c>
      <c r="C12265" s="10">
        <f>+Tabla1[[#This Row],[2023]]/SUM(Tabla1[2023])</f>
        <v>9.5898632429043086E-7</v>
      </c>
      <c r="E12265" s="8">
        <f>+Tabla1[[#This Row],[2024]]/SUM(Tabla1[2024])</f>
        <v>0</v>
      </c>
      <c r="F12265" s="12">
        <f>+IF(Tabla1[[#This Row],[2024%]]&gt;Tabla1[[#This Row],[2023%]],1,0)</f>
        <v>0</v>
      </c>
    </row>
    <row r="12266" spans="1:6">
      <c r="A12266" s="2" t="s">
        <v>12266</v>
      </c>
      <c r="C12266" s="10">
        <f>+Tabla1[[#This Row],[2023]]/SUM(Tabla1[2023])</f>
        <v>0</v>
      </c>
      <c r="D12266" s="6">
        <v>3577.5</v>
      </c>
      <c r="E12266" s="8">
        <f>+Tabla1[[#This Row],[2024]]/SUM(Tabla1[2024])</f>
        <v>8.6485793398239797E-7</v>
      </c>
      <c r="F12266" s="12">
        <f>+IF(Tabla1[[#This Row],[2024%]]&gt;Tabla1[[#This Row],[2023%]],1,0)</f>
        <v>1</v>
      </c>
    </row>
    <row r="12267" spans="1:6">
      <c r="A12267" s="2" t="s">
        <v>12267</v>
      </c>
      <c r="B12267" s="6">
        <v>2354.5700000000002</v>
      </c>
      <c r="C12267" s="10">
        <f>+Tabla1[[#This Row],[2023]]/SUM(Tabla1[2023])</f>
        <v>6.3108422641456465E-7</v>
      </c>
      <c r="D12267" s="6">
        <v>1220.57</v>
      </c>
      <c r="E12267" s="8">
        <f>+Tabla1[[#This Row],[2024]]/SUM(Tabla1[2024])</f>
        <v>2.9507187937970522E-7</v>
      </c>
      <c r="F12267" s="12">
        <f>+IF(Tabla1[[#This Row],[2024%]]&gt;Tabla1[[#This Row],[2023%]],1,0)</f>
        <v>0</v>
      </c>
    </row>
    <row r="12268" spans="1:6">
      <c r="A12268" s="2" t="s">
        <v>12268</v>
      </c>
      <c r="C12268" s="10">
        <f>+Tabla1[[#This Row],[2023]]/SUM(Tabla1[2023])</f>
        <v>0</v>
      </c>
      <c r="D12268" s="6">
        <v>3575.01</v>
      </c>
      <c r="E12268" s="8">
        <f>+Tabla1[[#This Row],[2024]]/SUM(Tabla1[2024])</f>
        <v>8.6425597835539142E-7</v>
      </c>
      <c r="F12268" s="12">
        <f>+IF(Tabla1[[#This Row],[2024%]]&gt;Tabla1[[#This Row],[2023%]],1,0)</f>
        <v>1</v>
      </c>
    </row>
    <row r="12269" spans="1:6">
      <c r="A12269" s="2" t="s">
        <v>12269</v>
      </c>
      <c r="B12269" s="6">
        <v>1219</v>
      </c>
      <c r="C12269" s="10">
        <f>+Tabla1[[#This Row],[2023]]/SUM(Tabla1[2023])</f>
        <v>3.2672278675059745E-7</v>
      </c>
      <c r="D12269" s="6">
        <v>2355.41</v>
      </c>
      <c r="E12269" s="8">
        <f>+Tabla1[[#This Row],[2024]]/SUM(Tabla1[2024])</f>
        <v>5.6941859574604609E-7</v>
      </c>
      <c r="F12269" s="12">
        <f>+IF(Tabla1[[#This Row],[2024%]]&gt;Tabla1[[#This Row],[2023%]],1,0)</f>
        <v>1</v>
      </c>
    </row>
    <row r="12270" spans="1:6">
      <c r="A12270" s="2" t="s">
        <v>12270</v>
      </c>
      <c r="C12270" s="10">
        <f>+Tabla1[[#This Row],[2023]]/SUM(Tabla1[2023])</f>
        <v>0</v>
      </c>
      <c r="D12270" s="6">
        <v>3569.92</v>
      </c>
      <c r="E12270" s="8">
        <f>+Tabla1[[#This Row],[2024]]/SUM(Tabla1[2024])</f>
        <v>8.6302547468412078E-7</v>
      </c>
      <c r="F12270" s="12">
        <f>+IF(Tabla1[[#This Row],[2024%]]&gt;Tabla1[[#This Row],[2023%]],1,0)</f>
        <v>1</v>
      </c>
    </row>
    <row r="12271" spans="1:6">
      <c r="A12271" s="2" t="s">
        <v>12271</v>
      </c>
      <c r="B12271" s="6">
        <v>2814.2200000000003</v>
      </c>
      <c r="C12271" s="10">
        <f>+Tabla1[[#This Row],[2023]]/SUM(Tabla1[2023])</f>
        <v>7.5428203521678958E-7</v>
      </c>
      <c r="D12271" s="6">
        <v>753.36</v>
      </c>
      <c r="E12271" s="8">
        <f>+Tabla1[[#This Row],[2024]]/SUM(Tabla1[2024])</f>
        <v>1.821242133179537E-7</v>
      </c>
      <c r="F12271" s="12">
        <f>+IF(Tabla1[[#This Row],[2024%]]&gt;Tabla1[[#This Row],[2023%]],1,0)</f>
        <v>0</v>
      </c>
    </row>
    <row r="12272" spans="1:6">
      <c r="A12272" s="2" t="s">
        <v>12272</v>
      </c>
      <c r="C12272" s="10">
        <f>+Tabla1[[#This Row],[2023]]/SUM(Tabla1[2023])</f>
        <v>0</v>
      </c>
      <c r="D12272" s="6">
        <v>3567.36</v>
      </c>
      <c r="E12272" s="8">
        <f>+Tabla1[[#This Row],[2024]]/SUM(Tabla1[2024])</f>
        <v>8.6240659660976863E-7</v>
      </c>
      <c r="F12272" s="12">
        <f>+IF(Tabla1[[#This Row],[2024%]]&gt;Tabla1[[#This Row],[2023%]],1,0)</f>
        <v>1</v>
      </c>
    </row>
    <row r="12273" spans="1:6">
      <c r="A12273" s="2" t="s">
        <v>12273</v>
      </c>
      <c r="C12273" s="10">
        <f>+Tabla1[[#This Row],[2023]]/SUM(Tabla1[2023])</f>
        <v>0</v>
      </c>
      <c r="D12273" s="6">
        <v>3566.6</v>
      </c>
      <c r="E12273" s="8">
        <f>+Tabla1[[#This Row],[2024]]/SUM(Tabla1[2024])</f>
        <v>8.6222286718144528E-7</v>
      </c>
      <c r="F12273" s="12">
        <f>+IF(Tabla1[[#This Row],[2024%]]&gt;Tabla1[[#This Row],[2023%]],1,0)</f>
        <v>1</v>
      </c>
    </row>
    <row r="12274" spans="1:6">
      <c r="A12274" s="2" t="s">
        <v>12274</v>
      </c>
      <c r="B12274" s="6">
        <v>3566.27</v>
      </c>
      <c r="C12274" s="10">
        <f>+Tabla1[[#This Row],[2023]]/SUM(Tabla1[2023])</f>
        <v>9.5585042879823897E-7</v>
      </c>
      <c r="E12274" s="8">
        <f>+Tabla1[[#This Row],[2024]]/SUM(Tabla1[2024])</f>
        <v>0</v>
      </c>
      <c r="F12274" s="12">
        <f>+IF(Tabla1[[#This Row],[2024%]]&gt;Tabla1[[#This Row],[2023%]],1,0)</f>
        <v>0</v>
      </c>
    </row>
    <row r="12275" spans="1:6">
      <c r="A12275" s="2" t="s">
        <v>12275</v>
      </c>
      <c r="C12275" s="10">
        <f>+Tabla1[[#This Row],[2023]]/SUM(Tabla1[2023])</f>
        <v>0</v>
      </c>
      <c r="D12275" s="6">
        <v>3554.61</v>
      </c>
      <c r="E12275" s="8">
        <f>+Tabla1[[#This Row],[2024]]/SUM(Tabla1[2024])</f>
        <v>8.5932429370039736E-7</v>
      </c>
      <c r="F12275" s="12">
        <f>+IF(Tabla1[[#This Row],[2024%]]&gt;Tabla1[[#This Row],[2023%]],1,0)</f>
        <v>1</v>
      </c>
    </row>
    <row r="12276" spans="1:6">
      <c r="A12276" s="2" t="s">
        <v>12276</v>
      </c>
      <c r="C12276" s="10">
        <f>+Tabla1[[#This Row],[2023]]/SUM(Tabla1[2023])</f>
        <v>0</v>
      </c>
      <c r="D12276" s="6">
        <v>3554.19</v>
      </c>
      <c r="E12276" s="8">
        <f>+Tabla1[[#This Row],[2024]]/SUM(Tabla1[2024])</f>
        <v>8.5922275901632396E-7</v>
      </c>
      <c r="F12276" s="12">
        <f>+IF(Tabla1[[#This Row],[2024%]]&gt;Tabla1[[#This Row],[2023%]],1,0)</f>
        <v>1</v>
      </c>
    </row>
    <row r="12277" spans="1:6">
      <c r="A12277" s="2" t="s">
        <v>12277</v>
      </c>
      <c r="C12277" s="10">
        <f>+Tabla1[[#This Row],[2023]]/SUM(Tabla1[2023])</f>
        <v>0</v>
      </c>
      <c r="D12277" s="6">
        <v>3552.43</v>
      </c>
      <c r="E12277" s="8">
        <f>+Tabla1[[#This Row],[2024]]/SUM(Tabla1[2024])</f>
        <v>8.5879728034020678E-7</v>
      </c>
      <c r="F12277" s="12">
        <f>+IF(Tabla1[[#This Row],[2024%]]&gt;Tabla1[[#This Row],[2023%]],1,0)</f>
        <v>1</v>
      </c>
    </row>
    <row r="12278" spans="1:6">
      <c r="A12278" s="2" t="s">
        <v>12278</v>
      </c>
      <c r="C12278" s="10">
        <f>+Tabla1[[#This Row],[2023]]/SUM(Tabla1[2023])</f>
        <v>0</v>
      </c>
      <c r="D12278" s="6">
        <v>3551.29</v>
      </c>
      <c r="E12278" s="8">
        <f>+Tabla1[[#This Row],[2024]]/SUM(Tabla1[2024])</f>
        <v>8.5852168619772186E-7</v>
      </c>
      <c r="F12278" s="12">
        <f>+IF(Tabla1[[#This Row],[2024%]]&gt;Tabla1[[#This Row],[2023%]],1,0)</f>
        <v>1</v>
      </c>
    </row>
    <row r="12279" spans="1:6">
      <c r="A12279" s="2" t="s">
        <v>12279</v>
      </c>
      <c r="C12279" s="10">
        <f>+Tabla1[[#This Row],[2023]]/SUM(Tabla1[2023])</f>
        <v>0</v>
      </c>
      <c r="D12279" s="6">
        <v>3550.59</v>
      </c>
      <c r="E12279" s="8">
        <f>+Tabla1[[#This Row],[2024]]/SUM(Tabla1[2024])</f>
        <v>8.5835246172426626E-7</v>
      </c>
      <c r="F12279" s="12">
        <f>+IF(Tabla1[[#This Row],[2024%]]&gt;Tabla1[[#This Row],[2023%]],1,0)</f>
        <v>1</v>
      </c>
    </row>
    <row r="12280" spans="1:6">
      <c r="A12280" s="2" t="s">
        <v>12280</v>
      </c>
      <c r="B12280" s="6">
        <v>3549.31</v>
      </c>
      <c r="C12280" s="10">
        <f>+Tabla1[[#This Row],[2023]]/SUM(Tabla1[2023])</f>
        <v>9.5130472046083926E-7</v>
      </c>
      <c r="E12280" s="8">
        <f>+Tabla1[[#This Row],[2024]]/SUM(Tabla1[2024])</f>
        <v>0</v>
      </c>
      <c r="F12280" s="12">
        <f>+IF(Tabla1[[#This Row],[2024%]]&gt;Tabla1[[#This Row],[2023%]],1,0)</f>
        <v>0</v>
      </c>
    </row>
    <row r="12281" spans="1:6">
      <c r="A12281" s="2" t="s">
        <v>12281</v>
      </c>
      <c r="B12281" s="6">
        <v>3545.97</v>
      </c>
      <c r="C12281" s="10">
        <f>+Tabla1[[#This Row],[2023]]/SUM(Tabla1[2023])</f>
        <v>9.504095161066579E-7</v>
      </c>
      <c r="E12281" s="8">
        <f>+Tabla1[[#This Row],[2024]]/SUM(Tabla1[2024])</f>
        <v>0</v>
      </c>
      <c r="F12281" s="12">
        <f>+IF(Tabla1[[#This Row],[2024%]]&gt;Tabla1[[#This Row],[2023%]],1,0)</f>
        <v>0</v>
      </c>
    </row>
    <row r="12282" spans="1:6">
      <c r="A12282" s="2" t="s">
        <v>12282</v>
      </c>
      <c r="C12282" s="10">
        <f>+Tabla1[[#This Row],[2023]]/SUM(Tabla1[2023])</f>
        <v>0</v>
      </c>
      <c r="D12282" s="6">
        <v>3543.81</v>
      </c>
      <c r="E12282" s="8">
        <f>+Tabla1[[#This Row],[2024]]/SUM(Tabla1[2024])</f>
        <v>8.5671340182422405E-7</v>
      </c>
      <c r="F12282" s="12">
        <f>+IF(Tabla1[[#This Row],[2024%]]&gt;Tabla1[[#This Row],[2023%]],1,0)</f>
        <v>1</v>
      </c>
    </row>
    <row r="12283" spans="1:6">
      <c r="A12283" s="2" t="s">
        <v>12283</v>
      </c>
      <c r="B12283" s="6">
        <v>3542.85</v>
      </c>
      <c r="C12283" s="10">
        <f>+Tabla1[[#This Row],[2023]]/SUM(Tabla1[2023])</f>
        <v>9.4957327730874015E-7</v>
      </c>
      <c r="E12283" s="8">
        <f>+Tabla1[[#This Row],[2024]]/SUM(Tabla1[2024])</f>
        <v>0</v>
      </c>
      <c r="F12283" s="12">
        <f>+IF(Tabla1[[#This Row],[2024%]]&gt;Tabla1[[#This Row],[2023%]],1,0)</f>
        <v>0</v>
      </c>
    </row>
    <row r="12284" spans="1:6">
      <c r="A12284" s="2" t="s">
        <v>12284</v>
      </c>
      <c r="B12284" s="6">
        <v>712.31</v>
      </c>
      <c r="C12284" s="10">
        <f>+Tabla1[[#This Row],[2023]]/SUM(Tabla1[2023])</f>
        <v>1.9091706991822646E-7</v>
      </c>
      <c r="D12284" s="6">
        <v>2829.1</v>
      </c>
      <c r="E12284" s="8">
        <f>+Tabla1[[#This Row],[2024]]/SUM(Tabla1[2024])</f>
        <v>6.8393279693350155E-7</v>
      </c>
      <c r="F12284" s="12">
        <f>+IF(Tabla1[[#This Row],[2024%]]&gt;Tabla1[[#This Row],[2023%]],1,0)</f>
        <v>1</v>
      </c>
    </row>
    <row r="12285" spans="1:6">
      <c r="A12285" s="2" t="s">
        <v>12285</v>
      </c>
      <c r="B12285" s="6">
        <v>3541.37</v>
      </c>
      <c r="C12285" s="10">
        <f>+Tabla1[[#This Row],[2023]]/SUM(Tabla1[2023])</f>
        <v>9.4917659993024057E-7</v>
      </c>
      <c r="E12285" s="8">
        <f>+Tabla1[[#This Row],[2024]]/SUM(Tabla1[2024])</f>
        <v>0</v>
      </c>
      <c r="F12285" s="12">
        <f>+IF(Tabla1[[#This Row],[2024%]]&gt;Tabla1[[#This Row],[2023%]],1,0)</f>
        <v>0</v>
      </c>
    </row>
    <row r="12286" spans="1:6">
      <c r="A12286" s="2" t="s">
        <v>12286</v>
      </c>
      <c r="B12286" s="6">
        <v>3541.2799999999997</v>
      </c>
      <c r="C12286" s="10">
        <f>+Tabla1[[#This Row],[2023]]/SUM(Tabla1[2023])</f>
        <v>9.491524776572237E-7</v>
      </c>
      <c r="E12286" s="8">
        <f>+Tabla1[[#This Row],[2024]]/SUM(Tabla1[2024])</f>
        <v>0</v>
      </c>
      <c r="F12286" s="12">
        <f>+IF(Tabla1[[#This Row],[2024%]]&gt;Tabla1[[#This Row],[2023%]],1,0)</f>
        <v>0</v>
      </c>
    </row>
    <row r="12287" spans="1:6">
      <c r="A12287" s="2" t="s">
        <v>12287</v>
      </c>
      <c r="B12287" s="6">
        <v>621.66</v>
      </c>
      <c r="C12287" s="10">
        <f>+Tabla1[[#This Row],[2023]]/SUM(Tabla1[2023])</f>
        <v>1.6662058048513241E-7</v>
      </c>
      <c r="D12287" s="6">
        <v>2918.85</v>
      </c>
      <c r="E12287" s="8">
        <f>+Tabla1[[#This Row],[2024]]/SUM(Tabla1[2024])</f>
        <v>7.0562979192299712E-7</v>
      </c>
      <c r="F12287" s="12">
        <f>+IF(Tabla1[[#This Row],[2024%]]&gt;Tabla1[[#This Row],[2023%]],1,0)</f>
        <v>1</v>
      </c>
    </row>
    <row r="12288" spans="1:6">
      <c r="A12288" s="2" t="s">
        <v>12288</v>
      </c>
      <c r="C12288" s="10">
        <f>+Tabla1[[#This Row],[2023]]/SUM(Tabla1[2023])</f>
        <v>0</v>
      </c>
      <c r="D12288" s="6">
        <v>3530</v>
      </c>
      <c r="E12288" s="8">
        <f>+Tabla1[[#This Row],[2024]]/SUM(Tabla1[2024])</f>
        <v>8.5337484471219141E-7</v>
      </c>
      <c r="F12288" s="12">
        <f>+IF(Tabla1[[#This Row],[2024%]]&gt;Tabla1[[#This Row],[2023%]],1,0)</f>
        <v>1</v>
      </c>
    </row>
    <row r="12289" spans="1:6">
      <c r="A12289" s="2" t="s">
        <v>12289</v>
      </c>
      <c r="B12289" s="6">
        <v>3530</v>
      </c>
      <c r="C12289" s="10">
        <f>+Tabla1[[#This Row],[2023]]/SUM(Tabla1[2023])</f>
        <v>9.4612915277244387E-7</v>
      </c>
      <c r="E12289" s="8">
        <f>+Tabla1[[#This Row],[2024]]/SUM(Tabla1[2024])</f>
        <v>0</v>
      </c>
      <c r="F12289" s="12">
        <f>+IF(Tabla1[[#This Row],[2024%]]&gt;Tabla1[[#This Row],[2023%]],1,0)</f>
        <v>0</v>
      </c>
    </row>
    <row r="12290" spans="1:6">
      <c r="A12290" s="2" t="s">
        <v>12290</v>
      </c>
      <c r="B12290" s="6">
        <v>3526.8</v>
      </c>
      <c r="C12290" s="10">
        <f>+Tabla1[[#This Row],[2023]]/SUM(Tabla1[2023])</f>
        <v>9.4527147195406661E-7</v>
      </c>
      <c r="E12290" s="8">
        <f>+Tabla1[[#This Row],[2024]]/SUM(Tabla1[2024])</f>
        <v>0</v>
      </c>
      <c r="F12290" s="12">
        <f>+IF(Tabla1[[#This Row],[2024%]]&gt;Tabla1[[#This Row],[2023%]],1,0)</f>
        <v>0</v>
      </c>
    </row>
    <row r="12291" spans="1:6">
      <c r="A12291" s="2" t="s">
        <v>12291</v>
      </c>
      <c r="C12291" s="10">
        <f>+Tabla1[[#This Row],[2023]]/SUM(Tabla1[2023])</f>
        <v>0</v>
      </c>
      <c r="D12291" s="6">
        <v>3526.32</v>
      </c>
      <c r="E12291" s="8">
        <f>+Tabla1[[#This Row],[2024]]/SUM(Tabla1[2024])</f>
        <v>8.5248520748031015E-7</v>
      </c>
      <c r="F12291" s="12">
        <f>+IF(Tabla1[[#This Row],[2024%]]&gt;Tabla1[[#This Row],[2023%]],1,0)</f>
        <v>1</v>
      </c>
    </row>
    <row r="12292" spans="1:6">
      <c r="A12292" s="2" t="s">
        <v>12292</v>
      </c>
      <c r="B12292" s="6">
        <v>3525.1</v>
      </c>
      <c r="C12292" s="10">
        <f>+Tabla1[[#This Row],[2023]]/SUM(Tabla1[2023])</f>
        <v>9.4481582901930364E-7</v>
      </c>
      <c r="E12292" s="8">
        <f>+Tabla1[[#This Row],[2024]]/SUM(Tabla1[2024])</f>
        <v>0</v>
      </c>
      <c r="F12292" s="12">
        <f>+IF(Tabla1[[#This Row],[2024%]]&gt;Tabla1[[#This Row],[2023%]],1,0)</f>
        <v>0</v>
      </c>
    </row>
    <row r="12293" spans="1:6">
      <c r="A12293" s="2" t="s">
        <v>12293</v>
      </c>
      <c r="C12293" s="10">
        <f>+Tabla1[[#This Row],[2023]]/SUM(Tabla1[2023])</f>
        <v>0</v>
      </c>
      <c r="D12293" s="6">
        <v>3523.71</v>
      </c>
      <c r="E12293" s="8">
        <f>+Tabla1[[#This Row],[2024]]/SUM(Tabla1[2024])</f>
        <v>8.5185424194356831E-7</v>
      </c>
      <c r="F12293" s="12">
        <f>+IF(Tabla1[[#This Row],[2024%]]&gt;Tabla1[[#This Row],[2023%]],1,0)</f>
        <v>1</v>
      </c>
    </row>
    <row r="12294" spans="1:6">
      <c r="A12294" s="2" t="s">
        <v>12294</v>
      </c>
      <c r="B12294" s="6">
        <v>3522.2</v>
      </c>
      <c r="C12294" s="10">
        <f>+Tabla1[[#This Row],[2023]]/SUM(Tabla1[2023])</f>
        <v>9.4403855577764917E-7</v>
      </c>
      <c r="E12294" s="8">
        <f>+Tabla1[[#This Row],[2024]]/SUM(Tabla1[2024])</f>
        <v>0</v>
      </c>
      <c r="F12294" s="12">
        <f>+IF(Tabla1[[#This Row],[2024%]]&gt;Tabla1[[#This Row],[2023%]],1,0)</f>
        <v>0</v>
      </c>
    </row>
    <row r="12295" spans="1:6">
      <c r="A12295" s="2" t="s">
        <v>12295</v>
      </c>
      <c r="B12295" s="6">
        <v>3520.5</v>
      </c>
      <c r="C12295" s="10">
        <f>+Tabla1[[#This Row],[2023]]/SUM(Tabla1[2023])</f>
        <v>9.4358291284288631E-7</v>
      </c>
      <c r="E12295" s="8">
        <f>+Tabla1[[#This Row],[2024]]/SUM(Tabla1[2024])</f>
        <v>0</v>
      </c>
      <c r="F12295" s="12">
        <f>+IF(Tabla1[[#This Row],[2024%]]&gt;Tabla1[[#This Row],[2023%]],1,0)</f>
        <v>0</v>
      </c>
    </row>
    <row r="12296" spans="1:6">
      <c r="A12296" s="2" t="s">
        <v>12296</v>
      </c>
      <c r="B12296" s="6">
        <v>3519.88</v>
      </c>
      <c r="C12296" s="10">
        <f>+Tabla1[[#This Row],[2023]]/SUM(Tabla1[2023])</f>
        <v>9.4341673718432568E-7</v>
      </c>
      <c r="E12296" s="8">
        <f>+Tabla1[[#This Row],[2024]]/SUM(Tabla1[2024])</f>
        <v>0</v>
      </c>
      <c r="F12296" s="12">
        <f>+IF(Tabla1[[#This Row],[2024%]]&gt;Tabla1[[#This Row],[2023%]],1,0)</f>
        <v>0</v>
      </c>
    </row>
    <row r="12297" spans="1:6">
      <c r="A12297" s="2" t="s">
        <v>12297</v>
      </c>
      <c r="C12297" s="10">
        <f>+Tabla1[[#This Row],[2023]]/SUM(Tabla1[2023])</f>
        <v>0</v>
      </c>
      <c r="D12297" s="6">
        <v>3519.87</v>
      </c>
      <c r="E12297" s="8">
        <f>+Tabla1[[#This Row],[2024]]/SUM(Tabla1[2024])</f>
        <v>8.5092592483203993E-7</v>
      </c>
      <c r="F12297" s="12">
        <f>+IF(Tabla1[[#This Row],[2024%]]&gt;Tabla1[[#This Row],[2023%]],1,0)</f>
        <v>1</v>
      </c>
    </row>
    <row r="12298" spans="1:6">
      <c r="A12298" s="2" t="s">
        <v>12298</v>
      </c>
      <c r="B12298" s="6">
        <v>1181</v>
      </c>
      <c r="C12298" s="10">
        <f>+Tabla1[[#This Row],[2023]]/SUM(Tabla1[2023])</f>
        <v>3.165378270323672E-7</v>
      </c>
      <c r="D12298" s="6">
        <v>2336.98</v>
      </c>
      <c r="E12298" s="8">
        <f>+Tabla1[[#This Row],[2024]]/SUM(Tabla1[2024])</f>
        <v>5.6496315710920601E-7</v>
      </c>
      <c r="F12298" s="12">
        <f>+IF(Tabla1[[#This Row],[2024%]]&gt;Tabla1[[#This Row],[2023%]],1,0)</f>
        <v>1</v>
      </c>
    </row>
    <row r="12299" spans="1:6">
      <c r="A12299" s="2" t="s">
        <v>12299</v>
      </c>
      <c r="C12299" s="10">
        <f>+Tabla1[[#This Row],[2023]]/SUM(Tabla1[2023])</f>
        <v>0</v>
      </c>
      <c r="D12299" s="6">
        <v>3516.88</v>
      </c>
      <c r="E12299" s="8">
        <f>+Tabla1[[#This Row],[2024]]/SUM(Tabla1[2024])</f>
        <v>8.5020309458113652E-7</v>
      </c>
      <c r="F12299" s="12">
        <f>+IF(Tabla1[[#This Row],[2024%]]&gt;Tabla1[[#This Row],[2023%]],1,0)</f>
        <v>1</v>
      </c>
    </row>
    <row r="12300" spans="1:6">
      <c r="A12300" s="2" t="s">
        <v>12300</v>
      </c>
      <c r="B12300" s="6">
        <v>3515.32</v>
      </c>
      <c r="C12300" s="10">
        <f>+Tabla1[[#This Row],[2023]]/SUM(Tabla1[2023])</f>
        <v>9.4219454201813811E-7</v>
      </c>
      <c r="E12300" s="8">
        <f>+Tabla1[[#This Row],[2024]]/SUM(Tabla1[2024])</f>
        <v>0</v>
      </c>
      <c r="F12300" s="12">
        <f>+IF(Tabla1[[#This Row],[2024%]]&gt;Tabla1[[#This Row],[2023%]],1,0)</f>
        <v>0</v>
      </c>
    </row>
    <row r="12301" spans="1:6">
      <c r="A12301" s="2" t="s">
        <v>12301</v>
      </c>
      <c r="B12301" s="6">
        <v>3514</v>
      </c>
      <c r="C12301" s="10">
        <f>+Tabla1[[#This Row],[2023]]/SUM(Tabla1[2023])</f>
        <v>9.4184074868055744E-7</v>
      </c>
      <c r="E12301" s="8">
        <f>+Tabla1[[#This Row],[2024]]/SUM(Tabla1[2024])</f>
        <v>0</v>
      </c>
      <c r="F12301" s="12">
        <f>+IF(Tabla1[[#This Row],[2024%]]&gt;Tabla1[[#This Row],[2023%]],1,0)</f>
        <v>0</v>
      </c>
    </row>
    <row r="12302" spans="1:6">
      <c r="A12302" s="2" t="s">
        <v>12302</v>
      </c>
      <c r="B12302" s="6">
        <v>3512</v>
      </c>
      <c r="C12302" s="10">
        <f>+Tabla1[[#This Row],[2023]]/SUM(Tabla1[2023])</f>
        <v>9.4130469816907157E-7</v>
      </c>
      <c r="E12302" s="8">
        <f>+Tabla1[[#This Row],[2024]]/SUM(Tabla1[2024])</f>
        <v>0</v>
      </c>
      <c r="F12302" s="12">
        <f>+IF(Tabla1[[#This Row],[2024%]]&gt;Tabla1[[#This Row],[2023%]],1,0)</f>
        <v>0</v>
      </c>
    </row>
    <row r="12303" spans="1:6">
      <c r="A12303" s="2" t="s">
        <v>12303</v>
      </c>
      <c r="B12303" s="6">
        <v>1910.02</v>
      </c>
      <c r="C12303" s="10">
        <f>+Tabla1[[#This Row],[2023]]/SUM(Tabla1[2023])</f>
        <v>5.1193359897405754E-7</v>
      </c>
      <c r="D12303" s="6">
        <v>1600.9699999999998</v>
      </c>
      <c r="E12303" s="8">
        <f>+Tabla1[[#This Row],[2024]]/SUM(Tabla1[2024])</f>
        <v>3.8703329324047506E-7</v>
      </c>
      <c r="F12303" s="12">
        <f>+IF(Tabla1[[#This Row],[2024%]]&gt;Tabla1[[#This Row],[2023%]],1,0)</f>
        <v>0</v>
      </c>
    </row>
    <row r="12304" spans="1:6">
      <c r="A12304" s="2" t="s">
        <v>12304</v>
      </c>
      <c r="B12304" s="6">
        <v>3504.71</v>
      </c>
      <c r="C12304" s="10">
        <f>+Tabla1[[#This Row],[2023]]/SUM(Tabla1[2023])</f>
        <v>9.3935079405470591E-7</v>
      </c>
      <c r="E12304" s="8">
        <f>+Tabla1[[#This Row],[2024]]/SUM(Tabla1[2024])</f>
        <v>0</v>
      </c>
      <c r="F12304" s="12">
        <f>+IF(Tabla1[[#This Row],[2024%]]&gt;Tabla1[[#This Row],[2023%]],1,0)</f>
        <v>0</v>
      </c>
    </row>
    <row r="12305" spans="1:6">
      <c r="A12305" s="2" t="s">
        <v>12305</v>
      </c>
      <c r="C12305" s="10">
        <f>+Tabla1[[#This Row],[2023]]/SUM(Tabla1[2023])</f>
        <v>0</v>
      </c>
      <c r="D12305" s="6">
        <v>3500.2200000000003</v>
      </c>
      <c r="E12305" s="8">
        <f>+Tabla1[[#This Row],[2024]]/SUM(Tabla1[2024])</f>
        <v>8.4617555211289147E-7</v>
      </c>
      <c r="F12305" s="12">
        <f>+IF(Tabla1[[#This Row],[2024%]]&gt;Tabla1[[#This Row],[2023%]],1,0)</f>
        <v>1</v>
      </c>
    </row>
    <row r="12306" spans="1:6">
      <c r="A12306" s="2" t="s">
        <v>12306</v>
      </c>
      <c r="B12306" s="6">
        <v>3499.73</v>
      </c>
      <c r="C12306" s="10">
        <f>+Tabla1[[#This Row],[2023]]/SUM(Tabla1[2023])</f>
        <v>9.3801602828110617E-7</v>
      </c>
      <c r="E12306" s="8">
        <f>+Tabla1[[#This Row],[2024]]/SUM(Tabla1[2024])</f>
        <v>0</v>
      </c>
      <c r="F12306" s="12">
        <f>+IF(Tabla1[[#This Row],[2024%]]&gt;Tabla1[[#This Row],[2023%]],1,0)</f>
        <v>0</v>
      </c>
    </row>
    <row r="12307" spans="1:6">
      <c r="A12307" s="2" t="s">
        <v>12307</v>
      </c>
      <c r="B12307" s="6">
        <v>1638.3400000000001</v>
      </c>
      <c r="C12307" s="10">
        <f>+Tabla1[[#This Row],[2023]]/SUM(Tabla1[2023])</f>
        <v>4.3911649749382601E-7</v>
      </c>
      <c r="D12307" s="6">
        <v>1861.35</v>
      </c>
      <c r="E12307" s="8">
        <f>+Tabla1[[#This Row],[2024]]/SUM(Tabla1[2024])</f>
        <v>4.4997996238103044E-7</v>
      </c>
      <c r="F12307" s="12">
        <f>+IF(Tabla1[[#This Row],[2024%]]&gt;Tabla1[[#This Row],[2023%]],1,0)</f>
        <v>1</v>
      </c>
    </row>
    <row r="12308" spans="1:6">
      <c r="A12308" s="2" t="s">
        <v>12308</v>
      </c>
      <c r="B12308" s="6">
        <v>3499.53</v>
      </c>
      <c r="C12308" s="10">
        <f>+Tabla1[[#This Row],[2023]]/SUM(Tabla1[2023])</f>
        <v>9.3796242322995771E-7</v>
      </c>
      <c r="E12308" s="8">
        <f>+Tabla1[[#This Row],[2024]]/SUM(Tabla1[2024])</f>
        <v>0</v>
      </c>
      <c r="F12308" s="12">
        <f>+IF(Tabla1[[#This Row],[2024%]]&gt;Tabla1[[#This Row],[2023%]],1,0)</f>
        <v>0</v>
      </c>
    </row>
    <row r="12309" spans="1:6">
      <c r="A12309" s="2" t="s">
        <v>12309</v>
      </c>
      <c r="B12309" s="6">
        <v>3499.2799999999997</v>
      </c>
      <c r="C12309" s="10">
        <f>+Tabla1[[#This Row],[2023]]/SUM(Tabla1[2023])</f>
        <v>9.3789541691602182E-7</v>
      </c>
      <c r="E12309" s="8">
        <f>+Tabla1[[#This Row],[2024]]/SUM(Tabla1[2024])</f>
        <v>0</v>
      </c>
      <c r="F12309" s="12">
        <f>+IF(Tabla1[[#This Row],[2024%]]&gt;Tabla1[[#This Row],[2023%]],1,0)</f>
        <v>0</v>
      </c>
    </row>
    <row r="12310" spans="1:6">
      <c r="A12310" s="2" t="s">
        <v>12310</v>
      </c>
      <c r="B12310" s="6">
        <v>3498.7</v>
      </c>
      <c r="C12310" s="10">
        <f>+Tabla1[[#This Row],[2023]]/SUM(Tabla1[2023])</f>
        <v>9.3773996226769094E-7</v>
      </c>
      <c r="E12310" s="8">
        <f>+Tabla1[[#This Row],[2024]]/SUM(Tabla1[2024])</f>
        <v>0</v>
      </c>
      <c r="F12310" s="12">
        <f>+IF(Tabla1[[#This Row],[2024%]]&gt;Tabla1[[#This Row],[2023%]],1,0)</f>
        <v>0</v>
      </c>
    </row>
    <row r="12311" spans="1:6">
      <c r="A12311" s="2" t="s">
        <v>12311</v>
      </c>
      <c r="B12311" s="6">
        <v>3494.99</v>
      </c>
      <c r="C12311" s="10">
        <f>+Tabla1[[#This Row],[2023]]/SUM(Tabla1[2023])</f>
        <v>9.3674558856888475E-7</v>
      </c>
      <c r="E12311" s="8">
        <f>+Tabla1[[#This Row],[2024]]/SUM(Tabla1[2024])</f>
        <v>0</v>
      </c>
      <c r="F12311" s="12">
        <f>+IF(Tabla1[[#This Row],[2024%]]&gt;Tabla1[[#This Row],[2023%]],1,0)</f>
        <v>0</v>
      </c>
    </row>
    <row r="12312" spans="1:6">
      <c r="A12312" s="2" t="s">
        <v>12312</v>
      </c>
      <c r="C12312" s="10">
        <f>+Tabla1[[#This Row],[2023]]/SUM(Tabla1[2023])</f>
        <v>0</v>
      </c>
      <c r="D12312" s="6">
        <v>3491.1800000000003</v>
      </c>
      <c r="E12312" s="8">
        <f>+Tabla1[[#This Row],[2024]]/SUM(Tabla1[2024])</f>
        <v>8.4399013891283534E-7</v>
      </c>
      <c r="F12312" s="12">
        <f>+IF(Tabla1[[#This Row],[2024%]]&gt;Tabla1[[#This Row],[2023%]],1,0)</f>
        <v>1</v>
      </c>
    </row>
    <row r="12313" spans="1:6">
      <c r="A12313" s="2" t="s">
        <v>12313</v>
      </c>
      <c r="C12313" s="10">
        <f>+Tabla1[[#This Row],[2023]]/SUM(Tabla1[2023])</f>
        <v>0</v>
      </c>
      <c r="D12313" s="6">
        <v>3491</v>
      </c>
      <c r="E12313" s="8">
        <f>+Tabla1[[#This Row],[2024]]/SUM(Tabla1[2024])</f>
        <v>8.439466240482324E-7</v>
      </c>
      <c r="F12313" s="12">
        <f>+IF(Tabla1[[#This Row],[2024%]]&gt;Tabla1[[#This Row],[2023%]],1,0)</f>
        <v>1</v>
      </c>
    </row>
    <row r="12314" spans="1:6">
      <c r="A12314" s="2" t="s">
        <v>12314</v>
      </c>
      <c r="C12314" s="10">
        <f>+Tabla1[[#This Row],[2023]]/SUM(Tabla1[2023])</f>
        <v>0</v>
      </c>
      <c r="D12314" s="6">
        <v>3487.8</v>
      </c>
      <c r="E12314" s="8">
        <f>+Tabla1[[#This Row],[2024]]/SUM(Tabla1[2024])</f>
        <v>8.4317302645529219E-7</v>
      </c>
      <c r="F12314" s="12">
        <f>+IF(Tabla1[[#This Row],[2024%]]&gt;Tabla1[[#This Row],[2023%]],1,0)</f>
        <v>1</v>
      </c>
    </row>
    <row r="12315" spans="1:6">
      <c r="A12315" s="2" t="s">
        <v>12315</v>
      </c>
      <c r="C12315" s="10">
        <f>+Tabla1[[#This Row],[2023]]/SUM(Tabla1[2023])</f>
        <v>0</v>
      </c>
      <c r="D12315" s="6">
        <v>3487.06</v>
      </c>
      <c r="E12315" s="8">
        <f>+Tabla1[[#This Row],[2024]]/SUM(Tabla1[2024])</f>
        <v>8.4299413201192465E-7</v>
      </c>
      <c r="F12315" s="12">
        <f>+IF(Tabla1[[#This Row],[2024%]]&gt;Tabla1[[#This Row],[2023%]],1,0)</f>
        <v>1</v>
      </c>
    </row>
    <row r="12316" spans="1:6">
      <c r="A12316" s="2" t="s">
        <v>12316</v>
      </c>
      <c r="C12316" s="10">
        <f>+Tabla1[[#This Row],[2023]]/SUM(Tabla1[2023])</f>
        <v>0</v>
      </c>
      <c r="D12316" s="6">
        <v>3482.86</v>
      </c>
      <c r="E12316" s="8">
        <f>+Tabla1[[#This Row],[2024]]/SUM(Tabla1[2024])</f>
        <v>8.4197878517119072E-7</v>
      </c>
      <c r="F12316" s="12">
        <f>+IF(Tabla1[[#This Row],[2024%]]&gt;Tabla1[[#This Row],[2023%]],1,0)</f>
        <v>1</v>
      </c>
    </row>
    <row r="12317" spans="1:6">
      <c r="A12317" s="2" t="s">
        <v>12317</v>
      </c>
      <c r="B12317" s="6">
        <v>3481.9300000000003</v>
      </c>
      <c r="C12317" s="10">
        <f>+Tabla1[[#This Row],[2023]]/SUM(Tabla1[2023])</f>
        <v>9.3324517872888265E-7</v>
      </c>
      <c r="E12317" s="8">
        <f>+Tabla1[[#This Row],[2024]]/SUM(Tabla1[2024])</f>
        <v>0</v>
      </c>
      <c r="F12317" s="12">
        <f>+IF(Tabla1[[#This Row],[2024%]]&gt;Tabla1[[#This Row],[2023%]],1,0)</f>
        <v>0</v>
      </c>
    </row>
    <row r="12318" spans="1:6">
      <c r="A12318" s="2" t="s">
        <v>12318</v>
      </c>
      <c r="C12318" s="10">
        <f>+Tabla1[[#This Row],[2023]]/SUM(Tabla1[2023])</f>
        <v>0</v>
      </c>
      <c r="D12318" s="6">
        <v>3481.35</v>
      </c>
      <c r="E12318" s="8">
        <f>+Tabla1[[#This Row],[2024]]/SUM(Tabla1[2024])</f>
        <v>8.4161374380702197E-7</v>
      </c>
      <c r="F12318" s="12">
        <f>+IF(Tabla1[[#This Row],[2024%]]&gt;Tabla1[[#This Row],[2023%]],1,0)</f>
        <v>1</v>
      </c>
    </row>
    <row r="12319" spans="1:6">
      <c r="A12319" s="2" t="s">
        <v>12319</v>
      </c>
      <c r="B12319" s="6">
        <v>3479.7599999999998</v>
      </c>
      <c r="C12319" s="10">
        <f>+Tabla1[[#This Row],[2023]]/SUM(Tabla1[2023])</f>
        <v>9.326635639239204E-7</v>
      </c>
      <c r="E12319" s="8">
        <f>+Tabla1[[#This Row],[2024]]/SUM(Tabla1[2024])</f>
        <v>0</v>
      </c>
      <c r="F12319" s="12">
        <f>+IF(Tabla1[[#This Row],[2024%]]&gt;Tabla1[[#This Row],[2023%]],1,0)</f>
        <v>0</v>
      </c>
    </row>
    <row r="12320" spans="1:6">
      <c r="A12320" s="2" t="s">
        <v>12320</v>
      </c>
      <c r="C12320" s="10">
        <f>+Tabla1[[#This Row],[2023]]/SUM(Tabla1[2023])</f>
        <v>0</v>
      </c>
      <c r="D12320" s="6">
        <v>3479.41</v>
      </c>
      <c r="E12320" s="8">
        <f>+Tabla1[[#This Row],[2024]]/SUM(Tabla1[2024])</f>
        <v>8.4114475026630197E-7</v>
      </c>
      <c r="F12320" s="12">
        <f>+IF(Tabla1[[#This Row],[2024%]]&gt;Tabla1[[#This Row],[2023%]],1,0)</f>
        <v>1</v>
      </c>
    </row>
    <row r="12321" spans="1:6">
      <c r="A12321" s="2" t="s">
        <v>12321</v>
      </c>
      <c r="C12321" s="10">
        <f>+Tabla1[[#This Row],[2023]]/SUM(Tabla1[2023])</f>
        <v>0</v>
      </c>
      <c r="D12321" s="6">
        <v>3477.3</v>
      </c>
      <c r="E12321" s="8">
        <f>+Tabla1[[#This Row],[2024]]/SUM(Tabla1[2024])</f>
        <v>8.4063465935345699E-7</v>
      </c>
      <c r="F12321" s="12">
        <f>+IF(Tabla1[[#This Row],[2024%]]&gt;Tabla1[[#This Row],[2023%]],1,0)</f>
        <v>1</v>
      </c>
    </row>
    <row r="12322" spans="1:6">
      <c r="A12322" s="2" t="s">
        <v>12322</v>
      </c>
      <c r="B12322" s="6">
        <v>3476.49</v>
      </c>
      <c r="C12322" s="10">
        <f>+Tabla1[[#This Row],[2023]]/SUM(Tabla1[2023])</f>
        <v>9.3178712133764109E-7</v>
      </c>
      <c r="E12322" s="8">
        <f>+Tabla1[[#This Row],[2024]]/SUM(Tabla1[2024])</f>
        <v>0</v>
      </c>
      <c r="F12322" s="12">
        <f>+IF(Tabla1[[#This Row],[2024%]]&gt;Tabla1[[#This Row],[2023%]],1,0)</f>
        <v>0</v>
      </c>
    </row>
    <row r="12323" spans="1:6">
      <c r="A12323" s="2" t="s">
        <v>12323</v>
      </c>
      <c r="B12323" s="6">
        <v>3475</v>
      </c>
      <c r="C12323" s="10">
        <f>+Tabla1[[#This Row],[2023]]/SUM(Tabla1[2023])</f>
        <v>9.3138776370658426E-7</v>
      </c>
      <c r="E12323" s="8">
        <f>+Tabla1[[#This Row],[2024]]/SUM(Tabla1[2024])</f>
        <v>0</v>
      </c>
      <c r="F12323" s="12">
        <f>+IF(Tabla1[[#This Row],[2024%]]&gt;Tabla1[[#This Row],[2023%]],1,0)</f>
        <v>0</v>
      </c>
    </row>
    <row r="12324" spans="1:6">
      <c r="A12324" s="2" t="s">
        <v>12324</v>
      </c>
      <c r="C12324" s="10">
        <f>+Tabla1[[#This Row],[2023]]/SUM(Tabla1[2023])</f>
        <v>0</v>
      </c>
      <c r="D12324" s="6">
        <v>3472.24</v>
      </c>
      <c r="E12324" s="8">
        <f>+Tabla1[[#This Row],[2024]]/SUM(Tabla1[2024])</f>
        <v>8.3941140815962023E-7</v>
      </c>
      <c r="F12324" s="12">
        <f>+IF(Tabla1[[#This Row],[2024%]]&gt;Tabla1[[#This Row],[2023%]],1,0)</f>
        <v>1</v>
      </c>
    </row>
    <row r="12325" spans="1:6">
      <c r="A12325" s="2" t="s">
        <v>12325</v>
      </c>
      <c r="B12325" s="6">
        <v>3472.12</v>
      </c>
      <c r="C12325" s="10">
        <f>+Tabla1[[#This Row],[2023]]/SUM(Tabla1[2023])</f>
        <v>9.3061585097004462E-7</v>
      </c>
      <c r="E12325" s="8">
        <f>+Tabla1[[#This Row],[2024]]/SUM(Tabla1[2024])</f>
        <v>0</v>
      </c>
      <c r="F12325" s="12">
        <f>+IF(Tabla1[[#This Row],[2024%]]&gt;Tabla1[[#This Row],[2023%]],1,0)</f>
        <v>0</v>
      </c>
    </row>
    <row r="12326" spans="1:6">
      <c r="A12326" s="2" t="s">
        <v>12326</v>
      </c>
      <c r="C12326" s="10">
        <f>+Tabla1[[#This Row],[2023]]/SUM(Tabla1[2023])</f>
        <v>0</v>
      </c>
      <c r="D12326" s="6">
        <v>3466.22</v>
      </c>
      <c r="E12326" s="8">
        <f>+Tabla1[[#This Row],[2024]]/SUM(Tabla1[2024])</f>
        <v>8.3795607768790137E-7</v>
      </c>
      <c r="F12326" s="12">
        <f>+IF(Tabla1[[#This Row],[2024%]]&gt;Tabla1[[#This Row],[2023%]],1,0)</f>
        <v>1</v>
      </c>
    </row>
    <row r="12327" spans="1:6">
      <c r="A12327" s="2" t="s">
        <v>12327</v>
      </c>
      <c r="B12327" s="6">
        <v>3465.75</v>
      </c>
      <c r="C12327" s="10">
        <f>+Tabla1[[#This Row],[2023]]/SUM(Tabla1[2023])</f>
        <v>9.2890853009096238E-7</v>
      </c>
      <c r="E12327" s="8">
        <f>+Tabla1[[#This Row],[2024]]/SUM(Tabla1[2024])</f>
        <v>0</v>
      </c>
      <c r="F12327" s="12">
        <f>+IF(Tabla1[[#This Row],[2024%]]&gt;Tabla1[[#This Row],[2023%]],1,0)</f>
        <v>0</v>
      </c>
    </row>
    <row r="12328" spans="1:6">
      <c r="A12328" s="2" t="s">
        <v>12328</v>
      </c>
      <c r="B12328" s="6">
        <v>3464.34</v>
      </c>
      <c r="C12328" s="10">
        <f>+Tabla1[[#This Row],[2023]]/SUM(Tabla1[2023])</f>
        <v>9.2853061448036495E-7</v>
      </c>
      <c r="E12328" s="8">
        <f>+Tabla1[[#This Row],[2024]]/SUM(Tabla1[2024])</f>
        <v>0</v>
      </c>
      <c r="F12328" s="12">
        <f>+IF(Tabla1[[#This Row],[2024%]]&gt;Tabla1[[#This Row],[2023%]],1,0)</f>
        <v>0</v>
      </c>
    </row>
    <row r="12329" spans="1:6">
      <c r="A12329" s="2" t="s">
        <v>12329</v>
      </c>
      <c r="C12329" s="10">
        <f>+Tabla1[[#This Row],[2023]]/SUM(Tabla1[2023])</f>
        <v>0</v>
      </c>
      <c r="D12329" s="6">
        <v>3462.13</v>
      </c>
      <c r="E12329" s="8">
        <f>+Tabla1[[#This Row],[2024]]/SUM(Tabla1[2024])</f>
        <v>8.3696732326442477E-7</v>
      </c>
      <c r="F12329" s="12">
        <f>+IF(Tabla1[[#This Row],[2024%]]&gt;Tabla1[[#This Row],[2023%]],1,0)</f>
        <v>1</v>
      </c>
    </row>
    <row r="12330" spans="1:6">
      <c r="A12330" s="2" t="s">
        <v>12330</v>
      </c>
      <c r="B12330" s="6">
        <v>1371.59</v>
      </c>
      <c r="C12330" s="10">
        <f>+Tabla1[[#This Row],[2023]]/SUM(Tabla1[2023])</f>
        <v>3.6762076052440684E-7</v>
      </c>
      <c r="D12330" s="6">
        <v>2089.0700000000002</v>
      </c>
      <c r="E12330" s="8">
        <f>+Tabla1[[#This Row],[2024]]/SUM(Tabla1[2024])</f>
        <v>5.0503110108863966E-7</v>
      </c>
      <c r="F12330" s="12">
        <f>+IF(Tabla1[[#This Row],[2024%]]&gt;Tabla1[[#This Row],[2023%]],1,0)</f>
        <v>1</v>
      </c>
    </row>
    <row r="12331" spans="1:6">
      <c r="A12331" s="2" t="s">
        <v>12331</v>
      </c>
      <c r="B12331" s="6">
        <v>2500</v>
      </c>
      <c r="C12331" s="10">
        <f>+Tabla1[[#This Row],[2023]]/SUM(Tabla1[2023])</f>
        <v>6.7006313935725484E-7</v>
      </c>
      <c r="D12331" s="6">
        <v>960</v>
      </c>
      <c r="E12331" s="8">
        <f>+Tabla1[[#This Row],[2024]]/SUM(Tabla1[2024])</f>
        <v>2.3207927788206906E-7</v>
      </c>
      <c r="F12331" s="12">
        <f>+IF(Tabla1[[#This Row],[2024%]]&gt;Tabla1[[#This Row],[2023%]],1,0)</f>
        <v>0</v>
      </c>
    </row>
    <row r="12332" spans="1:6">
      <c r="A12332" s="2" t="s">
        <v>12332</v>
      </c>
      <c r="C12332" s="10">
        <f>+Tabla1[[#This Row],[2023]]/SUM(Tabla1[2023])</f>
        <v>0</v>
      </c>
      <c r="D12332" s="6">
        <v>3459.36</v>
      </c>
      <c r="E12332" s="8">
        <f>+Tabla1[[#This Row],[2024]]/SUM(Tabla1[2024])</f>
        <v>8.3629767784803582E-7</v>
      </c>
      <c r="F12332" s="12">
        <f>+IF(Tabla1[[#This Row],[2024%]]&gt;Tabla1[[#This Row],[2023%]],1,0)</f>
        <v>1</v>
      </c>
    </row>
    <row r="12333" spans="1:6">
      <c r="A12333" s="2" t="s">
        <v>12333</v>
      </c>
      <c r="B12333" s="6">
        <v>3453.0999999999995</v>
      </c>
      <c r="C12333" s="10">
        <f>+Tabla1[[#This Row],[2023]]/SUM(Tabla1[2023])</f>
        <v>9.2551801060581456E-7</v>
      </c>
      <c r="E12333" s="8">
        <f>+Tabla1[[#This Row],[2024]]/SUM(Tabla1[2024])</f>
        <v>0</v>
      </c>
      <c r="F12333" s="12">
        <f>+IF(Tabla1[[#This Row],[2024%]]&gt;Tabla1[[#This Row],[2023%]],1,0)</f>
        <v>0</v>
      </c>
    </row>
    <row r="12334" spans="1:6">
      <c r="A12334" s="2" t="s">
        <v>12334</v>
      </c>
      <c r="B12334" s="6">
        <v>795.64</v>
      </c>
      <c r="C12334" s="10">
        <f>+Tabla1[[#This Row],[2023]]/SUM(Tabla1[2023])</f>
        <v>2.1325161447928249E-7</v>
      </c>
      <c r="D12334" s="6">
        <v>2655.07</v>
      </c>
      <c r="E12334" s="8">
        <f>+Tabla1[[#This Row],[2024]]/SUM(Tabla1[2024])</f>
        <v>6.4186117533994284E-7</v>
      </c>
      <c r="F12334" s="12">
        <f>+IF(Tabla1[[#This Row],[2024%]]&gt;Tabla1[[#This Row],[2023%]],1,0)</f>
        <v>1</v>
      </c>
    </row>
    <row r="12335" spans="1:6">
      <c r="A12335" s="2" t="s">
        <v>12335</v>
      </c>
      <c r="B12335" s="6">
        <v>3447.51</v>
      </c>
      <c r="C12335" s="10">
        <f>+Tabla1[[#This Row],[2023]]/SUM(Tabla1[2023])</f>
        <v>9.2401974942621197E-7</v>
      </c>
      <c r="E12335" s="8">
        <f>+Tabla1[[#This Row],[2024]]/SUM(Tabla1[2024])</f>
        <v>0</v>
      </c>
      <c r="F12335" s="12">
        <f>+IF(Tabla1[[#This Row],[2024%]]&gt;Tabla1[[#This Row],[2023%]],1,0)</f>
        <v>0</v>
      </c>
    </row>
    <row r="12336" spans="1:6">
      <c r="A12336" s="2" t="s">
        <v>12336</v>
      </c>
      <c r="B12336" s="6">
        <v>3445.43</v>
      </c>
      <c r="C12336" s="10">
        <f>+Tabla1[[#This Row],[2023]]/SUM(Tabla1[2023])</f>
        <v>9.2346225689426659E-7</v>
      </c>
      <c r="E12336" s="8">
        <f>+Tabla1[[#This Row],[2024]]/SUM(Tabla1[2024])</f>
        <v>0</v>
      </c>
      <c r="F12336" s="12">
        <f>+IF(Tabla1[[#This Row],[2024%]]&gt;Tabla1[[#This Row],[2023%]],1,0)</f>
        <v>0</v>
      </c>
    </row>
    <row r="12337" spans="1:6">
      <c r="A12337" s="2" t="s">
        <v>12337</v>
      </c>
      <c r="B12337" s="6">
        <v>3445.27</v>
      </c>
      <c r="C12337" s="10">
        <f>+Tabla1[[#This Row],[2023]]/SUM(Tabla1[2023])</f>
        <v>9.2341937285334778E-7</v>
      </c>
      <c r="E12337" s="8">
        <f>+Tabla1[[#This Row],[2024]]/SUM(Tabla1[2024])</f>
        <v>0</v>
      </c>
      <c r="F12337" s="12">
        <f>+IF(Tabla1[[#This Row],[2024%]]&gt;Tabla1[[#This Row],[2023%]],1,0)</f>
        <v>0</v>
      </c>
    </row>
    <row r="12338" spans="1:6">
      <c r="A12338" s="2" t="s">
        <v>12338</v>
      </c>
      <c r="B12338" s="6">
        <v>3440.4</v>
      </c>
      <c r="C12338" s="10">
        <f>+Tabla1[[#This Row],[2023]]/SUM(Tabla1[2023])</f>
        <v>9.2211408985787984E-7</v>
      </c>
      <c r="E12338" s="8">
        <f>+Tabla1[[#This Row],[2024]]/SUM(Tabla1[2024])</f>
        <v>0</v>
      </c>
      <c r="F12338" s="12">
        <f>+IF(Tabla1[[#This Row],[2024%]]&gt;Tabla1[[#This Row],[2023%]],1,0)</f>
        <v>0</v>
      </c>
    </row>
    <row r="12339" spans="1:6">
      <c r="A12339" s="2" t="s">
        <v>12339</v>
      </c>
      <c r="C12339" s="10">
        <f>+Tabla1[[#This Row],[2023]]/SUM(Tabla1[2023])</f>
        <v>0</v>
      </c>
      <c r="D12339" s="6">
        <v>3440</v>
      </c>
      <c r="E12339" s="8">
        <f>+Tabla1[[#This Row],[2024]]/SUM(Tabla1[2024])</f>
        <v>8.3161741241074741E-7</v>
      </c>
      <c r="F12339" s="12">
        <f>+IF(Tabla1[[#This Row],[2024%]]&gt;Tabla1[[#This Row],[2023%]],1,0)</f>
        <v>1</v>
      </c>
    </row>
    <row r="12340" spans="1:6">
      <c r="A12340" s="2" t="s">
        <v>12340</v>
      </c>
      <c r="C12340" s="10">
        <f>+Tabla1[[#This Row],[2023]]/SUM(Tabla1[2023])</f>
        <v>0</v>
      </c>
      <c r="D12340" s="6">
        <v>3436.28</v>
      </c>
      <c r="E12340" s="8">
        <f>+Tabla1[[#This Row],[2024]]/SUM(Tabla1[2024])</f>
        <v>8.3071810520895442E-7</v>
      </c>
      <c r="F12340" s="12">
        <f>+IF(Tabla1[[#This Row],[2024%]]&gt;Tabla1[[#This Row],[2023%]],1,0)</f>
        <v>1</v>
      </c>
    </row>
    <row r="12341" spans="1:6">
      <c r="A12341" s="2" t="s">
        <v>12341</v>
      </c>
      <c r="C12341" s="10">
        <f>+Tabla1[[#This Row],[2023]]/SUM(Tabla1[2023])</f>
        <v>0</v>
      </c>
      <c r="D12341" s="6">
        <v>3435.3</v>
      </c>
      <c r="E12341" s="8">
        <f>+Tabla1[[#This Row],[2024]]/SUM(Tabla1[2024])</f>
        <v>8.3048119094611652E-7</v>
      </c>
      <c r="F12341" s="12">
        <f>+IF(Tabla1[[#This Row],[2024%]]&gt;Tabla1[[#This Row],[2023%]],1,0)</f>
        <v>1</v>
      </c>
    </row>
    <row r="12342" spans="1:6">
      <c r="A12342" s="2" t="s">
        <v>12342</v>
      </c>
      <c r="B12342" s="6">
        <v>3434.99</v>
      </c>
      <c r="C12342" s="10">
        <f>+Tabla1[[#This Row],[2023]]/SUM(Tabla1[2023])</f>
        <v>9.2066407322431067E-7</v>
      </c>
      <c r="E12342" s="8">
        <f>+Tabla1[[#This Row],[2024]]/SUM(Tabla1[2024])</f>
        <v>0</v>
      </c>
      <c r="F12342" s="12">
        <f>+IF(Tabla1[[#This Row],[2024%]]&gt;Tabla1[[#This Row],[2023%]],1,0)</f>
        <v>0</v>
      </c>
    </row>
    <row r="12343" spans="1:6">
      <c r="A12343" s="2" t="s">
        <v>12343</v>
      </c>
      <c r="B12343" s="6">
        <v>3432.2</v>
      </c>
      <c r="C12343" s="10">
        <f>+Tabla1[[#This Row],[2023]]/SUM(Tabla1[2023])</f>
        <v>9.1991628276078801E-7</v>
      </c>
      <c r="E12343" s="8">
        <f>+Tabla1[[#This Row],[2024]]/SUM(Tabla1[2024])</f>
        <v>0</v>
      </c>
      <c r="F12343" s="12">
        <f>+IF(Tabla1[[#This Row],[2024%]]&gt;Tabla1[[#This Row],[2023%]],1,0)</f>
        <v>0</v>
      </c>
    </row>
    <row r="12344" spans="1:6">
      <c r="A12344" s="2" t="s">
        <v>12344</v>
      </c>
      <c r="C12344" s="10">
        <f>+Tabla1[[#This Row],[2023]]/SUM(Tabla1[2023])</f>
        <v>0</v>
      </c>
      <c r="D12344" s="6">
        <v>3431.42</v>
      </c>
      <c r="E12344" s="8">
        <f>+Tabla1[[#This Row],[2024]]/SUM(Tabla1[2024])</f>
        <v>8.2954320386467651E-7</v>
      </c>
      <c r="F12344" s="12">
        <f>+IF(Tabla1[[#This Row],[2024%]]&gt;Tabla1[[#This Row],[2023%]],1,0)</f>
        <v>1</v>
      </c>
    </row>
    <row r="12345" spans="1:6">
      <c r="A12345" s="2" t="s">
        <v>12345</v>
      </c>
      <c r="B12345" s="6">
        <v>848.03</v>
      </c>
      <c r="C12345" s="10">
        <f>+Tabla1[[#This Row],[2023]]/SUM(Tabla1[2023])</f>
        <v>2.2729345762765312E-7</v>
      </c>
      <c r="D12345" s="6">
        <v>2577.25</v>
      </c>
      <c r="E12345" s="8">
        <f>+Tabla1[[#This Row],[2024]]/SUM(Tabla1[2024])</f>
        <v>6.2304824887662755E-7</v>
      </c>
      <c r="F12345" s="12">
        <f>+IF(Tabla1[[#This Row],[2024%]]&gt;Tabla1[[#This Row],[2023%]],1,0)</f>
        <v>1</v>
      </c>
    </row>
    <row r="12346" spans="1:6">
      <c r="A12346" s="2" t="s">
        <v>12346</v>
      </c>
      <c r="B12346" s="6">
        <v>2427.5</v>
      </c>
      <c r="C12346" s="10">
        <f>+Tabla1[[#This Row],[2023]]/SUM(Tabla1[2023])</f>
        <v>6.5063130831589451E-7</v>
      </c>
      <c r="D12346" s="6">
        <v>995.84</v>
      </c>
      <c r="E12346" s="8">
        <f>+Tabla1[[#This Row],[2024]]/SUM(Tabla1[2024])</f>
        <v>2.4074357092299963E-7</v>
      </c>
      <c r="F12346" s="12">
        <f>+IF(Tabla1[[#This Row],[2024%]]&gt;Tabla1[[#This Row],[2023%]],1,0)</f>
        <v>0</v>
      </c>
    </row>
    <row r="12347" spans="1:6">
      <c r="A12347" s="2" t="s">
        <v>12347</v>
      </c>
      <c r="C12347" s="10">
        <f>+Tabla1[[#This Row],[2023]]/SUM(Tabla1[2023])</f>
        <v>0</v>
      </c>
      <c r="D12347" s="6">
        <v>3422.62</v>
      </c>
      <c r="E12347" s="8">
        <f>+Tabla1[[#This Row],[2024]]/SUM(Tabla1[2024])</f>
        <v>8.2741581048409074E-7</v>
      </c>
      <c r="F12347" s="12">
        <f>+IF(Tabla1[[#This Row],[2024%]]&gt;Tabla1[[#This Row],[2023%]],1,0)</f>
        <v>1</v>
      </c>
    </row>
    <row r="12348" spans="1:6">
      <c r="A12348" s="2" t="s">
        <v>12348</v>
      </c>
      <c r="B12348" s="6">
        <v>3418.3</v>
      </c>
      <c r="C12348" s="10">
        <f>+Tabla1[[#This Row],[2023]]/SUM(Tabla1[2023])</f>
        <v>9.1619073170596179E-7</v>
      </c>
      <c r="E12348" s="8">
        <f>+Tabla1[[#This Row],[2024]]/SUM(Tabla1[2024])</f>
        <v>0</v>
      </c>
      <c r="F12348" s="12">
        <f>+IF(Tabla1[[#This Row],[2024%]]&gt;Tabla1[[#This Row],[2023%]],1,0)</f>
        <v>0</v>
      </c>
    </row>
    <row r="12349" spans="1:6">
      <c r="A12349" s="2" t="s">
        <v>12349</v>
      </c>
      <c r="C12349" s="10">
        <f>+Tabla1[[#This Row],[2023]]/SUM(Tabla1[2023])</f>
        <v>0</v>
      </c>
      <c r="D12349" s="6">
        <v>3414.11</v>
      </c>
      <c r="E12349" s="8">
        <f>+Tabla1[[#This Row],[2024]]/SUM(Tabla1[2024])</f>
        <v>8.2535852438536544E-7</v>
      </c>
      <c r="F12349" s="12">
        <f>+IF(Tabla1[[#This Row],[2024%]]&gt;Tabla1[[#This Row],[2023%]],1,0)</f>
        <v>1</v>
      </c>
    </row>
    <row r="12350" spans="1:6">
      <c r="A12350" s="2" t="s">
        <v>12350</v>
      </c>
      <c r="B12350" s="6">
        <v>3414</v>
      </c>
      <c r="C12350" s="10">
        <f>+Tabla1[[#This Row],[2023]]/SUM(Tabla1[2023])</f>
        <v>9.1503822310626725E-7</v>
      </c>
      <c r="E12350" s="8">
        <f>+Tabla1[[#This Row],[2024]]/SUM(Tabla1[2024])</f>
        <v>0</v>
      </c>
      <c r="F12350" s="12">
        <f>+IF(Tabla1[[#This Row],[2024%]]&gt;Tabla1[[#This Row],[2023%]],1,0)</f>
        <v>0</v>
      </c>
    </row>
    <row r="12351" spans="1:6">
      <c r="A12351" s="2" t="s">
        <v>12351</v>
      </c>
      <c r="B12351" s="6">
        <v>3413.81</v>
      </c>
      <c r="C12351" s="10">
        <f>+Tabla1[[#This Row],[2023]]/SUM(Tabla1[2023])</f>
        <v>9.1498729830767604E-7</v>
      </c>
      <c r="E12351" s="8">
        <f>+Tabla1[[#This Row],[2024]]/SUM(Tabla1[2024])</f>
        <v>0</v>
      </c>
      <c r="F12351" s="12">
        <f>+IF(Tabla1[[#This Row],[2024%]]&gt;Tabla1[[#This Row],[2023%]],1,0)</f>
        <v>0</v>
      </c>
    </row>
    <row r="12352" spans="1:6">
      <c r="A12352" s="2" t="s">
        <v>12352</v>
      </c>
      <c r="C12352" s="10">
        <f>+Tabla1[[#This Row],[2023]]/SUM(Tabla1[2023])</f>
        <v>0</v>
      </c>
      <c r="D12352" s="6">
        <v>3412.56</v>
      </c>
      <c r="E12352" s="8">
        <f>+Tabla1[[#This Row],[2024]]/SUM(Tabla1[2024])</f>
        <v>8.2498381305128497E-7</v>
      </c>
      <c r="F12352" s="12">
        <f>+IF(Tabla1[[#This Row],[2024%]]&gt;Tabla1[[#This Row],[2023%]],1,0)</f>
        <v>1</v>
      </c>
    </row>
    <row r="12353" spans="1:6">
      <c r="A12353" s="2" t="s">
        <v>12353</v>
      </c>
      <c r="B12353" s="6">
        <v>703.51</v>
      </c>
      <c r="C12353" s="10">
        <f>+Tabla1[[#This Row],[2023]]/SUM(Tabla1[2023])</f>
        <v>1.8855844766768893E-7</v>
      </c>
      <c r="D12353" s="6">
        <v>2709.03</v>
      </c>
      <c r="E12353" s="8">
        <f>+Tabla1[[#This Row],[2024]]/SUM(Tabla1[2024])</f>
        <v>6.5490596475089746E-7</v>
      </c>
      <c r="F12353" s="12">
        <f>+IF(Tabla1[[#This Row],[2024%]]&gt;Tabla1[[#This Row],[2023%]],1,0)</f>
        <v>1</v>
      </c>
    </row>
    <row r="12354" spans="1:6">
      <c r="A12354" s="2" t="s">
        <v>12354</v>
      </c>
      <c r="C12354" s="10">
        <f>+Tabla1[[#This Row],[2023]]/SUM(Tabla1[2023])</f>
        <v>0</v>
      </c>
      <c r="D12354" s="6">
        <v>3412</v>
      </c>
      <c r="E12354" s="8">
        <f>+Tabla1[[#This Row],[2024]]/SUM(Tabla1[2024])</f>
        <v>8.2484843347252046E-7</v>
      </c>
      <c r="F12354" s="12">
        <f>+IF(Tabla1[[#This Row],[2024%]]&gt;Tabla1[[#This Row],[2023%]],1,0)</f>
        <v>1</v>
      </c>
    </row>
    <row r="12355" spans="1:6">
      <c r="A12355" s="2" t="s">
        <v>12355</v>
      </c>
      <c r="B12355" s="6">
        <v>3411.75</v>
      </c>
      <c r="C12355" s="10">
        <f>+Tabla1[[#This Row],[2023]]/SUM(Tabla1[2023])</f>
        <v>9.144351662808457E-7</v>
      </c>
      <c r="E12355" s="8">
        <f>+Tabla1[[#This Row],[2024]]/SUM(Tabla1[2024])</f>
        <v>0</v>
      </c>
      <c r="F12355" s="12">
        <f>+IF(Tabla1[[#This Row],[2024%]]&gt;Tabla1[[#This Row],[2023%]],1,0)</f>
        <v>0</v>
      </c>
    </row>
    <row r="12356" spans="1:6">
      <c r="A12356" s="2" t="s">
        <v>12356</v>
      </c>
      <c r="C12356" s="10">
        <f>+Tabla1[[#This Row],[2023]]/SUM(Tabla1[2023])</f>
        <v>0</v>
      </c>
      <c r="D12356" s="6">
        <v>3409.42</v>
      </c>
      <c r="E12356" s="8">
        <f>+Tabla1[[#This Row],[2024]]/SUM(Tabla1[2024])</f>
        <v>8.242247204132124E-7</v>
      </c>
      <c r="F12356" s="12">
        <f>+IF(Tabla1[[#This Row],[2024%]]&gt;Tabla1[[#This Row],[2023%]],1,0)</f>
        <v>1</v>
      </c>
    </row>
    <row r="12357" spans="1:6">
      <c r="A12357" s="2" t="s">
        <v>12357</v>
      </c>
      <c r="B12357" s="6">
        <v>3409.3</v>
      </c>
      <c r="C12357" s="10">
        <f>+Tabla1[[#This Row],[2023]]/SUM(Tabla1[2023])</f>
        <v>9.1377850440427558E-7</v>
      </c>
      <c r="E12357" s="8">
        <f>+Tabla1[[#This Row],[2024]]/SUM(Tabla1[2024])</f>
        <v>0</v>
      </c>
      <c r="F12357" s="12">
        <f>+IF(Tabla1[[#This Row],[2024%]]&gt;Tabla1[[#This Row],[2023%]],1,0)</f>
        <v>0</v>
      </c>
    </row>
    <row r="12358" spans="1:6">
      <c r="A12358" s="2" t="s">
        <v>12358</v>
      </c>
      <c r="C12358" s="10">
        <f>+Tabla1[[#This Row],[2023]]/SUM(Tabla1[2023])</f>
        <v>0</v>
      </c>
      <c r="D12358" s="6">
        <v>3408.16</v>
      </c>
      <c r="E12358" s="8">
        <f>+Tabla1[[#This Row],[2024]]/SUM(Tabla1[2024])</f>
        <v>8.2392011636099208E-7</v>
      </c>
      <c r="F12358" s="12">
        <f>+IF(Tabla1[[#This Row],[2024%]]&gt;Tabla1[[#This Row],[2023%]],1,0)</f>
        <v>1</v>
      </c>
    </row>
    <row r="12359" spans="1:6">
      <c r="A12359" s="2" t="s">
        <v>12359</v>
      </c>
      <c r="C12359" s="10">
        <f>+Tabla1[[#This Row],[2023]]/SUM(Tabla1[2023])</f>
        <v>0</v>
      </c>
      <c r="D12359" s="6">
        <v>3405.77</v>
      </c>
      <c r="E12359" s="8">
        <f>+Tabla1[[#This Row],[2024]]/SUM(Tabla1[2024])</f>
        <v>8.2334233565876491E-7</v>
      </c>
      <c r="F12359" s="12">
        <f>+IF(Tabla1[[#This Row],[2024%]]&gt;Tabla1[[#This Row],[2023%]],1,0)</f>
        <v>1</v>
      </c>
    </row>
    <row r="12360" spans="1:6">
      <c r="A12360" s="2" t="s">
        <v>12360</v>
      </c>
      <c r="B12360" s="6">
        <v>828.58</v>
      </c>
      <c r="C12360" s="10">
        <f>+Tabla1[[#This Row],[2023]]/SUM(Tabla1[2023])</f>
        <v>2.220803664034537E-7</v>
      </c>
      <c r="D12360" s="6">
        <v>2574.6</v>
      </c>
      <c r="E12360" s="8">
        <f>+Tabla1[[#This Row],[2024]]/SUM(Tabla1[2024])</f>
        <v>6.2240761336997388E-7</v>
      </c>
      <c r="F12360" s="12">
        <f>+IF(Tabla1[[#This Row],[2024%]]&gt;Tabla1[[#This Row],[2023%]],1,0)</f>
        <v>1</v>
      </c>
    </row>
    <row r="12361" spans="1:6">
      <c r="A12361" s="2" t="s">
        <v>12361</v>
      </c>
      <c r="C12361" s="10">
        <f>+Tabla1[[#This Row],[2023]]/SUM(Tabla1[2023])</f>
        <v>0</v>
      </c>
      <c r="D12361" s="6">
        <v>3402.32</v>
      </c>
      <c r="E12361" s="8">
        <f>+Tabla1[[#This Row],[2024]]/SUM(Tabla1[2024])</f>
        <v>8.2250830075387626E-7</v>
      </c>
      <c r="F12361" s="12">
        <f>+IF(Tabla1[[#This Row],[2024%]]&gt;Tabla1[[#This Row],[2023%]],1,0)</f>
        <v>1</v>
      </c>
    </row>
    <row r="12362" spans="1:6">
      <c r="A12362" s="2" t="s">
        <v>12362</v>
      </c>
      <c r="B12362" s="6">
        <v>1032.6599999999999</v>
      </c>
      <c r="C12362" s="10">
        <f>+Tabla1[[#This Row],[2023]]/SUM(Tabla1[2023])</f>
        <v>2.7677896059546507E-7</v>
      </c>
      <c r="D12362" s="6">
        <v>2365.63</v>
      </c>
      <c r="E12362" s="8">
        <f>+Tabla1[[#This Row],[2024]]/SUM(Tabla1[2024])</f>
        <v>5.7188927305849898E-7</v>
      </c>
      <c r="F12362" s="12">
        <f>+IF(Tabla1[[#This Row],[2024%]]&gt;Tabla1[[#This Row],[2023%]],1,0)</f>
        <v>1</v>
      </c>
    </row>
    <row r="12363" spans="1:6">
      <c r="A12363" s="2" t="s">
        <v>12363</v>
      </c>
      <c r="B12363" s="6">
        <v>3398.22</v>
      </c>
      <c r="C12363" s="10">
        <f>+Tabla1[[#This Row],[2023]]/SUM(Tabla1[2023])</f>
        <v>9.1080878457064421E-7</v>
      </c>
      <c r="E12363" s="8">
        <f>+Tabla1[[#This Row],[2024]]/SUM(Tabla1[2024])</f>
        <v>0</v>
      </c>
      <c r="F12363" s="12">
        <f>+IF(Tabla1[[#This Row],[2024%]]&gt;Tabla1[[#This Row],[2023%]],1,0)</f>
        <v>0</v>
      </c>
    </row>
    <row r="12364" spans="1:6">
      <c r="A12364" s="2" t="s">
        <v>12364</v>
      </c>
      <c r="C12364" s="10">
        <f>+Tabla1[[#This Row],[2023]]/SUM(Tabla1[2023])</f>
        <v>0</v>
      </c>
      <c r="D12364" s="6">
        <v>3397.5699999999997</v>
      </c>
      <c r="E12364" s="8">
        <f>+Tabla1[[#This Row],[2024]]/SUM(Tabla1[2024])</f>
        <v>8.2135999182685547E-7</v>
      </c>
      <c r="F12364" s="12">
        <f>+IF(Tabla1[[#This Row],[2024%]]&gt;Tabla1[[#This Row],[2023%]],1,0)</f>
        <v>1</v>
      </c>
    </row>
    <row r="12365" spans="1:6">
      <c r="A12365" s="2" t="s">
        <v>12365</v>
      </c>
      <c r="B12365" s="6">
        <v>3396</v>
      </c>
      <c r="C12365" s="10">
        <f>+Tabla1[[#This Row],[2023]]/SUM(Tabla1[2023])</f>
        <v>9.1021376850289495E-7</v>
      </c>
      <c r="E12365" s="8">
        <f>+Tabla1[[#This Row],[2024]]/SUM(Tabla1[2024])</f>
        <v>0</v>
      </c>
      <c r="F12365" s="12">
        <f>+IF(Tabla1[[#This Row],[2024%]]&gt;Tabla1[[#This Row],[2023%]],1,0)</f>
        <v>0</v>
      </c>
    </row>
    <row r="12366" spans="1:6">
      <c r="A12366" s="2" t="s">
        <v>12366</v>
      </c>
      <c r="C12366" s="10">
        <f>+Tabla1[[#This Row],[2023]]/SUM(Tabla1[2023])</f>
        <v>0</v>
      </c>
      <c r="D12366" s="6">
        <v>3395.54</v>
      </c>
      <c r="E12366" s="8">
        <f>+Tabla1[[#This Row],[2024]]/SUM(Tabla1[2024])</f>
        <v>8.2086924085383405E-7</v>
      </c>
      <c r="F12366" s="12">
        <f>+IF(Tabla1[[#This Row],[2024%]]&gt;Tabla1[[#This Row],[2023%]],1,0)</f>
        <v>1</v>
      </c>
    </row>
    <row r="12367" spans="1:6">
      <c r="A12367" s="2" t="s">
        <v>12367</v>
      </c>
      <c r="B12367" s="6">
        <v>3395.2</v>
      </c>
      <c r="C12367" s="10">
        <f>+Tabla1[[#This Row],[2023]]/SUM(Tabla1[2023])</f>
        <v>9.0999934829830059E-7</v>
      </c>
      <c r="E12367" s="8">
        <f>+Tabla1[[#This Row],[2024]]/SUM(Tabla1[2024])</f>
        <v>0</v>
      </c>
      <c r="F12367" s="12">
        <f>+IF(Tabla1[[#This Row],[2024%]]&gt;Tabla1[[#This Row],[2023%]],1,0)</f>
        <v>0</v>
      </c>
    </row>
    <row r="12368" spans="1:6">
      <c r="A12368" s="2" t="s">
        <v>12368</v>
      </c>
      <c r="B12368" s="6">
        <v>3391.49</v>
      </c>
      <c r="C12368" s="10">
        <f>+Tabla1[[#This Row],[2023]]/SUM(Tabla1[2023])</f>
        <v>9.0900497459949439E-7</v>
      </c>
      <c r="E12368" s="8">
        <f>+Tabla1[[#This Row],[2024]]/SUM(Tabla1[2024])</f>
        <v>0</v>
      </c>
      <c r="F12368" s="12">
        <f>+IF(Tabla1[[#This Row],[2024%]]&gt;Tabla1[[#This Row],[2023%]],1,0)</f>
        <v>0</v>
      </c>
    </row>
    <row r="12369" spans="1:6">
      <c r="A12369" s="2" t="s">
        <v>12369</v>
      </c>
      <c r="B12369" s="6">
        <v>3389.95</v>
      </c>
      <c r="C12369" s="10">
        <f>+Tabla1[[#This Row],[2023]]/SUM(Tabla1[2023])</f>
        <v>9.0859221570565034E-7</v>
      </c>
      <c r="E12369" s="8">
        <f>+Tabla1[[#This Row],[2024]]/SUM(Tabla1[2024])</f>
        <v>0</v>
      </c>
      <c r="F12369" s="12">
        <f>+IF(Tabla1[[#This Row],[2024%]]&gt;Tabla1[[#This Row],[2023%]],1,0)</f>
        <v>0</v>
      </c>
    </row>
    <row r="12370" spans="1:6">
      <c r="A12370" s="2" t="s">
        <v>12370</v>
      </c>
      <c r="C12370" s="10">
        <f>+Tabla1[[#This Row],[2023]]/SUM(Tabla1[2023])</f>
        <v>0</v>
      </c>
      <c r="D12370" s="6">
        <v>3388.47</v>
      </c>
      <c r="E12370" s="8">
        <f>+Tabla1[[#This Row],[2024]]/SUM(Tabla1[2024])</f>
        <v>8.1916007367193179E-7</v>
      </c>
      <c r="F12370" s="12">
        <f>+IF(Tabla1[[#This Row],[2024%]]&gt;Tabla1[[#This Row],[2023%]],1,0)</f>
        <v>1</v>
      </c>
    </row>
    <row r="12371" spans="1:6">
      <c r="A12371" s="2" t="s">
        <v>12371</v>
      </c>
      <c r="C12371" s="10">
        <f>+Tabla1[[#This Row],[2023]]/SUM(Tabla1[2023])</f>
        <v>0</v>
      </c>
      <c r="D12371" s="6">
        <v>3388.06</v>
      </c>
      <c r="E12371" s="8">
        <f>+Tabla1[[#This Row],[2024]]/SUM(Tabla1[2024])</f>
        <v>8.1906095648033635E-7</v>
      </c>
      <c r="F12371" s="12">
        <f>+IF(Tabla1[[#This Row],[2024%]]&gt;Tabla1[[#This Row],[2023%]],1,0)</f>
        <v>1</v>
      </c>
    </row>
    <row r="12372" spans="1:6">
      <c r="A12372" s="2" t="s">
        <v>12372</v>
      </c>
      <c r="C12372" s="10">
        <f>+Tabla1[[#This Row],[2023]]/SUM(Tabla1[2023])</f>
        <v>0</v>
      </c>
      <c r="D12372" s="6">
        <v>3386.91</v>
      </c>
      <c r="E12372" s="8">
        <f>+Tabla1[[#This Row],[2024]]/SUM(Tabla1[2024])</f>
        <v>8.1878294484537336E-7</v>
      </c>
      <c r="F12372" s="12">
        <f>+IF(Tabla1[[#This Row],[2024%]]&gt;Tabla1[[#This Row],[2023%]],1,0)</f>
        <v>1</v>
      </c>
    </row>
    <row r="12373" spans="1:6">
      <c r="A12373" s="2" t="s">
        <v>12373</v>
      </c>
      <c r="C12373" s="10">
        <f>+Tabla1[[#This Row],[2023]]/SUM(Tabla1[2023])</f>
        <v>0</v>
      </c>
      <c r="D12373" s="6">
        <v>3386.85</v>
      </c>
      <c r="E12373" s="8">
        <f>+Tabla1[[#This Row],[2024]]/SUM(Tabla1[2024])</f>
        <v>8.1876843989050582E-7</v>
      </c>
      <c r="F12373" s="12">
        <f>+IF(Tabla1[[#This Row],[2024%]]&gt;Tabla1[[#This Row],[2023%]],1,0)</f>
        <v>1</v>
      </c>
    </row>
    <row r="12374" spans="1:6">
      <c r="A12374" s="2" t="s">
        <v>12374</v>
      </c>
      <c r="C12374" s="10">
        <f>+Tabla1[[#This Row],[2023]]/SUM(Tabla1[2023])</f>
        <v>0</v>
      </c>
      <c r="D12374" s="6">
        <v>3386.8</v>
      </c>
      <c r="E12374" s="8">
        <f>+Tabla1[[#This Row],[2024]]/SUM(Tabla1[2024])</f>
        <v>8.1875635242811614E-7</v>
      </c>
      <c r="F12374" s="12">
        <f>+IF(Tabla1[[#This Row],[2024%]]&gt;Tabla1[[#This Row],[2023%]],1,0)</f>
        <v>1</v>
      </c>
    </row>
    <row r="12375" spans="1:6">
      <c r="A12375" s="2" t="s">
        <v>12375</v>
      </c>
      <c r="B12375" s="6">
        <v>1557.69</v>
      </c>
      <c r="C12375" s="10">
        <f>+Tabla1[[#This Row],[2023]]/SUM(Tabla1[2023])</f>
        <v>4.1750026061816096E-7</v>
      </c>
      <c r="D12375" s="6">
        <v>1827.56</v>
      </c>
      <c r="E12375" s="8">
        <f>+Tabla1[[#This Row],[2024]]/SUM(Tabla1[2024])</f>
        <v>4.418112552980772E-7</v>
      </c>
      <c r="F12375" s="12">
        <f>+IF(Tabla1[[#This Row],[2024%]]&gt;Tabla1[[#This Row],[2023%]],1,0)</f>
        <v>1</v>
      </c>
    </row>
    <row r="12376" spans="1:6">
      <c r="A12376" s="2" t="s">
        <v>12376</v>
      </c>
      <c r="B12376" s="6">
        <v>3384.5</v>
      </c>
      <c r="C12376" s="10">
        <f>+Tabla1[[#This Row],[2023]]/SUM(Tabla1[2023])</f>
        <v>9.0713147806185163E-7</v>
      </c>
      <c r="E12376" s="8">
        <f>+Tabla1[[#This Row],[2024]]/SUM(Tabla1[2024])</f>
        <v>0</v>
      </c>
      <c r="F12376" s="12">
        <f>+IF(Tabla1[[#This Row],[2024%]]&gt;Tabla1[[#This Row],[2023%]],1,0)</f>
        <v>0</v>
      </c>
    </row>
    <row r="12377" spans="1:6">
      <c r="A12377" s="2" t="s">
        <v>12377</v>
      </c>
      <c r="C12377" s="10">
        <f>+Tabla1[[#This Row],[2023]]/SUM(Tabla1[2023])</f>
        <v>0</v>
      </c>
      <c r="D12377" s="6">
        <v>3376.19</v>
      </c>
      <c r="E12377" s="8">
        <f>+Tabla1[[#This Row],[2024]]/SUM(Tabla1[2024])</f>
        <v>8.1619139290902371E-7</v>
      </c>
      <c r="F12377" s="12">
        <f>+IF(Tabla1[[#This Row],[2024%]]&gt;Tabla1[[#This Row],[2023%]],1,0)</f>
        <v>1</v>
      </c>
    </row>
    <row r="12378" spans="1:6">
      <c r="A12378" s="2" t="s">
        <v>12378</v>
      </c>
      <c r="B12378" s="6">
        <v>3257.7599999999998</v>
      </c>
      <c r="C12378" s="10">
        <f>+Tabla1[[#This Row],[2023]]/SUM(Tabla1[2023])</f>
        <v>8.7316195714899619E-7</v>
      </c>
      <c r="D12378" s="6">
        <v>118.15</v>
      </c>
      <c r="E12378" s="8">
        <f>+Tabla1[[#This Row],[2024]]/SUM(Tabla1[2024])</f>
        <v>2.8562673626840063E-8</v>
      </c>
      <c r="F12378" s="12">
        <f>+IF(Tabla1[[#This Row],[2024%]]&gt;Tabla1[[#This Row],[2023%]],1,0)</f>
        <v>0</v>
      </c>
    </row>
    <row r="12379" spans="1:6">
      <c r="A12379" s="2" t="s">
        <v>12379</v>
      </c>
      <c r="B12379" s="6">
        <v>3375.14</v>
      </c>
      <c r="C12379" s="10">
        <f>+Tabla1[[#This Row],[2023]]/SUM(Tabla1[2023])</f>
        <v>9.0462276166809805E-7</v>
      </c>
      <c r="E12379" s="8">
        <f>+Tabla1[[#This Row],[2024]]/SUM(Tabla1[2024])</f>
        <v>0</v>
      </c>
      <c r="F12379" s="12">
        <f>+IF(Tabla1[[#This Row],[2024%]]&gt;Tabla1[[#This Row],[2023%]],1,0)</f>
        <v>0</v>
      </c>
    </row>
    <row r="12380" spans="1:6">
      <c r="A12380" s="2" t="s">
        <v>12380</v>
      </c>
      <c r="C12380" s="10">
        <f>+Tabla1[[#This Row],[2023]]/SUM(Tabla1[2023])</f>
        <v>0</v>
      </c>
      <c r="D12380" s="6">
        <v>3372.51</v>
      </c>
      <c r="E12380" s="8">
        <f>+Tabla1[[#This Row],[2024]]/SUM(Tabla1[2024])</f>
        <v>8.1530175567714245E-7</v>
      </c>
      <c r="F12380" s="12">
        <f>+IF(Tabla1[[#This Row],[2024%]]&gt;Tabla1[[#This Row],[2023%]],1,0)</f>
        <v>1</v>
      </c>
    </row>
    <row r="12381" spans="1:6">
      <c r="A12381" s="2" t="s">
        <v>12381</v>
      </c>
      <c r="C12381" s="10">
        <f>+Tabla1[[#This Row],[2023]]/SUM(Tabla1[2023])</f>
        <v>0</v>
      </c>
      <c r="D12381" s="6">
        <v>3371.19</v>
      </c>
      <c r="E12381" s="8">
        <f>+Tabla1[[#This Row],[2024]]/SUM(Tabla1[2024])</f>
        <v>8.149826466700546E-7</v>
      </c>
      <c r="F12381" s="12">
        <f>+IF(Tabla1[[#This Row],[2024%]]&gt;Tabla1[[#This Row],[2023%]],1,0)</f>
        <v>1</v>
      </c>
    </row>
    <row r="12382" spans="1:6">
      <c r="A12382" s="2" t="s">
        <v>12382</v>
      </c>
      <c r="C12382" s="10">
        <f>+Tabla1[[#This Row],[2023]]/SUM(Tabla1[2023])</f>
        <v>0</v>
      </c>
      <c r="D12382" s="6">
        <v>3368.41</v>
      </c>
      <c r="E12382" s="8">
        <f>+Tabla1[[#This Row],[2024]]/SUM(Tabla1[2024])</f>
        <v>8.1431058376118768E-7</v>
      </c>
      <c r="F12382" s="12">
        <f>+IF(Tabla1[[#This Row],[2024%]]&gt;Tabla1[[#This Row],[2023%]],1,0)</f>
        <v>1</v>
      </c>
    </row>
    <row r="12383" spans="1:6">
      <c r="A12383" s="2" t="s">
        <v>12383</v>
      </c>
      <c r="B12383" s="6">
        <v>3368.41</v>
      </c>
      <c r="C12383" s="10">
        <f>+Tabla1[[#This Row],[2023]]/SUM(Tabla1[2023])</f>
        <v>9.0281895169694833E-7</v>
      </c>
      <c r="E12383" s="8">
        <f>+Tabla1[[#This Row],[2024]]/SUM(Tabla1[2024])</f>
        <v>0</v>
      </c>
      <c r="F12383" s="12">
        <f>+IF(Tabla1[[#This Row],[2024%]]&gt;Tabla1[[#This Row],[2023%]],1,0)</f>
        <v>0</v>
      </c>
    </row>
    <row r="12384" spans="1:6">
      <c r="A12384" s="2" t="s">
        <v>12384</v>
      </c>
      <c r="B12384" s="6">
        <v>3366.97</v>
      </c>
      <c r="C12384" s="10">
        <f>+Tabla1[[#This Row],[2023]]/SUM(Tabla1[2023])</f>
        <v>9.0243299532867851E-7</v>
      </c>
      <c r="E12384" s="8">
        <f>+Tabla1[[#This Row],[2024]]/SUM(Tabla1[2024])</f>
        <v>0</v>
      </c>
      <c r="F12384" s="12">
        <f>+IF(Tabla1[[#This Row],[2024%]]&gt;Tabla1[[#This Row],[2023%]],1,0)</f>
        <v>0</v>
      </c>
    </row>
    <row r="12385" spans="1:6">
      <c r="A12385" s="2" t="s">
        <v>12385</v>
      </c>
      <c r="B12385" s="6">
        <v>5.16</v>
      </c>
      <c r="C12385" s="10">
        <f>+Tabla1[[#This Row],[2023]]/SUM(Tabla1[2023])</f>
        <v>1.3830103196333741E-9</v>
      </c>
      <c r="D12385" s="6">
        <v>3361.5200000000004</v>
      </c>
      <c r="E12385" s="8">
        <f>+Tabla1[[#This Row],[2024]]/SUM(Tabla1[2024])</f>
        <v>8.1264493144388835E-7</v>
      </c>
      <c r="F12385" s="12">
        <f>+IF(Tabla1[[#This Row],[2024%]]&gt;Tabla1[[#This Row],[2023%]],1,0)</f>
        <v>1</v>
      </c>
    </row>
    <row r="12386" spans="1:6">
      <c r="A12386" s="2" t="s">
        <v>12386</v>
      </c>
      <c r="B12386" s="6">
        <v>3363.8399999999997</v>
      </c>
      <c r="C12386" s="10">
        <f>+Tabla1[[#This Row],[2023]]/SUM(Tabla1[2023])</f>
        <v>9.0159407627820318E-7</v>
      </c>
      <c r="E12386" s="8">
        <f>+Tabla1[[#This Row],[2024]]/SUM(Tabla1[2024])</f>
        <v>0</v>
      </c>
      <c r="F12386" s="12">
        <f>+IF(Tabla1[[#This Row],[2024%]]&gt;Tabla1[[#This Row],[2023%]],1,0)</f>
        <v>0</v>
      </c>
    </row>
    <row r="12387" spans="1:6">
      <c r="A12387" s="2" t="s">
        <v>12387</v>
      </c>
      <c r="B12387" s="6">
        <v>3362.95</v>
      </c>
      <c r="C12387" s="10">
        <f>+Tabla1[[#This Row],[2023]]/SUM(Tabla1[2023])</f>
        <v>9.0135553380059205E-7</v>
      </c>
      <c r="E12387" s="8">
        <f>+Tabla1[[#This Row],[2024]]/SUM(Tabla1[2024])</f>
        <v>0</v>
      </c>
      <c r="F12387" s="12">
        <f>+IF(Tabla1[[#This Row],[2024%]]&gt;Tabla1[[#This Row],[2023%]],1,0)</f>
        <v>0</v>
      </c>
    </row>
    <row r="12388" spans="1:6">
      <c r="A12388" s="2" t="s">
        <v>12388</v>
      </c>
      <c r="B12388" s="6">
        <v>1742.73</v>
      </c>
      <c r="C12388" s="10">
        <f>+Tabla1[[#This Row],[2023]]/SUM(Tabla1[2023])</f>
        <v>4.670956539408275E-7</v>
      </c>
      <c r="D12388" s="6">
        <v>1619.74</v>
      </c>
      <c r="E12388" s="8">
        <f>+Tabla1[[#This Row],[2024]]/SUM(Tabla1[2024])</f>
        <v>3.9157092662156514E-7</v>
      </c>
      <c r="F12388" s="12">
        <f>+IF(Tabla1[[#This Row],[2024%]]&gt;Tabla1[[#This Row],[2023%]],1,0)</f>
        <v>0</v>
      </c>
    </row>
    <row r="12389" spans="1:6">
      <c r="A12389" s="2" t="s">
        <v>12389</v>
      </c>
      <c r="C12389" s="10">
        <f>+Tabla1[[#This Row],[2023]]/SUM(Tabla1[2023])</f>
        <v>0</v>
      </c>
      <c r="D12389" s="6">
        <v>3362.05</v>
      </c>
      <c r="E12389" s="8">
        <f>+Tabla1[[#This Row],[2024]]/SUM(Tabla1[2024])</f>
        <v>8.1277305854521909E-7</v>
      </c>
      <c r="F12389" s="12">
        <f>+IF(Tabla1[[#This Row],[2024%]]&gt;Tabla1[[#This Row],[2023%]],1,0)</f>
        <v>1</v>
      </c>
    </row>
    <row r="12390" spans="1:6">
      <c r="A12390" s="2" t="s">
        <v>12390</v>
      </c>
      <c r="B12390" s="6">
        <v>2196.5199999999995</v>
      </c>
      <c r="C12390" s="10">
        <f>+Tabla1[[#This Row],[2023]]/SUM(Tabla1[2023])</f>
        <v>5.8872283474439882E-7</v>
      </c>
      <c r="D12390" s="6">
        <v>1165.3799999999999</v>
      </c>
      <c r="E12390" s="8">
        <f>+Tabla1[[#This Row],[2024]]/SUM(Tabla1[2024])</f>
        <v>2.8172973839396415E-7</v>
      </c>
      <c r="F12390" s="12">
        <f>+IF(Tabla1[[#This Row],[2024%]]&gt;Tabla1[[#This Row],[2023%]],1,0)</f>
        <v>0</v>
      </c>
    </row>
    <row r="12391" spans="1:6">
      <c r="A12391" s="2" t="s">
        <v>12391</v>
      </c>
      <c r="C12391" s="10">
        <f>+Tabla1[[#This Row],[2023]]/SUM(Tabla1[2023])</f>
        <v>0</v>
      </c>
      <c r="D12391" s="6">
        <v>3361</v>
      </c>
      <c r="E12391" s="8">
        <f>+Tabla1[[#This Row],[2024]]/SUM(Tabla1[2024])</f>
        <v>8.1251922183503547E-7</v>
      </c>
      <c r="F12391" s="12">
        <f>+IF(Tabla1[[#This Row],[2024%]]&gt;Tabla1[[#This Row],[2023%]],1,0)</f>
        <v>1</v>
      </c>
    </row>
    <row r="12392" spans="1:6">
      <c r="A12392" s="2" t="s">
        <v>12392</v>
      </c>
      <c r="C12392" s="10">
        <f>+Tabla1[[#This Row],[2023]]/SUM(Tabla1[2023])</f>
        <v>0</v>
      </c>
      <c r="D12392" s="6">
        <v>3360.65</v>
      </c>
      <c r="E12392" s="8">
        <f>+Tabla1[[#This Row],[2024]]/SUM(Tabla1[2024])</f>
        <v>8.1243460959830767E-7</v>
      </c>
      <c r="F12392" s="12">
        <f>+IF(Tabla1[[#This Row],[2024%]]&gt;Tabla1[[#This Row],[2023%]],1,0)</f>
        <v>1</v>
      </c>
    </row>
    <row r="12393" spans="1:6">
      <c r="A12393" s="2" t="s">
        <v>12393</v>
      </c>
      <c r="C12393" s="10">
        <f>+Tabla1[[#This Row],[2023]]/SUM(Tabla1[2023])</f>
        <v>0</v>
      </c>
      <c r="D12393" s="6">
        <v>3356.57</v>
      </c>
      <c r="E12393" s="8">
        <f>+Tabla1[[#This Row],[2024]]/SUM(Tabla1[2024])</f>
        <v>8.1144827266730892E-7</v>
      </c>
      <c r="F12393" s="12">
        <f>+IF(Tabla1[[#This Row],[2024%]]&gt;Tabla1[[#This Row],[2023%]],1,0)</f>
        <v>1</v>
      </c>
    </row>
    <row r="12394" spans="1:6">
      <c r="A12394" s="2" t="s">
        <v>12394</v>
      </c>
      <c r="C12394" s="10">
        <f>+Tabla1[[#This Row],[2023]]/SUM(Tabla1[2023])</f>
        <v>0</v>
      </c>
      <c r="D12394" s="6">
        <v>3356.1400000000003</v>
      </c>
      <c r="E12394" s="8">
        <f>+Tabla1[[#This Row],[2024]]/SUM(Tabla1[2024])</f>
        <v>8.1134432049075756E-7</v>
      </c>
      <c r="F12394" s="12">
        <f>+IF(Tabla1[[#This Row],[2024%]]&gt;Tabla1[[#This Row],[2023%]],1,0)</f>
        <v>1</v>
      </c>
    </row>
    <row r="12395" spans="1:6">
      <c r="A12395" s="2" t="s">
        <v>12395</v>
      </c>
      <c r="B12395" s="6">
        <v>3352.34</v>
      </c>
      <c r="C12395" s="10">
        <f>+Tabla1[[#This Row],[2023]]/SUM(Tabla1[2023])</f>
        <v>8.9851178583715996E-7</v>
      </c>
      <c r="E12395" s="8">
        <f>+Tabla1[[#This Row],[2024]]/SUM(Tabla1[2024])</f>
        <v>0</v>
      </c>
      <c r="F12395" s="12">
        <f>+IF(Tabla1[[#This Row],[2024%]]&gt;Tabla1[[#This Row],[2023%]],1,0)</f>
        <v>0</v>
      </c>
    </row>
    <row r="12396" spans="1:6">
      <c r="A12396" s="2" t="s">
        <v>12396</v>
      </c>
      <c r="C12396" s="10">
        <f>+Tabla1[[#This Row],[2023]]/SUM(Tabla1[2023])</f>
        <v>0</v>
      </c>
      <c r="D12396" s="6">
        <v>3351.82</v>
      </c>
      <c r="E12396" s="8">
        <f>+Tabla1[[#This Row],[2024]]/SUM(Tabla1[2024])</f>
        <v>8.1029996374028824E-7</v>
      </c>
      <c r="F12396" s="12">
        <f>+IF(Tabla1[[#This Row],[2024%]]&gt;Tabla1[[#This Row],[2023%]],1,0)</f>
        <v>1</v>
      </c>
    </row>
    <row r="12397" spans="1:6">
      <c r="A12397" s="2" t="s">
        <v>12397</v>
      </c>
      <c r="C12397" s="10">
        <f>+Tabla1[[#This Row],[2023]]/SUM(Tabla1[2023])</f>
        <v>0</v>
      </c>
      <c r="D12397" s="6">
        <v>3350</v>
      </c>
      <c r="E12397" s="8">
        <f>+Tabla1[[#This Row],[2024]]/SUM(Tabla1[2024])</f>
        <v>8.0985998010930342E-7</v>
      </c>
      <c r="F12397" s="12">
        <f>+IF(Tabla1[[#This Row],[2024%]]&gt;Tabla1[[#This Row],[2023%]],1,0)</f>
        <v>1</v>
      </c>
    </row>
    <row r="12398" spans="1:6">
      <c r="A12398" s="2" t="s">
        <v>12398</v>
      </c>
      <c r="B12398" s="6">
        <v>3346.1800000000003</v>
      </c>
      <c r="C12398" s="10">
        <f>+Tabla1[[#This Row],[2023]]/SUM(Tabla1[2023])</f>
        <v>8.9686075026178365E-7</v>
      </c>
      <c r="E12398" s="8">
        <f>+Tabla1[[#This Row],[2024]]/SUM(Tabla1[2024])</f>
        <v>0</v>
      </c>
      <c r="F12398" s="12">
        <f>+IF(Tabla1[[#This Row],[2024%]]&gt;Tabla1[[#This Row],[2023%]],1,0)</f>
        <v>0</v>
      </c>
    </row>
    <row r="12399" spans="1:6">
      <c r="A12399" s="2" t="s">
        <v>12399</v>
      </c>
      <c r="B12399" s="6">
        <v>3340.57</v>
      </c>
      <c r="C12399" s="10">
        <f>+Tabla1[[#This Row],[2023]]/SUM(Tabla1[2023])</f>
        <v>8.9535712857706603E-7</v>
      </c>
      <c r="E12399" s="8">
        <f>+Tabla1[[#This Row],[2024]]/SUM(Tabla1[2024])</f>
        <v>0</v>
      </c>
      <c r="F12399" s="12">
        <f>+IF(Tabla1[[#This Row],[2024%]]&gt;Tabla1[[#This Row],[2023%]],1,0)</f>
        <v>0</v>
      </c>
    </row>
    <row r="12400" spans="1:6">
      <c r="A12400" s="2" t="s">
        <v>12400</v>
      </c>
      <c r="B12400" s="6">
        <v>3340</v>
      </c>
      <c r="C12400" s="10">
        <f>+Tabla1[[#This Row],[2023]]/SUM(Tabla1[2023])</f>
        <v>8.9520435418129251E-7</v>
      </c>
      <c r="E12400" s="8">
        <f>+Tabla1[[#This Row],[2024]]/SUM(Tabla1[2024])</f>
        <v>0</v>
      </c>
      <c r="F12400" s="12">
        <f>+IF(Tabla1[[#This Row],[2024%]]&gt;Tabla1[[#This Row],[2023%]],1,0)</f>
        <v>0</v>
      </c>
    </row>
    <row r="12401" spans="1:6">
      <c r="A12401" s="2" t="s">
        <v>12401</v>
      </c>
      <c r="C12401" s="10">
        <f>+Tabla1[[#This Row],[2023]]/SUM(Tabla1[2023])</f>
        <v>0</v>
      </c>
      <c r="D12401" s="6">
        <v>3339.79</v>
      </c>
      <c r="E12401" s="8">
        <f>+Tabla1[[#This Row],[2024]]/SUM(Tabla1[2024])</f>
        <v>8.0739172028932848E-7</v>
      </c>
      <c r="F12401" s="12">
        <f>+IF(Tabla1[[#This Row],[2024%]]&gt;Tabla1[[#This Row],[2023%]],1,0)</f>
        <v>1</v>
      </c>
    </row>
    <row r="12402" spans="1:6">
      <c r="A12402" s="2" t="s">
        <v>12402</v>
      </c>
      <c r="C12402" s="10">
        <f>+Tabla1[[#This Row],[2023]]/SUM(Tabla1[2023])</f>
        <v>0</v>
      </c>
      <c r="D12402" s="6">
        <v>3337.59</v>
      </c>
      <c r="E12402" s="8">
        <f>+Tabla1[[#This Row],[2024]]/SUM(Tabla1[2024])</f>
        <v>8.068598719441822E-7</v>
      </c>
      <c r="F12402" s="12">
        <f>+IF(Tabla1[[#This Row],[2024%]]&gt;Tabla1[[#This Row],[2023%]],1,0)</f>
        <v>1</v>
      </c>
    </row>
    <row r="12403" spans="1:6">
      <c r="A12403" s="2" t="s">
        <v>12403</v>
      </c>
      <c r="B12403" s="6">
        <v>3331.66</v>
      </c>
      <c r="C12403" s="10">
        <f>+Tabla1[[#This Row],[2023]]/SUM(Tabla1[2023])</f>
        <v>8.9296902354839659E-7</v>
      </c>
      <c r="E12403" s="8">
        <f>+Tabla1[[#This Row],[2024]]/SUM(Tabla1[2024])</f>
        <v>0</v>
      </c>
      <c r="F12403" s="12">
        <f>+IF(Tabla1[[#This Row],[2024%]]&gt;Tabla1[[#This Row],[2023%]],1,0)</f>
        <v>0</v>
      </c>
    </row>
    <row r="12404" spans="1:6">
      <c r="A12404" s="2" t="s">
        <v>12404</v>
      </c>
      <c r="C12404" s="10">
        <f>+Tabla1[[#This Row],[2023]]/SUM(Tabla1[2023])</f>
        <v>0</v>
      </c>
      <c r="D12404" s="6">
        <v>3328.73</v>
      </c>
      <c r="E12404" s="8">
        <f>+Tabla1[[#This Row],[2024]]/SUM(Tabla1[2024])</f>
        <v>8.0471797360872888E-7</v>
      </c>
      <c r="F12404" s="12">
        <f>+IF(Tabla1[[#This Row],[2024%]]&gt;Tabla1[[#This Row],[2023%]],1,0)</f>
        <v>1</v>
      </c>
    </row>
    <row r="12405" spans="1:6">
      <c r="A12405" s="2" t="s">
        <v>12405</v>
      </c>
      <c r="B12405" s="6">
        <v>3327.24</v>
      </c>
      <c r="C12405" s="10">
        <f>+Tabla1[[#This Row],[2023]]/SUM(Tabla1[2023])</f>
        <v>8.91784351918013E-7</v>
      </c>
      <c r="E12405" s="8">
        <f>+Tabla1[[#This Row],[2024]]/SUM(Tabla1[2024])</f>
        <v>0</v>
      </c>
      <c r="F12405" s="12">
        <f>+IF(Tabla1[[#This Row],[2024%]]&gt;Tabla1[[#This Row],[2023%]],1,0)</f>
        <v>0</v>
      </c>
    </row>
    <row r="12406" spans="1:6">
      <c r="A12406" s="2" t="s">
        <v>12406</v>
      </c>
      <c r="B12406" s="6">
        <v>3326.28</v>
      </c>
      <c r="C12406" s="10">
        <f>+Tabla1[[#This Row],[2023]]/SUM(Tabla1[2023])</f>
        <v>8.9152704767249993E-7</v>
      </c>
      <c r="E12406" s="8">
        <f>+Tabla1[[#This Row],[2024]]/SUM(Tabla1[2024])</f>
        <v>0</v>
      </c>
      <c r="F12406" s="12">
        <f>+IF(Tabla1[[#This Row],[2024%]]&gt;Tabla1[[#This Row],[2023%]],1,0)</f>
        <v>0</v>
      </c>
    </row>
    <row r="12407" spans="1:6">
      <c r="A12407" s="2" t="s">
        <v>12407</v>
      </c>
      <c r="C12407" s="10">
        <f>+Tabla1[[#This Row],[2023]]/SUM(Tabla1[2023])</f>
        <v>0</v>
      </c>
      <c r="D12407" s="6">
        <v>3322.78</v>
      </c>
      <c r="E12407" s="8">
        <f>+Tabla1[[#This Row],[2024]]/SUM(Tabla1[2024])</f>
        <v>8.0327956558435563E-7</v>
      </c>
      <c r="F12407" s="12">
        <f>+IF(Tabla1[[#This Row],[2024%]]&gt;Tabla1[[#This Row],[2023%]],1,0)</f>
        <v>1</v>
      </c>
    </row>
    <row r="12408" spans="1:6">
      <c r="A12408" s="2" t="s">
        <v>12408</v>
      </c>
      <c r="C12408" s="10">
        <f>+Tabla1[[#This Row],[2023]]/SUM(Tabla1[2023])</f>
        <v>0</v>
      </c>
      <c r="D12408" s="6">
        <v>3321.92</v>
      </c>
      <c r="E12408" s="8">
        <f>+Tabla1[[#This Row],[2024]]/SUM(Tabla1[2024])</f>
        <v>8.0307166123125291E-7</v>
      </c>
      <c r="F12408" s="12">
        <f>+IF(Tabla1[[#This Row],[2024%]]&gt;Tabla1[[#This Row],[2023%]],1,0)</f>
        <v>1</v>
      </c>
    </row>
    <row r="12409" spans="1:6">
      <c r="A12409" s="2" t="s">
        <v>12409</v>
      </c>
      <c r="B12409" s="6">
        <v>1665.73</v>
      </c>
      <c r="C12409" s="10">
        <f>+Tabla1[[#This Row],[2023]]/SUM(Tabla1[2023])</f>
        <v>4.4645770924862407E-7</v>
      </c>
      <c r="D12409" s="6">
        <v>1650.42</v>
      </c>
      <c r="E12409" s="8">
        <f>+Tabla1[[#This Row],[2024]]/SUM(Tabla1[2024])</f>
        <v>3.9898779354387958E-7</v>
      </c>
      <c r="F12409" s="12">
        <f>+IF(Tabla1[[#This Row],[2024%]]&gt;Tabla1[[#This Row],[2023%]],1,0)</f>
        <v>0</v>
      </c>
    </row>
    <row r="12410" spans="1:6">
      <c r="A12410" s="2" t="s">
        <v>12410</v>
      </c>
      <c r="B12410" s="6">
        <v>381.38</v>
      </c>
      <c r="C12410" s="10">
        <f>+Tabla1[[#This Row],[2023]]/SUM(Tabla1[2023])</f>
        <v>1.0221947203522794E-7</v>
      </c>
      <c r="D12410" s="6">
        <v>2933.7699999999995</v>
      </c>
      <c r="E12410" s="8">
        <f>+Tabla1[[#This Row],[2024]]/SUM(Tabla1[2024])</f>
        <v>7.092366907000808E-7</v>
      </c>
      <c r="F12410" s="12">
        <f>+IF(Tabla1[[#This Row],[2024%]]&gt;Tabla1[[#This Row],[2023%]],1,0)</f>
        <v>1</v>
      </c>
    </row>
    <row r="12411" spans="1:6">
      <c r="A12411" s="2" t="s">
        <v>12411</v>
      </c>
      <c r="C12411" s="10">
        <f>+Tabla1[[#This Row],[2023]]/SUM(Tabla1[2023])</f>
        <v>0</v>
      </c>
      <c r="D12411" s="6">
        <v>3314.02</v>
      </c>
      <c r="E12411" s="8">
        <f>+Tabla1[[#This Row],[2024]]/SUM(Tabla1[2024])</f>
        <v>8.0116184217368169E-7</v>
      </c>
      <c r="F12411" s="12">
        <f>+IF(Tabla1[[#This Row],[2024%]]&gt;Tabla1[[#This Row],[2023%]],1,0)</f>
        <v>1</v>
      </c>
    </row>
    <row r="12412" spans="1:6">
      <c r="A12412" s="2" t="s">
        <v>12412</v>
      </c>
      <c r="B12412" s="6">
        <v>3312.5</v>
      </c>
      <c r="C12412" s="10">
        <f>+Tabla1[[#This Row],[2023]]/SUM(Tabla1[2023])</f>
        <v>8.8783365964836265E-7</v>
      </c>
      <c r="E12412" s="8">
        <f>+Tabla1[[#This Row],[2024]]/SUM(Tabla1[2024])</f>
        <v>0</v>
      </c>
      <c r="F12412" s="12">
        <f>+IF(Tabla1[[#This Row],[2024%]]&gt;Tabla1[[#This Row],[2023%]],1,0)</f>
        <v>0</v>
      </c>
    </row>
    <row r="12413" spans="1:6">
      <c r="A12413" s="2" t="s">
        <v>12413</v>
      </c>
      <c r="C12413" s="10">
        <f>+Tabla1[[#This Row],[2023]]/SUM(Tabla1[2023])</f>
        <v>0</v>
      </c>
      <c r="D12413" s="6">
        <v>3306.6099999999997</v>
      </c>
      <c r="E12413" s="8">
        <f>+Tabla1[[#This Row],[2024]]/SUM(Tabla1[2024])</f>
        <v>7.9937048024752948E-7</v>
      </c>
      <c r="F12413" s="12">
        <f>+IF(Tabla1[[#This Row],[2024%]]&gt;Tabla1[[#This Row],[2023%]],1,0)</f>
        <v>1</v>
      </c>
    </row>
    <row r="12414" spans="1:6">
      <c r="A12414" s="2" t="s">
        <v>12414</v>
      </c>
      <c r="C12414" s="10">
        <f>+Tabla1[[#This Row],[2023]]/SUM(Tabla1[2023])</f>
        <v>0</v>
      </c>
      <c r="D12414" s="6">
        <v>3303.8</v>
      </c>
      <c r="E12414" s="8">
        <f>+Tabla1[[#This Row],[2024]]/SUM(Tabla1[2024])</f>
        <v>7.986911648612289E-7</v>
      </c>
      <c r="F12414" s="12">
        <f>+IF(Tabla1[[#This Row],[2024%]]&gt;Tabla1[[#This Row],[2023%]],1,0)</f>
        <v>1</v>
      </c>
    </row>
    <row r="12415" spans="1:6">
      <c r="A12415" s="2" t="s">
        <v>12415</v>
      </c>
      <c r="C12415" s="10">
        <f>+Tabla1[[#This Row],[2023]]/SUM(Tabla1[2023])</f>
        <v>0</v>
      </c>
      <c r="D12415" s="6">
        <v>3300</v>
      </c>
      <c r="E12415" s="8">
        <f>+Tabla1[[#This Row],[2024]]/SUM(Tabla1[2024])</f>
        <v>7.9777251771961235E-7</v>
      </c>
      <c r="F12415" s="12">
        <f>+IF(Tabla1[[#This Row],[2024%]]&gt;Tabla1[[#This Row],[2023%]],1,0)</f>
        <v>1</v>
      </c>
    </row>
    <row r="12416" spans="1:6">
      <c r="A12416" s="2" t="s">
        <v>12416</v>
      </c>
      <c r="C12416" s="10">
        <f>+Tabla1[[#This Row],[2023]]/SUM(Tabla1[2023])</f>
        <v>0</v>
      </c>
      <c r="D12416" s="6">
        <v>3298.28</v>
      </c>
      <c r="E12416" s="8">
        <f>+Tabla1[[#This Row],[2024]]/SUM(Tabla1[2024])</f>
        <v>7.9735670901340701E-7</v>
      </c>
      <c r="F12416" s="12">
        <f>+IF(Tabla1[[#This Row],[2024%]]&gt;Tabla1[[#This Row],[2023%]],1,0)</f>
        <v>1</v>
      </c>
    </row>
    <row r="12417" spans="1:6">
      <c r="A12417" s="2" t="s">
        <v>12417</v>
      </c>
      <c r="C12417" s="10">
        <f>+Tabla1[[#This Row],[2023]]/SUM(Tabla1[2023])</f>
        <v>0</v>
      </c>
      <c r="D12417" s="6">
        <v>3298.02</v>
      </c>
      <c r="E12417" s="8">
        <f>+Tabla1[[#This Row],[2024]]/SUM(Tabla1[2024])</f>
        <v>7.9729385420898062E-7</v>
      </c>
      <c r="F12417" s="12">
        <f>+IF(Tabla1[[#This Row],[2024%]]&gt;Tabla1[[#This Row],[2023%]],1,0)</f>
        <v>1</v>
      </c>
    </row>
    <row r="12418" spans="1:6">
      <c r="A12418" s="2" t="s">
        <v>12418</v>
      </c>
      <c r="C12418" s="10">
        <f>+Tabla1[[#This Row],[2023]]/SUM(Tabla1[2023])</f>
        <v>0</v>
      </c>
      <c r="D12418" s="6">
        <v>3294.6000000000004</v>
      </c>
      <c r="E12418" s="8">
        <f>+Tabla1[[#This Row],[2024]]/SUM(Tabla1[2024])</f>
        <v>7.9646707178152585E-7</v>
      </c>
      <c r="F12418" s="12">
        <f>+IF(Tabla1[[#This Row],[2024%]]&gt;Tabla1[[#This Row],[2023%]],1,0)</f>
        <v>1</v>
      </c>
    </row>
    <row r="12419" spans="1:6">
      <c r="A12419" s="2" t="s">
        <v>12419</v>
      </c>
      <c r="C12419" s="10">
        <f>+Tabla1[[#This Row],[2023]]/SUM(Tabla1[2023])</f>
        <v>0</v>
      </c>
      <c r="D12419" s="6">
        <v>3290.48</v>
      </c>
      <c r="E12419" s="8">
        <f>+Tabla1[[#This Row],[2024]]/SUM(Tabla1[2024])</f>
        <v>7.9547106488061517E-7</v>
      </c>
      <c r="F12419" s="12">
        <f>+IF(Tabla1[[#This Row],[2024%]]&gt;Tabla1[[#This Row],[2023%]],1,0)</f>
        <v>1</v>
      </c>
    </row>
    <row r="12420" spans="1:6">
      <c r="A12420" s="2" t="s">
        <v>12420</v>
      </c>
      <c r="B12420" s="6">
        <v>3289.01</v>
      </c>
      <c r="C12420" s="10">
        <f>+Tabla1[[#This Row],[2023]]/SUM(Tabla1[2023])</f>
        <v>8.81537746390962E-7</v>
      </c>
      <c r="E12420" s="8">
        <f>+Tabla1[[#This Row],[2024]]/SUM(Tabla1[2024])</f>
        <v>0</v>
      </c>
      <c r="F12420" s="12">
        <f>+IF(Tabla1[[#This Row],[2024%]]&gt;Tabla1[[#This Row],[2023%]],1,0)</f>
        <v>0</v>
      </c>
    </row>
    <row r="12421" spans="1:6">
      <c r="A12421" s="2" t="s">
        <v>12421</v>
      </c>
      <c r="B12421" s="6">
        <v>3279.29</v>
      </c>
      <c r="C12421" s="10">
        <f>+Tabla1[[#This Row],[2023]]/SUM(Tabla1[2023])</f>
        <v>8.7893254090514094E-7</v>
      </c>
      <c r="E12421" s="8">
        <f>+Tabla1[[#This Row],[2024]]/SUM(Tabla1[2024])</f>
        <v>0</v>
      </c>
      <c r="F12421" s="12">
        <f>+IF(Tabla1[[#This Row],[2024%]]&gt;Tabla1[[#This Row],[2023%]],1,0)</f>
        <v>0</v>
      </c>
    </row>
    <row r="12422" spans="1:6">
      <c r="A12422" s="2" t="s">
        <v>12422</v>
      </c>
      <c r="C12422" s="10">
        <f>+Tabla1[[#This Row],[2023]]/SUM(Tabla1[2023])</f>
        <v>0</v>
      </c>
      <c r="D12422" s="6">
        <v>3279.2000000000003</v>
      </c>
      <c r="E12422" s="8">
        <f>+Tabla1[[#This Row],[2024]]/SUM(Tabla1[2024])</f>
        <v>7.9274413336550091E-7</v>
      </c>
      <c r="F12422" s="12">
        <f>+IF(Tabla1[[#This Row],[2024%]]&gt;Tabla1[[#This Row],[2023%]],1,0)</f>
        <v>1</v>
      </c>
    </row>
    <row r="12423" spans="1:6">
      <c r="A12423" s="2" t="s">
        <v>12423</v>
      </c>
      <c r="B12423" s="6">
        <v>3246.83</v>
      </c>
      <c r="C12423" s="10">
        <f>+Tabla1[[#This Row],[2023]]/SUM(Tabla1[2023])</f>
        <v>8.7023244110372627E-7</v>
      </c>
      <c r="D12423" s="6">
        <v>31.89</v>
      </c>
      <c r="E12423" s="8">
        <f>+Tabla1[[#This Row],[2024]]/SUM(Tabla1[2024])</f>
        <v>7.7093835121449813E-9</v>
      </c>
      <c r="F12423" s="12">
        <f>+IF(Tabla1[[#This Row],[2024%]]&gt;Tabla1[[#This Row],[2023%]],1,0)</f>
        <v>0</v>
      </c>
    </row>
    <row r="12424" spans="1:6">
      <c r="A12424" s="2" t="s">
        <v>12424</v>
      </c>
      <c r="C12424" s="10">
        <f>+Tabla1[[#This Row],[2023]]/SUM(Tabla1[2023])</f>
        <v>0</v>
      </c>
      <c r="D12424" s="6">
        <v>3276.3</v>
      </c>
      <c r="E12424" s="8">
        <f>+Tabla1[[#This Row],[2024]]/SUM(Tabla1[2024])</f>
        <v>7.9204306054689881E-7</v>
      </c>
      <c r="F12424" s="12">
        <f>+IF(Tabla1[[#This Row],[2024%]]&gt;Tabla1[[#This Row],[2023%]],1,0)</f>
        <v>1</v>
      </c>
    </row>
    <row r="12425" spans="1:6">
      <c r="A12425" s="2" t="s">
        <v>12425</v>
      </c>
      <c r="C12425" s="10">
        <f>+Tabla1[[#This Row],[2023]]/SUM(Tabla1[2023])</f>
        <v>0</v>
      </c>
      <c r="D12425" s="6">
        <v>3276.21</v>
      </c>
      <c r="E12425" s="8">
        <f>+Tabla1[[#This Row],[2024]]/SUM(Tabla1[2024])</f>
        <v>7.920213031145974E-7</v>
      </c>
      <c r="F12425" s="12">
        <f>+IF(Tabla1[[#This Row],[2024%]]&gt;Tabla1[[#This Row],[2023%]],1,0)</f>
        <v>1</v>
      </c>
    </row>
    <row r="12426" spans="1:6">
      <c r="A12426" s="2" t="s">
        <v>12426</v>
      </c>
      <c r="B12426" s="6">
        <v>3275.88</v>
      </c>
      <c r="C12426" s="10">
        <f>+Tabla1[[#This Row],[2023]]/SUM(Tabla1[2023])</f>
        <v>8.7801857478305765E-7</v>
      </c>
      <c r="E12426" s="8">
        <f>+Tabla1[[#This Row],[2024]]/SUM(Tabla1[2024])</f>
        <v>0</v>
      </c>
      <c r="F12426" s="12">
        <f>+IF(Tabla1[[#This Row],[2024%]]&gt;Tabla1[[#This Row],[2023%]],1,0)</f>
        <v>0</v>
      </c>
    </row>
    <row r="12427" spans="1:6">
      <c r="A12427" s="2" t="s">
        <v>12427</v>
      </c>
      <c r="B12427" s="6">
        <v>3274.06</v>
      </c>
      <c r="C12427" s="10">
        <f>+Tabla1[[#This Row],[2023]]/SUM(Tabla1[2023])</f>
        <v>8.7753076881760552E-7</v>
      </c>
      <c r="E12427" s="8">
        <f>+Tabla1[[#This Row],[2024]]/SUM(Tabla1[2024])</f>
        <v>0</v>
      </c>
      <c r="F12427" s="12">
        <f>+IF(Tabla1[[#This Row],[2024%]]&gt;Tabla1[[#This Row],[2023%]],1,0)</f>
        <v>0</v>
      </c>
    </row>
    <row r="12428" spans="1:6">
      <c r="A12428" s="2" t="s">
        <v>12428</v>
      </c>
      <c r="C12428" s="10">
        <f>+Tabla1[[#This Row],[2023]]/SUM(Tabla1[2023])</f>
        <v>0</v>
      </c>
      <c r="D12428" s="6">
        <v>3271.47</v>
      </c>
      <c r="E12428" s="8">
        <f>+Tabla1[[#This Row],[2024]]/SUM(Tabla1[2024])</f>
        <v>7.9087541168005456E-7</v>
      </c>
      <c r="F12428" s="12">
        <f>+IF(Tabla1[[#This Row],[2024%]]&gt;Tabla1[[#This Row],[2023%]],1,0)</f>
        <v>1</v>
      </c>
    </row>
    <row r="12429" spans="1:6">
      <c r="A12429" s="2" t="s">
        <v>12429</v>
      </c>
      <c r="C12429" s="10">
        <f>+Tabla1[[#This Row],[2023]]/SUM(Tabla1[2023])</f>
        <v>0</v>
      </c>
      <c r="D12429" s="6">
        <v>3271.24</v>
      </c>
      <c r="E12429" s="8">
        <f>+Tabla1[[#This Row],[2024]]/SUM(Tabla1[2024])</f>
        <v>7.9081980935306195E-7</v>
      </c>
      <c r="F12429" s="12">
        <f>+IF(Tabla1[[#This Row],[2024%]]&gt;Tabla1[[#This Row],[2023%]],1,0)</f>
        <v>1</v>
      </c>
    </row>
    <row r="12430" spans="1:6">
      <c r="A12430" s="2" t="s">
        <v>12430</v>
      </c>
      <c r="B12430" s="6">
        <v>3268.96</v>
      </c>
      <c r="C12430" s="10">
        <f>+Tabla1[[#This Row],[2023]]/SUM(Tabla1[2023])</f>
        <v>8.7616384001331672E-7</v>
      </c>
      <c r="E12430" s="8">
        <f>+Tabla1[[#This Row],[2024]]/SUM(Tabla1[2024])</f>
        <v>0</v>
      </c>
      <c r="F12430" s="12">
        <f>+IF(Tabla1[[#This Row],[2024%]]&gt;Tabla1[[#This Row],[2023%]],1,0)</f>
        <v>0</v>
      </c>
    </row>
    <row r="12431" spans="1:6">
      <c r="A12431" s="2" t="s">
        <v>12431</v>
      </c>
      <c r="B12431" s="6">
        <v>1800</v>
      </c>
      <c r="C12431" s="10">
        <f>+Tabla1[[#This Row],[2023]]/SUM(Tabla1[2023])</f>
        <v>4.8244546033722349E-7</v>
      </c>
      <c r="D12431" s="6">
        <v>1467.9</v>
      </c>
      <c r="E12431" s="8">
        <f>+Tabla1[[#This Row],[2024]]/SUM(Tabla1[2024])</f>
        <v>3.5486372083655122E-7</v>
      </c>
      <c r="F12431" s="12">
        <f>+IF(Tabla1[[#This Row],[2024%]]&gt;Tabla1[[#This Row],[2023%]],1,0)</f>
        <v>0</v>
      </c>
    </row>
    <row r="12432" spans="1:6">
      <c r="A12432" s="2" t="s">
        <v>12432</v>
      </c>
      <c r="C12432" s="10">
        <f>+Tabla1[[#This Row],[2023]]/SUM(Tabla1[2023])</f>
        <v>0</v>
      </c>
      <c r="D12432" s="6">
        <v>3267.58</v>
      </c>
      <c r="E12432" s="8">
        <f>+Tabla1[[#This Row],[2024]]/SUM(Tabla1[2024])</f>
        <v>7.899350071061366E-7</v>
      </c>
      <c r="F12432" s="12">
        <f>+IF(Tabla1[[#This Row],[2024%]]&gt;Tabla1[[#This Row],[2023%]],1,0)</f>
        <v>1</v>
      </c>
    </row>
    <row r="12433" spans="1:6">
      <c r="A12433" s="2" t="s">
        <v>12433</v>
      </c>
      <c r="C12433" s="10">
        <f>+Tabla1[[#This Row],[2023]]/SUM(Tabla1[2023])</f>
        <v>0</v>
      </c>
      <c r="D12433" s="6">
        <v>3267.07</v>
      </c>
      <c r="E12433" s="8">
        <f>+Tabla1[[#This Row],[2024]]/SUM(Tabla1[2024])</f>
        <v>7.8981171498976189E-7</v>
      </c>
      <c r="F12433" s="12">
        <f>+IF(Tabla1[[#This Row],[2024%]]&gt;Tabla1[[#This Row],[2023%]],1,0)</f>
        <v>1</v>
      </c>
    </row>
    <row r="12434" spans="1:6">
      <c r="A12434" s="2" t="s">
        <v>12434</v>
      </c>
      <c r="B12434" s="6">
        <v>3266.31</v>
      </c>
      <c r="C12434" s="10">
        <f>+Tabla1[[#This Row],[2023]]/SUM(Tabla1[2023])</f>
        <v>8.7545357308559804E-7</v>
      </c>
      <c r="E12434" s="8">
        <f>+Tabla1[[#This Row],[2024]]/SUM(Tabla1[2024])</f>
        <v>0</v>
      </c>
      <c r="F12434" s="12">
        <f>+IF(Tabla1[[#This Row],[2024%]]&gt;Tabla1[[#This Row],[2023%]],1,0)</f>
        <v>0</v>
      </c>
    </row>
    <row r="12435" spans="1:6">
      <c r="A12435" s="2" t="s">
        <v>12435</v>
      </c>
      <c r="C12435" s="10">
        <f>+Tabla1[[#This Row],[2023]]/SUM(Tabla1[2023])</f>
        <v>0</v>
      </c>
      <c r="D12435" s="6">
        <v>3265.25</v>
      </c>
      <c r="E12435" s="8">
        <f>+Tabla1[[#This Row],[2024]]/SUM(Tabla1[2024])</f>
        <v>7.8937173135877707E-7</v>
      </c>
      <c r="F12435" s="12">
        <f>+IF(Tabla1[[#This Row],[2024%]]&gt;Tabla1[[#This Row],[2023%]],1,0)</f>
        <v>1</v>
      </c>
    </row>
    <row r="12436" spans="1:6">
      <c r="A12436" s="2" t="s">
        <v>12436</v>
      </c>
      <c r="C12436" s="10">
        <f>+Tabla1[[#This Row],[2023]]/SUM(Tabla1[2023])</f>
        <v>0</v>
      </c>
      <c r="D12436" s="6">
        <v>3264.52</v>
      </c>
      <c r="E12436" s="8">
        <f>+Tabla1[[#This Row],[2024]]/SUM(Tabla1[2024])</f>
        <v>7.8919525440788759E-7</v>
      </c>
      <c r="F12436" s="12">
        <f>+IF(Tabla1[[#This Row],[2024%]]&gt;Tabla1[[#This Row],[2023%]],1,0)</f>
        <v>1</v>
      </c>
    </row>
    <row r="12437" spans="1:6">
      <c r="A12437" s="2" t="s">
        <v>12437</v>
      </c>
      <c r="B12437" s="6">
        <v>3263.58</v>
      </c>
      <c r="C12437" s="10">
        <f>+Tabla1[[#This Row],[2023]]/SUM(Tabla1[2023])</f>
        <v>8.7472186413741984E-7</v>
      </c>
      <c r="E12437" s="8">
        <f>+Tabla1[[#This Row],[2024]]/SUM(Tabla1[2024])</f>
        <v>0</v>
      </c>
      <c r="F12437" s="12">
        <f>+IF(Tabla1[[#This Row],[2024%]]&gt;Tabla1[[#This Row],[2023%]],1,0)</f>
        <v>0</v>
      </c>
    </row>
    <row r="12438" spans="1:6">
      <c r="A12438" s="2" t="s">
        <v>12438</v>
      </c>
      <c r="C12438" s="10">
        <f>+Tabla1[[#This Row],[2023]]/SUM(Tabla1[2023])</f>
        <v>0</v>
      </c>
      <c r="D12438" s="6">
        <v>3262.77</v>
      </c>
      <c r="E12438" s="8">
        <f>+Tabla1[[#This Row],[2024]]/SUM(Tabla1[2024])</f>
        <v>7.8877219322424838E-7</v>
      </c>
      <c r="F12438" s="12">
        <f>+IF(Tabla1[[#This Row],[2024%]]&gt;Tabla1[[#This Row],[2023%]],1,0)</f>
        <v>1</v>
      </c>
    </row>
    <row r="12439" spans="1:6">
      <c r="A12439" s="2" t="s">
        <v>12439</v>
      </c>
      <c r="B12439" s="6">
        <v>3262.4</v>
      </c>
      <c r="C12439" s="10">
        <f>+Tabla1[[#This Row],[2023]]/SUM(Tabla1[2023])</f>
        <v>8.7440559433564328E-7</v>
      </c>
      <c r="E12439" s="8">
        <f>+Tabla1[[#This Row],[2024]]/SUM(Tabla1[2024])</f>
        <v>0</v>
      </c>
      <c r="F12439" s="12">
        <f>+IF(Tabla1[[#This Row],[2024%]]&gt;Tabla1[[#This Row],[2023%]],1,0)</f>
        <v>0</v>
      </c>
    </row>
    <row r="12440" spans="1:6">
      <c r="A12440" s="2" t="s">
        <v>12440</v>
      </c>
      <c r="C12440" s="10">
        <f>+Tabla1[[#This Row],[2023]]/SUM(Tabla1[2023])</f>
        <v>0</v>
      </c>
      <c r="D12440" s="6">
        <v>3262.2599999999998</v>
      </c>
      <c r="E12440" s="8">
        <f>+Tabla1[[#This Row],[2024]]/SUM(Tabla1[2024])</f>
        <v>7.8864890110787345E-7</v>
      </c>
      <c r="F12440" s="12">
        <f>+IF(Tabla1[[#This Row],[2024%]]&gt;Tabla1[[#This Row],[2023%]],1,0)</f>
        <v>1</v>
      </c>
    </row>
    <row r="12441" spans="1:6">
      <c r="A12441" s="2" t="s">
        <v>12441</v>
      </c>
      <c r="C12441" s="10">
        <f>+Tabla1[[#This Row],[2023]]/SUM(Tabla1[2023])</f>
        <v>0</v>
      </c>
      <c r="D12441" s="6">
        <v>3262.13</v>
      </c>
      <c r="E12441" s="8">
        <f>+Tabla1[[#This Row],[2024]]/SUM(Tabla1[2024])</f>
        <v>7.8861747370566031E-7</v>
      </c>
      <c r="F12441" s="12">
        <f>+IF(Tabla1[[#This Row],[2024%]]&gt;Tabla1[[#This Row],[2023%]],1,0)</f>
        <v>1</v>
      </c>
    </row>
    <row r="12442" spans="1:6">
      <c r="A12442" s="2" t="s">
        <v>12442</v>
      </c>
      <c r="C12442" s="10">
        <f>+Tabla1[[#This Row],[2023]]/SUM(Tabla1[2023])</f>
        <v>0</v>
      </c>
      <c r="D12442" s="6">
        <v>3261.17</v>
      </c>
      <c r="E12442" s="8">
        <f>+Tabla1[[#This Row],[2024]]/SUM(Tabla1[2024])</f>
        <v>7.8838539442777832E-7</v>
      </c>
      <c r="F12442" s="12">
        <f>+IF(Tabla1[[#This Row],[2024%]]&gt;Tabla1[[#This Row],[2023%]],1,0)</f>
        <v>1</v>
      </c>
    </row>
    <row r="12443" spans="1:6">
      <c r="A12443" s="2" t="s">
        <v>12443</v>
      </c>
      <c r="B12443" s="6">
        <v>3258.8</v>
      </c>
      <c r="C12443" s="10">
        <f>+Tabla1[[#This Row],[2023]]/SUM(Tabla1[2023])</f>
        <v>8.7344070341496888E-7</v>
      </c>
      <c r="E12443" s="8">
        <f>+Tabla1[[#This Row],[2024]]/SUM(Tabla1[2024])</f>
        <v>0</v>
      </c>
      <c r="F12443" s="12">
        <f>+IF(Tabla1[[#This Row],[2024%]]&gt;Tabla1[[#This Row],[2023%]],1,0)</f>
        <v>0</v>
      </c>
    </row>
    <row r="12444" spans="1:6">
      <c r="A12444" s="2" t="s">
        <v>12444</v>
      </c>
      <c r="C12444" s="10">
        <f>+Tabla1[[#This Row],[2023]]/SUM(Tabla1[2023])</f>
        <v>0</v>
      </c>
      <c r="D12444" s="6">
        <v>3257.68</v>
      </c>
      <c r="E12444" s="8">
        <f>+Tabla1[[#This Row],[2024]]/SUM(Tabla1[2024])</f>
        <v>7.8754168955297774E-7</v>
      </c>
      <c r="F12444" s="12">
        <f>+IF(Tabla1[[#This Row],[2024%]]&gt;Tabla1[[#This Row],[2023%]],1,0)</f>
        <v>1</v>
      </c>
    </row>
    <row r="12445" spans="1:6">
      <c r="A12445" s="2" t="s">
        <v>12445</v>
      </c>
      <c r="B12445" s="6">
        <v>3257.55</v>
      </c>
      <c r="C12445" s="10">
        <f>+Tabla1[[#This Row],[2023]]/SUM(Tabla1[2023])</f>
        <v>8.7310567184529026E-7</v>
      </c>
      <c r="E12445" s="8">
        <f>+Tabla1[[#This Row],[2024]]/SUM(Tabla1[2024])</f>
        <v>0</v>
      </c>
      <c r="F12445" s="12">
        <f>+IF(Tabla1[[#This Row],[2024%]]&gt;Tabla1[[#This Row],[2023%]],1,0)</f>
        <v>0</v>
      </c>
    </row>
    <row r="12446" spans="1:6">
      <c r="A12446" s="2" t="s">
        <v>12446</v>
      </c>
      <c r="B12446" s="6">
        <v>3252.27</v>
      </c>
      <c r="C12446" s="10">
        <f>+Tabla1[[#This Row],[2023]]/SUM(Tabla1[2023])</f>
        <v>8.7169049849496772E-7</v>
      </c>
      <c r="E12446" s="8">
        <f>+Tabla1[[#This Row],[2024]]/SUM(Tabla1[2024])</f>
        <v>0</v>
      </c>
      <c r="F12446" s="12">
        <f>+IF(Tabla1[[#This Row],[2024%]]&gt;Tabla1[[#This Row],[2023%]],1,0)</f>
        <v>0</v>
      </c>
    </row>
    <row r="12447" spans="1:6">
      <c r="A12447" s="2" t="s">
        <v>12447</v>
      </c>
      <c r="C12447" s="10">
        <f>+Tabla1[[#This Row],[2023]]/SUM(Tabla1[2023])</f>
        <v>0</v>
      </c>
      <c r="D12447" s="6">
        <v>3251.8</v>
      </c>
      <c r="E12447" s="8">
        <f>+Tabla1[[#This Row],[2024]]/SUM(Tabla1[2024])</f>
        <v>7.8612020397595019E-7</v>
      </c>
      <c r="F12447" s="12">
        <f>+IF(Tabla1[[#This Row],[2024%]]&gt;Tabla1[[#This Row],[2023%]],1,0)</f>
        <v>1</v>
      </c>
    </row>
    <row r="12448" spans="1:6">
      <c r="A12448" s="2" t="s">
        <v>12448</v>
      </c>
      <c r="B12448" s="6">
        <v>3250.63</v>
      </c>
      <c r="C12448" s="10">
        <f>+Tabla1[[#This Row],[2023]]/SUM(Tabla1[2023])</f>
        <v>8.7125093707554934E-7</v>
      </c>
      <c r="E12448" s="8">
        <f>+Tabla1[[#This Row],[2024]]/SUM(Tabla1[2024])</f>
        <v>0</v>
      </c>
      <c r="F12448" s="12">
        <f>+IF(Tabla1[[#This Row],[2024%]]&gt;Tabla1[[#This Row],[2023%]],1,0)</f>
        <v>0</v>
      </c>
    </row>
    <row r="12449" spans="1:6">
      <c r="A12449" s="2" t="s">
        <v>12449</v>
      </c>
      <c r="B12449" s="6">
        <v>3250.16</v>
      </c>
      <c r="C12449" s="10">
        <f>+Tabla1[[#This Row],[2023]]/SUM(Tabla1[2023])</f>
        <v>8.7112496520535016E-7</v>
      </c>
      <c r="E12449" s="8">
        <f>+Tabla1[[#This Row],[2024]]/SUM(Tabla1[2024])</f>
        <v>0</v>
      </c>
      <c r="F12449" s="12">
        <f>+IF(Tabla1[[#This Row],[2024%]]&gt;Tabla1[[#This Row],[2023%]],1,0)</f>
        <v>0</v>
      </c>
    </row>
    <row r="12450" spans="1:6">
      <c r="A12450" s="2" t="s">
        <v>12450</v>
      </c>
      <c r="C12450" s="10">
        <f>+Tabla1[[#This Row],[2023]]/SUM(Tabla1[2023])</f>
        <v>0</v>
      </c>
      <c r="D12450" s="6">
        <v>3249.3</v>
      </c>
      <c r="E12450" s="8">
        <f>+Tabla1[[#This Row],[2024]]/SUM(Tabla1[2024])</f>
        <v>7.8551583085646569E-7</v>
      </c>
      <c r="F12450" s="12">
        <f>+IF(Tabla1[[#This Row],[2024%]]&gt;Tabla1[[#This Row],[2023%]],1,0)</f>
        <v>1</v>
      </c>
    </row>
    <row r="12451" spans="1:6">
      <c r="A12451" s="2" t="s">
        <v>12451</v>
      </c>
      <c r="B12451" s="6">
        <v>3247.98</v>
      </c>
      <c r="C12451" s="10">
        <f>+Tabla1[[#This Row],[2023]]/SUM(Tabla1[2023])</f>
        <v>8.7054067014783066E-7</v>
      </c>
      <c r="E12451" s="8">
        <f>+Tabla1[[#This Row],[2024]]/SUM(Tabla1[2024])</f>
        <v>0</v>
      </c>
      <c r="F12451" s="12">
        <f>+IF(Tabla1[[#This Row],[2024%]]&gt;Tabla1[[#This Row],[2023%]],1,0)</f>
        <v>0</v>
      </c>
    </row>
    <row r="12452" spans="1:6">
      <c r="A12452" s="2" t="s">
        <v>12452</v>
      </c>
      <c r="B12452" s="6">
        <v>3247</v>
      </c>
      <c r="C12452" s="10">
        <f>+Tabla1[[#This Row],[2023]]/SUM(Tabla1[2023])</f>
        <v>8.7027800539720255E-7</v>
      </c>
      <c r="E12452" s="8">
        <f>+Tabla1[[#This Row],[2024]]/SUM(Tabla1[2024])</f>
        <v>0</v>
      </c>
      <c r="F12452" s="12">
        <f>+IF(Tabla1[[#This Row],[2024%]]&gt;Tabla1[[#This Row],[2023%]],1,0)</f>
        <v>0</v>
      </c>
    </row>
    <row r="12453" spans="1:6">
      <c r="A12453" s="2" t="s">
        <v>12453</v>
      </c>
      <c r="B12453" s="6">
        <v>3245.71</v>
      </c>
      <c r="C12453" s="10">
        <f>+Tabla1[[#This Row],[2023]]/SUM(Tabla1[2023])</f>
        <v>8.6993225281729428E-7</v>
      </c>
      <c r="E12453" s="8">
        <f>+Tabla1[[#This Row],[2024]]/SUM(Tabla1[2024])</f>
        <v>0</v>
      </c>
      <c r="F12453" s="12">
        <f>+IF(Tabla1[[#This Row],[2024%]]&gt;Tabla1[[#This Row],[2023%]],1,0)</f>
        <v>0</v>
      </c>
    </row>
    <row r="12454" spans="1:6">
      <c r="A12454" s="2" t="s">
        <v>12454</v>
      </c>
      <c r="B12454" s="6">
        <v>1503.5099999999998</v>
      </c>
      <c r="C12454" s="10">
        <f>+Tabla1[[#This Row],[2023]]/SUM(Tabla1[2023])</f>
        <v>4.0297865226201043E-7</v>
      </c>
      <c r="D12454" s="6">
        <v>1738.62</v>
      </c>
      <c r="E12454" s="8">
        <f>+Tabla1[[#This Row],[2024]]/SUM(Tabla1[2024])</f>
        <v>4.2031007719929467E-7</v>
      </c>
      <c r="F12454" s="12">
        <f>+IF(Tabla1[[#This Row],[2024%]]&gt;Tabla1[[#This Row],[2023%]],1,0)</f>
        <v>1</v>
      </c>
    </row>
    <row r="12455" spans="1:6">
      <c r="A12455" s="2" t="s">
        <v>12455</v>
      </c>
      <c r="B12455" s="6">
        <v>3241.59</v>
      </c>
      <c r="C12455" s="10">
        <f>+Tabla1[[#This Row],[2023]]/SUM(Tabla1[2023])</f>
        <v>8.6882798876363349E-7</v>
      </c>
      <c r="E12455" s="8">
        <f>+Tabla1[[#This Row],[2024]]/SUM(Tabla1[2024])</f>
        <v>0</v>
      </c>
      <c r="F12455" s="12">
        <f>+IF(Tabla1[[#This Row],[2024%]]&gt;Tabla1[[#This Row],[2023%]],1,0)</f>
        <v>0</v>
      </c>
    </row>
    <row r="12456" spans="1:6">
      <c r="A12456" s="2" t="s">
        <v>12456</v>
      </c>
      <c r="B12456" s="6">
        <v>3239.79</v>
      </c>
      <c r="C12456" s="10">
        <f>+Tabla1[[#This Row],[2023]]/SUM(Tabla1[2023])</f>
        <v>8.6834554330329629E-7</v>
      </c>
      <c r="E12456" s="8">
        <f>+Tabla1[[#This Row],[2024]]/SUM(Tabla1[2024])</f>
        <v>0</v>
      </c>
      <c r="F12456" s="12">
        <f>+IF(Tabla1[[#This Row],[2024%]]&gt;Tabla1[[#This Row],[2023%]],1,0)</f>
        <v>0</v>
      </c>
    </row>
    <row r="12457" spans="1:6">
      <c r="A12457" s="2" t="s">
        <v>12457</v>
      </c>
      <c r="B12457" s="6">
        <v>3239.32</v>
      </c>
      <c r="C12457" s="10">
        <f>+Tabla1[[#This Row],[2023]]/SUM(Tabla1[2023])</f>
        <v>8.6821957143309711E-7</v>
      </c>
      <c r="E12457" s="8">
        <f>+Tabla1[[#This Row],[2024]]/SUM(Tabla1[2024])</f>
        <v>0</v>
      </c>
      <c r="F12457" s="12">
        <f>+IF(Tabla1[[#This Row],[2024%]]&gt;Tabla1[[#This Row],[2023%]],1,0)</f>
        <v>0</v>
      </c>
    </row>
    <row r="12458" spans="1:6">
      <c r="A12458" s="2" t="s">
        <v>12458</v>
      </c>
      <c r="C12458" s="10">
        <f>+Tabla1[[#This Row],[2023]]/SUM(Tabla1[2023])</f>
        <v>0</v>
      </c>
      <c r="D12458" s="6">
        <v>3236.9700000000003</v>
      </c>
      <c r="E12458" s="8">
        <f>+Tabla1[[#This Row],[2024]]/SUM(Tabla1[2024])</f>
        <v>7.8253506263116782E-7</v>
      </c>
      <c r="F12458" s="12">
        <f>+IF(Tabla1[[#This Row],[2024%]]&gt;Tabla1[[#This Row],[2023%]],1,0)</f>
        <v>1</v>
      </c>
    </row>
    <row r="12459" spans="1:6">
      <c r="A12459" s="2" t="s">
        <v>12459</v>
      </c>
      <c r="C12459" s="10">
        <f>+Tabla1[[#This Row],[2023]]/SUM(Tabla1[2023])</f>
        <v>0</v>
      </c>
      <c r="D12459" s="6">
        <v>3236.57</v>
      </c>
      <c r="E12459" s="8">
        <f>+Tabla1[[#This Row],[2024]]/SUM(Tabla1[2024])</f>
        <v>7.8243836293205033E-7</v>
      </c>
      <c r="F12459" s="12">
        <f>+IF(Tabla1[[#This Row],[2024%]]&gt;Tabla1[[#This Row],[2023%]],1,0)</f>
        <v>1</v>
      </c>
    </row>
    <row r="12460" spans="1:6">
      <c r="A12460" s="2" t="s">
        <v>12460</v>
      </c>
      <c r="B12460" s="6">
        <v>823</v>
      </c>
      <c r="C12460" s="10">
        <f>+Tabla1[[#This Row],[2023]]/SUM(Tabla1[2023])</f>
        <v>2.2058478547640831E-7</v>
      </c>
      <c r="D12460" s="6">
        <v>2413.3000000000002</v>
      </c>
      <c r="E12460" s="8">
        <f>+Tabla1[[#This Row],[2024]]/SUM(Tabla1[2024])</f>
        <v>5.8341345970083052E-7</v>
      </c>
      <c r="F12460" s="12">
        <f>+IF(Tabla1[[#This Row],[2024%]]&gt;Tabla1[[#This Row],[2023%]],1,0)</f>
        <v>1</v>
      </c>
    </row>
    <row r="12461" spans="1:6">
      <c r="A12461" s="2" t="s">
        <v>12461</v>
      </c>
      <c r="C12461" s="10">
        <f>+Tabla1[[#This Row],[2023]]/SUM(Tabla1[2023])</f>
        <v>0</v>
      </c>
      <c r="D12461" s="6">
        <v>3236.07</v>
      </c>
      <c r="E12461" s="8">
        <f>+Tabla1[[#This Row],[2024]]/SUM(Tabla1[2024])</f>
        <v>7.8231748830815337E-7</v>
      </c>
      <c r="F12461" s="12">
        <f>+IF(Tabla1[[#This Row],[2024%]]&gt;Tabla1[[#This Row],[2023%]],1,0)</f>
        <v>1</v>
      </c>
    </row>
    <row r="12462" spans="1:6">
      <c r="A12462" s="2" t="s">
        <v>12462</v>
      </c>
      <c r="B12462" s="6">
        <v>3234.96</v>
      </c>
      <c r="C12462" s="10">
        <f>+Tabla1[[#This Row],[2023]]/SUM(Tabla1[2023])</f>
        <v>8.670509813180581E-7</v>
      </c>
      <c r="E12462" s="8">
        <f>+Tabla1[[#This Row],[2024]]/SUM(Tabla1[2024])</f>
        <v>0</v>
      </c>
      <c r="F12462" s="12">
        <f>+IF(Tabla1[[#This Row],[2024%]]&gt;Tabla1[[#This Row],[2023%]],1,0)</f>
        <v>0</v>
      </c>
    </row>
    <row r="12463" spans="1:6">
      <c r="A12463" s="2" t="s">
        <v>12463</v>
      </c>
      <c r="C12463" s="10">
        <f>+Tabla1[[#This Row],[2023]]/SUM(Tabla1[2023])</f>
        <v>0</v>
      </c>
      <c r="D12463" s="6">
        <v>3234.9</v>
      </c>
      <c r="E12463" s="8">
        <f>+Tabla1[[#This Row],[2024]]/SUM(Tabla1[2024])</f>
        <v>7.8203464168823457E-7</v>
      </c>
      <c r="F12463" s="12">
        <f>+IF(Tabla1[[#This Row],[2024%]]&gt;Tabla1[[#This Row],[2023%]],1,0)</f>
        <v>1</v>
      </c>
    </row>
    <row r="12464" spans="1:6">
      <c r="A12464" s="2" t="s">
        <v>12464</v>
      </c>
      <c r="C12464" s="10">
        <f>+Tabla1[[#This Row],[2023]]/SUM(Tabla1[2023])</f>
        <v>0</v>
      </c>
      <c r="D12464" s="6">
        <v>3234.8</v>
      </c>
      <c r="E12464" s="8">
        <f>+Tabla1[[#This Row],[2024]]/SUM(Tabla1[2024])</f>
        <v>7.820104667634552E-7</v>
      </c>
      <c r="F12464" s="12">
        <f>+IF(Tabla1[[#This Row],[2024%]]&gt;Tabla1[[#This Row],[2023%]],1,0)</f>
        <v>1</v>
      </c>
    </row>
    <row r="12465" spans="1:6">
      <c r="A12465" s="2" t="s">
        <v>12465</v>
      </c>
      <c r="C12465" s="10">
        <f>+Tabla1[[#This Row],[2023]]/SUM(Tabla1[2023])</f>
        <v>0</v>
      </c>
      <c r="D12465" s="6">
        <v>3231</v>
      </c>
      <c r="E12465" s="8">
        <f>+Tabla1[[#This Row],[2024]]/SUM(Tabla1[2024])</f>
        <v>7.8109181962183865E-7</v>
      </c>
      <c r="F12465" s="12">
        <f>+IF(Tabla1[[#This Row],[2024%]]&gt;Tabla1[[#This Row],[2023%]],1,0)</f>
        <v>1</v>
      </c>
    </row>
    <row r="12466" spans="1:6">
      <c r="A12466" s="2" t="s">
        <v>12466</v>
      </c>
      <c r="C12466" s="10">
        <f>+Tabla1[[#This Row],[2023]]/SUM(Tabla1[2023])</f>
        <v>0</v>
      </c>
      <c r="D12466" s="6">
        <v>3230.54</v>
      </c>
      <c r="E12466" s="8">
        <f>+Tabla1[[#This Row],[2024]]/SUM(Tabla1[2024])</f>
        <v>7.8098061496785351E-7</v>
      </c>
      <c r="F12466" s="12">
        <f>+IF(Tabla1[[#This Row],[2024%]]&gt;Tabla1[[#This Row],[2023%]],1,0)</f>
        <v>1</v>
      </c>
    </row>
    <row r="12467" spans="1:6">
      <c r="A12467" s="2" t="s">
        <v>12467</v>
      </c>
      <c r="C12467" s="10">
        <f>+Tabla1[[#This Row],[2023]]/SUM(Tabla1[2023])</f>
        <v>0</v>
      </c>
      <c r="D12467" s="6">
        <v>3228.44</v>
      </c>
      <c r="E12467" s="8">
        <f>+Tabla1[[#This Row],[2024]]/SUM(Tabla1[2024])</f>
        <v>7.804729415474865E-7</v>
      </c>
      <c r="F12467" s="12">
        <f>+IF(Tabla1[[#This Row],[2024%]]&gt;Tabla1[[#This Row],[2023%]],1,0)</f>
        <v>1</v>
      </c>
    </row>
    <row r="12468" spans="1:6">
      <c r="A12468" s="2" t="s">
        <v>12468</v>
      </c>
      <c r="B12468" s="6">
        <v>3226.81</v>
      </c>
      <c r="C12468" s="10">
        <f>+Tabla1[[#This Row],[2023]]/SUM(Tabla1[2023])</f>
        <v>8.6486657548375339E-7</v>
      </c>
      <c r="E12468" s="8">
        <f>+Tabla1[[#This Row],[2024]]/SUM(Tabla1[2024])</f>
        <v>0</v>
      </c>
      <c r="F12468" s="12">
        <f>+IF(Tabla1[[#This Row],[2024%]]&gt;Tabla1[[#This Row],[2023%]],1,0)</f>
        <v>0</v>
      </c>
    </row>
    <row r="12469" spans="1:6">
      <c r="A12469" s="2" t="s">
        <v>12469</v>
      </c>
      <c r="C12469" s="10">
        <f>+Tabla1[[#This Row],[2023]]/SUM(Tabla1[2023])</f>
        <v>0</v>
      </c>
      <c r="D12469" s="6">
        <v>3225.7699999999995</v>
      </c>
      <c r="E12469" s="8">
        <f>+Tabla1[[#This Row],[2024]]/SUM(Tabla1[2024])</f>
        <v>7.798274710558768E-7</v>
      </c>
      <c r="F12469" s="12">
        <f>+IF(Tabla1[[#This Row],[2024%]]&gt;Tabla1[[#This Row],[2023%]],1,0)</f>
        <v>1</v>
      </c>
    </row>
    <row r="12470" spans="1:6">
      <c r="A12470" s="2" t="s">
        <v>12470</v>
      </c>
      <c r="B12470" s="6">
        <v>536.29</v>
      </c>
      <c r="C12470" s="10">
        <f>+Tabla1[[#This Row],[2023]]/SUM(Tabla1[2023])</f>
        <v>1.4373926440236087E-7</v>
      </c>
      <c r="D12470" s="6">
        <v>2687.86</v>
      </c>
      <c r="E12470" s="8">
        <f>+Tabla1[[#This Row],[2024]]/SUM(Tabla1[2024])</f>
        <v>6.497881331751022E-7</v>
      </c>
      <c r="F12470" s="12">
        <f>+IF(Tabla1[[#This Row],[2024%]]&gt;Tabla1[[#This Row],[2023%]],1,0)</f>
        <v>1</v>
      </c>
    </row>
    <row r="12471" spans="1:6">
      <c r="A12471" s="2" t="s">
        <v>12471</v>
      </c>
      <c r="B12471" s="6">
        <v>3223.0899999999997</v>
      </c>
      <c r="C12471" s="10">
        <f>+Tabla1[[#This Row],[2023]]/SUM(Tabla1[2023])</f>
        <v>8.6386952153238972E-7</v>
      </c>
      <c r="E12471" s="8">
        <f>+Tabla1[[#This Row],[2024]]/SUM(Tabla1[2024])</f>
        <v>0</v>
      </c>
      <c r="F12471" s="12">
        <f>+IF(Tabla1[[#This Row],[2024%]]&gt;Tabla1[[#This Row],[2023%]],1,0)</f>
        <v>0</v>
      </c>
    </row>
    <row r="12472" spans="1:6">
      <c r="A12472" s="2" t="s">
        <v>12472</v>
      </c>
      <c r="B12472" s="6">
        <v>1069.53</v>
      </c>
      <c r="C12472" s="10">
        <f>+Tabla1[[#This Row],[2023]]/SUM(Tabla1[2023])</f>
        <v>2.8666105177470592E-7</v>
      </c>
      <c r="D12472" s="6">
        <v>2152.84</v>
      </c>
      <c r="E12472" s="8">
        <f>+Tabla1[[#This Row],[2024]]/SUM(Tabla1[2024])</f>
        <v>5.2044745062045163E-7</v>
      </c>
      <c r="F12472" s="12">
        <f>+IF(Tabla1[[#This Row],[2024%]]&gt;Tabla1[[#This Row],[2023%]],1,0)</f>
        <v>1</v>
      </c>
    </row>
    <row r="12473" spans="1:6">
      <c r="A12473" s="2" t="s">
        <v>12473</v>
      </c>
      <c r="C12473" s="10">
        <f>+Tabla1[[#This Row],[2023]]/SUM(Tabla1[2023])</f>
        <v>0</v>
      </c>
      <c r="D12473" s="6">
        <v>3220.98</v>
      </c>
      <c r="E12473" s="8">
        <f>+Tabla1[[#This Row],[2024]]/SUM(Tabla1[2024])</f>
        <v>7.786694921589446E-7</v>
      </c>
      <c r="F12473" s="12">
        <f>+IF(Tabla1[[#This Row],[2024%]]&gt;Tabla1[[#This Row],[2023%]],1,0)</f>
        <v>1</v>
      </c>
    </row>
    <row r="12474" spans="1:6">
      <c r="A12474" s="2" t="s">
        <v>12474</v>
      </c>
      <c r="C12474" s="10">
        <f>+Tabla1[[#This Row],[2023]]/SUM(Tabla1[2023])</f>
        <v>0</v>
      </c>
      <c r="D12474" s="6">
        <v>3219.9</v>
      </c>
      <c r="E12474" s="8">
        <f>+Tabla1[[#This Row],[2024]]/SUM(Tabla1[2024])</f>
        <v>7.7840840297132722E-7</v>
      </c>
      <c r="F12474" s="12">
        <f>+IF(Tabla1[[#This Row],[2024%]]&gt;Tabla1[[#This Row],[2023%]],1,0)</f>
        <v>1</v>
      </c>
    </row>
    <row r="12475" spans="1:6">
      <c r="A12475" s="2" t="s">
        <v>12475</v>
      </c>
      <c r="C12475" s="10">
        <f>+Tabla1[[#This Row],[2023]]/SUM(Tabla1[2023])</f>
        <v>0</v>
      </c>
      <c r="D12475" s="6">
        <v>3219.7200000000003</v>
      </c>
      <c r="E12475" s="8">
        <f>+Tabla1[[#This Row],[2024]]/SUM(Tabla1[2024])</f>
        <v>7.7836488810672439E-7</v>
      </c>
      <c r="F12475" s="12">
        <f>+IF(Tabla1[[#This Row],[2024%]]&gt;Tabla1[[#This Row],[2023%]],1,0)</f>
        <v>1</v>
      </c>
    </row>
    <row r="12476" spans="1:6">
      <c r="A12476" s="2" t="s">
        <v>12476</v>
      </c>
      <c r="B12476" s="6">
        <v>3217.69</v>
      </c>
      <c r="C12476" s="10">
        <f>+Tabla1[[#This Row],[2023]]/SUM(Tabla1[2023])</f>
        <v>8.6242218515137813E-7</v>
      </c>
      <c r="E12476" s="8">
        <f>+Tabla1[[#This Row],[2024]]/SUM(Tabla1[2024])</f>
        <v>0</v>
      </c>
      <c r="F12476" s="12">
        <f>+IF(Tabla1[[#This Row],[2024%]]&gt;Tabla1[[#This Row],[2023%]],1,0)</f>
        <v>0</v>
      </c>
    </row>
    <row r="12477" spans="1:6">
      <c r="A12477" s="2" t="s">
        <v>12477</v>
      </c>
      <c r="C12477" s="10">
        <f>+Tabla1[[#This Row],[2023]]/SUM(Tabla1[2023])</f>
        <v>0</v>
      </c>
      <c r="D12477" s="6">
        <v>3217.49</v>
      </c>
      <c r="E12477" s="8">
        <f>+Tabla1[[#This Row],[2024]]/SUM(Tabla1[2024])</f>
        <v>7.7782578728414402E-7</v>
      </c>
      <c r="F12477" s="12">
        <f>+IF(Tabla1[[#This Row],[2024%]]&gt;Tabla1[[#This Row],[2023%]],1,0)</f>
        <v>1</v>
      </c>
    </row>
    <row r="12478" spans="1:6">
      <c r="A12478" s="2" t="s">
        <v>12478</v>
      </c>
      <c r="C12478" s="10">
        <f>+Tabla1[[#This Row],[2023]]/SUM(Tabla1[2023])</f>
        <v>0</v>
      </c>
      <c r="D12478" s="6">
        <v>3217.31</v>
      </c>
      <c r="E12478" s="8">
        <f>+Tabla1[[#This Row],[2024]]/SUM(Tabla1[2024])</f>
        <v>7.7778227241954119E-7</v>
      </c>
      <c r="F12478" s="12">
        <f>+IF(Tabla1[[#This Row],[2024%]]&gt;Tabla1[[#This Row],[2023%]],1,0)</f>
        <v>1</v>
      </c>
    </row>
    <row r="12479" spans="1:6">
      <c r="A12479" s="2" t="s">
        <v>12479</v>
      </c>
      <c r="B12479" s="6">
        <v>3215.4</v>
      </c>
      <c r="C12479" s="10">
        <f>+Tabla1[[#This Row],[2023]]/SUM(Tabla1[2023])</f>
        <v>8.6180840731572693E-7</v>
      </c>
      <c r="E12479" s="8">
        <f>+Tabla1[[#This Row],[2024]]/SUM(Tabla1[2024])</f>
        <v>0</v>
      </c>
      <c r="F12479" s="12">
        <f>+IF(Tabla1[[#This Row],[2024%]]&gt;Tabla1[[#This Row],[2023%]],1,0)</f>
        <v>0</v>
      </c>
    </row>
    <row r="12480" spans="1:6">
      <c r="A12480" s="2" t="s">
        <v>12480</v>
      </c>
      <c r="C12480" s="10">
        <f>+Tabla1[[#This Row],[2023]]/SUM(Tabla1[2023])</f>
        <v>0</v>
      </c>
      <c r="D12480" s="6">
        <v>3212.68</v>
      </c>
      <c r="E12480" s="8">
        <f>+Tabla1[[#This Row],[2024]]/SUM(Tabla1[2024])</f>
        <v>7.7666297340225579E-7</v>
      </c>
      <c r="F12480" s="12">
        <f>+IF(Tabla1[[#This Row],[2024%]]&gt;Tabla1[[#This Row],[2023%]],1,0)</f>
        <v>1</v>
      </c>
    </row>
    <row r="12481" spans="1:6">
      <c r="A12481" s="2" t="s">
        <v>12481</v>
      </c>
      <c r="C12481" s="10">
        <f>+Tabla1[[#This Row],[2023]]/SUM(Tabla1[2023])</f>
        <v>0</v>
      </c>
      <c r="D12481" s="6">
        <v>3212.27</v>
      </c>
      <c r="E12481" s="8">
        <f>+Tabla1[[#This Row],[2024]]/SUM(Tabla1[2024])</f>
        <v>7.7656385621066035E-7</v>
      </c>
      <c r="F12481" s="12">
        <f>+IF(Tabla1[[#This Row],[2024%]]&gt;Tabla1[[#This Row],[2023%]],1,0)</f>
        <v>1</v>
      </c>
    </row>
    <row r="12482" spans="1:6">
      <c r="A12482" s="2" t="s">
        <v>12482</v>
      </c>
      <c r="B12482" s="6">
        <v>3208.96</v>
      </c>
      <c r="C12482" s="10">
        <f>+Tabla1[[#This Row],[2023]]/SUM(Tabla1[2023])</f>
        <v>8.6008232466874265E-7</v>
      </c>
      <c r="E12482" s="8">
        <f>+Tabla1[[#This Row],[2024]]/SUM(Tabla1[2024])</f>
        <v>0</v>
      </c>
      <c r="F12482" s="12">
        <f>+IF(Tabla1[[#This Row],[2024%]]&gt;Tabla1[[#This Row],[2023%]],1,0)</f>
        <v>0</v>
      </c>
    </row>
    <row r="12483" spans="1:6">
      <c r="A12483" s="2" t="s">
        <v>12483</v>
      </c>
      <c r="B12483" s="6">
        <v>3208.48</v>
      </c>
      <c r="C12483" s="10">
        <f>+Tabla1[[#This Row],[2023]]/SUM(Tabla1[2023])</f>
        <v>8.59953672545986E-7</v>
      </c>
      <c r="E12483" s="8">
        <f>+Tabla1[[#This Row],[2024]]/SUM(Tabla1[2024])</f>
        <v>0</v>
      </c>
      <c r="F12483" s="12">
        <f>+IF(Tabla1[[#This Row],[2024%]]&gt;Tabla1[[#This Row],[2023%]],1,0)</f>
        <v>0</v>
      </c>
    </row>
    <row r="12484" spans="1:6">
      <c r="A12484" s="2" t="s">
        <v>12484</v>
      </c>
      <c r="B12484" s="6">
        <v>3206.4</v>
      </c>
      <c r="C12484" s="10">
        <f>+Tabla1[[#This Row],[2023]]/SUM(Tabla1[2023])</f>
        <v>8.5939618001404083E-7</v>
      </c>
      <c r="E12484" s="8">
        <f>+Tabla1[[#This Row],[2024]]/SUM(Tabla1[2024])</f>
        <v>0</v>
      </c>
      <c r="F12484" s="12">
        <f>+IF(Tabla1[[#This Row],[2024%]]&gt;Tabla1[[#This Row],[2023%]],1,0)</f>
        <v>0</v>
      </c>
    </row>
    <row r="12485" spans="1:6">
      <c r="A12485" s="2" t="s">
        <v>12485</v>
      </c>
      <c r="C12485" s="10">
        <f>+Tabla1[[#This Row],[2023]]/SUM(Tabla1[2023])</f>
        <v>0</v>
      </c>
      <c r="D12485" s="6">
        <v>3206</v>
      </c>
      <c r="E12485" s="8">
        <f>+Tabla1[[#This Row],[2024]]/SUM(Tabla1[2024])</f>
        <v>7.7504808842699306E-7</v>
      </c>
      <c r="F12485" s="12">
        <f>+IF(Tabla1[[#This Row],[2024%]]&gt;Tabla1[[#This Row],[2023%]],1,0)</f>
        <v>1</v>
      </c>
    </row>
    <row r="12486" spans="1:6">
      <c r="A12486" s="2" t="s">
        <v>12486</v>
      </c>
      <c r="C12486" s="10">
        <f>+Tabla1[[#This Row],[2023]]/SUM(Tabla1[2023])</f>
        <v>0</v>
      </c>
      <c r="D12486" s="6">
        <v>3204.07</v>
      </c>
      <c r="E12486" s="8">
        <f>+Tabla1[[#This Row],[2024]]/SUM(Tabla1[2024])</f>
        <v>7.7458151237875102E-7</v>
      </c>
      <c r="F12486" s="12">
        <f>+IF(Tabla1[[#This Row],[2024%]]&gt;Tabla1[[#This Row],[2023%]],1,0)</f>
        <v>1</v>
      </c>
    </row>
    <row r="12487" spans="1:6">
      <c r="A12487" s="2" t="s">
        <v>12487</v>
      </c>
      <c r="B12487" s="6">
        <v>3203.39</v>
      </c>
      <c r="C12487" s="10">
        <f>+Tabla1[[#This Row],[2023]]/SUM(Tabla1[2023])</f>
        <v>8.5858942399425456E-7</v>
      </c>
      <c r="E12487" s="8">
        <f>+Tabla1[[#This Row],[2024]]/SUM(Tabla1[2024])</f>
        <v>0</v>
      </c>
      <c r="F12487" s="12">
        <f>+IF(Tabla1[[#This Row],[2024%]]&gt;Tabla1[[#This Row],[2023%]],1,0)</f>
        <v>0</v>
      </c>
    </row>
    <row r="12488" spans="1:6">
      <c r="A12488" s="2" t="s">
        <v>12488</v>
      </c>
      <c r="B12488" s="6">
        <v>3202.57</v>
      </c>
      <c r="C12488" s="10">
        <f>+Tabla1[[#This Row],[2023]]/SUM(Tabla1[2023])</f>
        <v>8.5836964328454548E-7</v>
      </c>
      <c r="E12488" s="8">
        <f>+Tabla1[[#This Row],[2024]]/SUM(Tabla1[2024])</f>
        <v>0</v>
      </c>
      <c r="F12488" s="12">
        <f>+IF(Tabla1[[#This Row],[2024%]]&gt;Tabla1[[#This Row],[2023%]],1,0)</f>
        <v>0</v>
      </c>
    </row>
    <row r="12489" spans="1:6">
      <c r="A12489" s="2" t="s">
        <v>12489</v>
      </c>
      <c r="C12489" s="10">
        <f>+Tabla1[[#This Row],[2023]]/SUM(Tabla1[2023])</f>
        <v>0</v>
      </c>
      <c r="D12489" s="6">
        <v>3202.38</v>
      </c>
      <c r="E12489" s="8">
        <f>+Tabla1[[#This Row],[2024]]/SUM(Tabla1[2024])</f>
        <v>7.7417295614997944E-7</v>
      </c>
      <c r="F12489" s="12">
        <f>+IF(Tabla1[[#This Row],[2024%]]&gt;Tabla1[[#This Row],[2023%]],1,0)</f>
        <v>1</v>
      </c>
    </row>
    <row r="12490" spans="1:6">
      <c r="A12490" s="2" t="s">
        <v>12490</v>
      </c>
      <c r="C12490" s="10">
        <f>+Tabla1[[#This Row],[2023]]/SUM(Tabla1[2023])</f>
        <v>0</v>
      </c>
      <c r="D12490" s="6">
        <v>3200</v>
      </c>
      <c r="E12490" s="8">
        <f>+Tabla1[[#This Row],[2024]]/SUM(Tabla1[2024])</f>
        <v>7.7359759294023012E-7</v>
      </c>
      <c r="F12490" s="12">
        <f>+IF(Tabla1[[#This Row],[2024%]]&gt;Tabla1[[#This Row],[2023%]],1,0)</f>
        <v>1</v>
      </c>
    </row>
    <row r="12491" spans="1:6">
      <c r="A12491" s="2" t="s">
        <v>12491</v>
      </c>
      <c r="C12491" s="10">
        <f>+Tabla1[[#This Row],[2023]]/SUM(Tabla1[2023])</f>
        <v>0</v>
      </c>
      <c r="D12491" s="6">
        <v>3200</v>
      </c>
      <c r="E12491" s="8">
        <f>+Tabla1[[#This Row],[2024]]/SUM(Tabla1[2024])</f>
        <v>7.7359759294023012E-7</v>
      </c>
      <c r="F12491" s="12">
        <f>+IF(Tabla1[[#This Row],[2024%]]&gt;Tabla1[[#This Row],[2023%]],1,0)</f>
        <v>1</v>
      </c>
    </row>
    <row r="12492" spans="1:6">
      <c r="A12492" s="2" t="s">
        <v>12492</v>
      </c>
      <c r="B12492" s="6">
        <v>3195.58</v>
      </c>
      <c r="C12492" s="10">
        <f>+Tabla1[[#This Row],[2023]]/SUM(Tabla1[2023])</f>
        <v>8.5649614674690261E-7</v>
      </c>
      <c r="E12492" s="8">
        <f>+Tabla1[[#This Row],[2024]]/SUM(Tabla1[2024])</f>
        <v>0</v>
      </c>
      <c r="F12492" s="12">
        <f>+IF(Tabla1[[#This Row],[2024%]]&gt;Tabla1[[#This Row],[2023%]],1,0)</f>
        <v>0</v>
      </c>
    </row>
    <row r="12493" spans="1:6">
      <c r="A12493" s="2" t="s">
        <v>12493</v>
      </c>
      <c r="C12493" s="10">
        <f>+Tabla1[[#This Row],[2023]]/SUM(Tabla1[2023])</f>
        <v>0</v>
      </c>
      <c r="D12493" s="6">
        <v>3193.98</v>
      </c>
      <c r="E12493" s="8">
        <f>+Tabla1[[#This Row],[2024]]/SUM(Tabla1[2024])</f>
        <v>7.7214226246851137E-7</v>
      </c>
      <c r="F12493" s="12">
        <f>+IF(Tabla1[[#This Row],[2024%]]&gt;Tabla1[[#This Row],[2023%]],1,0)</f>
        <v>1</v>
      </c>
    </row>
    <row r="12494" spans="1:6">
      <c r="A12494" s="2" t="s">
        <v>12494</v>
      </c>
      <c r="C12494" s="10">
        <f>+Tabla1[[#This Row],[2023]]/SUM(Tabla1[2023])</f>
        <v>0</v>
      </c>
      <c r="D12494" s="6">
        <v>3193.9</v>
      </c>
      <c r="E12494" s="8">
        <f>+Tabla1[[#This Row],[2024]]/SUM(Tabla1[2024])</f>
        <v>7.7212292252868792E-7</v>
      </c>
      <c r="F12494" s="12">
        <f>+IF(Tabla1[[#This Row],[2024%]]&gt;Tabla1[[#This Row],[2023%]],1,0)</f>
        <v>1</v>
      </c>
    </row>
    <row r="12495" spans="1:6">
      <c r="A12495" s="2" t="s">
        <v>12495</v>
      </c>
      <c r="B12495" s="6">
        <v>3192.3</v>
      </c>
      <c r="C12495" s="10">
        <f>+Tabla1[[#This Row],[2023]]/SUM(Tabla1[2023])</f>
        <v>8.5561702390806594E-7</v>
      </c>
      <c r="E12495" s="8">
        <f>+Tabla1[[#This Row],[2024]]/SUM(Tabla1[2024])</f>
        <v>0</v>
      </c>
      <c r="F12495" s="12">
        <f>+IF(Tabla1[[#This Row],[2024%]]&gt;Tabla1[[#This Row],[2023%]],1,0)</f>
        <v>0</v>
      </c>
    </row>
    <row r="12496" spans="1:6">
      <c r="A12496" s="2" t="s">
        <v>12496</v>
      </c>
      <c r="C12496" s="10">
        <f>+Tabla1[[#This Row],[2023]]/SUM(Tabla1[2023])</f>
        <v>0</v>
      </c>
      <c r="D12496" s="6">
        <v>3191</v>
      </c>
      <c r="E12496" s="8">
        <f>+Tabla1[[#This Row],[2024]]/SUM(Tabla1[2024])</f>
        <v>7.7142184971008582E-7</v>
      </c>
      <c r="F12496" s="12">
        <f>+IF(Tabla1[[#This Row],[2024%]]&gt;Tabla1[[#This Row],[2023%]],1,0)</f>
        <v>1</v>
      </c>
    </row>
    <row r="12497" spans="1:6">
      <c r="A12497" s="2" t="s">
        <v>12497</v>
      </c>
      <c r="C12497" s="10">
        <f>+Tabla1[[#This Row],[2023]]/SUM(Tabla1[2023])</f>
        <v>0</v>
      </c>
      <c r="D12497" s="6">
        <v>3190.47</v>
      </c>
      <c r="E12497" s="8">
        <f>+Tabla1[[#This Row],[2024]]/SUM(Tabla1[2024])</f>
        <v>7.7129372260875498E-7</v>
      </c>
      <c r="F12497" s="12">
        <f>+IF(Tabla1[[#This Row],[2024%]]&gt;Tabla1[[#This Row],[2023%]],1,0)</f>
        <v>1</v>
      </c>
    </row>
    <row r="12498" spans="1:6">
      <c r="A12498" s="2" t="s">
        <v>12498</v>
      </c>
      <c r="B12498" s="6">
        <v>3189.1400000000003</v>
      </c>
      <c r="C12498" s="10">
        <f>+Tabla1[[#This Row],[2023]]/SUM(Tabla1[2023])</f>
        <v>8.5477006409991833E-7</v>
      </c>
      <c r="E12498" s="8">
        <f>+Tabla1[[#This Row],[2024]]/SUM(Tabla1[2024])</f>
        <v>0</v>
      </c>
      <c r="F12498" s="12">
        <f>+IF(Tabla1[[#This Row],[2024%]]&gt;Tabla1[[#This Row],[2023%]],1,0)</f>
        <v>0</v>
      </c>
    </row>
    <row r="12499" spans="1:6">
      <c r="A12499" s="2" t="s">
        <v>12499</v>
      </c>
      <c r="B12499" s="6">
        <v>3189.05</v>
      </c>
      <c r="C12499" s="10">
        <f>+Tabla1[[#This Row],[2023]]/SUM(Tabla1[2023])</f>
        <v>8.5474594182690146E-7</v>
      </c>
      <c r="E12499" s="8">
        <f>+Tabla1[[#This Row],[2024]]/SUM(Tabla1[2024])</f>
        <v>0</v>
      </c>
      <c r="F12499" s="12">
        <f>+IF(Tabla1[[#This Row],[2024%]]&gt;Tabla1[[#This Row],[2023%]],1,0)</f>
        <v>0</v>
      </c>
    </row>
    <row r="12500" spans="1:6">
      <c r="A12500" s="2" t="s">
        <v>12500</v>
      </c>
      <c r="B12500" s="6">
        <v>3186.25</v>
      </c>
      <c r="C12500" s="10">
        <f>+Tabla1[[#This Row],[2023]]/SUM(Tabla1[2023])</f>
        <v>8.5399547111082132E-7</v>
      </c>
      <c r="E12500" s="8">
        <f>+Tabla1[[#This Row],[2024]]/SUM(Tabla1[2024])</f>
        <v>0</v>
      </c>
      <c r="F12500" s="12">
        <f>+IF(Tabla1[[#This Row],[2024%]]&gt;Tabla1[[#This Row],[2023%]],1,0)</f>
        <v>0</v>
      </c>
    </row>
    <row r="12501" spans="1:6">
      <c r="A12501" s="2" t="s">
        <v>12501</v>
      </c>
      <c r="C12501" s="10">
        <f>+Tabla1[[#This Row],[2023]]/SUM(Tabla1[2023])</f>
        <v>0</v>
      </c>
      <c r="D12501" s="6">
        <v>3179.72</v>
      </c>
      <c r="E12501" s="8">
        <f>+Tabla1[[#This Row],[2024]]/SUM(Tabla1[2024])</f>
        <v>7.6869491819497146E-7</v>
      </c>
      <c r="F12501" s="12">
        <f>+IF(Tabla1[[#This Row],[2024%]]&gt;Tabla1[[#This Row],[2023%]],1,0)</f>
        <v>1</v>
      </c>
    </row>
    <row r="12502" spans="1:6">
      <c r="A12502" s="2" t="s">
        <v>12502</v>
      </c>
      <c r="B12502" s="6">
        <v>3178</v>
      </c>
      <c r="C12502" s="10">
        <f>+Tabla1[[#This Row],[2023]]/SUM(Tabla1[2023])</f>
        <v>8.5178426275094238E-7</v>
      </c>
      <c r="E12502" s="8">
        <f>+Tabla1[[#This Row],[2024]]/SUM(Tabla1[2024])</f>
        <v>0</v>
      </c>
      <c r="F12502" s="12">
        <f>+IF(Tabla1[[#This Row],[2024%]]&gt;Tabla1[[#This Row],[2023%]],1,0)</f>
        <v>0</v>
      </c>
    </row>
    <row r="12503" spans="1:6">
      <c r="A12503" s="2" t="s">
        <v>12503</v>
      </c>
      <c r="B12503" s="6">
        <v>3176.27</v>
      </c>
      <c r="C12503" s="10">
        <f>+Tabla1[[#This Row],[2023]]/SUM(Tabla1[2023])</f>
        <v>8.5132057905850712E-7</v>
      </c>
      <c r="E12503" s="8">
        <f>+Tabla1[[#This Row],[2024]]/SUM(Tabla1[2024])</f>
        <v>0</v>
      </c>
      <c r="F12503" s="12">
        <f>+IF(Tabla1[[#This Row],[2024%]]&gt;Tabla1[[#This Row],[2023%]],1,0)</f>
        <v>0</v>
      </c>
    </row>
    <row r="12504" spans="1:6">
      <c r="A12504" s="2" t="s">
        <v>12504</v>
      </c>
      <c r="B12504" s="6">
        <v>3176</v>
      </c>
      <c r="C12504" s="10">
        <f>+Tabla1[[#This Row],[2023]]/SUM(Tabla1[2023])</f>
        <v>8.5124821223945651E-7</v>
      </c>
      <c r="E12504" s="8">
        <f>+Tabla1[[#This Row],[2024]]/SUM(Tabla1[2024])</f>
        <v>0</v>
      </c>
      <c r="F12504" s="12">
        <f>+IF(Tabla1[[#This Row],[2024%]]&gt;Tabla1[[#This Row],[2023%]],1,0)</f>
        <v>0</v>
      </c>
    </row>
    <row r="12505" spans="1:6">
      <c r="A12505" s="2" t="s">
        <v>12505</v>
      </c>
      <c r="C12505" s="10">
        <f>+Tabla1[[#This Row],[2023]]/SUM(Tabla1[2023])</f>
        <v>0</v>
      </c>
      <c r="D12505" s="6">
        <v>3175.49</v>
      </c>
      <c r="E12505" s="8">
        <f>+Tabla1[[#This Row],[2024]]/SUM(Tabla1[2024])</f>
        <v>7.6767231887680354E-7</v>
      </c>
      <c r="F12505" s="12">
        <f>+IF(Tabla1[[#This Row],[2024%]]&gt;Tabla1[[#This Row],[2023%]],1,0)</f>
        <v>1</v>
      </c>
    </row>
    <row r="12506" spans="1:6">
      <c r="A12506" s="2" t="s">
        <v>12506</v>
      </c>
      <c r="C12506" s="10">
        <f>+Tabla1[[#This Row],[2023]]/SUM(Tabla1[2023])</f>
        <v>0</v>
      </c>
      <c r="D12506" s="6">
        <v>3174.26</v>
      </c>
      <c r="E12506" s="8">
        <f>+Tabla1[[#This Row],[2024]]/SUM(Tabla1[2024])</f>
        <v>7.6737496730201721E-7</v>
      </c>
      <c r="F12506" s="12">
        <f>+IF(Tabla1[[#This Row],[2024%]]&gt;Tabla1[[#This Row],[2023%]],1,0)</f>
        <v>1</v>
      </c>
    </row>
    <row r="12507" spans="1:6">
      <c r="A12507" s="2" t="s">
        <v>12507</v>
      </c>
      <c r="B12507" s="6">
        <v>2399.87</v>
      </c>
      <c r="C12507" s="10">
        <f>+Tabla1[[#This Row],[2023]]/SUM(Tabla1[2023])</f>
        <v>6.4322577049971802E-7</v>
      </c>
      <c r="D12507" s="6">
        <v>774.33</v>
      </c>
      <c r="E12507" s="8">
        <f>+Tabla1[[#This Row],[2024]]/SUM(Tabla1[2024])</f>
        <v>1.8719369504419014E-7</v>
      </c>
      <c r="F12507" s="12">
        <f>+IF(Tabla1[[#This Row],[2024%]]&gt;Tabla1[[#This Row],[2023%]],1,0)</f>
        <v>0</v>
      </c>
    </row>
    <row r="12508" spans="1:6">
      <c r="A12508" s="2" t="s">
        <v>12508</v>
      </c>
      <c r="B12508" s="6">
        <v>1153</v>
      </c>
      <c r="C12508" s="10">
        <f>+Tabla1[[#This Row],[2023]]/SUM(Tabla1[2023])</f>
        <v>3.0903311987156593E-7</v>
      </c>
      <c r="D12508" s="6">
        <v>2017.35</v>
      </c>
      <c r="E12508" s="8">
        <f>+Tabla1[[#This Row],[2024]]/SUM(Tabla1[2024])</f>
        <v>4.8769284503686668E-7</v>
      </c>
      <c r="F12508" s="12">
        <f>+IF(Tabla1[[#This Row],[2024%]]&gt;Tabla1[[#This Row],[2023%]],1,0)</f>
        <v>1</v>
      </c>
    </row>
    <row r="12509" spans="1:6">
      <c r="A12509" s="2" t="s">
        <v>12509</v>
      </c>
      <c r="C12509" s="10">
        <f>+Tabla1[[#This Row],[2023]]/SUM(Tabla1[2023])</f>
        <v>0</v>
      </c>
      <c r="D12509" s="6">
        <v>3165</v>
      </c>
      <c r="E12509" s="8">
        <f>+Tabla1[[#This Row],[2024]]/SUM(Tabla1[2024])</f>
        <v>7.6513636926744641E-7</v>
      </c>
      <c r="F12509" s="12">
        <f>+IF(Tabla1[[#This Row],[2024%]]&gt;Tabla1[[#This Row],[2023%]],1,0)</f>
        <v>1</v>
      </c>
    </row>
    <row r="12510" spans="1:6">
      <c r="A12510" s="2" t="s">
        <v>12510</v>
      </c>
      <c r="C12510" s="10">
        <f>+Tabla1[[#This Row],[2023]]/SUM(Tabla1[2023])</f>
        <v>0</v>
      </c>
      <c r="D12510" s="6">
        <v>3163.4</v>
      </c>
      <c r="E12510" s="8">
        <f>+Tabla1[[#This Row],[2024]]/SUM(Tabla1[2024])</f>
        <v>7.6474957047097636E-7</v>
      </c>
      <c r="F12510" s="12">
        <f>+IF(Tabla1[[#This Row],[2024%]]&gt;Tabla1[[#This Row],[2023%]],1,0)</f>
        <v>1</v>
      </c>
    </row>
    <row r="12511" spans="1:6">
      <c r="A12511" s="2" t="s">
        <v>12511</v>
      </c>
      <c r="C12511" s="10">
        <f>+Tabla1[[#This Row],[2023]]/SUM(Tabla1[2023])</f>
        <v>0</v>
      </c>
      <c r="D12511" s="6">
        <v>3162.85</v>
      </c>
      <c r="E12511" s="8">
        <f>+Tabla1[[#This Row],[2024]]/SUM(Tabla1[2024])</f>
        <v>7.6461660838468971E-7</v>
      </c>
      <c r="F12511" s="12">
        <f>+IF(Tabla1[[#This Row],[2024%]]&gt;Tabla1[[#This Row],[2023%]],1,0)</f>
        <v>1</v>
      </c>
    </row>
    <row r="12512" spans="1:6">
      <c r="A12512" s="2" t="s">
        <v>12512</v>
      </c>
      <c r="B12512" s="6">
        <v>3161.68</v>
      </c>
      <c r="C12512" s="10">
        <f>+Tabla1[[#This Row],[2023]]/SUM(Tabla1[2023])</f>
        <v>8.4741009057721812E-7</v>
      </c>
      <c r="E12512" s="8">
        <f>+Tabla1[[#This Row],[2024]]/SUM(Tabla1[2024])</f>
        <v>0</v>
      </c>
      <c r="F12512" s="12">
        <f>+IF(Tabla1[[#This Row],[2024%]]&gt;Tabla1[[#This Row],[2023%]],1,0)</f>
        <v>0</v>
      </c>
    </row>
    <row r="12513" spans="1:6">
      <c r="A12513" s="2" t="s">
        <v>12513</v>
      </c>
      <c r="B12513" s="6">
        <v>3160.5</v>
      </c>
      <c r="C12513" s="10">
        <f>+Tabla1[[#This Row],[2023]]/SUM(Tabla1[2023])</f>
        <v>8.4709382077544155E-7</v>
      </c>
      <c r="E12513" s="8">
        <f>+Tabla1[[#This Row],[2024]]/SUM(Tabla1[2024])</f>
        <v>0</v>
      </c>
      <c r="F12513" s="12">
        <f>+IF(Tabla1[[#This Row],[2024%]]&gt;Tabla1[[#This Row],[2023%]],1,0)</f>
        <v>0</v>
      </c>
    </row>
    <row r="12514" spans="1:6">
      <c r="A12514" s="2" t="s">
        <v>12514</v>
      </c>
      <c r="B12514" s="6">
        <v>3159.9300000000003</v>
      </c>
      <c r="C12514" s="10">
        <f>+Tabla1[[#This Row],[2023]]/SUM(Tabla1[2023])</f>
        <v>8.4694104637966825E-7</v>
      </c>
      <c r="E12514" s="8">
        <f>+Tabla1[[#This Row],[2024]]/SUM(Tabla1[2024])</f>
        <v>0</v>
      </c>
      <c r="F12514" s="12">
        <f>+IF(Tabla1[[#This Row],[2024%]]&gt;Tabla1[[#This Row],[2023%]],1,0)</f>
        <v>0</v>
      </c>
    </row>
    <row r="12515" spans="1:6">
      <c r="A12515" s="2" t="s">
        <v>12515</v>
      </c>
      <c r="B12515" s="6">
        <v>3158.8</v>
      </c>
      <c r="C12515" s="10">
        <f>+Tabla1[[#This Row],[2023]]/SUM(Tabla1[2023])</f>
        <v>8.4663817784067869E-7</v>
      </c>
      <c r="E12515" s="8">
        <f>+Tabla1[[#This Row],[2024]]/SUM(Tabla1[2024])</f>
        <v>0</v>
      </c>
      <c r="F12515" s="12">
        <f>+IF(Tabla1[[#This Row],[2024%]]&gt;Tabla1[[#This Row],[2023%]],1,0)</f>
        <v>0</v>
      </c>
    </row>
    <row r="12516" spans="1:6">
      <c r="A12516" s="2" t="s">
        <v>12516</v>
      </c>
      <c r="C12516" s="10">
        <f>+Tabla1[[#This Row],[2023]]/SUM(Tabla1[2023])</f>
        <v>0</v>
      </c>
      <c r="D12516" s="6">
        <v>3157.92</v>
      </c>
      <c r="E12516" s="8">
        <f>+Tabla1[[#This Row],[2024]]/SUM(Tabla1[2024])</f>
        <v>7.6342478459306619E-7</v>
      </c>
      <c r="F12516" s="12">
        <f>+IF(Tabla1[[#This Row],[2024%]]&gt;Tabla1[[#This Row],[2023%]],1,0)</f>
        <v>1</v>
      </c>
    </row>
    <row r="12517" spans="1:6">
      <c r="A12517" s="2" t="s">
        <v>12517</v>
      </c>
      <c r="B12517" s="6">
        <v>3155.3</v>
      </c>
      <c r="C12517" s="10">
        <f>+Tabla1[[#This Row],[2023]]/SUM(Tabla1[2023])</f>
        <v>8.4570008944557852E-7</v>
      </c>
      <c r="E12517" s="8">
        <f>+Tabla1[[#This Row],[2024]]/SUM(Tabla1[2024])</f>
        <v>0</v>
      </c>
      <c r="F12517" s="12">
        <f>+IF(Tabla1[[#This Row],[2024%]]&gt;Tabla1[[#This Row],[2023%]],1,0)</f>
        <v>0</v>
      </c>
    </row>
    <row r="12518" spans="1:6">
      <c r="A12518" s="2" t="s">
        <v>12518</v>
      </c>
      <c r="C12518" s="10">
        <f>+Tabla1[[#This Row],[2023]]/SUM(Tabla1[2023])</f>
        <v>0</v>
      </c>
      <c r="D12518" s="6">
        <v>3154.02</v>
      </c>
      <c r="E12518" s="8">
        <f>+Tabla1[[#This Row],[2024]]/SUM(Tabla1[2024])</f>
        <v>7.6248196252667027E-7</v>
      </c>
      <c r="F12518" s="12">
        <f>+IF(Tabla1[[#This Row],[2024%]]&gt;Tabla1[[#This Row],[2023%]],1,0)</f>
        <v>1</v>
      </c>
    </row>
    <row r="12519" spans="1:6">
      <c r="A12519" s="2" t="s">
        <v>12519</v>
      </c>
      <c r="B12519" s="6">
        <v>3151.92</v>
      </c>
      <c r="C12519" s="10">
        <f>+Tabla1[[#This Row],[2023]]/SUM(Tabla1[2023])</f>
        <v>8.4479416408116751E-7</v>
      </c>
      <c r="E12519" s="8">
        <f>+Tabla1[[#This Row],[2024]]/SUM(Tabla1[2024])</f>
        <v>0</v>
      </c>
      <c r="F12519" s="12">
        <f>+IF(Tabla1[[#This Row],[2024%]]&gt;Tabla1[[#This Row],[2023%]],1,0)</f>
        <v>0</v>
      </c>
    </row>
    <row r="12520" spans="1:6">
      <c r="A12520" s="2" t="s">
        <v>12520</v>
      </c>
      <c r="C12520" s="10">
        <f>+Tabla1[[#This Row],[2023]]/SUM(Tabla1[2023])</f>
        <v>0</v>
      </c>
      <c r="D12520" s="6">
        <v>3150.98</v>
      </c>
      <c r="E12520" s="8">
        <f>+Tabla1[[#This Row],[2024]]/SUM(Tabla1[2024])</f>
        <v>7.6174704481337707E-7</v>
      </c>
      <c r="F12520" s="12">
        <f>+IF(Tabla1[[#This Row],[2024%]]&gt;Tabla1[[#This Row],[2023%]],1,0)</f>
        <v>1</v>
      </c>
    </row>
    <row r="12521" spans="1:6">
      <c r="A12521" s="2" t="s">
        <v>12521</v>
      </c>
      <c r="B12521" s="6">
        <v>3147.34</v>
      </c>
      <c r="C12521" s="10">
        <f>+Tabla1[[#This Row],[2023]]/SUM(Tabla1[2023])</f>
        <v>8.4356660840986501E-7</v>
      </c>
      <c r="E12521" s="8">
        <f>+Tabla1[[#This Row],[2024]]/SUM(Tabla1[2024])</f>
        <v>0</v>
      </c>
      <c r="F12521" s="12">
        <f>+IF(Tabla1[[#This Row],[2024%]]&gt;Tabla1[[#This Row],[2023%]],1,0)</f>
        <v>0</v>
      </c>
    </row>
    <row r="12522" spans="1:6">
      <c r="A12522" s="2" t="s">
        <v>12522</v>
      </c>
      <c r="C12522" s="10">
        <f>+Tabla1[[#This Row],[2023]]/SUM(Tabla1[2023])</f>
        <v>0</v>
      </c>
      <c r="D12522" s="6">
        <v>3146.74</v>
      </c>
      <c r="E12522" s="8">
        <f>+Tabla1[[#This Row],[2024]]/SUM(Tabla1[2024])</f>
        <v>7.607220280027312E-7</v>
      </c>
      <c r="F12522" s="12">
        <f>+IF(Tabla1[[#This Row],[2024%]]&gt;Tabla1[[#This Row],[2023%]],1,0)</f>
        <v>1</v>
      </c>
    </row>
    <row r="12523" spans="1:6">
      <c r="A12523" s="2" t="s">
        <v>12523</v>
      </c>
      <c r="B12523" s="6">
        <v>3146.1600000000003</v>
      </c>
      <c r="C12523" s="10">
        <f>+Tabla1[[#This Row],[2023]]/SUM(Tabla1[2023])</f>
        <v>8.4325033860808844E-7</v>
      </c>
      <c r="E12523" s="8">
        <f>+Tabla1[[#This Row],[2024]]/SUM(Tabla1[2024])</f>
        <v>0</v>
      </c>
      <c r="F12523" s="12">
        <f>+IF(Tabla1[[#This Row],[2024%]]&gt;Tabla1[[#This Row],[2023%]],1,0)</f>
        <v>0</v>
      </c>
    </row>
    <row r="12524" spans="1:6">
      <c r="A12524" s="2" t="s">
        <v>12524</v>
      </c>
      <c r="B12524" s="6">
        <v>3145.45</v>
      </c>
      <c r="C12524" s="10">
        <f>+Tabla1[[#This Row],[2023]]/SUM(Tabla1[2023])</f>
        <v>8.4306004067651083E-7</v>
      </c>
      <c r="E12524" s="8">
        <f>+Tabla1[[#This Row],[2024]]/SUM(Tabla1[2024])</f>
        <v>0</v>
      </c>
      <c r="F12524" s="12">
        <f>+IF(Tabla1[[#This Row],[2024%]]&gt;Tabla1[[#This Row],[2023%]],1,0)</f>
        <v>0</v>
      </c>
    </row>
    <row r="12525" spans="1:6">
      <c r="A12525" s="2" t="s">
        <v>12525</v>
      </c>
      <c r="B12525" s="6">
        <v>3143.6499999999996</v>
      </c>
      <c r="C12525" s="10">
        <f>+Tabla1[[#This Row],[2023]]/SUM(Tabla1[2023])</f>
        <v>8.4257759521617353E-7</v>
      </c>
      <c r="E12525" s="8">
        <f>+Tabla1[[#This Row],[2024]]/SUM(Tabla1[2024])</f>
        <v>0</v>
      </c>
      <c r="F12525" s="12">
        <f>+IF(Tabla1[[#This Row],[2024%]]&gt;Tabla1[[#This Row],[2023%]],1,0)</f>
        <v>0</v>
      </c>
    </row>
    <row r="12526" spans="1:6">
      <c r="A12526" s="2" t="s">
        <v>12526</v>
      </c>
      <c r="B12526" s="6">
        <v>1893.76</v>
      </c>
      <c r="C12526" s="10">
        <f>+Tabla1[[#This Row],[2023]]/SUM(Tabla1[2023])</f>
        <v>5.0757550831567796E-7</v>
      </c>
      <c r="D12526" s="6">
        <v>1248.3499999999999</v>
      </c>
      <c r="E12526" s="8">
        <f>+Tabla1[[#This Row],[2024]]/SUM(Tabla1[2024])</f>
        <v>3.0178767348341757E-7</v>
      </c>
      <c r="F12526" s="12">
        <f>+IF(Tabla1[[#This Row],[2024%]]&gt;Tabla1[[#This Row],[2023%]],1,0)</f>
        <v>0</v>
      </c>
    </row>
    <row r="12527" spans="1:6">
      <c r="A12527" s="2" t="s">
        <v>12527</v>
      </c>
      <c r="C12527" s="10">
        <f>+Tabla1[[#This Row],[2023]]/SUM(Tabla1[2023])</f>
        <v>0</v>
      </c>
      <c r="D12527" s="6">
        <v>3139</v>
      </c>
      <c r="E12527" s="8">
        <f>+Tabla1[[#This Row],[2024]]/SUM(Tabla1[2024])</f>
        <v>7.58850888824807E-7</v>
      </c>
      <c r="F12527" s="12">
        <f>+IF(Tabla1[[#This Row],[2024%]]&gt;Tabla1[[#This Row],[2023%]],1,0)</f>
        <v>1</v>
      </c>
    </row>
    <row r="12528" spans="1:6">
      <c r="A12528" s="2" t="s">
        <v>12528</v>
      </c>
      <c r="C12528" s="10">
        <f>+Tabla1[[#This Row],[2023]]/SUM(Tabla1[2023])</f>
        <v>0</v>
      </c>
      <c r="D12528" s="6">
        <v>3137.16</v>
      </c>
      <c r="E12528" s="8">
        <f>+Tabla1[[#This Row],[2024]]/SUM(Tabla1[2024])</f>
        <v>7.5840607020886637E-7</v>
      </c>
      <c r="F12528" s="12">
        <f>+IF(Tabla1[[#This Row],[2024%]]&gt;Tabla1[[#This Row],[2023%]],1,0)</f>
        <v>1</v>
      </c>
    </row>
    <row r="12529" spans="1:6">
      <c r="A12529" s="2" t="s">
        <v>12529</v>
      </c>
      <c r="C12529" s="10">
        <f>+Tabla1[[#This Row],[2023]]/SUM(Tabla1[2023])</f>
        <v>0</v>
      </c>
      <c r="D12529" s="6">
        <v>3135</v>
      </c>
      <c r="E12529" s="8">
        <f>+Tabla1[[#This Row],[2024]]/SUM(Tabla1[2024])</f>
        <v>7.5788389183363171E-7</v>
      </c>
      <c r="F12529" s="12">
        <f>+IF(Tabla1[[#This Row],[2024%]]&gt;Tabla1[[#This Row],[2023%]],1,0)</f>
        <v>1</v>
      </c>
    </row>
    <row r="12530" spans="1:6">
      <c r="A12530" s="2" t="s">
        <v>12530</v>
      </c>
      <c r="C12530" s="10">
        <f>+Tabla1[[#This Row],[2023]]/SUM(Tabla1[2023])</f>
        <v>0</v>
      </c>
      <c r="D12530" s="6">
        <v>3134.46</v>
      </c>
      <c r="E12530" s="8">
        <f>+Tabla1[[#This Row],[2024]]/SUM(Tabla1[2024])</f>
        <v>7.5775334723982312E-7</v>
      </c>
      <c r="F12530" s="12">
        <f>+IF(Tabla1[[#This Row],[2024%]]&gt;Tabla1[[#This Row],[2023%]],1,0)</f>
        <v>1</v>
      </c>
    </row>
    <row r="12531" spans="1:6">
      <c r="A12531" s="2" t="s">
        <v>12531</v>
      </c>
      <c r="B12531" s="6">
        <v>3132</v>
      </c>
      <c r="C12531" s="10">
        <f>+Tabla1[[#This Row],[2023]]/SUM(Tabla1[2023])</f>
        <v>8.3945510098676886E-7</v>
      </c>
      <c r="E12531" s="8">
        <f>+Tabla1[[#This Row],[2024]]/SUM(Tabla1[2024])</f>
        <v>0</v>
      </c>
      <c r="F12531" s="12">
        <f>+IF(Tabla1[[#This Row],[2024%]]&gt;Tabla1[[#This Row],[2023%]],1,0)</f>
        <v>0</v>
      </c>
    </row>
    <row r="12532" spans="1:6">
      <c r="A12532" s="2" t="s">
        <v>12532</v>
      </c>
      <c r="B12532" s="6">
        <v>3131.46</v>
      </c>
      <c r="C12532" s="10">
        <f>+Tabla1[[#This Row],[2023]]/SUM(Tabla1[2023])</f>
        <v>8.3931036734866774E-7</v>
      </c>
      <c r="E12532" s="8">
        <f>+Tabla1[[#This Row],[2024]]/SUM(Tabla1[2024])</f>
        <v>0</v>
      </c>
      <c r="F12532" s="12">
        <f>+IF(Tabla1[[#This Row],[2024%]]&gt;Tabla1[[#This Row],[2023%]],1,0)</f>
        <v>0</v>
      </c>
    </row>
    <row r="12533" spans="1:6">
      <c r="A12533" s="2" t="s">
        <v>12533</v>
      </c>
      <c r="B12533" s="6">
        <v>3127.62</v>
      </c>
      <c r="C12533" s="10">
        <f>+Tabla1[[#This Row],[2023]]/SUM(Tabla1[2023])</f>
        <v>8.3828115036661492E-7</v>
      </c>
      <c r="E12533" s="8">
        <f>+Tabla1[[#This Row],[2024]]/SUM(Tabla1[2024])</f>
        <v>0</v>
      </c>
      <c r="F12533" s="12">
        <f>+IF(Tabla1[[#This Row],[2024%]]&gt;Tabla1[[#This Row],[2023%]],1,0)</f>
        <v>0</v>
      </c>
    </row>
    <row r="12534" spans="1:6">
      <c r="A12534" s="2" t="s">
        <v>12534</v>
      </c>
      <c r="B12534" s="6">
        <v>3126.57</v>
      </c>
      <c r="C12534" s="10">
        <f>+Tabla1[[#This Row],[2023]]/SUM(Tabla1[2023])</f>
        <v>8.3799972384808498E-7</v>
      </c>
      <c r="E12534" s="8">
        <f>+Tabla1[[#This Row],[2024]]/SUM(Tabla1[2024])</f>
        <v>0</v>
      </c>
      <c r="F12534" s="12">
        <f>+IF(Tabla1[[#This Row],[2024%]]&gt;Tabla1[[#This Row],[2023%]],1,0)</f>
        <v>0</v>
      </c>
    </row>
    <row r="12535" spans="1:6">
      <c r="A12535" s="2" t="s">
        <v>12535</v>
      </c>
      <c r="B12535" s="6">
        <v>3123.86</v>
      </c>
      <c r="C12535" s="10">
        <f>+Tabla1[[#This Row],[2023]]/SUM(Tabla1[2023])</f>
        <v>8.3727337540502171E-7</v>
      </c>
      <c r="E12535" s="8">
        <f>+Tabla1[[#This Row],[2024]]/SUM(Tabla1[2024])</f>
        <v>0</v>
      </c>
      <c r="F12535" s="12">
        <f>+IF(Tabla1[[#This Row],[2024%]]&gt;Tabla1[[#This Row],[2023%]],1,0)</f>
        <v>0</v>
      </c>
    </row>
    <row r="12536" spans="1:6">
      <c r="A12536" s="2" t="s">
        <v>12536</v>
      </c>
      <c r="B12536" s="6">
        <v>3122.62</v>
      </c>
      <c r="C12536" s="10">
        <f>+Tabla1[[#This Row],[2023]]/SUM(Tabla1[2023])</f>
        <v>8.3694102408790046E-7</v>
      </c>
      <c r="E12536" s="8">
        <f>+Tabla1[[#This Row],[2024]]/SUM(Tabla1[2024])</f>
        <v>0</v>
      </c>
      <c r="F12536" s="12">
        <f>+IF(Tabla1[[#This Row],[2024%]]&gt;Tabla1[[#This Row],[2023%]],1,0)</f>
        <v>0</v>
      </c>
    </row>
    <row r="12537" spans="1:6">
      <c r="A12537" s="2" t="s">
        <v>12537</v>
      </c>
      <c r="B12537" s="6">
        <v>3122.55</v>
      </c>
      <c r="C12537" s="10">
        <f>+Tabla1[[#This Row],[2023]]/SUM(Tabla1[2023])</f>
        <v>8.3692226231999852E-7</v>
      </c>
      <c r="E12537" s="8">
        <f>+Tabla1[[#This Row],[2024]]/SUM(Tabla1[2024])</f>
        <v>0</v>
      </c>
      <c r="F12537" s="12">
        <f>+IF(Tabla1[[#This Row],[2024%]]&gt;Tabla1[[#This Row],[2023%]],1,0)</f>
        <v>0</v>
      </c>
    </row>
    <row r="12538" spans="1:6">
      <c r="A12538" s="2" t="s">
        <v>12538</v>
      </c>
      <c r="C12538" s="10">
        <f>+Tabla1[[#This Row],[2023]]/SUM(Tabla1[2023])</f>
        <v>0</v>
      </c>
      <c r="D12538" s="6">
        <v>3120.79</v>
      </c>
      <c r="E12538" s="8">
        <f>+Tabla1[[#This Row],[2024]]/SUM(Tabla1[2024])</f>
        <v>7.5444863502248148E-7</v>
      </c>
      <c r="F12538" s="12">
        <f>+IF(Tabla1[[#This Row],[2024%]]&gt;Tabla1[[#This Row],[2023%]],1,0)</f>
        <v>1</v>
      </c>
    </row>
    <row r="12539" spans="1:6">
      <c r="A12539" s="2" t="s">
        <v>12539</v>
      </c>
      <c r="B12539" s="6">
        <v>3115.57</v>
      </c>
      <c r="C12539" s="10">
        <f>+Tabla1[[#This Row],[2023]]/SUM(Tabla1[2023])</f>
        <v>8.3505144603491301E-7</v>
      </c>
      <c r="E12539" s="8">
        <f>+Tabla1[[#This Row],[2024]]/SUM(Tabla1[2024])</f>
        <v>0</v>
      </c>
      <c r="F12539" s="12">
        <f>+IF(Tabla1[[#This Row],[2024%]]&gt;Tabla1[[#This Row],[2023%]],1,0)</f>
        <v>0</v>
      </c>
    </row>
    <row r="12540" spans="1:6">
      <c r="A12540" s="2" t="s">
        <v>12540</v>
      </c>
      <c r="C12540" s="10">
        <f>+Tabla1[[#This Row],[2023]]/SUM(Tabla1[2023])</f>
        <v>0</v>
      </c>
      <c r="D12540" s="6">
        <v>3115.49</v>
      </c>
      <c r="E12540" s="8">
        <f>+Tabla1[[#This Row],[2024]]/SUM(Tabla1[2024])</f>
        <v>7.5316736400917425E-7</v>
      </c>
      <c r="F12540" s="12">
        <f>+IF(Tabla1[[#This Row],[2024%]]&gt;Tabla1[[#This Row],[2023%]],1,0)</f>
        <v>1</v>
      </c>
    </row>
    <row r="12541" spans="1:6">
      <c r="A12541" s="2" t="s">
        <v>12541</v>
      </c>
      <c r="B12541" s="6">
        <v>2902.41</v>
      </c>
      <c r="C12541" s="10">
        <f>+Tabla1[[#This Row],[2023]]/SUM(Tabla1[2023])</f>
        <v>7.7791918252075598E-7</v>
      </c>
      <c r="D12541" s="6">
        <v>213.06</v>
      </c>
      <c r="E12541" s="8">
        <f>+Tabla1[[#This Row],[2024]]/SUM(Tabla1[2024])</f>
        <v>5.1507094734951698E-8</v>
      </c>
      <c r="F12541" s="12">
        <f>+IF(Tabla1[[#This Row],[2024%]]&gt;Tabla1[[#This Row],[2023%]],1,0)</f>
        <v>0</v>
      </c>
    </row>
    <row r="12542" spans="1:6">
      <c r="A12542" s="2" t="s">
        <v>12542</v>
      </c>
      <c r="C12542" s="10">
        <f>+Tabla1[[#This Row],[2023]]/SUM(Tabla1[2023])</f>
        <v>0</v>
      </c>
      <c r="D12542" s="6">
        <v>3112.47</v>
      </c>
      <c r="E12542" s="8">
        <f>+Tabla1[[#This Row],[2024]]/SUM(Tabla1[2024])</f>
        <v>7.5243728128083686E-7</v>
      </c>
      <c r="F12542" s="12">
        <f>+IF(Tabla1[[#This Row],[2024%]]&gt;Tabla1[[#This Row],[2023%]],1,0)</f>
        <v>1</v>
      </c>
    </row>
    <row r="12543" spans="1:6">
      <c r="A12543" s="2" t="s">
        <v>12543</v>
      </c>
      <c r="C12543" s="10">
        <f>+Tabla1[[#This Row],[2023]]/SUM(Tabla1[2023])</f>
        <v>0</v>
      </c>
      <c r="D12543" s="6">
        <v>3110.92</v>
      </c>
      <c r="E12543" s="8">
        <f>+Tabla1[[#This Row],[2024]]/SUM(Tabla1[2024])</f>
        <v>7.5206256994675649E-7</v>
      </c>
      <c r="F12543" s="12">
        <f>+IF(Tabla1[[#This Row],[2024%]]&gt;Tabla1[[#This Row],[2023%]],1,0)</f>
        <v>1</v>
      </c>
    </row>
    <row r="12544" spans="1:6">
      <c r="A12544" s="2" t="s">
        <v>12544</v>
      </c>
      <c r="C12544" s="10">
        <f>+Tabla1[[#This Row],[2023]]/SUM(Tabla1[2023])</f>
        <v>0</v>
      </c>
      <c r="D12544" s="6">
        <v>3110.67</v>
      </c>
      <c r="E12544" s="8">
        <f>+Tabla1[[#This Row],[2024]]/SUM(Tabla1[2024])</f>
        <v>7.5200213263480806E-7</v>
      </c>
      <c r="F12544" s="12">
        <f>+IF(Tabla1[[#This Row],[2024%]]&gt;Tabla1[[#This Row],[2023%]],1,0)</f>
        <v>1</v>
      </c>
    </row>
    <row r="12545" spans="1:6">
      <c r="A12545" s="2" t="s">
        <v>12545</v>
      </c>
      <c r="C12545" s="10">
        <f>+Tabla1[[#This Row],[2023]]/SUM(Tabla1[2023])</f>
        <v>0</v>
      </c>
      <c r="D12545" s="6">
        <v>3108</v>
      </c>
      <c r="E12545" s="8">
        <f>+Tabla1[[#This Row],[2024]]/SUM(Tabla1[2024])</f>
        <v>7.5135666214319858E-7</v>
      </c>
      <c r="F12545" s="12">
        <f>+IF(Tabla1[[#This Row],[2024%]]&gt;Tabla1[[#This Row],[2023%]],1,0)</f>
        <v>1</v>
      </c>
    </row>
    <row r="12546" spans="1:6">
      <c r="A12546" s="2" t="s">
        <v>12546</v>
      </c>
      <c r="B12546" s="6">
        <v>3107.8</v>
      </c>
      <c r="C12546" s="10">
        <f>+Tabla1[[#This Row],[2023]]/SUM(Tabla1[2023])</f>
        <v>8.3296888979779071E-7</v>
      </c>
      <c r="E12546" s="8">
        <f>+Tabla1[[#This Row],[2024]]/SUM(Tabla1[2024])</f>
        <v>0</v>
      </c>
      <c r="F12546" s="12">
        <f>+IF(Tabla1[[#This Row],[2024%]]&gt;Tabla1[[#This Row],[2023%]],1,0)</f>
        <v>0</v>
      </c>
    </row>
    <row r="12547" spans="1:6">
      <c r="A12547" s="2" t="s">
        <v>12547</v>
      </c>
      <c r="B12547" s="6">
        <v>3105.7</v>
      </c>
      <c r="C12547" s="10">
        <f>+Tabla1[[#This Row],[2023]]/SUM(Tabla1[2023])</f>
        <v>8.324060367607305E-7</v>
      </c>
      <c r="E12547" s="8">
        <f>+Tabla1[[#This Row],[2024]]/SUM(Tabla1[2024])</f>
        <v>0</v>
      </c>
      <c r="F12547" s="12">
        <f>+IF(Tabla1[[#This Row],[2024%]]&gt;Tabla1[[#This Row],[2023%]],1,0)</f>
        <v>0</v>
      </c>
    </row>
    <row r="12548" spans="1:6">
      <c r="A12548" s="2" t="s">
        <v>12548</v>
      </c>
      <c r="B12548" s="6">
        <v>3105.5</v>
      </c>
      <c r="C12548" s="10">
        <f>+Tabla1[[#This Row],[2023]]/SUM(Tabla1[2023])</f>
        <v>8.3235243170958194E-7</v>
      </c>
      <c r="E12548" s="8">
        <f>+Tabla1[[#This Row],[2024]]/SUM(Tabla1[2024])</f>
        <v>0</v>
      </c>
      <c r="F12548" s="12">
        <f>+IF(Tabla1[[#This Row],[2024%]]&gt;Tabla1[[#This Row],[2023%]],1,0)</f>
        <v>0</v>
      </c>
    </row>
    <row r="12549" spans="1:6">
      <c r="A12549" s="2" t="s">
        <v>12549</v>
      </c>
      <c r="C12549" s="10">
        <f>+Tabla1[[#This Row],[2023]]/SUM(Tabla1[2023])</f>
        <v>0</v>
      </c>
      <c r="D12549" s="6">
        <v>3100</v>
      </c>
      <c r="E12549" s="8">
        <f>+Tabla1[[#This Row],[2024]]/SUM(Tabla1[2024])</f>
        <v>7.49422668160848E-7</v>
      </c>
      <c r="F12549" s="12">
        <f>+IF(Tabla1[[#This Row],[2024%]]&gt;Tabla1[[#This Row],[2023%]],1,0)</f>
        <v>1</v>
      </c>
    </row>
    <row r="12550" spans="1:6">
      <c r="A12550" s="2" t="s">
        <v>12550</v>
      </c>
      <c r="B12550" s="6">
        <v>3099.91</v>
      </c>
      <c r="C12550" s="10">
        <f>+Tabla1[[#This Row],[2023]]/SUM(Tabla1[2023])</f>
        <v>8.3085417052997914E-7</v>
      </c>
      <c r="E12550" s="8">
        <f>+Tabla1[[#This Row],[2024]]/SUM(Tabla1[2024])</f>
        <v>0</v>
      </c>
      <c r="F12550" s="12">
        <f>+IF(Tabla1[[#This Row],[2024%]]&gt;Tabla1[[#This Row],[2023%]],1,0)</f>
        <v>0</v>
      </c>
    </row>
    <row r="12551" spans="1:6">
      <c r="A12551" s="2" t="s">
        <v>12551</v>
      </c>
      <c r="C12551" s="10">
        <f>+Tabla1[[#This Row],[2023]]/SUM(Tabla1[2023])</f>
        <v>0</v>
      </c>
      <c r="D12551" s="6">
        <v>3099.13</v>
      </c>
      <c r="E12551" s="8">
        <f>+Tabla1[[#This Row],[2024]]/SUM(Tabla1[2024])</f>
        <v>7.4921234631526742E-7</v>
      </c>
      <c r="F12551" s="12">
        <f>+IF(Tabla1[[#This Row],[2024%]]&gt;Tabla1[[#This Row],[2023%]],1,0)</f>
        <v>1</v>
      </c>
    </row>
    <row r="12552" spans="1:6">
      <c r="A12552" s="2" t="s">
        <v>12552</v>
      </c>
      <c r="B12552" s="6">
        <v>3098.94</v>
      </c>
      <c r="C12552" s="10">
        <f>+Tabla1[[#This Row],[2023]]/SUM(Tabla1[2023])</f>
        <v>8.305941860319086E-7</v>
      </c>
      <c r="E12552" s="8">
        <f>+Tabla1[[#This Row],[2024]]/SUM(Tabla1[2024])</f>
        <v>0</v>
      </c>
      <c r="F12552" s="12">
        <f>+IF(Tabla1[[#This Row],[2024%]]&gt;Tabla1[[#This Row],[2023%]],1,0)</f>
        <v>0</v>
      </c>
    </row>
    <row r="12553" spans="1:6">
      <c r="A12553" s="2" t="s">
        <v>12553</v>
      </c>
      <c r="C12553" s="10">
        <f>+Tabla1[[#This Row],[2023]]/SUM(Tabla1[2023])</f>
        <v>0</v>
      </c>
      <c r="D12553" s="6">
        <v>3098.74</v>
      </c>
      <c r="E12553" s="8">
        <f>+Tabla1[[#This Row],[2024]]/SUM(Tabla1[2024])</f>
        <v>7.4911806410862768E-7</v>
      </c>
      <c r="F12553" s="12">
        <f>+IF(Tabla1[[#This Row],[2024%]]&gt;Tabla1[[#This Row],[2023%]],1,0)</f>
        <v>1</v>
      </c>
    </row>
    <row r="12554" spans="1:6">
      <c r="A12554" s="2" t="s">
        <v>12554</v>
      </c>
      <c r="C12554" s="10">
        <f>+Tabla1[[#This Row],[2023]]/SUM(Tabla1[2023])</f>
        <v>0</v>
      </c>
      <c r="D12554" s="6">
        <v>3098.7</v>
      </c>
      <c r="E12554" s="8">
        <f>+Tabla1[[#This Row],[2024]]/SUM(Tabla1[2024])</f>
        <v>7.4910839413871595E-7</v>
      </c>
      <c r="F12554" s="12">
        <f>+IF(Tabla1[[#This Row],[2024%]]&gt;Tabla1[[#This Row],[2023%]],1,0)</f>
        <v>1</v>
      </c>
    </row>
    <row r="12555" spans="1:6">
      <c r="A12555" s="2" t="s">
        <v>12555</v>
      </c>
      <c r="B12555" s="6">
        <v>3097.63</v>
      </c>
      <c r="C12555" s="10">
        <f>+Tabla1[[#This Row],[2023]]/SUM(Tabla1[2023])</f>
        <v>8.302430729468854E-7</v>
      </c>
      <c r="E12555" s="8">
        <f>+Tabla1[[#This Row],[2024]]/SUM(Tabla1[2024])</f>
        <v>0</v>
      </c>
      <c r="F12555" s="12">
        <f>+IF(Tabla1[[#This Row],[2024%]]&gt;Tabla1[[#This Row],[2023%]],1,0)</f>
        <v>0</v>
      </c>
    </row>
    <row r="12556" spans="1:6">
      <c r="A12556" s="2" t="s">
        <v>12556</v>
      </c>
      <c r="C12556" s="10">
        <f>+Tabla1[[#This Row],[2023]]/SUM(Tabla1[2023])</f>
        <v>0</v>
      </c>
      <c r="D12556" s="6">
        <v>3095.88</v>
      </c>
      <c r="E12556" s="8">
        <f>+Tabla1[[#This Row],[2024]]/SUM(Tabla1[2024])</f>
        <v>7.4842666125993741E-7</v>
      </c>
      <c r="F12556" s="12">
        <f>+IF(Tabla1[[#This Row],[2024%]]&gt;Tabla1[[#This Row],[2023%]],1,0)</f>
        <v>1</v>
      </c>
    </row>
    <row r="12557" spans="1:6">
      <c r="A12557" s="2" t="s">
        <v>12557</v>
      </c>
      <c r="C12557" s="10">
        <f>+Tabla1[[#This Row],[2023]]/SUM(Tabla1[2023])</f>
        <v>0</v>
      </c>
      <c r="D12557" s="6">
        <v>3093.8</v>
      </c>
      <c r="E12557" s="8">
        <f>+Tabla1[[#This Row],[2024]]/SUM(Tabla1[2024])</f>
        <v>7.4792382282452631E-7</v>
      </c>
      <c r="F12557" s="12">
        <f>+IF(Tabla1[[#This Row],[2024%]]&gt;Tabla1[[#This Row],[2023%]],1,0)</f>
        <v>1</v>
      </c>
    </row>
    <row r="12558" spans="1:6">
      <c r="A12558" s="2" t="s">
        <v>12558</v>
      </c>
      <c r="B12558" s="6">
        <v>3092.54</v>
      </c>
      <c r="C12558" s="10">
        <f>+Tabla1[[#This Row],[2023]]/SUM(Tabla1[2023])</f>
        <v>8.2887882439515396E-7</v>
      </c>
      <c r="E12558" s="8">
        <f>+Tabla1[[#This Row],[2024]]/SUM(Tabla1[2024])</f>
        <v>0</v>
      </c>
      <c r="F12558" s="12">
        <f>+IF(Tabla1[[#This Row],[2024%]]&gt;Tabla1[[#This Row],[2023%]],1,0)</f>
        <v>0</v>
      </c>
    </row>
    <row r="12559" spans="1:6">
      <c r="A12559" s="2" t="s">
        <v>12559</v>
      </c>
      <c r="C12559" s="10">
        <f>+Tabla1[[#This Row],[2023]]/SUM(Tabla1[2023])</f>
        <v>0</v>
      </c>
      <c r="D12559" s="6">
        <v>3091.79</v>
      </c>
      <c r="E12559" s="8">
        <f>+Tabla1[[#This Row],[2024]]/SUM(Tabla1[2024])</f>
        <v>7.4743790683646071E-7</v>
      </c>
      <c r="F12559" s="12">
        <f>+IF(Tabla1[[#This Row],[2024%]]&gt;Tabla1[[#This Row],[2023%]],1,0)</f>
        <v>1</v>
      </c>
    </row>
    <row r="12560" spans="1:6">
      <c r="A12560" s="2" t="s">
        <v>12560</v>
      </c>
      <c r="B12560" s="6">
        <v>3091.27</v>
      </c>
      <c r="C12560" s="10">
        <f>+Tabla1[[#This Row],[2023]]/SUM(Tabla1[2023])</f>
        <v>8.2853843232036052E-7</v>
      </c>
      <c r="E12560" s="8">
        <f>+Tabla1[[#This Row],[2024]]/SUM(Tabla1[2024])</f>
        <v>0</v>
      </c>
      <c r="F12560" s="12">
        <f>+IF(Tabla1[[#This Row],[2024%]]&gt;Tabla1[[#This Row],[2023%]],1,0)</f>
        <v>0</v>
      </c>
    </row>
    <row r="12561" spans="1:6">
      <c r="A12561" s="2" t="s">
        <v>12561</v>
      </c>
      <c r="C12561" s="10">
        <f>+Tabla1[[#This Row],[2023]]/SUM(Tabla1[2023])</f>
        <v>0</v>
      </c>
      <c r="D12561" s="6">
        <v>3090.1099999999997</v>
      </c>
      <c r="E12561" s="8">
        <f>+Tabla1[[#This Row],[2024]]/SUM(Tabla1[2024])</f>
        <v>7.4703176810016699E-7</v>
      </c>
      <c r="F12561" s="12">
        <f>+IF(Tabla1[[#This Row],[2024%]]&gt;Tabla1[[#This Row],[2023%]],1,0)</f>
        <v>1</v>
      </c>
    </row>
    <row r="12562" spans="1:6">
      <c r="A12562" s="2" t="s">
        <v>12562</v>
      </c>
      <c r="B12562" s="6">
        <v>3090</v>
      </c>
      <c r="C12562" s="10">
        <f>+Tabla1[[#This Row],[2023]]/SUM(Tabla1[2023])</f>
        <v>8.2819804024556698E-7</v>
      </c>
      <c r="E12562" s="8">
        <f>+Tabla1[[#This Row],[2024]]/SUM(Tabla1[2024])</f>
        <v>0</v>
      </c>
      <c r="F12562" s="12">
        <f>+IF(Tabla1[[#This Row],[2024%]]&gt;Tabla1[[#This Row],[2023%]],1,0)</f>
        <v>0</v>
      </c>
    </row>
    <row r="12563" spans="1:6">
      <c r="A12563" s="2" t="s">
        <v>12563</v>
      </c>
      <c r="C12563" s="10">
        <f>+Tabla1[[#This Row],[2023]]/SUM(Tabla1[2023])</f>
        <v>0</v>
      </c>
      <c r="D12563" s="6">
        <v>3089.48</v>
      </c>
      <c r="E12563" s="8">
        <f>+Tabla1[[#This Row],[2024]]/SUM(Tabla1[2024])</f>
        <v>7.4687946607405699E-7</v>
      </c>
      <c r="F12563" s="12">
        <f>+IF(Tabla1[[#This Row],[2024%]]&gt;Tabla1[[#This Row],[2023%]],1,0)</f>
        <v>1</v>
      </c>
    </row>
    <row r="12564" spans="1:6">
      <c r="A12564" s="2" t="s">
        <v>12564</v>
      </c>
      <c r="C12564" s="10">
        <f>+Tabla1[[#This Row],[2023]]/SUM(Tabla1[2023])</f>
        <v>0</v>
      </c>
      <c r="D12564" s="6">
        <v>3086.92</v>
      </c>
      <c r="E12564" s="8">
        <f>+Tabla1[[#This Row],[2024]]/SUM(Tabla1[2024])</f>
        <v>7.4626058799970484E-7</v>
      </c>
      <c r="F12564" s="12">
        <f>+IF(Tabla1[[#This Row],[2024%]]&gt;Tabla1[[#This Row],[2023%]],1,0)</f>
        <v>1</v>
      </c>
    </row>
    <row r="12565" spans="1:6">
      <c r="A12565" s="2" t="s">
        <v>12565</v>
      </c>
      <c r="C12565" s="10">
        <f>+Tabla1[[#This Row],[2023]]/SUM(Tabla1[2023])</f>
        <v>0</v>
      </c>
      <c r="D12565" s="6">
        <v>3085.8199999999997</v>
      </c>
      <c r="E12565" s="8">
        <f>+Tabla1[[#This Row],[2024]]/SUM(Tabla1[2024])</f>
        <v>7.4599466382713154E-7</v>
      </c>
      <c r="F12565" s="12">
        <f>+IF(Tabla1[[#This Row],[2024%]]&gt;Tabla1[[#This Row],[2023%]],1,0)</f>
        <v>1</v>
      </c>
    </row>
    <row r="12566" spans="1:6">
      <c r="A12566" s="2" t="s">
        <v>12566</v>
      </c>
      <c r="B12566" s="6">
        <v>3084.66</v>
      </c>
      <c r="C12566" s="10">
        <f>+Tabla1[[#This Row],[2023]]/SUM(Tabla1[2023])</f>
        <v>8.2676678537989986E-7</v>
      </c>
      <c r="E12566" s="8">
        <f>+Tabla1[[#This Row],[2024]]/SUM(Tabla1[2024])</f>
        <v>0</v>
      </c>
      <c r="F12566" s="12">
        <f>+IF(Tabla1[[#This Row],[2024%]]&gt;Tabla1[[#This Row],[2023%]],1,0)</f>
        <v>0</v>
      </c>
    </row>
    <row r="12567" spans="1:6">
      <c r="A12567" s="2" t="s">
        <v>12567</v>
      </c>
      <c r="C12567" s="10">
        <f>+Tabla1[[#This Row],[2023]]/SUM(Tabla1[2023])</f>
        <v>0</v>
      </c>
      <c r="D12567" s="6">
        <v>3083.8599999999997</v>
      </c>
      <c r="E12567" s="8">
        <f>+Tabla1[[#This Row],[2024]]/SUM(Tabla1[2024])</f>
        <v>7.4552083530145562E-7</v>
      </c>
      <c r="F12567" s="12">
        <f>+IF(Tabla1[[#This Row],[2024%]]&gt;Tabla1[[#This Row],[2023%]],1,0)</f>
        <v>1</v>
      </c>
    </row>
    <row r="12568" spans="1:6">
      <c r="A12568" s="2" t="s">
        <v>12568</v>
      </c>
      <c r="B12568" s="6">
        <v>3083.27</v>
      </c>
      <c r="C12568" s="10">
        <f>+Tabla1[[#This Row],[2023]]/SUM(Tabla1[2023])</f>
        <v>8.2639423027441726E-7</v>
      </c>
      <c r="E12568" s="8">
        <f>+Tabla1[[#This Row],[2024]]/SUM(Tabla1[2024])</f>
        <v>0</v>
      </c>
      <c r="F12568" s="12">
        <f>+IF(Tabla1[[#This Row],[2024%]]&gt;Tabla1[[#This Row],[2023%]],1,0)</f>
        <v>0</v>
      </c>
    </row>
    <row r="12569" spans="1:6">
      <c r="A12569" s="2" t="s">
        <v>12569</v>
      </c>
      <c r="B12569" s="6">
        <v>3083.07</v>
      </c>
      <c r="C12569" s="10">
        <f>+Tabla1[[#This Row],[2023]]/SUM(Tabla1[2023])</f>
        <v>8.2634062522326869E-7</v>
      </c>
      <c r="E12569" s="8">
        <f>+Tabla1[[#This Row],[2024]]/SUM(Tabla1[2024])</f>
        <v>0</v>
      </c>
      <c r="F12569" s="12">
        <f>+IF(Tabla1[[#This Row],[2024%]]&gt;Tabla1[[#This Row],[2023%]],1,0)</f>
        <v>0</v>
      </c>
    </row>
    <row r="12570" spans="1:6">
      <c r="A12570" s="2" t="s">
        <v>12570</v>
      </c>
      <c r="C12570" s="10">
        <f>+Tabla1[[#This Row],[2023]]/SUM(Tabla1[2023])</f>
        <v>0</v>
      </c>
      <c r="D12570" s="6">
        <v>3080</v>
      </c>
      <c r="E12570" s="8">
        <f>+Tabla1[[#This Row],[2024]]/SUM(Tabla1[2024])</f>
        <v>7.4458768320497153E-7</v>
      </c>
      <c r="F12570" s="12">
        <f>+IF(Tabla1[[#This Row],[2024%]]&gt;Tabla1[[#This Row],[2023%]],1,0)</f>
        <v>1</v>
      </c>
    </row>
    <row r="12571" spans="1:6">
      <c r="A12571" s="2" t="s">
        <v>12571</v>
      </c>
      <c r="B12571" s="6">
        <v>3079.73</v>
      </c>
      <c r="C12571" s="10">
        <f>+Tabla1[[#This Row],[2023]]/SUM(Tabla1[2023])</f>
        <v>8.2544542086908744E-7</v>
      </c>
      <c r="E12571" s="8">
        <f>+Tabla1[[#This Row],[2024]]/SUM(Tabla1[2024])</f>
        <v>0</v>
      </c>
      <c r="F12571" s="12">
        <f>+IF(Tabla1[[#This Row],[2024%]]&gt;Tabla1[[#This Row],[2023%]],1,0)</f>
        <v>0</v>
      </c>
    </row>
    <row r="12572" spans="1:6">
      <c r="A12572" s="2" t="s">
        <v>12572</v>
      </c>
      <c r="B12572" s="6">
        <v>3078.65</v>
      </c>
      <c r="C12572" s="10">
        <f>+Tabla1[[#This Row],[2023]]/SUM(Tabla1[2023])</f>
        <v>8.251559535928851E-7</v>
      </c>
      <c r="E12572" s="8">
        <f>+Tabla1[[#This Row],[2024]]/SUM(Tabla1[2024])</f>
        <v>0</v>
      </c>
      <c r="F12572" s="12">
        <f>+IF(Tabla1[[#This Row],[2024%]]&gt;Tabla1[[#This Row],[2023%]],1,0)</f>
        <v>0</v>
      </c>
    </row>
    <row r="12573" spans="1:6">
      <c r="A12573" s="2" t="s">
        <v>12573</v>
      </c>
      <c r="B12573" s="6">
        <v>3078.07</v>
      </c>
      <c r="C12573" s="10">
        <f>+Tabla1[[#This Row],[2023]]/SUM(Tabla1[2023])</f>
        <v>8.2500049894455423E-7</v>
      </c>
      <c r="E12573" s="8">
        <f>+Tabla1[[#This Row],[2024]]/SUM(Tabla1[2024])</f>
        <v>0</v>
      </c>
      <c r="F12573" s="12">
        <f>+IF(Tabla1[[#This Row],[2024%]]&gt;Tabla1[[#This Row],[2023%]],1,0)</f>
        <v>0</v>
      </c>
    </row>
    <row r="12574" spans="1:6">
      <c r="A12574" s="2" t="s">
        <v>12574</v>
      </c>
      <c r="C12574" s="10">
        <f>+Tabla1[[#This Row],[2023]]/SUM(Tabla1[2023])</f>
        <v>0</v>
      </c>
      <c r="D12574" s="6">
        <v>3073.4</v>
      </c>
      <c r="E12574" s="8">
        <f>+Tabla1[[#This Row],[2024]]/SUM(Tabla1[2024])</f>
        <v>7.4299213816953236E-7</v>
      </c>
      <c r="F12574" s="12">
        <f>+IF(Tabla1[[#This Row],[2024%]]&gt;Tabla1[[#This Row],[2023%]],1,0)</f>
        <v>1</v>
      </c>
    </row>
    <row r="12575" spans="1:6">
      <c r="A12575" s="2" t="s">
        <v>12575</v>
      </c>
      <c r="C12575" s="10">
        <f>+Tabla1[[#This Row],[2023]]/SUM(Tabla1[2023])</f>
        <v>0</v>
      </c>
      <c r="D12575" s="6">
        <v>3070.54</v>
      </c>
      <c r="E12575" s="8">
        <f>+Tabla1[[#This Row],[2024]]/SUM(Tabla1[2024])</f>
        <v>7.4230073532084199E-7</v>
      </c>
      <c r="F12575" s="12">
        <f>+IF(Tabla1[[#This Row],[2024%]]&gt;Tabla1[[#This Row],[2023%]],1,0)</f>
        <v>1</v>
      </c>
    </row>
    <row r="12576" spans="1:6">
      <c r="A12576" s="2" t="s">
        <v>12576</v>
      </c>
      <c r="B12576" s="6">
        <v>3070.01</v>
      </c>
      <c r="C12576" s="10">
        <f>+Tabla1[[#This Row],[2023]]/SUM(Tabla1[2023])</f>
        <v>8.2284021538326649E-7</v>
      </c>
      <c r="E12576" s="8">
        <f>+Tabla1[[#This Row],[2024]]/SUM(Tabla1[2024])</f>
        <v>0</v>
      </c>
      <c r="F12576" s="12">
        <f>+IF(Tabla1[[#This Row],[2024%]]&gt;Tabla1[[#This Row],[2023%]],1,0)</f>
        <v>0</v>
      </c>
    </row>
    <row r="12577" spans="1:6">
      <c r="A12577" s="2" t="s">
        <v>12577</v>
      </c>
      <c r="B12577" s="6">
        <v>1557.51</v>
      </c>
      <c r="C12577" s="10">
        <f>+Tabla1[[#This Row],[2023]]/SUM(Tabla1[2023])</f>
        <v>4.1745201607212721E-7</v>
      </c>
      <c r="D12577" s="6">
        <v>1509.2</v>
      </c>
      <c r="E12577" s="8">
        <f>+Tabla1[[#This Row],[2024]]/SUM(Tabla1[2024])</f>
        <v>3.6484796477043609E-7</v>
      </c>
      <c r="F12577" s="12">
        <f>+IF(Tabla1[[#This Row],[2024%]]&gt;Tabla1[[#This Row],[2023%]],1,0)</f>
        <v>0</v>
      </c>
    </row>
    <row r="12578" spans="1:6">
      <c r="A12578" s="2" t="s">
        <v>12578</v>
      </c>
      <c r="C12578" s="10">
        <f>+Tabla1[[#This Row],[2023]]/SUM(Tabla1[2023])</f>
        <v>0</v>
      </c>
      <c r="D12578" s="6">
        <v>3066.08</v>
      </c>
      <c r="E12578" s="8">
        <f>+Tabla1[[#This Row],[2024]]/SUM(Tabla1[2024])</f>
        <v>7.4122253367568156E-7</v>
      </c>
      <c r="F12578" s="12">
        <f>+IF(Tabla1[[#This Row],[2024%]]&gt;Tabla1[[#This Row],[2023%]],1,0)</f>
        <v>1</v>
      </c>
    </row>
    <row r="12579" spans="1:6">
      <c r="A12579" s="2" t="s">
        <v>12579</v>
      </c>
      <c r="C12579" s="10">
        <f>+Tabla1[[#This Row],[2023]]/SUM(Tabla1[2023])</f>
        <v>0</v>
      </c>
      <c r="D12579" s="6">
        <v>3065.65</v>
      </c>
      <c r="E12579" s="8">
        <f>+Tabla1[[#This Row],[2024]]/SUM(Tabla1[2024])</f>
        <v>7.411185814991302E-7</v>
      </c>
      <c r="F12579" s="12">
        <f>+IF(Tabla1[[#This Row],[2024%]]&gt;Tabla1[[#This Row],[2023%]],1,0)</f>
        <v>1</v>
      </c>
    </row>
    <row r="12580" spans="1:6">
      <c r="A12580" s="2" t="s">
        <v>12580</v>
      </c>
      <c r="C12580" s="10">
        <f>+Tabla1[[#This Row],[2023]]/SUM(Tabla1[2023])</f>
        <v>0</v>
      </c>
      <c r="D12580" s="6">
        <v>3064.56</v>
      </c>
      <c r="E12580" s="8">
        <f>+Tabla1[[#This Row],[2024]]/SUM(Tabla1[2024])</f>
        <v>7.4085507481903496E-7</v>
      </c>
      <c r="F12580" s="12">
        <f>+IF(Tabla1[[#This Row],[2024%]]&gt;Tabla1[[#This Row],[2023%]],1,0)</f>
        <v>1</v>
      </c>
    </row>
    <row r="12581" spans="1:6">
      <c r="A12581" s="2" t="s">
        <v>12581</v>
      </c>
      <c r="B12581" s="6">
        <v>2856.55</v>
      </c>
      <c r="C12581" s="10">
        <f>+Tabla1[[#This Row],[2023]]/SUM(Tabla1[2023])</f>
        <v>7.6562754429238655E-7</v>
      </c>
      <c r="D12581" s="6">
        <v>206.95</v>
      </c>
      <c r="E12581" s="8">
        <f>+Tabla1[[#This Row],[2024]]/SUM(Tabla1[2024])</f>
        <v>5.0030006830931447E-8</v>
      </c>
      <c r="F12581" s="12">
        <f>+IF(Tabla1[[#This Row],[2024%]]&gt;Tabla1[[#This Row],[2023%]],1,0)</f>
        <v>0</v>
      </c>
    </row>
    <row r="12582" spans="1:6">
      <c r="A12582" s="2" t="s">
        <v>12582</v>
      </c>
      <c r="C12582" s="10">
        <f>+Tabla1[[#This Row],[2023]]/SUM(Tabla1[2023])</f>
        <v>0</v>
      </c>
      <c r="D12582" s="6">
        <v>3063.25</v>
      </c>
      <c r="E12582" s="8">
        <f>+Tabla1[[#This Row],[2024]]/SUM(Tabla1[2024])</f>
        <v>7.4053838330442507E-7</v>
      </c>
      <c r="F12582" s="12">
        <f>+IF(Tabla1[[#This Row],[2024%]]&gt;Tabla1[[#This Row],[2023%]],1,0)</f>
        <v>1</v>
      </c>
    </row>
    <row r="12583" spans="1:6">
      <c r="A12583" s="2" t="s">
        <v>12583</v>
      </c>
      <c r="B12583" s="6">
        <v>3061.92</v>
      </c>
      <c r="C12583" s="10">
        <f>+Tabla1[[#This Row],[2023]]/SUM(Tabla1[2023])</f>
        <v>8.2067189106430635E-7</v>
      </c>
      <c r="E12583" s="8">
        <f>+Tabla1[[#This Row],[2024]]/SUM(Tabla1[2024])</f>
        <v>0</v>
      </c>
      <c r="F12583" s="12">
        <f>+IF(Tabla1[[#This Row],[2024%]]&gt;Tabla1[[#This Row],[2023%]],1,0)</f>
        <v>0</v>
      </c>
    </row>
    <row r="12584" spans="1:6">
      <c r="A12584" s="2" t="s">
        <v>12584</v>
      </c>
      <c r="B12584" s="6">
        <v>1348.26</v>
      </c>
      <c r="C12584" s="10">
        <f>+Tabla1[[#This Row],[2023]]/SUM(Tabla1[2023])</f>
        <v>3.6136773130792495E-7</v>
      </c>
      <c r="D12584" s="6">
        <v>1707.0200000000002</v>
      </c>
      <c r="E12584" s="8">
        <f>+Tabla1[[#This Row],[2024]]/SUM(Tabla1[2024])</f>
        <v>4.1267080096900997E-7</v>
      </c>
      <c r="F12584" s="12">
        <f>+IF(Tabla1[[#This Row],[2024%]]&gt;Tabla1[[#This Row],[2023%]],1,0)</f>
        <v>1</v>
      </c>
    </row>
    <row r="12585" spans="1:6">
      <c r="A12585" s="2" t="s">
        <v>12585</v>
      </c>
      <c r="C12585" s="10">
        <f>+Tabla1[[#This Row],[2023]]/SUM(Tabla1[2023])</f>
        <v>0</v>
      </c>
      <c r="D12585" s="6">
        <v>3053.03</v>
      </c>
      <c r="E12585" s="8">
        <f>+Tabla1[[#This Row],[2024]]/SUM(Tabla1[2024])</f>
        <v>7.3806770599197217E-7</v>
      </c>
      <c r="F12585" s="12">
        <f>+IF(Tabla1[[#This Row],[2024%]]&gt;Tabla1[[#This Row],[2023%]],1,0)</f>
        <v>1</v>
      </c>
    </row>
    <row r="12586" spans="1:6">
      <c r="A12586" s="2" t="s">
        <v>12586</v>
      </c>
      <c r="C12586" s="10">
        <f>+Tabla1[[#This Row],[2023]]/SUM(Tabla1[2023])</f>
        <v>0</v>
      </c>
      <c r="D12586" s="6">
        <v>3051.89</v>
      </c>
      <c r="E12586" s="8">
        <f>+Tabla1[[#This Row],[2024]]/SUM(Tabla1[2024])</f>
        <v>7.3779211184948714E-7</v>
      </c>
      <c r="F12586" s="12">
        <f>+IF(Tabla1[[#This Row],[2024%]]&gt;Tabla1[[#This Row],[2023%]],1,0)</f>
        <v>1</v>
      </c>
    </row>
    <row r="12587" spans="1:6">
      <c r="A12587" s="2" t="s">
        <v>12587</v>
      </c>
      <c r="C12587" s="10">
        <f>+Tabla1[[#This Row],[2023]]/SUM(Tabla1[2023])</f>
        <v>0</v>
      </c>
      <c r="D12587" s="6">
        <v>3051.52</v>
      </c>
      <c r="E12587" s="8">
        <f>+Tabla1[[#This Row],[2024]]/SUM(Tabla1[2024])</f>
        <v>7.3770266462780353E-7</v>
      </c>
      <c r="F12587" s="12">
        <f>+IF(Tabla1[[#This Row],[2024%]]&gt;Tabla1[[#This Row],[2023%]],1,0)</f>
        <v>1</v>
      </c>
    </row>
    <row r="12588" spans="1:6">
      <c r="A12588" s="2" t="s">
        <v>12588</v>
      </c>
      <c r="C12588" s="10">
        <f>+Tabla1[[#This Row],[2023]]/SUM(Tabla1[2023])</f>
        <v>0</v>
      </c>
      <c r="D12588" s="6">
        <v>3050</v>
      </c>
      <c r="E12588" s="8">
        <f>+Tabla1[[#This Row],[2024]]/SUM(Tabla1[2024])</f>
        <v>7.3733520577115693E-7</v>
      </c>
      <c r="F12588" s="12">
        <f>+IF(Tabla1[[#This Row],[2024%]]&gt;Tabla1[[#This Row],[2023%]],1,0)</f>
        <v>1</v>
      </c>
    </row>
    <row r="12589" spans="1:6">
      <c r="A12589" s="2" t="s">
        <v>12589</v>
      </c>
      <c r="C12589" s="10">
        <f>+Tabla1[[#This Row],[2023]]/SUM(Tabla1[2023])</f>
        <v>0</v>
      </c>
      <c r="D12589" s="6">
        <v>3050</v>
      </c>
      <c r="E12589" s="8">
        <f>+Tabla1[[#This Row],[2024]]/SUM(Tabla1[2024])</f>
        <v>7.3733520577115693E-7</v>
      </c>
      <c r="F12589" s="12">
        <f>+IF(Tabla1[[#This Row],[2024%]]&gt;Tabla1[[#This Row],[2023%]],1,0)</f>
        <v>1</v>
      </c>
    </row>
    <row r="12590" spans="1:6">
      <c r="A12590" s="2" t="s">
        <v>12590</v>
      </c>
      <c r="B12590" s="6">
        <v>3049</v>
      </c>
      <c r="C12590" s="10">
        <f>+Tabla1[[#This Row],[2023]]/SUM(Tabla1[2023])</f>
        <v>8.1720900476010803E-7</v>
      </c>
      <c r="E12590" s="8">
        <f>+Tabla1[[#This Row],[2024]]/SUM(Tabla1[2024])</f>
        <v>0</v>
      </c>
      <c r="F12590" s="12">
        <f>+IF(Tabla1[[#This Row],[2024%]]&gt;Tabla1[[#This Row],[2023%]],1,0)</f>
        <v>0</v>
      </c>
    </row>
    <row r="12591" spans="1:6">
      <c r="A12591" s="2" t="s">
        <v>12591</v>
      </c>
      <c r="C12591" s="10">
        <f>+Tabla1[[#This Row],[2023]]/SUM(Tabla1[2023])</f>
        <v>0</v>
      </c>
      <c r="D12591" s="6">
        <v>3048.43</v>
      </c>
      <c r="E12591" s="8">
        <f>+Tabla1[[#This Row],[2024]]/SUM(Tabla1[2024])</f>
        <v>7.3695565945212054E-7</v>
      </c>
      <c r="F12591" s="12">
        <f>+IF(Tabla1[[#This Row],[2024%]]&gt;Tabla1[[#This Row],[2023%]],1,0)</f>
        <v>1</v>
      </c>
    </row>
    <row r="12592" spans="1:6">
      <c r="A12592" s="2" t="s">
        <v>12592</v>
      </c>
      <c r="C12592" s="10">
        <f>+Tabla1[[#This Row],[2023]]/SUM(Tabla1[2023])</f>
        <v>0</v>
      </c>
      <c r="D12592" s="6">
        <v>3046.57</v>
      </c>
      <c r="E12592" s="8">
        <f>+Tabla1[[#This Row],[2024]]/SUM(Tabla1[2024])</f>
        <v>7.365060058512241E-7</v>
      </c>
      <c r="F12592" s="12">
        <f>+IF(Tabla1[[#This Row],[2024%]]&gt;Tabla1[[#This Row],[2023%]],1,0)</f>
        <v>1</v>
      </c>
    </row>
    <row r="12593" spans="1:6">
      <c r="A12593" s="2" t="s">
        <v>12593</v>
      </c>
      <c r="B12593" s="6">
        <v>3045.6</v>
      </c>
      <c r="C12593" s="10">
        <f>+Tabla1[[#This Row],[2023]]/SUM(Tabla1[2023])</f>
        <v>8.1629771889058209E-7</v>
      </c>
      <c r="E12593" s="8">
        <f>+Tabla1[[#This Row],[2024]]/SUM(Tabla1[2024])</f>
        <v>0</v>
      </c>
      <c r="F12593" s="12">
        <f>+IF(Tabla1[[#This Row],[2024%]]&gt;Tabla1[[#This Row],[2023%]],1,0)</f>
        <v>0</v>
      </c>
    </row>
    <row r="12594" spans="1:6">
      <c r="A12594" s="2" t="s">
        <v>12594</v>
      </c>
      <c r="B12594" s="6">
        <v>1257.46</v>
      </c>
      <c r="C12594" s="10">
        <f>+Tabla1[[#This Row],[2023]]/SUM(Tabla1[2023])</f>
        <v>3.3703103808646947E-7</v>
      </c>
      <c r="D12594" s="6">
        <v>1784.87</v>
      </c>
      <c r="E12594" s="8">
        <f>+Tabla1[[#This Row],[2024]]/SUM(Tabla1[2024])</f>
        <v>4.3149097990975893E-7</v>
      </c>
      <c r="F12594" s="12">
        <f>+IF(Tabla1[[#This Row],[2024%]]&gt;Tabla1[[#This Row],[2023%]],1,0)</f>
        <v>1</v>
      </c>
    </row>
    <row r="12595" spans="1:6">
      <c r="A12595" s="2" t="s">
        <v>12595</v>
      </c>
      <c r="C12595" s="10">
        <f>+Tabla1[[#This Row],[2023]]/SUM(Tabla1[2023])</f>
        <v>0</v>
      </c>
      <c r="D12595" s="6">
        <v>3040.41</v>
      </c>
      <c r="E12595" s="8">
        <f>+Tabla1[[#This Row],[2024]]/SUM(Tabla1[2024])</f>
        <v>7.3501683048481415E-7</v>
      </c>
      <c r="F12595" s="12">
        <f>+IF(Tabla1[[#This Row],[2024%]]&gt;Tabla1[[#This Row],[2023%]],1,0)</f>
        <v>1</v>
      </c>
    </row>
    <row r="12596" spans="1:6">
      <c r="A12596" s="2" t="s">
        <v>12596</v>
      </c>
      <c r="C12596" s="10">
        <f>+Tabla1[[#This Row],[2023]]/SUM(Tabla1[2023])</f>
        <v>0</v>
      </c>
      <c r="D12596" s="6">
        <v>3038.39</v>
      </c>
      <c r="E12596" s="8">
        <f>+Tabla1[[#This Row],[2024]]/SUM(Tabla1[2024])</f>
        <v>7.3452849700427058E-7</v>
      </c>
      <c r="F12596" s="12">
        <f>+IF(Tabla1[[#This Row],[2024%]]&gt;Tabla1[[#This Row],[2023%]],1,0)</f>
        <v>1</v>
      </c>
    </row>
    <row r="12597" spans="1:6">
      <c r="A12597" s="2" t="s">
        <v>12597</v>
      </c>
      <c r="B12597" s="6">
        <v>3037.14</v>
      </c>
      <c r="C12597" s="10">
        <f>+Tabla1[[#This Row],[2023]]/SUM(Tabla1[2023])</f>
        <v>8.1403022522699711E-7</v>
      </c>
      <c r="E12597" s="8">
        <f>+Tabla1[[#This Row],[2024]]/SUM(Tabla1[2024])</f>
        <v>0</v>
      </c>
      <c r="F12597" s="12">
        <f>+IF(Tabla1[[#This Row],[2024%]]&gt;Tabla1[[#This Row],[2023%]],1,0)</f>
        <v>0</v>
      </c>
    </row>
    <row r="12598" spans="1:6">
      <c r="A12598" s="2" t="s">
        <v>12598</v>
      </c>
      <c r="C12598" s="10">
        <f>+Tabla1[[#This Row],[2023]]/SUM(Tabla1[2023])</f>
        <v>0</v>
      </c>
      <c r="D12598" s="6">
        <v>3035.85</v>
      </c>
      <c r="E12598" s="8">
        <f>+Tabla1[[#This Row],[2024]]/SUM(Tabla1[2024])</f>
        <v>7.3391445391487424E-7</v>
      </c>
      <c r="F12598" s="12">
        <f>+IF(Tabla1[[#This Row],[2024%]]&gt;Tabla1[[#This Row],[2023%]],1,0)</f>
        <v>1</v>
      </c>
    </row>
    <row r="12599" spans="1:6">
      <c r="A12599" s="2" t="s">
        <v>12599</v>
      </c>
      <c r="B12599" s="6">
        <v>3035.49</v>
      </c>
      <c r="C12599" s="10">
        <f>+Tabla1[[#This Row],[2023]]/SUM(Tabla1[2023])</f>
        <v>8.1358798355502137E-7</v>
      </c>
      <c r="E12599" s="8">
        <f>+Tabla1[[#This Row],[2024]]/SUM(Tabla1[2024])</f>
        <v>0</v>
      </c>
      <c r="F12599" s="12">
        <f>+IF(Tabla1[[#This Row],[2024%]]&gt;Tabla1[[#This Row],[2023%]],1,0)</f>
        <v>0</v>
      </c>
    </row>
    <row r="12600" spans="1:6">
      <c r="A12600" s="2" t="s">
        <v>12600</v>
      </c>
      <c r="C12600" s="10">
        <f>+Tabla1[[#This Row],[2023]]/SUM(Tabla1[2023])</f>
        <v>0</v>
      </c>
      <c r="D12600" s="6">
        <v>3034.65</v>
      </c>
      <c r="E12600" s="8">
        <f>+Tabla1[[#This Row],[2024]]/SUM(Tabla1[2024])</f>
        <v>7.3362435481752178E-7</v>
      </c>
      <c r="F12600" s="12">
        <f>+IF(Tabla1[[#This Row],[2024%]]&gt;Tabla1[[#This Row],[2023%]],1,0)</f>
        <v>1</v>
      </c>
    </row>
    <row r="12601" spans="1:6">
      <c r="A12601" s="2" t="s">
        <v>12601</v>
      </c>
      <c r="B12601" s="6">
        <v>3033.45</v>
      </c>
      <c r="C12601" s="10">
        <f>+Tabla1[[#This Row],[2023]]/SUM(Tabla1[2023])</f>
        <v>8.1304121203330585E-7</v>
      </c>
      <c r="E12601" s="8">
        <f>+Tabla1[[#This Row],[2024]]/SUM(Tabla1[2024])</f>
        <v>0</v>
      </c>
      <c r="F12601" s="12">
        <f>+IF(Tabla1[[#This Row],[2024%]]&gt;Tabla1[[#This Row],[2023%]],1,0)</f>
        <v>0</v>
      </c>
    </row>
    <row r="12602" spans="1:6">
      <c r="A12602" s="2" t="s">
        <v>12602</v>
      </c>
      <c r="C12602" s="10">
        <f>+Tabla1[[#This Row],[2023]]/SUM(Tabla1[2023])</f>
        <v>0</v>
      </c>
      <c r="D12602" s="6">
        <v>3031.8900000000003</v>
      </c>
      <c r="E12602" s="8">
        <f>+Tabla1[[#This Row],[2024]]/SUM(Tabla1[2024])</f>
        <v>7.3295712689361089E-7</v>
      </c>
      <c r="F12602" s="12">
        <f>+IF(Tabla1[[#This Row],[2024%]]&gt;Tabla1[[#This Row],[2023%]],1,0)</f>
        <v>1</v>
      </c>
    </row>
    <row r="12603" spans="1:6">
      <c r="A12603" s="2" t="s">
        <v>12603</v>
      </c>
      <c r="C12603" s="10">
        <f>+Tabla1[[#This Row],[2023]]/SUM(Tabla1[2023])</f>
        <v>0</v>
      </c>
      <c r="D12603" s="6">
        <v>3026.29</v>
      </c>
      <c r="E12603" s="8">
        <f>+Tabla1[[#This Row],[2024]]/SUM(Tabla1[2024])</f>
        <v>7.3160333110596533E-7</v>
      </c>
      <c r="F12603" s="12">
        <f>+IF(Tabla1[[#This Row],[2024%]]&gt;Tabla1[[#This Row],[2023%]],1,0)</f>
        <v>1</v>
      </c>
    </row>
    <row r="12604" spans="1:6">
      <c r="A12604" s="2" t="s">
        <v>12604</v>
      </c>
      <c r="C12604" s="10">
        <f>+Tabla1[[#This Row],[2023]]/SUM(Tabla1[2023])</f>
        <v>0</v>
      </c>
      <c r="D12604" s="6">
        <v>3025.45</v>
      </c>
      <c r="E12604" s="8">
        <f>+Tabla1[[#This Row],[2024]]/SUM(Tabla1[2024])</f>
        <v>7.3140026173781852E-7</v>
      </c>
      <c r="F12604" s="12">
        <f>+IF(Tabla1[[#This Row],[2024%]]&gt;Tabla1[[#This Row],[2023%]],1,0)</f>
        <v>1</v>
      </c>
    </row>
    <row r="12605" spans="1:6">
      <c r="A12605" s="2" t="s">
        <v>12605</v>
      </c>
      <c r="B12605" s="6">
        <v>3023.8</v>
      </c>
      <c r="C12605" s="10">
        <f>+Tabla1[[#This Row],[2023]]/SUM(Tabla1[2023])</f>
        <v>8.1045476831538694E-7</v>
      </c>
      <c r="E12605" s="8">
        <f>+Tabla1[[#This Row],[2024]]/SUM(Tabla1[2024])</f>
        <v>0</v>
      </c>
      <c r="F12605" s="12">
        <f>+IF(Tabla1[[#This Row],[2024%]]&gt;Tabla1[[#This Row],[2023%]],1,0)</f>
        <v>0</v>
      </c>
    </row>
    <row r="12606" spans="1:6">
      <c r="A12606" s="2" t="s">
        <v>12606</v>
      </c>
      <c r="B12606" s="6">
        <v>1594.54</v>
      </c>
      <c r="C12606" s="10">
        <f>+Tabla1[[#This Row],[2023]]/SUM(Tabla1[2023])</f>
        <v>4.2737699129228687E-7</v>
      </c>
      <c r="D12606" s="6">
        <v>1428.5500000000002</v>
      </c>
      <c r="E12606" s="8">
        <f>+Tabla1[[#This Row],[2024]]/SUM(Tabla1[2024])</f>
        <v>3.4535088793586436E-7</v>
      </c>
      <c r="F12606" s="12">
        <f>+IF(Tabla1[[#This Row],[2024%]]&gt;Tabla1[[#This Row],[2023%]],1,0)</f>
        <v>0</v>
      </c>
    </row>
    <row r="12607" spans="1:6">
      <c r="A12607" s="2" t="s">
        <v>12607</v>
      </c>
      <c r="C12607" s="10">
        <f>+Tabla1[[#This Row],[2023]]/SUM(Tabla1[2023])</f>
        <v>0</v>
      </c>
      <c r="D12607" s="6">
        <v>3020</v>
      </c>
      <c r="E12607" s="8">
        <f>+Tabla1[[#This Row],[2024]]/SUM(Tabla1[2024])</f>
        <v>7.3008272833734223E-7</v>
      </c>
      <c r="F12607" s="12">
        <f>+IF(Tabla1[[#This Row],[2024%]]&gt;Tabla1[[#This Row],[2023%]],1,0)</f>
        <v>1</v>
      </c>
    </row>
    <row r="12608" spans="1:6">
      <c r="A12608" s="2" t="s">
        <v>12608</v>
      </c>
      <c r="C12608" s="10">
        <f>+Tabla1[[#This Row],[2023]]/SUM(Tabla1[2023])</f>
        <v>0</v>
      </c>
      <c r="D12608" s="6">
        <v>3019.71</v>
      </c>
      <c r="E12608" s="8">
        <f>+Tabla1[[#This Row],[2024]]/SUM(Tabla1[2024])</f>
        <v>7.3001262105548208E-7</v>
      </c>
      <c r="F12608" s="12">
        <f>+IF(Tabla1[[#This Row],[2024%]]&gt;Tabla1[[#This Row],[2023%]],1,0)</f>
        <v>1</v>
      </c>
    </row>
    <row r="12609" spans="1:6">
      <c r="A12609" s="2" t="s">
        <v>12609</v>
      </c>
      <c r="B12609" s="6">
        <v>3019.29</v>
      </c>
      <c r="C12609" s="10">
        <f>+Tabla1[[#This Row],[2023]]/SUM(Tabla1[2023])</f>
        <v>8.0924597441198637E-7</v>
      </c>
      <c r="E12609" s="8">
        <f>+Tabla1[[#This Row],[2024]]/SUM(Tabla1[2024])</f>
        <v>0</v>
      </c>
      <c r="F12609" s="12">
        <f>+IF(Tabla1[[#This Row],[2024%]]&gt;Tabla1[[#This Row],[2023%]],1,0)</f>
        <v>0</v>
      </c>
    </row>
    <row r="12610" spans="1:6">
      <c r="A12610" s="2" t="s">
        <v>12610</v>
      </c>
      <c r="C12610" s="10">
        <f>+Tabla1[[#This Row],[2023]]/SUM(Tabla1[2023])</f>
        <v>0</v>
      </c>
      <c r="D12610" s="6">
        <v>3017.61</v>
      </c>
      <c r="E12610" s="8">
        <f>+Tabla1[[#This Row],[2024]]/SUM(Tabla1[2024])</f>
        <v>7.2950494763511506E-7</v>
      </c>
      <c r="F12610" s="12">
        <f>+IF(Tabla1[[#This Row],[2024%]]&gt;Tabla1[[#This Row],[2023%]],1,0)</f>
        <v>1</v>
      </c>
    </row>
    <row r="12611" spans="1:6">
      <c r="A12611" s="2" t="s">
        <v>12611</v>
      </c>
      <c r="B12611" s="6">
        <v>3015.87</v>
      </c>
      <c r="C12611" s="10">
        <f>+Tabla1[[#This Row],[2023]]/SUM(Tabla1[2023])</f>
        <v>8.0832932803734561E-7</v>
      </c>
      <c r="E12611" s="8">
        <f>+Tabla1[[#This Row],[2024]]/SUM(Tabla1[2024])</f>
        <v>0</v>
      </c>
      <c r="F12611" s="12">
        <f>+IF(Tabla1[[#This Row],[2024%]]&gt;Tabla1[[#This Row],[2023%]],1,0)</f>
        <v>0</v>
      </c>
    </row>
    <row r="12612" spans="1:6">
      <c r="A12612" s="2" t="s">
        <v>12612</v>
      </c>
      <c r="B12612" s="6">
        <v>3015.62</v>
      </c>
      <c r="C12612" s="10">
        <f>+Tabla1[[#This Row],[2023]]/SUM(Tabla1[2023])</f>
        <v>8.0826232172340993E-7</v>
      </c>
      <c r="E12612" s="8">
        <f>+Tabla1[[#This Row],[2024]]/SUM(Tabla1[2024])</f>
        <v>0</v>
      </c>
      <c r="F12612" s="12">
        <f>+IF(Tabla1[[#This Row],[2024%]]&gt;Tabla1[[#This Row],[2023%]],1,0)</f>
        <v>0</v>
      </c>
    </row>
    <row r="12613" spans="1:6">
      <c r="A12613" s="2" t="s">
        <v>12613</v>
      </c>
      <c r="C12613" s="10">
        <f>+Tabla1[[#This Row],[2023]]/SUM(Tabla1[2023])</f>
        <v>0</v>
      </c>
      <c r="D12613" s="6">
        <v>3014</v>
      </c>
      <c r="E12613" s="8">
        <f>+Tabla1[[#This Row],[2024]]/SUM(Tabla1[2024])</f>
        <v>7.2863223285057929E-7</v>
      </c>
      <c r="F12613" s="12">
        <f>+IF(Tabla1[[#This Row],[2024%]]&gt;Tabla1[[#This Row],[2023%]],1,0)</f>
        <v>1</v>
      </c>
    </row>
    <row r="12614" spans="1:6">
      <c r="A12614" s="2" t="s">
        <v>12614</v>
      </c>
      <c r="C12614" s="10">
        <f>+Tabla1[[#This Row],[2023]]/SUM(Tabla1[2023])</f>
        <v>0</v>
      </c>
      <c r="D12614" s="6">
        <v>3013.63</v>
      </c>
      <c r="E12614" s="8">
        <f>+Tabla1[[#This Row],[2024]]/SUM(Tabla1[2024])</f>
        <v>7.2854278562889557E-7</v>
      </c>
      <c r="F12614" s="12">
        <f>+IF(Tabla1[[#This Row],[2024%]]&gt;Tabla1[[#This Row],[2023%]],1,0)</f>
        <v>1</v>
      </c>
    </row>
    <row r="12615" spans="1:6">
      <c r="A12615" s="2" t="s">
        <v>12615</v>
      </c>
      <c r="B12615" s="6">
        <v>3010.22</v>
      </c>
      <c r="C12615" s="10">
        <f>+Tabla1[[#This Row],[2023]]/SUM(Tabla1[2023])</f>
        <v>8.0681498534239823E-7</v>
      </c>
      <c r="E12615" s="8">
        <f>+Tabla1[[#This Row],[2024]]/SUM(Tabla1[2024])</f>
        <v>0</v>
      </c>
      <c r="F12615" s="12">
        <f>+IF(Tabla1[[#This Row],[2024%]]&gt;Tabla1[[#This Row],[2023%]],1,0)</f>
        <v>0</v>
      </c>
    </row>
    <row r="12616" spans="1:6">
      <c r="A12616" s="2" t="s">
        <v>12616</v>
      </c>
      <c r="C12616" s="10">
        <f>+Tabla1[[#This Row],[2023]]/SUM(Tabla1[2023])</f>
        <v>0</v>
      </c>
      <c r="D12616" s="6">
        <v>3009.06</v>
      </c>
      <c r="E12616" s="8">
        <f>+Tabla1[[#This Row],[2024]]/SUM(Tabla1[2024])</f>
        <v>7.2743799156647782E-7</v>
      </c>
      <c r="F12616" s="12">
        <f>+IF(Tabla1[[#This Row],[2024%]]&gt;Tabla1[[#This Row],[2023%]],1,0)</f>
        <v>1</v>
      </c>
    </row>
    <row r="12617" spans="1:6">
      <c r="A12617" s="2" t="s">
        <v>12617</v>
      </c>
      <c r="B12617" s="6">
        <v>2303.9</v>
      </c>
      <c r="C12617" s="10">
        <f>+Tabla1[[#This Row],[2023]]/SUM(Tabla1[2023])</f>
        <v>6.1750338670607175E-7</v>
      </c>
      <c r="D12617" s="6">
        <v>703.78000000000009</v>
      </c>
      <c r="E12617" s="8">
        <f>+Tabla1[[#This Row],[2024]]/SUM(Tabla1[2024])</f>
        <v>1.7013828561233601E-7</v>
      </c>
      <c r="F12617" s="12">
        <f>+IF(Tabla1[[#This Row],[2024%]]&gt;Tabla1[[#This Row],[2023%]],1,0)</f>
        <v>0</v>
      </c>
    </row>
    <row r="12618" spans="1:6">
      <c r="A12618" s="2" t="s">
        <v>12618</v>
      </c>
      <c r="C12618" s="10">
        <f>+Tabla1[[#This Row],[2023]]/SUM(Tabla1[2023])</f>
        <v>0</v>
      </c>
      <c r="D12618" s="6">
        <v>3003.1899999999996</v>
      </c>
      <c r="E12618" s="8">
        <f>+Tabla1[[#This Row],[2024]]/SUM(Tabla1[2024])</f>
        <v>7.2601892348192802E-7</v>
      </c>
      <c r="F12618" s="12">
        <f>+IF(Tabla1[[#This Row],[2024%]]&gt;Tabla1[[#This Row],[2023%]],1,0)</f>
        <v>1</v>
      </c>
    </row>
    <row r="12619" spans="1:6">
      <c r="A12619" s="2" t="s">
        <v>12619</v>
      </c>
      <c r="B12619" s="6">
        <v>3000</v>
      </c>
      <c r="C12619" s="10">
        <f>+Tabla1[[#This Row],[2023]]/SUM(Tabla1[2023])</f>
        <v>8.0407576722870581E-7</v>
      </c>
      <c r="E12619" s="8">
        <f>+Tabla1[[#This Row],[2024]]/SUM(Tabla1[2024])</f>
        <v>0</v>
      </c>
      <c r="F12619" s="12">
        <f>+IF(Tabla1[[#This Row],[2024%]]&gt;Tabla1[[#This Row],[2023%]],1,0)</f>
        <v>0</v>
      </c>
    </row>
    <row r="12620" spans="1:6">
      <c r="A12620" s="2" t="s">
        <v>12620</v>
      </c>
      <c r="C12620" s="10">
        <f>+Tabla1[[#This Row],[2023]]/SUM(Tabla1[2023])</f>
        <v>0</v>
      </c>
      <c r="D12620" s="6">
        <v>2997.93</v>
      </c>
      <c r="E12620" s="8">
        <f>+Tabla1[[#This Row],[2024]]/SUM(Tabla1[2024])</f>
        <v>7.2474732243853252E-7</v>
      </c>
      <c r="F12620" s="12">
        <f>+IF(Tabla1[[#This Row],[2024%]]&gt;Tabla1[[#This Row],[2023%]],1,0)</f>
        <v>1</v>
      </c>
    </row>
    <row r="12621" spans="1:6">
      <c r="A12621" s="2" t="s">
        <v>12621</v>
      </c>
      <c r="C12621" s="10">
        <f>+Tabla1[[#This Row],[2023]]/SUM(Tabla1[2023])</f>
        <v>0</v>
      </c>
      <c r="D12621" s="6">
        <v>2995.44</v>
      </c>
      <c r="E12621" s="8">
        <f>+Tabla1[[#This Row],[2024]]/SUM(Tabla1[2024])</f>
        <v>7.2414536681152597E-7</v>
      </c>
      <c r="F12621" s="12">
        <f>+IF(Tabla1[[#This Row],[2024%]]&gt;Tabla1[[#This Row],[2023%]],1,0)</f>
        <v>1</v>
      </c>
    </row>
    <row r="12622" spans="1:6">
      <c r="A12622" s="2" t="s">
        <v>12622</v>
      </c>
      <c r="B12622" s="6">
        <v>815.53</v>
      </c>
      <c r="C12622" s="10">
        <f>+Tabla1[[#This Row],[2023]]/SUM(Tabla1[2023])</f>
        <v>2.185826368160088E-7</v>
      </c>
      <c r="D12622" s="6">
        <v>2179.59</v>
      </c>
      <c r="E12622" s="8">
        <f>+Tabla1[[#This Row],[2024]]/SUM(Tabla1[2024])</f>
        <v>5.2691424299893632E-7</v>
      </c>
      <c r="F12622" s="12">
        <f>+IF(Tabla1[[#This Row],[2024%]]&gt;Tabla1[[#This Row],[2023%]],1,0)</f>
        <v>1</v>
      </c>
    </row>
    <row r="12623" spans="1:6">
      <c r="A12623" s="2" t="s">
        <v>12623</v>
      </c>
      <c r="B12623" s="6">
        <v>2992.11</v>
      </c>
      <c r="C12623" s="10">
        <f>+Tabla1[[#This Row],[2023]]/SUM(Tabla1[2023])</f>
        <v>8.0196104796089435E-7</v>
      </c>
      <c r="E12623" s="8">
        <f>+Tabla1[[#This Row],[2024]]/SUM(Tabla1[2024])</f>
        <v>0</v>
      </c>
      <c r="F12623" s="12">
        <f>+IF(Tabla1[[#This Row],[2024%]]&gt;Tabla1[[#This Row],[2023%]],1,0)</f>
        <v>0</v>
      </c>
    </row>
    <row r="12624" spans="1:6">
      <c r="A12624" s="2" t="s">
        <v>12624</v>
      </c>
      <c r="C12624" s="10">
        <f>+Tabla1[[#This Row],[2023]]/SUM(Tabla1[2023])</f>
        <v>0</v>
      </c>
      <c r="D12624" s="6">
        <v>2992.09</v>
      </c>
      <c r="E12624" s="8">
        <f>+Tabla1[[#This Row],[2024]]/SUM(Tabla1[2024])</f>
        <v>7.233355068314167E-7</v>
      </c>
      <c r="F12624" s="12">
        <f>+IF(Tabla1[[#This Row],[2024%]]&gt;Tabla1[[#This Row],[2023%]],1,0)</f>
        <v>1</v>
      </c>
    </row>
    <row r="12625" spans="1:6">
      <c r="A12625" s="2" t="s">
        <v>12625</v>
      </c>
      <c r="C12625" s="10">
        <f>+Tabla1[[#This Row],[2023]]/SUM(Tabla1[2023])</f>
        <v>0</v>
      </c>
      <c r="D12625" s="6">
        <v>2990.94</v>
      </c>
      <c r="E12625" s="8">
        <f>+Tabla1[[#This Row],[2024]]/SUM(Tabla1[2024])</f>
        <v>7.2305749519645382E-7</v>
      </c>
      <c r="F12625" s="12">
        <f>+IF(Tabla1[[#This Row],[2024%]]&gt;Tabla1[[#This Row],[2023%]],1,0)</f>
        <v>1</v>
      </c>
    </row>
    <row r="12626" spans="1:6">
      <c r="A12626" s="2" t="s">
        <v>12626</v>
      </c>
      <c r="B12626" s="6">
        <v>2988.01</v>
      </c>
      <c r="C12626" s="10">
        <f>+Tabla1[[#This Row],[2023]]/SUM(Tabla1[2023])</f>
        <v>8.0086214441234848E-7</v>
      </c>
      <c r="E12626" s="8">
        <f>+Tabla1[[#This Row],[2024]]/SUM(Tabla1[2024])</f>
        <v>0</v>
      </c>
      <c r="F12626" s="12">
        <f>+IF(Tabla1[[#This Row],[2024%]]&gt;Tabla1[[#This Row],[2023%]],1,0)</f>
        <v>0</v>
      </c>
    </row>
    <row r="12627" spans="1:6">
      <c r="A12627" s="2" t="s">
        <v>12627</v>
      </c>
      <c r="B12627" s="6">
        <v>2986.08</v>
      </c>
      <c r="C12627" s="10">
        <f>+Tabla1[[#This Row],[2023]]/SUM(Tabla1[2023])</f>
        <v>8.0034485566876455E-7</v>
      </c>
      <c r="E12627" s="8">
        <f>+Tabla1[[#This Row],[2024]]/SUM(Tabla1[2024])</f>
        <v>0</v>
      </c>
      <c r="F12627" s="12">
        <f>+IF(Tabla1[[#This Row],[2024%]]&gt;Tabla1[[#This Row],[2023%]],1,0)</f>
        <v>0</v>
      </c>
    </row>
    <row r="12628" spans="1:6">
      <c r="A12628" s="2" t="s">
        <v>12628</v>
      </c>
      <c r="B12628" s="6">
        <v>2985.58</v>
      </c>
      <c r="C12628" s="10">
        <f>+Tabla1[[#This Row],[2023]]/SUM(Tabla1[2023])</f>
        <v>8.0021084304089319E-7</v>
      </c>
      <c r="E12628" s="8">
        <f>+Tabla1[[#This Row],[2024]]/SUM(Tabla1[2024])</f>
        <v>0</v>
      </c>
      <c r="F12628" s="12">
        <f>+IF(Tabla1[[#This Row],[2024%]]&gt;Tabla1[[#This Row],[2023%]],1,0)</f>
        <v>0</v>
      </c>
    </row>
    <row r="12629" spans="1:6">
      <c r="A12629" s="2" t="s">
        <v>12629</v>
      </c>
      <c r="B12629" s="6">
        <v>2985.21</v>
      </c>
      <c r="C12629" s="10">
        <f>+Tabla1[[#This Row],[2023]]/SUM(Tabla1[2023])</f>
        <v>8.0011167369626835E-7</v>
      </c>
      <c r="E12629" s="8">
        <f>+Tabla1[[#This Row],[2024]]/SUM(Tabla1[2024])</f>
        <v>0</v>
      </c>
      <c r="F12629" s="12">
        <f>+IF(Tabla1[[#This Row],[2024%]]&gt;Tabla1[[#This Row],[2023%]],1,0)</f>
        <v>0</v>
      </c>
    </row>
    <row r="12630" spans="1:6">
      <c r="A12630" s="2" t="s">
        <v>12630</v>
      </c>
      <c r="B12630" s="6">
        <v>2984</v>
      </c>
      <c r="C12630" s="10">
        <f>+Tabla1[[#This Row],[2023]]/SUM(Tabla1[2023])</f>
        <v>7.9978736313681939E-7</v>
      </c>
      <c r="E12630" s="8">
        <f>+Tabla1[[#This Row],[2024]]/SUM(Tabla1[2024])</f>
        <v>0</v>
      </c>
      <c r="F12630" s="12">
        <f>+IF(Tabla1[[#This Row],[2024%]]&gt;Tabla1[[#This Row],[2023%]],1,0)</f>
        <v>0</v>
      </c>
    </row>
    <row r="12631" spans="1:6">
      <c r="A12631" s="2" t="s">
        <v>12631</v>
      </c>
      <c r="B12631" s="6">
        <v>2981.57</v>
      </c>
      <c r="C12631" s="10">
        <f>+Tabla1[[#This Row],[2023]]/SUM(Tabla1[2023])</f>
        <v>7.991360617653642E-7</v>
      </c>
      <c r="E12631" s="8">
        <f>+Tabla1[[#This Row],[2024]]/SUM(Tabla1[2024])</f>
        <v>0</v>
      </c>
      <c r="F12631" s="12">
        <f>+IF(Tabla1[[#This Row],[2024%]]&gt;Tabla1[[#This Row],[2023%]],1,0)</f>
        <v>0</v>
      </c>
    </row>
    <row r="12632" spans="1:6">
      <c r="A12632" s="2" t="s">
        <v>12632</v>
      </c>
      <c r="B12632" s="6">
        <v>2980.97</v>
      </c>
      <c r="C12632" s="10">
        <f>+Tabla1[[#This Row],[2023]]/SUM(Tabla1[2023])</f>
        <v>7.9897524661191829E-7</v>
      </c>
      <c r="E12632" s="8">
        <f>+Tabla1[[#This Row],[2024]]/SUM(Tabla1[2024])</f>
        <v>0</v>
      </c>
      <c r="F12632" s="12">
        <f>+IF(Tabla1[[#This Row],[2024%]]&gt;Tabla1[[#This Row],[2023%]],1,0)</f>
        <v>0</v>
      </c>
    </row>
    <row r="12633" spans="1:6">
      <c r="A12633" s="2" t="s">
        <v>12633</v>
      </c>
      <c r="B12633" s="6">
        <v>2975.68</v>
      </c>
      <c r="C12633" s="10">
        <f>+Tabla1[[#This Row],[2023]]/SUM(Tabla1[2023])</f>
        <v>7.9755739300903839E-7</v>
      </c>
      <c r="E12633" s="8">
        <f>+Tabla1[[#This Row],[2024]]/SUM(Tabla1[2024])</f>
        <v>0</v>
      </c>
      <c r="F12633" s="12">
        <f>+IF(Tabla1[[#This Row],[2024%]]&gt;Tabla1[[#This Row],[2023%]],1,0)</f>
        <v>0</v>
      </c>
    </row>
    <row r="12634" spans="1:6">
      <c r="A12634" s="2" t="s">
        <v>12634</v>
      </c>
      <c r="B12634" s="6">
        <v>32.57</v>
      </c>
      <c r="C12634" s="10">
        <f>+Tabla1[[#This Row],[2023]]/SUM(Tabla1[2023])</f>
        <v>8.7295825795463169E-9</v>
      </c>
      <c r="D12634" s="6">
        <v>2940.93</v>
      </c>
      <c r="E12634" s="8">
        <f>+Tabla1[[#This Row],[2024]]/SUM(Tabla1[2024])</f>
        <v>7.1096761531428469E-7</v>
      </c>
      <c r="F12634" s="12">
        <f>+IF(Tabla1[[#This Row],[2024%]]&gt;Tabla1[[#This Row],[2023%]],1,0)</f>
        <v>1</v>
      </c>
    </row>
    <row r="12635" spans="1:6">
      <c r="A12635" s="2" t="s">
        <v>12635</v>
      </c>
      <c r="C12635" s="10">
        <f>+Tabla1[[#This Row],[2023]]/SUM(Tabla1[2023])</f>
        <v>0</v>
      </c>
      <c r="D12635" s="6">
        <v>2973.19</v>
      </c>
      <c r="E12635" s="8">
        <f>+Tabla1[[#This Row],[2024]]/SUM(Tabla1[2024])</f>
        <v>7.1876644604811343E-7</v>
      </c>
      <c r="F12635" s="12">
        <f>+IF(Tabla1[[#This Row],[2024%]]&gt;Tabla1[[#This Row],[2023%]],1,0)</f>
        <v>1</v>
      </c>
    </row>
    <row r="12636" spans="1:6">
      <c r="A12636" s="2" t="s">
        <v>12636</v>
      </c>
      <c r="B12636" s="6">
        <v>2971.99</v>
      </c>
      <c r="C12636" s="10">
        <f>+Tabla1[[#This Row],[2023]]/SUM(Tabla1[2023])</f>
        <v>7.9656837981534713E-7</v>
      </c>
      <c r="E12636" s="8">
        <f>+Tabla1[[#This Row],[2024]]/SUM(Tabla1[2024])</f>
        <v>0</v>
      </c>
      <c r="F12636" s="12">
        <f>+IF(Tabla1[[#This Row],[2024%]]&gt;Tabla1[[#This Row],[2023%]],1,0)</f>
        <v>0</v>
      </c>
    </row>
    <row r="12637" spans="1:6">
      <c r="A12637" s="2" t="s">
        <v>12637</v>
      </c>
      <c r="B12637" s="6">
        <v>945</v>
      </c>
      <c r="C12637" s="10">
        <f>+Tabla1[[#This Row],[2023]]/SUM(Tabla1[2023])</f>
        <v>2.5328386667704233E-7</v>
      </c>
      <c r="D12637" s="6">
        <v>2026.21</v>
      </c>
      <c r="E12637" s="8">
        <f>+Tabla1[[#This Row],[2024]]/SUM(Tabla1[2024])</f>
        <v>4.8983474337231999E-7</v>
      </c>
      <c r="F12637" s="12">
        <f>+IF(Tabla1[[#This Row],[2024%]]&gt;Tabla1[[#This Row],[2023%]],1,0)</f>
        <v>1</v>
      </c>
    </row>
    <row r="12638" spans="1:6">
      <c r="A12638" s="2" t="s">
        <v>12638</v>
      </c>
      <c r="B12638" s="6">
        <v>2968.94</v>
      </c>
      <c r="C12638" s="10">
        <f>+Tabla1[[#This Row],[2023]]/SUM(Tabla1[2023])</f>
        <v>7.9575090278533131E-7</v>
      </c>
      <c r="E12638" s="8">
        <f>+Tabla1[[#This Row],[2024]]/SUM(Tabla1[2024])</f>
        <v>0</v>
      </c>
      <c r="F12638" s="12">
        <f>+IF(Tabla1[[#This Row],[2024%]]&gt;Tabla1[[#This Row],[2023%]],1,0)</f>
        <v>0</v>
      </c>
    </row>
    <row r="12639" spans="1:6">
      <c r="A12639" s="2" t="s">
        <v>12639</v>
      </c>
      <c r="B12639" s="6">
        <v>2967.3</v>
      </c>
      <c r="C12639" s="10">
        <f>+Tabla1[[#This Row],[2023]]/SUM(Tabla1[2023])</f>
        <v>7.9531134136591293E-7</v>
      </c>
      <c r="E12639" s="8">
        <f>+Tabla1[[#This Row],[2024]]/SUM(Tabla1[2024])</f>
        <v>0</v>
      </c>
      <c r="F12639" s="12">
        <f>+IF(Tabla1[[#This Row],[2024%]]&gt;Tabla1[[#This Row],[2023%]],1,0)</f>
        <v>0</v>
      </c>
    </row>
    <row r="12640" spans="1:6">
      <c r="A12640" s="2" t="s">
        <v>12640</v>
      </c>
      <c r="B12640" s="6">
        <v>2966</v>
      </c>
      <c r="C12640" s="10">
        <f>+Tabla1[[#This Row],[2023]]/SUM(Tabla1[2023])</f>
        <v>7.949629085334472E-7</v>
      </c>
      <c r="E12640" s="8">
        <f>+Tabla1[[#This Row],[2024]]/SUM(Tabla1[2024])</f>
        <v>0</v>
      </c>
      <c r="F12640" s="12">
        <f>+IF(Tabla1[[#This Row],[2024%]]&gt;Tabla1[[#This Row],[2023%]],1,0)</f>
        <v>0</v>
      </c>
    </row>
    <row r="12641" spans="1:6">
      <c r="A12641" s="2" t="s">
        <v>12641</v>
      </c>
      <c r="B12641" s="6">
        <v>849</v>
      </c>
      <c r="C12641" s="10">
        <f>+Tabla1[[#This Row],[2023]]/SUM(Tabla1[2023])</f>
        <v>2.2755344212572374E-7</v>
      </c>
      <c r="D12641" s="6">
        <v>2115</v>
      </c>
      <c r="E12641" s="8">
        <f>+Tabla1[[#This Row],[2024]]/SUM(Tabla1[2024])</f>
        <v>5.1129965908393335E-7</v>
      </c>
      <c r="F12641" s="12">
        <f>+IF(Tabla1[[#This Row],[2024%]]&gt;Tabla1[[#This Row],[2023%]],1,0)</f>
        <v>1</v>
      </c>
    </row>
    <row r="12642" spans="1:6">
      <c r="A12642" s="2" t="s">
        <v>12642</v>
      </c>
      <c r="B12642" s="6">
        <v>2963.77</v>
      </c>
      <c r="C12642" s="10">
        <f>+Tabla1[[#This Row],[2023]]/SUM(Tabla1[2023])</f>
        <v>7.9436521221314047E-7</v>
      </c>
      <c r="E12642" s="8">
        <f>+Tabla1[[#This Row],[2024]]/SUM(Tabla1[2024])</f>
        <v>0</v>
      </c>
      <c r="F12642" s="12">
        <f>+IF(Tabla1[[#This Row],[2024%]]&gt;Tabla1[[#This Row],[2023%]],1,0)</f>
        <v>0</v>
      </c>
    </row>
    <row r="12643" spans="1:6">
      <c r="A12643" s="2" t="s">
        <v>12643</v>
      </c>
      <c r="B12643" s="6">
        <v>2962.88</v>
      </c>
      <c r="C12643" s="10">
        <f>+Tabla1[[#This Row],[2023]]/SUM(Tabla1[2023])</f>
        <v>7.9412666973552934E-7</v>
      </c>
      <c r="E12643" s="8">
        <f>+Tabla1[[#This Row],[2024]]/SUM(Tabla1[2024])</f>
        <v>0</v>
      </c>
      <c r="F12643" s="12">
        <f>+IF(Tabla1[[#This Row],[2024%]]&gt;Tabla1[[#This Row],[2023%]],1,0)</f>
        <v>0</v>
      </c>
    </row>
    <row r="12644" spans="1:6">
      <c r="A12644" s="2" t="s">
        <v>12644</v>
      </c>
      <c r="B12644" s="6">
        <v>2961.1400000000003</v>
      </c>
      <c r="C12644" s="10">
        <f>+Tabla1[[#This Row],[2023]]/SUM(Tabla1[2023])</f>
        <v>7.9366030579053672E-7</v>
      </c>
      <c r="E12644" s="8">
        <f>+Tabla1[[#This Row],[2024]]/SUM(Tabla1[2024])</f>
        <v>0</v>
      </c>
      <c r="F12644" s="12">
        <f>+IF(Tabla1[[#This Row],[2024%]]&gt;Tabla1[[#This Row],[2023%]],1,0)</f>
        <v>0</v>
      </c>
    </row>
    <row r="12645" spans="1:6">
      <c r="A12645" s="2" t="s">
        <v>12645</v>
      </c>
      <c r="B12645" s="6">
        <v>2959.82</v>
      </c>
      <c r="C12645" s="10">
        <f>+Tabla1[[#This Row],[2023]]/SUM(Tabla1[2023])</f>
        <v>7.9330651245295606E-7</v>
      </c>
      <c r="E12645" s="8">
        <f>+Tabla1[[#This Row],[2024]]/SUM(Tabla1[2024])</f>
        <v>0</v>
      </c>
      <c r="F12645" s="12">
        <f>+IF(Tabla1[[#This Row],[2024%]]&gt;Tabla1[[#This Row],[2023%]],1,0)</f>
        <v>0</v>
      </c>
    </row>
    <row r="12646" spans="1:6">
      <c r="A12646" s="2" t="s">
        <v>12646</v>
      </c>
      <c r="C12646" s="10">
        <f>+Tabla1[[#This Row],[2023]]/SUM(Tabla1[2023])</f>
        <v>0</v>
      </c>
      <c r="D12646" s="6">
        <v>2958.18</v>
      </c>
      <c r="E12646" s="8">
        <f>+Tabla1[[#This Row],[2024]]/SUM(Tabla1[2024])</f>
        <v>7.1513778983872812E-7</v>
      </c>
      <c r="F12646" s="12">
        <f>+IF(Tabla1[[#This Row],[2024%]]&gt;Tabla1[[#This Row],[2023%]],1,0)</f>
        <v>1</v>
      </c>
    </row>
    <row r="12647" spans="1:6">
      <c r="A12647" s="2" t="s">
        <v>12647</v>
      </c>
      <c r="B12647" s="6">
        <v>2957.44</v>
      </c>
      <c r="C12647" s="10">
        <f>+Tabla1[[#This Row],[2023]]/SUM(Tabla1[2023])</f>
        <v>7.9266861234428788E-7</v>
      </c>
      <c r="E12647" s="8">
        <f>+Tabla1[[#This Row],[2024]]/SUM(Tabla1[2024])</f>
        <v>0</v>
      </c>
      <c r="F12647" s="12">
        <f>+IF(Tabla1[[#This Row],[2024%]]&gt;Tabla1[[#This Row],[2023%]],1,0)</f>
        <v>0</v>
      </c>
    </row>
    <row r="12648" spans="1:6">
      <c r="A12648" s="2" t="s">
        <v>12648</v>
      </c>
      <c r="B12648" s="6">
        <v>2957.38</v>
      </c>
      <c r="C12648" s="10">
        <f>+Tabla1[[#This Row],[2023]]/SUM(Tabla1[2023])</f>
        <v>7.9265253082894341E-7</v>
      </c>
      <c r="E12648" s="8">
        <f>+Tabla1[[#This Row],[2024]]/SUM(Tabla1[2024])</f>
        <v>0</v>
      </c>
      <c r="F12648" s="12">
        <f>+IF(Tabla1[[#This Row],[2024%]]&gt;Tabla1[[#This Row],[2023%]],1,0)</f>
        <v>0</v>
      </c>
    </row>
    <row r="12649" spans="1:6">
      <c r="A12649" s="2" t="s">
        <v>12649</v>
      </c>
      <c r="C12649" s="10">
        <f>+Tabla1[[#This Row],[2023]]/SUM(Tabla1[2023])</f>
        <v>0</v>
      </c>
      <c r="D12649" s="6">
        <v>2956.7700000000004</v>
      </c>
      <c r="E12649" s="8">
        <f>+Tabla1[[#This Row],[2024]]/SUM(Tabla1[2024])</f>
        <v>7.1479692339933895E-7</v>
      </c>
      <c r="F12649" s="12">
        <f>+IF(Tabla1[[#This Row],[2024%]]&gt;Tabla1[[#This Row],[2023%]],1,0)</f>
        <v>1</v>
      </c>
    </row>
    <row r="12650" spans="1:6">
      <c r="A12650" s="2" t="s">
        <v>12650</v>
      </c>
      <c r="C12650" s="10">
        <f>+Tabla1[[#This Row],[2023]]/SUM(Tabla1[2023])</f>
        <v>0</v>
      </c>
      <c r="D12650" s="6">
        <v>2955.54</v>
      </c>
      <c r="E12650" s="8">
        <f>+Tabla1[[#This Row],[2024]]/SUM(Tabla1[2024])</f>
        <v>7.1449957182455241E-7</v>
      </c>
      <c r="F12650" s="12">
        <f>+IF(Tabla1[[#This Row],[2024%]]&gt;Tabla1[[#This Row],[2023%]],1,0)</f>
        <v>1</v>
      </c>
    </row>
    <row r="12651" spans="1:6">
      <c r="A12651" s="2" t="s">
        <v>12651</v>
      </c>
      <c r="C12651" s="10">
        <f>+Tabla1[[#This Row],[2023]]/SUM(Tabla1[2023])</f>
        <v>0</v>
      </c>
      <c r="D12651" s="6">
        <v>2954.07</v>
      </c>
      <c r="E12651" s="8">
        <f>+Tabla1[[#This Row],[2024]]/SUM(Tabla1[2024])</f>
        <v>7.141442004302956E-7</v>
      </c>
      <c r="F12651" s="12">
        <f>+IF(Tabla1[[#This Row],[2024%]]&gt;Tabla1[[#This Row],[2023%]],1,0)</f>
        <v>1</v>
      </c>
    </row>
    <row r="12652" spans="1:6">
      <c r="A12652" s="2" t="s">
        <v>12652</v>
      </c>
      <c r="C12652" s="10">
        <f>+Tabla1[[#This Row],[2023]]/SUM(Tabla1[2023])</f>
        <v>0</v>
      </c>
      <c r="D12652" s="6">
        <v>2953.1</v>
      </c>
      <c r="E12652" s="8">
        <f>+Tabla1[[#This Row],[2024]]/SUM(Tabla1[2024])</f>
        <v>7.1390970365993554E-7</v>
      </c>
      <c r="F12652" s="12">
        <f>+IF(Tabla1[[#This Row],[2024%]]&gt;Tabla1[[#This Row],[2023%]],1,0)</f>
        <v>1</v>
      </c>
    </row>
    <row r="12653" spans="1:6">
      <c r="A12653" s="2" t="s">
        <v>12653</v>
      </c>
      <c r="B12653" s="6">
        <v>2952.14</v>
      </c>
      <c r="C12653" s="10">
        <f>+Tabla1[[#This Row],[2023]]/SUM(Tabla1[2023])</f>
        <v>7.9124807848885052E-7</v>
      </c>
      <c r="E12653" s="8">
        <f>+Tabla1[[#This Row],[2024]]/SUM(Tabla1[2024])</f>
        <v>0</v>
      </c>
      <c r="F12653" s="12">
        <f>+IF(Tabla1[[#This Row],[2024%]]&gt;Tabla1[[#This Row],[2023%]],1,0)</f>
        <v>0</v>
      </c>
    </row>
    <row r="12654" spans="1:6">
      <c r="A12654" s="2" t="s">
        <v>12654</v>
      </c>
      <c r="C12654" s="10">
        <f>+Tabla1[[#This Row],[2023]]/SUM(Tabla1[2023])</f>
        <v>0</v>
      </c>
      <c r="D12654" s="6">
        <v>2950.11</v>
      </c>
      <c r="E12654" s="8">
        <f>+Tabla1[[#This Row],[2024]]/SUM(Tabla1[2024])</f>
        <v>7.1318687340903203E-7</v>
      </c>
      <c r="F12654" s="12">
        <f>+IF(Tabla1[[#This Row],[2024%]]&gt;Tabla1[[#This Row],[2023%]],1,0)</f>
        <v>1</v>
      </c>
    </row>
    <row r="12655" spans="1:6">
      <c r="A12655" s="2" t="s">
        <v>12655</v>
      </c>
      <c r="B12655" s="6">
        <v>2949.75</v>
      </c>
      <c r="C12655" s="10">
        <f>+Tabla1[[#This Row],[2023]]/SUM(Tabla1[2023])</f>
        <v>7.9060749812762498E-7</v>
      </c>
      <c r="E12655" s="8">
        <f>+Tabla1[[#This Row],[2024]]/SUM(Tabla1[2024])</f>
        <v>0</v>
      </c>
      <c r="F12655" s="12">
        <f>+IF(Tabla1[[#This Row],[2024%]]&gt;Tabla1[[#This Row],[2023%]],1,0)</f>
        <v>0</v>
      </c>
    </row>
    <row r="12656" spans="1:6">
      <c r="A12656" s="2" t="s">
        <v>12656</v>
      </c>
      <c r="B12656" s="6">
        <v>2944.6</v>
      </c>
      <c r="C12656" s="10">
        <f>+Tabla1[[#This Row],[2023]]/SUM(Tabla1[2023])</f>
        <v>7.8922716806054907E-7</v>
      </c>
      <c r="E12656" s="8">
        <f>+Tabla1[[#This Row],[2024]]/SUM(Tabla1[2024])</f>
        <v>0</v>
      </c>
      <c r="F12656" s="12">
        <f>+IF(Tabla1[[#This Row],[2024%]]&gt;Tabla1[[#This Row],[2023%]],1,0)</f>
        <v>0</v>
      </c>
    </row>
    <row r="12657" spans="1:6">
      <c r="A12657" s="2" t="s">
        <v>12657</v>
      </c>
      <c r="C12657" s="10">
        <f>+Tabla1[[#This Row],[2023]]/SUM(Tabla1[2023])</f>
        <v>0</v>
      </c>
      <c r="D12657" s="6">
        <v>2944.58</v>
      </c>
      <c r="E12657" s="8">
        <f>+Tabla1[[#This Row],[2024]]/SUM(Tabla1[2024])</f>
        <v>7.1185000006873218E-7</v>
      </c>
      <c r="F12657" s="12">
        <f>+IF(Tabla1[[#This Row],[2024%]]&gt;Tabla1[[#This Row],[2023%]],1,0)</f>
        <v>1</v>
      </c>
    </row>
    <row r="12658" spans="1:6">
      <c r="A12658" s="2" t="s">
        <v>12658</v>
      </c>
      <c r="C12658" s="10">
        <f>+Tabla1[[#This Row],[2023]]/SUM(Tabla1[2023])</f>
        <v>0</v>
      </c>
      <c r="D12658" s="6">
        <v>2944.55</v>
      </c>
      <c r="E12658" s="8">
        <f>+Tabla1[[#This Row],[2024]]/SUM(Tabla1[2024])</f>
        <v>7.1184274759129841E-7</v>
      </c>
      <c r="F12658" s="12">
        <f>+IF(Tabla1[[#This Row],[2024%]]&gt;Tabla1[[#This Row],[2023%]],1,0)</f>
        <v>1</v>
      </c>
    </row>
    <row r="12659" spans="1:6">
      <c r="A12659" s="2" t="s">
        <v>12659</v>
      </c>
      <c r="C12659" s="10">
        <f>+Tabla1[[#This Row],[2023]]/SUM(Tabla1[2023])</f>
        <v>0</v>
      </c>
      <c r="D12659" s="6">
        <v>2943.74</v>
      </c>
      <c r="E12659" s="8">
        <f>+Tabla1[[#This Row],[2024]]/SUM(Tabla1[2024])</f>
        <v>7.1164693070058527E-7</v>
      </c>
      <c r="F12659" s="12">
        <f>+IF(Tabla1[[#This Row],[2024%]]&gt;Tabla1[[#This Row],[2023%]],1,0)</f>
        <v>1</v>
      </c>
    </row>
    <row r="12660" spans="1:6">
      <c r="A12660" s="2" t="s">
        <v>12660</v>
      </c>
      <c r="B12660" s="6">
        <v>878.17</v>
      </c>
      <c r="C12660" s="10">
        <f>+Tabla1[[#This Row],[2023]]/SUM(Tabla1[2023])</f>
        <v>2.353717388357442E-7</v>
      </c>
      <c r="D12660" s="6">
        <v>2065.2199999999998</v>
      </c>
      <c r="E12660" s="8">
        <f>+Tabla1[[#This Row],[2024]]/SUM(Tabla1[2024])</f>
        <v>4.9926538152875685E-7</v>
      </c>
      <c r="F12660" s="12">
        <f>+IF(Tabla1[[#This Row],[2024%]]&gt;Tabla1[[#This Row],[2023%]],1,0)</f>
        <v>1</v>
      </c>
    </row>
    <row r="12661" spans="1:6">
      <c r="A12661" s="2" t="s">
        <v>12661</v>
      </c>
      <c r="B12661" s="6">
        <v>2115.23</v>
      </c>
      <c r="C12661" s="10">
        <f>+Tabla1[[#This Row],[2023]]/SUM(Tabla1[2023])</f>
        <v>5.6693506170505852E-7</v>
      </c>
      <c r="D12661" s="6">
        <v>827.41999999999985</v>
      </c>
      <c r="E12661" s="8">
        <f>+Tabla1[[#This Row],[2024]]/SUM(Tabla1[2024])</f>
        <v>2.0002816260956411E-7</v>
      </c>
      <c r="F12661" s="12">
        <f>+IF(Tabla1[[#This Row],[2024%]]&gt;Tabla1[[#This Row],[2023%]],1,0)</f>
        <v>0</v>
      </c>
    </row>
    <row r="12662" spans="1:6">
      <c r="A12662" s="2" t="s">
        <v>12662</v>
      </c>
      <c r="B12662" s="6">
        <v>1310.6399999999999</v>
      </c>
      <c r="C12662" s="10">
        <f>+Tabla1[[#This Row],[2023]]/SUM(Tabla1[2023])</f>
        <v>3.5128462118687695E-7</v>
      </c>
      <c r="D12662" s="6">
        <v>1631.97</v>
      </c>
      <c r="E12662" s="8">
        <f>+Tabla1[[#This Row],[2024]]/SUM(Tabla1[2024])</f>
        <v>3.9452751992208359E-7</v>
      </c>
      <c r="F12662" s="12">
        <f>+IF(Tabla1[[#This Row],[2024%]]&gt;Tabla1[[#This Row],[2023%]],1,0)</f>
        <v>1</v>
      </c>
    </row>
    <row r="12663" spans="1:6">
      <c r="A12663" s="2" t="s">
        <v>12663</v>
      </c>
      <c r="B12663" s="6">
        <v>2942.3999999999996</v>
      </c>
      <c r="C12663" s="10">
        <f>+Tabla1[[#This Row],[2023]]/SUM(Tabla1[2023])</f>
        <v>7.8863751249791453E-7</v>
      </c>
      <c r="E12663" s="8">
        <f>+Tabla1[[#This Row],[2024]]/SUM(Tabla1[2024])</f>
        <v>0</v>
      </c>
      <c r="F12663" s="12">
        <f>+IF(Tabla1[[#This Row],[2024%]]&gt;Tabla1[[#This Row],[2023%]],1,0)</f>
        <v>0</v>
      </c>
    </row>
    <row r="12664" spans="1:6">
      <c r="A12664" s="2" t="s">
        <v>12664</v>
      </c>
      <c r="C12664" s="10">
        <f>+Tabla1[[#This Row],[2023]]/SUM(Tabla1[2023])</f>
        <v>0</v>
      </c>
      <c r="D12664" s="6">
        <v>2942.1</v>
      </c>
      <c r="E12664" s="8">
        <f>+Tabla1[[#This Row],[2024]]/SUM(Tabla1[2024])</f>
        <v>7.1125046193420349E-7</v>
      </c>
      <c r="F12664" s="12">
        <f>+IF(Tabla1[[#This Row],[2024%]]&gt;Tabla1[[#This Row],[2023%]],1,0)</f>
        <v>1</v>
      </c>
    </row>
    <row r="12665" spans="1:6">
      <c r="A12665" s="2" t="s">
        <v>12665</v>
      </c>
      <c r="C12665" s="10">
        <f>+Tabla1[[#This Row],[2023]]/SUM(Tabla1[2023])</f>
        <v>0</v>
      </c>
      <c r="D12665" s="6">
        <v>2935.56</v>
      </c>
      <c r="E12665" s="8">
        <f>+Tabla1[[#This Row],[2024]]/SUM(Tabla1[2024])</f>
        <v>7.0966942185363186E-7</v>
      </c>
      <c r="F12665" s="12">
        <f>+IF(Tabla1[[#This Row],[2024%]]&gt;Tabla1[[#This Row],[2023%]],1,0)</f>
        <v>1</v>
      </c>
    </row>
    <row r="12666" spans="1:6">
      <c r="A12666" s="2" t="s">
        <v>12666</v>
      </c>
      <c r="B12666" s="6">
        <v>1836.68</v>
      </c>
      <c r="C12666" s="10">
        <f>+Tabla1[[#This Row],[2023]]/SUM(Tabla1[2023])</f>
        <v>4.9227662671787318E-7</v>
      </c>
      <c r="D12666" s="6">
        <v>1097.3499999999999</v>
      </c>
      <c r="E12666" s="8">
        <f>+Tabla1[[#This Row],[2024]]/SUM(Tabla1[2024])</f>
        <v>2.6528353706655045E-7</v>
      </c>
      <c r="F12666" s="12">
        <f>+IF(Tabla1[[#This Row],[2024%]]&gt;Tabla1[[#This Row],[2023%]],1,0)</f>
        <v>0</v>
      </c>
    </row>
    <row r="12667" spans="1:6">
      <c r="A12667" s="2" t="s">
        <v>12667</v>
      </c>
      <c r="C12667" s="10">
        <f>+Tabla1[[#This Row],[2023]]/SUM(Tabla1[2023])</f>
        <v>0</v>
      </c>
      <c r="D12667" s="6">
        <v>2929.85</v>
      </c>
      <c r="E12667" s="8">
        <f>+Tabla1[[#This Row],[2024]]/SUM(Tabla1[2024])</f>
        <v>7.0828903364872918E-7</v>
      </c>
      <c r="F12667" s="12">
        <f>+IF(Tabla1[[#This Row],[2024%]]&gt;Tabla1[[#This Row],[2023%]],1,0)</f>
        <v>1</v>
      </c>
    </row>
    <row r="12668" spans="1:6">
      <c r="A12668" s="2" t="s">
        <v>12668</v>
      </c>
      <c r="C12668" s="10">
        <f>+Tabla1[[#This Row],[2023]]/SUM(Tabla1[2023])</f>
        <v>0</v>
      </c>
      <c r="D12668" s="6">
        <v>2929.48</v>
      </c>
      <c r="E12668" s="8">
        <f>+Tabla1[[#This Row],[2024]]/SUM(Tabla1[2024])</f>
        <v>7.0819958642704546E-7</v>
      </c>
      <c r="F12668" s="12">
        <f>+IF(Tabla1[[#This Row],[2024%]]&gt;Tabla1[[#This Row],[2023%]],1,0)</f>
        <v>1</v>
      </c>
    </row>
    <row r="12669" spans="1:6">
      <c r="A12669" s="2" t="s">
        <v>12669</v>
      </c>
      <c r="C12669" s="10">
        <f>+Tabla1[[#This Row],[2023]]/SUM(Tabla1[2023])</f>
        <v>0</v>
      </c>
      <c r="D12669" s="6">
        <v>2928.83</v>
      </c>
      <c r="E12669" s="8">
        <f>+Tabla1[[#This Row],[2024]]/SUM(Tabla1[2024])</f>
        <v>7.0804244941597944E-7</v>
      </c>
      <c r="F12669" s="12">
        <f>+IF(Tabla1[[#This Row],[2024%]]&gt;Tabla1[[#This Row],[2023%]],1,0)</f>
        <v>1</v>
      </c>
    </row>
    <row r="12670" spans="1:6">
      <c r="A12670" s="2" t="s">
        <v>12670</v>
      </c>
      <c r="C12670" s="10">
        <f>+Tabla1[[#This Row],[2023]]/SUM(Tabla1[2023])</f>
        <v>0</v>
      </c>
      <c r="D12670" s="6">
        <v>2928.14</v>
      </c>
      <c r="E12670" s="8">
        <f>+Tabla1[[#This Row],[2024]]/SUM(Tabla1[2024])</f>
        <v>7.0787564243500169E-7</v>
      </c>
      <c r="F12670" s="12">
        <f>+IF(Tabla1[[#This Row],[2024%]]&gt;Tabla1[[#This Row],[2023%]],1,0)</f>
        <v>1</v>
      </c>
    </row>
    <row r="12671" spans="1:6">
      <c r="A12671" s="2" t="s">
        <v>12671</v>
      </c>
      <c r="B12671" s="6">
        <v>2928.08</v>
      </c>
      <c r="C12671" s="10">
        <f>+Tabla1[[#This Row],[2023]]/SUM(Tabla1[2023])</f>
        <v>7.8479939083567624E-7</v>
      </c>
      <c r="E12671" s="8">
        <f>+Tabla1[[#This Row],[2024]]/SUM(Tabla1[2024])</f>
        <v>0</v>
      </c>
      <c r="F12671" s="12">
        <f>+IF(Tabla1[[#This Row],[2024%]]&gt;Tabla1[[#This Row],[2023%]],1,0)</f>
        <v>0</v>
      </c>
    </row>
    <row r="12672" spans="1:6">
      <c r="A12672" s="2" t="s">
        <v>12672</v>
      </c>
      <c r="B12672" s="6">
        <v>2927.9</v>
      </c>
      <c r="C12672" s="10">
        <f>+Tabla1[[#This Row],[2023]]/SUM(Tabla1[2023])</f>
        <v>7.8475114628964261E-7</v>
      </c>
      <c r="E12672" s="8">
        <f>+Tabla1[[#This Row],[2024]]/SUM(Tabla1[2024])</f>
        <v>0</v>
      </c>
      <c r="F12672" s="12">
        <f>+IF(Tabla1[[#This Row],[2024%]]&gt;Tabla1[[#This Row],[2023%]],1,0)</f>
        <v>0</v>
      </c>
    </row>
    <row r="12673" spans="1:6">
      <c r="A12673" s="2" t="s">
        <v>12673</v>
      </c>
      <c r="B12673" s="6">
        <v>2927.53</v>
      </c>
      <c r="C12673" s="10">
        <f>+Tabla1[[#This Row],[2023]]/SUM(Tabla1[2023])</f>
        <v>7.8465197694501777E-7</v>
      </c>
      <c r="E12673" s="8">
        <f>+Tabla1[[#This Row],[2024]]/SUM(Tabla1[2024])</f>
        <v>0</v>
      </c>
      <c r="F12673" s="12">
        <f>+IF(Tabla1[[#This Row],[2024%]]&gt;Tabla1[[#This Row],[2023%]],1,0)</f>
        <v>0</v>
      </c>
    </row>
    <row r="12674" spans="1:6">
      <c r="A12674" s="2" t="s">
        <v>12674</v>
      </c>
      <c r="C12674" s="10">
        <f>+Tabla1[[#This Row],[2023]]/SUM(Tabla1[2023])</f>
        <v>0</v>
      </c>
      <c r="D12674" s="6">
        <v>2925.35</v>
      </c>
      <c r="E12674" s="8">
        <f>+Tabla1[[#This Row],[2024]]/SUM(Tabla1[2024])</f>
        <v>7.0720116203365692E-7</v>
      </c>
      <c r="F12674" s="12">
        <f>+IF(Tabla1[[#This Row],[2024%]]&gt;Tabla1[[#This Row],[2023%]],1,0)</f>
        <v>1</v>
      </c>
    </row>
    <row r="12675" spans="1:6">
      <c r="A12675" s="2" t="s">
        <v>12675</v>
      </c>
      <c r="C12675" s="10">
        <f>+Tabla1[[#This Row],[2023]]/SUM(Tabla1[2023])</f>
        <v>0</v>
      </c>
      <c r="D12675" s="6">
        <v>2923.09</v>
      </c>
      <c r="E12675" s="8">
        <f>+Tabla1[[#This Row],[2024]]/SUM(Tabla1[2024])</f>
        <v>7.0665480873364299E-7</v>
      </c>
      <c r="F12675" s="12">
        <f>+IF(Tabla1[[#This Row],[2024%]]&gt;Tabla1[[#This Row],[2023%]],1,0)</f>
        <v>1</v>
      </c>
    </row>
    <row r="12676" spans="1:6">
      <c r="A12676" s="2" t="s">
        <v>12676</v>
      </c>
      <c r="B12676" s="6">
        <v>2922</v>
      </c>
      <c r="C12676" s="10">
        <f>+Tabla1[[#This Row],[2023]]/SUM(Tabla1[2023])</f>
        <v>7.8316979728075944E-7</v>
      </c>
      <c r="E12676" s="8">
        <f>+Tabla1[[#This Row],[2024]]/SUM(Tabla1[2024])</f>
        <v>0</v>
      </c>
      <c r="F12676" s="12">
        <f>+IF(Tabla1[[#This Row],[2024%]]&gt;Tabla1[[#This Row],[2023%]],1,0)</f>
        <v>0</v>
      </c>
    </row>
    <row r="12677" spans="1:6">
      <c r="A12677" s="2" t="s">
        <v>12677</v>
      </c>
      <c r="C12677" s="10">
        <f>+Tabla1[[#This Row],[2023]]/SUM(Tabla1[2023])</f>
        <v>0</v>
      </c>
      <c r="D12677" s="6">
        <v>2920.16</v>
      </c>
      <c r="E12677" s="8">
        <f>+Tabla1[[#This Row],[2024]]/SUM(Tabla1[2024])</f>
        <v>7.0594648343760702E-7</v>
      </c>
      <c r="F12677" s="12">
        <f>+IF(Tabla1[[#This Row],[2024%]]&gt;Tabla1[[#This Row],[2023%]],1,0)</f>
        <v>1</v>
      </c>
    </row>
    <row r="12678" spans="1:6">
      <c r="A12678" s="2" t="s">
        <v>12678</v>
      </c>
      <c r="C12678" s="10">
        <f>+Tabla1[[#This Row],[2023]]/SUM(Tabla1[2023])</f>
        <v>0</v>
      </c>
      <c r="D12678" s="6">
        <v>2918.9</v>
      </c>
      <c r="E12678" s="8">
        <f>+Tabla1[[#This Row],[2024]]/SUM(Tabla1[2024])</f>
        <v>7.0564187938538681E-7</v>
      </c>
      <c r="F12678" s="12">
        <f>+IF(Tabla1[[#This Row],[2024%]]&gt;Tabla1[[#This Row],[2023%]],1,0)</f>
        <v>1</v>
      </c>
    </row>
    <row r="12679" spans="1:6">
      <c r="A12679" s="2" t="s">
        <v>12679</v>
      </c>
      <c r="C12679" s="10">
        <f>+Tabla1[[#This Row],[2023]]/SUM(Tabla1[2023])</f>
        <v>0</v>
      </c>
      <c r="D12679" s="6">
        <v>2918.59</v>
      </c>
      <c r="E12679" s="8">
        <f>+Tabla1[[#This Row],[2024]]/SUM(Tabla1[2024])</f>
        <v>7.0556693711857073E-7</v>
      </c>
      <c r="F12679" s="12">
        <f>+IF(Tabla1[[#This Row],[2024%]]&gt;Tabla1[[#This Row],[2023%]],1,0)</f>
        <v>1</v>
      </c>
    </row>
    <row r="12680" spans="1:6">
      <c r="A12680" s="2" t="s">
        <v>12680</v>
      </c>
      <c r="C12680" s="10">
        <f>+Tabla1[[#This Row],[2023]]/SUM(Tabla1[2023])</f>
        <v>0</v>
      </c>
      <c r="D12680" s="6">
        <v>2915.14</v>
      </c>
      <c r="E12680" s="8">
        <f>+Tabla1[[#This Row],[2024]]/SUM(Tabla1[2024])</f>
        <v>7.0473290221368198E-7</v>
      </c>
      <c r="F12680" s="12">
        <f>+IF(Tabla1[[#This Row],[2024%]]&gt;Tabla1[[#This Row],[2023%]],1,0)</f>
        <v>1</v>
      </c>
    </row>
    <row r="12681" spans="1:6">
      <c r="A12681" s="2" t="s">
        <v>12681</v>
      </c>
      <c r="C12681" s="10">
        <f>+Tabla1[[#This Row],[2023]]/SUM(Tabla1[2023])</f>
        <v>0</v>
      </c>
      <c r="D12681" s="6">
        <v>2914</v>
      </c>
      <c r="E12681" s="8">
        <f>+Tabla1[[#This Row],[2024]]/SUM(Tabla1[2024])</f>
        <v>7.0445730807119706E-7</v>
      </c>
      <c r="F12681" s="12">
        <f>+IF(Tabla1[[#This Row],[2024%]]&gt;Tabla1[[#This Row],[2023%]],1,0)</f>
        <v>1</v>
      </c>
    </row>
    <row r="12682" spans="1:6">
      <c r="A12682" s="2" t="s">
        <v>12682</v>
      </c>
      <c r="C12682" s="10">
        <f>+Tabla1[[#This Row],[2023]]/SUM(Tabla1[2023])</f>
        <v>0</v>
      </c>
      <c r="D12682" s="6">
        <v>2912.67</v>
      </c>
      <c r="E12682" s="8">
        <f>+Tabla1[[#This Row],[2024]]/SUM(Tabla1[2024])</f>
        <v>7.0413578157163135E-7</v>
      </c>
      <c r="F12682" s="12">
        <f>+IF(Tabla1[[#This Row],[2024%]]&gt;Tabla1[[#This Row],[2023%]],1,0)</f>
        <v>1</v>
      </c>
    </row>
    <row r="12683" spans="1:6">
      <c r="A12683" s="2" t="s">
        <v>12683</v>
      </c>
      <c r="C12683" s="10">
        <f>+Tabla1[[#This Row],[2023]]/SUM(Tabla1[2023])</f>
        <v>0</v>
      </c>
      <c r="D12683" s="6">
        <v>2911.0099999999998</v>
      </c>
      <c r="E12683" s="8">
        <f>+Tabla1[[#This Row],[2024]]/SUM(Tabla1[2024])</f>
        <v>7.0373447782029355E-7</v>
      </c>
      <c r="F12683" s="12">
        <f>+IF(Tabla1[[#This Row],[2024%]]&gt;Tabla1[[#This Row],[2023%]],1,0)</f>
        <v>1</v>
      </c>
    </row>
    <row r="12684" spans="1:6">
      <c r="A12684" s="2" t="s">
        <v>12684</v>
      </c>
      <c r="B12684" s="6">
        <v>2910.91</v>
      </c>
      <c r="C12684" s="10">
        <f>+Tabla1[[#This Row],[2023]]/SUM(Tabla1[2023])</f>
        <v>7.8019739719457061E-7</v>
      </c>
      <c r="E12684" s="8">
        <f>+Tabla1[[#This Row],[2024]]/SUM(Tabla1[2024])</f>
        <v>0</v>
      </c>
      <c r="F12684" s="12">
        <f>+IF(Tabla1[[#This Row],[2024%]]&gt;Tabla1[[#This Row],[2023%]],1,0)</f>
        <v>0</v>
      </c>
    </row>
    <row r="12685" spans="1:6">
      <c r="A12685" s="2" t="s">
        <v>12685</v>
      </c>
      <c r="C12685" s="10">
        <f>+Tabla1[[#This Row],[2023]]/SUM(Tabla1[2023])</f>
        <v>0</v>
      </c>
      <c r="D12685" s="6">
        <v>2910.88</v>
      </c>
      <c r="E12685" s="8">
        <f>+Tabla1[[#This Row],[2024]]/SUM(Tabla1[2024])</f>
        <v>7.0370305041808041E-7</v>
      </c>
      <c r="F12685" s="12">
        <f>+IF(Tabla1[[#This Row],[2024%]]&gt;Tabla1[[#This Row],[2023%]],1,0)</f>
        <v>1</v>
      </c>
    </row>
    <row r="12686" spans="1:6">
      <c r="A12686" s="2" t="s">
        <v>12686</v>
      </c>
      <c r="B12686" s="6">
        <v>2903.97</v>
      </c>
      <c r="C12686" s="10">
        <f>+Tabla1[[#This Row],[2023]]/SUM(Tabla1[2023])</f>
        <v>7.7833730191971486E-7</v>
      </c>
      <c r="E12686" s="8">
        <f>+Tabla1[[#This Row],[2024]]/SUM(Tabla1[2024])</f>
        <v>0</v>
      </c>
      <c r="F12686" s="12">
        <f>+IF(Tabla1[[#This Row],[2024%]]&gt;Tabla1[[#This Row],[2023%]],1,0)</f>
        <v>0</v>
      </c>
    </row>
    <row r="12687" spans="1:6">
      <c r="A12687" s="2" t="s">
        <v>12687</v>
      </c>
      <c r="B12687" s="6">
        <v>2902.32</v>
      </c>
      <c r="C12687" s="10">
        <f>+Tabla1[[#This Row],[2023]]/SUM(Tabla1[2023])</f>
        <v>7.7789506024773921E-7</v>
      </c>
      <c r="E12687" s="8">
        <f>+Tabla1[[#This Row],[2024]]/SUM(Tabla1[2024])</f>
        <v>0</v>
      </c>
      <c r="F12687" s="12">
        <f>+IF(Tabla1[[#This Row],[2024%]]&gt;Tabla1[[#This Row],[2023%]],1,0)</f>
        <v>0</v>
      </c>
    </row>
    <row r="12688" spans="1:6">
      <c r="A12688" s="2" t="s">
        <v>12688</v>
      </c>
      <c r="B12688" s="6">
        <v>243.79000000000002</v>
      </c>
      <c r="C12688" s="10">
        <f>+Tabla1[[#This Row],[2023]]/SUM(Tabla1[2023])</f>
        <v>6.534187709756207E-8</v>
      </c>
      <c r="D12688" s="6">
        <v>2656.81</v>
      </c>
      <c r="E12688" s="8">
        <f>+Tabla1[[#This Row],[2024]]/SUM(Tabla1[2024])</f>
        <v>6.4228181903110399E-7</v>
      </c>
      <c r="F12688" s="12">
        <f>+IF(Tabla1[[#This Row],[2024%]]&gt;Tabla1[[#This Row],[2023%]],1,0)</f>
        <v>1</v>
      </c>
    </row>
    <row r="12689" spans="1:6">
      <c r="A12689" s="2" t="s">
        <v>12689</v>
      </c>
      <c r="B12689" s="6">
        <v>2900.29</v>
      </c>
      <c r="C12689" s="10">
        <f>+Tabla1[[#This Row],[2023]]/SUM(Tabla1[2023])</f>
        <v>7.7735096897858106E-7</v>
      </c>
      <c r="E12689" s="8">
        <f>+Tabla1[[#This Row],[2024]]/SUM(Tabla1[2024])</f>
        <v>0</v>
      </c>
      <c r="F12689" s="12">
        <f>+IF(Tabla1[[#This Row],[2024%]]&gt;Tabla1[[#This Row],[2023%]],1,0)</f>
        <v>0</v>
      </c>
    </row>
    <row r="12690" spans="1:6">
      <c r="A12690" s="2" t="s">
        <v>12690</v>
      </c>
      <c r="C12690" s="10">
        <f>+Tabla1[[#This Row],[2023]]/SUM(Tabla1[2023])</f>
        <v>0</v>
      </c>
      <c r="D12690" s="6">
        <v>2900.08</v>
      </c>
      <c r="E12690" s="8">
        <f>+Tabla1[[#This Row],[2024]]/SUM(Tabla1[2024])</f>
        <v>7.010921585419071E-7</v>
      </c>
      <c r="F12690" s="12">
        <f>+IF(Tabla1[[#This Row],[2024%]]&gt;Tabla1[[#This Row],[2023%]],1,0)</f>
        <v>1</v>
      </c>
    </row>
    <row r="12691" spans="1:6">
      <c r="A12691" s="2" t="s">
        <v>12691</v>
      </c>
      <c r="C12691" s="10">
        <f>+Tabla1[[#This Row],[2023]]/SUM(Tabla1[2023])</f>
        <v>0</v>
      </c>
      <c r="D12691" s="6">
        <v>2899.6800000000003</v>
      </c>
      <c r="E12691" s="8">
        <f>+Tabla1[[#This Row],[2024]]/SUM(Tabla1[2024])</f>
        <v>7.0099545884278961E-7</v>
      </c>
      <c r="F12691" s="12">
        <f>+IF(Tabla1[[#This Row],[2024%]]&gt;Tabla1[[#This Row],[2023%]],1,0)</f>
        <v>1</v>
      </c>
    </row>
    <row r="12692" spans="1:6">
      <c r="A12692" s="2" t="s">
        <v>12692</v>
      </c>
      <c r="B12692" s="6">
        <v>2898.74</v>
      </c>
      <c r="C12692" s="10">
        <f>+Tabla1[[#This Row],[2023]]/SUM(Tabla1[2023])</f>
        <v>7.7693552983217954E-7</v>
      </c>
      <c r="E12692" s="8">
        <f>+Tabla1[[#This Row],[2024]]/SUM(Tabla1[2024])</f>
        <v>0</v>
      </c>
      <c r="F12692" s="12">
        <f>+IF(Tabla1[[#This Row],[2024%]]&gt;Tabla1[[#This Row],[2023%]],1,0)</f>
        <v>0</v>
      </c>
    </row>
    <row r="12693" spans="1:6">
      <c r="A12693" s="2" t="s">
        <v>12693</v>
      </c>
      <c r="B12693" s="6">
        <v>2897.9700000000003</v>
      </c>
      <c r="C12693" s="10">
        <f>+Tabla1[[#This Row],[2023]]/SUM(Tabla1[2023])</f>
        <v>7.7672915038525757E-7</v>
      </c>
      <c r="E12693" s="8">
        <f>+Tabla1[[#This Row],[2024]]/SUM(Tabla1[2024])</f>
        <v>0</v>
      </c>
      <c r="F12693" s="12">
        <f>+IF(Tabla1[[#This Row],[2024%]]&gt;Tabla1[[#This Row],[2023%]],1,0)</f>
        <v>0</v>
      </c>
    </row>
    <row r="12694" spans="1:6">
      <c r="A12694" s="2" t="s">
        <v>12694</v>
      </c>
      <c r="C12694" s="10">
        <f>+Tabla1[[#This Row],[2023]]/SUM(Tabla1[2023])</f>
        <v>0</v>
      </c>
      <c r="D12694" s="6">
        <v>2895.42</v>
      </c>
      <c r="E12694" s="8">
        <f>+Tabla1[[#This Row],[2024]]/SUM(Tabla1[2024])</f>
        <v>6.9996560704718793E-7</v>
      </c>
      <c r="F12694" s="12">
        <f>+IF(Tabla1[[#This Row],[2024%]]&gt;Tabla1[[#This Row],[2023%]],1,0)</f>
        <v>1</v>
      </c>
    </row>
    <row r="12695" spans="1:6">
      <c r="A12695" s="2" t="s">
        <v>12695</v>
      </c>
      <c r="B12695" s="6">
        <v>2833.45</v>
      </c>
      <c r="C12695" s="10">
        <f>+Tabla1[[#This Row],[2023]]/SUM(Tabla1[2023])</f>
        <v>7.5943616088472546E-7</v>
      </c>
      <c r="D12695" s="6">
        <v>60.97</v>
      </c>
      <c r="E12695" s="8">
        <f>+Tabla1[[#This Row],[2024]]/SUM(Tabla1[2024])</f>
        <v>1.4739451637989322E-8</v>
      </c>
      <c r="F12695" s="12">
        <f>+IF(Tabla1[[#This Row],[2024%]]&gt;Tabla1[[#This Row],[2023%]],1,0)</f>
        <v>0</v>
      </c>
    </row>
    <row r="12696" spans="1:6">
      <c r="A12696" s="2" t="s">
        <v>12696</v>
      </c>
      <c r="C12696" s="10">
        <f>+Tabla1[[#This Row],[2023]]/SUM(Tabla1[2023])</f>
        <v>0</v>
      </c>
      <c r="D12696" s="6">
        <v>2894.25</v>
      </c>
      <c r="E12696" s="8">
        <f>+Tabla1[[#This Row],[2024]]/SUM(Tabla1[2024])</f>
        <v>6.9968276042726913E-7</v>
      </c>
      <c r="F12696" s="12">
        <f>+IF(Tabla1[[#This Row],[2024%]]&gt;Tabla1[[#This Row],[2023%]],1,0)</f>
        <v>1</v>
      </c>
    </row>
    <row r="12697" spans="1:6">
      <c r="A12697" s="2" t="s">
        <v>12697</v>
      </c>
      <c r="B12697" s="6">
        <v>2892.26</v>
      </c>
      <c r="C12697" s="10">
        <f>+Tabla1[[#This Row],[2023]]/SUM(Tabla1[2023])</f>
        <v>7.751987261749656E-7</v>
      </c>
      <c r="E12697" s="8">
        <f>+Tabla1[[#This Row],[2024]]/SUM(Tabla1[2024])</f>
        <v>0</v>
      </c>
      <c r="F12697" s="12">
        <f>+IF(Tabla1[[#This Row],[2024%]]&gt;Tabla1[[#This Row],[2023%]],1,0)</f>
        <v>0</v>
      </c>
    </row>
    <row r="12698" spans="1:6">
      <c r="A12698" s="2" t="s">
        <v>12698</v>
      </c>
      <c r="C12698" s="10">
        <f>+Tabla1[[#This Row],[2023]]/SUM(Tabla1[2023])</f>
        <v>0</v>
      </c>
      <c r="D12698" s="6">
        <v>2887.61</v>
      </c>
      <c r="E12698" s="8">
        <f>+Tabla1[[#This Row],[2024]]/SUM(Tabla1[2024])</f>
        <v>6.9807754542191813E-7</v>
      </c>
      <c r="F12698" s="12">
        <f>+IF(Tabla1[[#This Row],[2024%]]&gt;Tabla1[[#This Row],[2023%]],1,0)</f>
        <v>1</v>
      </c>
    </row>
    <row r="12699" spans="1:6">
      <c r="A12699" s="2" t="s">
        <v>12699</v>
      </c>
      <c r="C12699" s="10">
        <f>+Tabla1[[#This Row],[2023]]/SUM(Tabla1[2023])</f>
        <v>0</v>
      </c>
      <c r="D12699" s="6">
        <v>2886.43</v>
      </c>
      <c r="E12699" s="8">
        <f>+Tabla1[[#This Row],[2024]]/SUM(Tabla1[2024])</f>
        <v>6.9779228130952137E-7</v>
      </c>
      <c r="F12699" s="12">
        <f>+IF(Tabla1[[#This Row],[2024%]]&gt;Tabla1[[#This Row],[2023%]],1,0)</f>
        <v>1</v>
      </c>
    </row>
    <row r="12700" spans="1:6">
      <c r="A12700" s="2" t="s">
        <v>12700</v>
      </c>
      <c r="C12700" s="10">
        <f>+Tabla1[[#This Row],[2023]]/SUM(Tabla1[2023])</f>
        <v>0</v>
      </c>
      <c r="D12700" s="6">
        <v>2886.19</v>
      </c>
      <c r="E12700" s="8">
        <f>+Tabla1[[#This Row],[2024]]/SUM(Tabla1[2024])</f>
        <v>6.977342614900509E-7</v>
      </c>
      <c r="F12700" s="12">
        <f>+IF(Tabla1[[#This Row],[2024%]]&gt;Tabla1[[#This Row],[2023%]],1,0)</f>
        <v>1</v>
      </c>
    </row>
    <row r="12701" spans="1:6">
      <c r="A12701" s="2" t="s">
        <v>12701</v>
      </c>
      <c r="B12701" s="6">
        <v>2885.1</v>
      </c>
      <c r="C12701" s="10">
        <f>+Tabla1[[#This Row],[2023]]/SUM(Tabla1[2023])</f>
        <v>7.7327966534384636E-7</v>
      </c>
      <c r="E12701" s="8">
        <f>+Tabla1[[#This Row],[2024]]/SUM(Tabla1[2024])</f>
        <v>0</v>
      </c>
      <c r="F12701" s="12">
        <f>+IF(Tabla1[[#This Row],[2024%]]&gt;Tabla1[[#This Row],[2023%]],1,0)</f>
        <v>0</v>
      </c>
    </row>
    <row r="12702" spans="1:6">
      <c r="A12702" s="2" t="s">
        <v>12702</v>
      </c>
      <c r="C12702" s="10">
        <f>+Tabla1[[#This Row],[2023]]/SUM(Tabla1[2023])</f>
        <v>0</v>
      </c>
      <c r="D12702" s="6">
        <v>2881.9100000000003</v>
      </c>
      <c r="E12702" s="8">
        <f>+Tabla1[[#This Row],[2024]]/SUM(Tabla1[2024])</f>
        <v>6.9669957470949341E-7</v>
      </c>
      <c r="F12702" s="12">
        <f>+IF(Tabla1[[#This Row],[2024%]]&gt;Tabla1[[#This Row],[2023%]],1,0)</f>
        <v>1</v>
      </c>
    </row>
    <row r="12703" spans="1:6">
      <c r="A12703" s="2" t="s">
        <v>12703</v>
      </c>
      <c r="C12703" s="10">
        <f>+Tabla1[[#This Row],[2023]]/SUM(Tabla1[2023])</f>
        <v>0</v>
      </c>
      <c r="D12703" s="6">
        <v>2881.8</v>
      </c>
      <c r="E12703" s="8">
        <f>+Tabla1[[#This Row],[2024]]/SUM(Tabla1[2024])</f>
        <v>6.9667298229223608E-7</v>
      </c>
      <c r="F12703" s="12">
        <f>+IF(Tabla1[[#This Row],[2024%]]&gt;Tabla1[[#This Row],[2023%]],1,0)</f>
        <v>1</v>
      </c>
    </row>
    <row r="12704" spans="1:6">
      <c r="A12704" s="2" t="s">
        <v>12704</v>
      </c>
      <c r="C12704" s="10">
        <f>+Tabla1[[#This Row],[2023]]/SUM(Tabla1[2023])</f>
        <v>0</v>
      </c>
      <c r="D12704" s="6">
        <v>2881.6200000000003</v>
      </c>
      <c r="E12704" s="8">
        <f>+Tabla1[[#This Row],[2024]]/SUM(Tabla1[2024])</f>
        <v>6.9662946742763325E-7</v>
      </c>
      <c r="F12704" s="12">
        <f>+IF(Tabla1[[#This Row],[2024%]]&gt;Tabla1[[#This Row],[2023%]],1,0)</f>
        <v>1</v>
      </c>
    </row>
    <row r="12705" spans="1:6">
      <c r="A12705" s="2" t="s">
        <v>12705</v>
      </c>
      <c r="B12705" s="6">
        <v>2875.91</v>
      </c>
      <c r="C12705" s="10">
        <f>+Tabla1[[#This Row],[2023]]/SUM(Tabla1[2023])</f>
        <v>7.7081651324356906E-7</v>
      </c>
      <c r="E12705" s="8">
        <f>+Tabla1[[#This Row],[2024]]/SUM(Tabla1[2024])</f>
        <v>0</v>
      </c>
      <c r="F12705" s="12">
        <f>+IF(Tabla1[[#This Row],[2024%]]&gt;Tabla1[[#This Row],[2023%]],1,0)</f>
        <v>0</v>
      </c>
    </row>
    <row r="12706" spans="1:6">
      <c r="A12706" s="2" t="s">
        <v>12706</v>
      </c>
      <c r="C12706" s="10">
        <f>+Tabla1[[#This Row],[2023]]/SUM(Tabla1[2023])</f>
        <v>0</v>
      </c>
      <c r="D12706" s="6">
        <v>2875.3</v>
      </c>
      <c r="E12706" s="8">
        <f>+Tabla1[[#This Row],[2024]]/SUM(Tabla1[2024])</f>
        <v>6.9510161218157628E-7</v>
      </c>
      <c r="F12706" s="12">
        <f>+IF(Tabla1[[#This Row],[2024%]]&gt;Tabla1[[#This Row],[2023%]],1,0)</f>
        <v>1</v>
      </c>
    </row>
    <row r="12707" spans="1:6">
      <c r="A12707" s="2" t="s">
        <v>12707</v>
      </c>
      <c r="C12707" s="10">
        <f>+Tabla1[[#This Row],[2023]]/SUM(Tabla1[2023])</f>
        <v>0</v>
      </c>
      <c r="D12707" s="6">
        <v>2874.0600000000004</v>
      </c>
      <c r="E12707" s="8">
        <f>+Tabla1[[#This Row],[2024]]/SUM(Tabla1[2024])</f>
        <v>6.9480184311431198E-7</v>
      </c>
      <c r="F12707" s="12">
        <f>+IF(Tabla1[[#This Row],[2024%]]&gt;Tabla1[[#This Row],[2023%]],1,0)</f>
        <v>1</v>
      </c>
    </row>
    <row r="12708" spans="1:6">
      <c r="A12708" s="2" t="s">
        <v>12708</v>
      </c>
      <c r="B12708" s="6">
        <v>2873.5</v>
      </c>
      <c r="C12708" s="10">
        <f>+Tabla1[[#This Row],[2023]]/SUM(Tabla1[2023])</f>
        <v>7.7017057237722869E-7</v>
      </c>
      <c r="E12708" s="8">
        <f>+Tabla1[[#This Row],[2024]]/SUM(Tabla1[2024])</f>
        <v>0</v>
      </c>
      <c r="F12708" s="12">
        <f>+IF(Tabla1[[#This Row],[2024%]]&gt;Tabla1[[#This Row],[2023%]],1,0)</f>
        <v>0</v>
      </c>
    </row>
    <row r="12709" spans="1:6">
      <c r="A12709" s="2" t="s">
        <v>12709</v>
      </c>
      <c r="C12709" s="10">
        <f>+Tabla1[[#This Row],[2023]]/SUM(Tabla1[2023])</f>
        <v>0</v>
      </c>
      <c r="D12709" s="6">
        <v>2872.03</v>
      </c>
      <c r="E12709" s="8">
        <f>+Tabla1[[#This Row],[2024]]/SUM(Tabla1[2024])</f>
        <v>6.9431109214129046E-7</v>
      </c>
      <c r="F12709" s="12">
        <f>+IF(Tabla1[[#This Row],[2024%]]&gt;Tabla1[[#This Row],[2023%]],1,0)</f>
        <v>1</v>
      </c>
    </row>
    <row r="12710" spans="1:6">
      <c r="A12710" s="2" t="s">
        <v>12710</v>
      </c>
      <c r="B12710" s="6">
        <v>1583.26</v>
      </c>
      <c r="C12710" s="10">
        <f>+Tabla1[[#This Row],[2023]]/SUM(Tabla1[2023])</f>
        <v>4.2435366640750694E-7</v>
      </c>
      <c r="D12710" s="6">
        <v>1287.4700000000003</v>
      </c>
      <c r="E12710" s="8">
        <f>+Tabla1[[#This Row],[2024]]/SUM(Tabla1[2024])</f>
        <v>3.1124490405711197E-7</v>
      </c>
      <c r="F12710" s="12">
        <f>+IF(Tabla1[[#This Row],[2024%]]&gt;Tabla1[[#This Row],[2023%]],1,0)</f>
        <v>0</v>
      </c>
    </row>
    <row r="12711" spans="1:6">
      <c r="A12711" s="2" t="s">
        <v>12711</v>
      </c>
      <c r="C12711" s="10">
        <f>+Tabla1[[#This Row],[2023]]/SUM(Tabla1[2023])</f>
        <v>0</v>
      </c>
      <c r="D12711" s="6">
        <v>2870.3900000000003</v>
      </c>
      <c r="E12711" s="8">
        <f>+Tabla1[[#This Row],[2024]]/SUM(Tabla1[2024])</f>
        <v>6.9391462337490857E-7</v>
      </c>
      <c r="F12711" s="12">
        <f>+IF(Tabla1[[#This Row],[2024%]]&gt;Tabla1[[#This Row],[2023%]],1,0)</f>
        <v>1</v>
      </c>
    </row>
    <row r="12712" spans="1:6">
      <c r="A12712" s="2" t="s">
        <v>12712</v>
      </c>
      <c r="B12712" s="6">
        <v>2869.8599999999997</v>
      </c>
      <c r="C12712" s="10">
        <f>+Tabla1[[#This Row],[2023]]/SUM(Tabla1[2023])</f>
        <v>7.6919496044632444E-7</v>
      </c>
      <c r="E12712" s="8">
        <f>+Tabla1[[#This Row],[2024]]/SUM(Tabla1[2024])</f>
        <v>0</v>
      </c>
      <c r="F12712" s="12">
        <f>+IF(Tabla1[[#This Row],[2024%]]&gt;Tabla1[[#This Row],[2023%]],1,0)</f>
        <v>0</v>
      </c>
    </row>
    <row r="12713" spans="1:6">
      <c r="A12713" s="2" t="s">
        <v>12713</v>
      </c>
      <c r="B12713" s="6">
        <v>2866.97</v>
      </c>
      <c r="C12713" s="10">
        <f>+Tabla1[[#This Row],[2023]]/SUM(Tabla1[2023])</f>
        <v>7.6842036745722754E-7</v>
      </c>
      <c r="E12713" s="8">
        <f>+Tabla1[[#This Row],[2024]]/SUM(Tabla1[2024])</f>
        <v>0</v>
      </c>
      <c r="F12713" s="12">
        <f>+IF(Tabla1[[#This Row],[2024%]]&gt;Tabla1[[#This Row],[2023%]],1,0)</f>
        <v>0</v>
      </c>
    </row>
    <row r="12714" spans="1:6">
      <c r="A12714" s="2" t="s">
        <v>12714</v>
      </c>
      <c r="B12714" s="6">
        <v>2860</v>
      </c>
      <c r="C12714" s="10">
        <f>+Tabla1[[#This Row],[2023]]/SUM(Tabla1[2023])</f>
        <v>7.665522314246995E-7</v>
      </c>
      <c r="E12714" s="8">
        <f>+Tabla1[[#This Row],[2024]]/SUM(Tabla1[2024])</f>
        <v>0</v>
      </c>
      <c r="F12714" s="12">
        <f>+IF(Tabla1[[#This Row],[2024%]]&gt;Tabla1[[#This Row],[2023%]],1,0)</f>
        <v>0</v>
      </c>
    </row>
    <row r="12715" spans="1:6">
      <c r="A12715" s="2" t="s">
        <v>12715</v>
      </c>
      <c r="C12715" s="10">
        <f>+Tabla1[[#This Row],[2023]]/SUM(Tabla1[2023])</f>
        <v>0</v>
      </c>
      <c r="D12715" s="6">
        <v>2859.2299999999996</v>
      </c>
      <c r="E12715" s="8">
        <f>+Tabla1[[#This Row],[2024]]/SUM(Tabla1[2024])</f>
        <v>6.9121670176952939E-7</v>
      </c>
      <c r="F12715" s="12">
        <f>+IF(Tabla1[[#This Row],[2024%]]&gt;Tabla1[[#This Row],[2023%]],1,0)</f>
        <v>1</v>
      </c>
    </row>
    <row r="12716" spans="1:6">
      <c r="A12716" s="2" t="s">
        <v>12716</v>
      </c>
      <c r="C12716" s="10">
        <f>+Tabla1[[#This Row],[2023]]/SUM(Tabla1[2023])</f>
        <v>0</v>
      </c>
      <c r="D12716" s="6">
        <v>2858.75</v>
      </c>
      <c r="E12716" s="8">
        <f>+Tabla1[[#This Row],[2024]]/SUM(Tabla1[2024])</f>
        <v>6.9110066213058845E-7</v>
      </c>
      <c r="F12716" s="12">
        <f>+IF(Tabla1[[#This Row],[2024%]]&gt;Tabla1[[#This Row],[2023%]],1,0)</f>
        <v>1</v>
      </c>
    </row>
    <row r="12717" spans="1:6">
      <c r="A12717" s="2" t="s">
        <v>12717</v>
      </c>
      <c r="C12717" s="10">
        <f>+Tabla1[[#This Row],[2023]]/SUM(Tabla1[2023])</f>
        <v>0</v>
      </c>
      <c r="D12717" s="6">
        <v>2857.98</v>
      </c>
      <c r="E12717" s="8">
        <f>+Tabla1[[#This Row],[2024]]/SUM(Tabla1[2024])</f>
        <v>6.9091451520978725E-7</v>
      </c>
      <c r="F12717" s="12">
        <f>+IF(Tabla1[[#This Row],[2024%]]&gt;Tabla1[[#This Row],[2023%]],1,0)</f>
        <v>1</v>
      </c>
    </row>
    <row r="12718" spans="1:6">
      <c r="A12718" s="2" t="s">
        <v>12718</v>
      </c>
      <c r="C12718" s="10">
        <f>+Tabla1[[#This Row],[2023]]/SUM(Tabla1[2023])</f>
        <v>0</v>
      </c>
      <c r="D12718" s="6">
        <v>2855.6</v>
      </c>
      <c r="E12718" s="8">
        <f>+Tabla1[[#This Row],[2024]]/SUM(Tabla1[2024])</f>
        <v>6.9033915200003793E-7</v>
      </c>
      <c r="F12718" s="12">
        <f>+IF(Tabla1[[#This Row],[2024%]]&gt;Tabla1[[#This Row],[2023%]],1,0)</f>
        <v>1</v>
      </c>
    </row>
    <row r="12719" spans="1:6">
      <c r="A12719" s="2" t="s">
        <v>12719</v>
      </c>
      <c r="C12719" s="10">
        <f>+Tabla1[[#This Row],[2023]]/SUM(Tabla1[2023])</f>
        <v>0</v>
      </c>
      <c r="D12719" s="6">
        <v>2855.2</v>
      </c>
      <c r="E12719" s="8">
        <f>+Tabla1[[#This Row],[2024]]/SUM(Tabla1[2024])</f>
        <v>6.9024245230092033E-7</v>
      </c>
      <c r="F12719" s="12">
        <f>+IF(Tabla1[[#This Row],[2024%]]&gt;Tabla1[[#This Row],[2023%]],1,0)</f>
        <v>1</v>
      </c>
    </row>
    <row r="12720" spans="1:6">
      <c r="A12720" s="2" t="s">
        <v>12720</v>
      </c>
      <c r="B12720" s="6">
        <v>2853.29</v>
      </c>
      <c r="C12720" s="10">
        <f>+Tabla1[[#This Row],[2023]]/SUM(Tabla1[2023])</f>
        <v>7.6475378195866471E-7</v>
      </c>
      <c r="E12720" s="8">
        <f>+Tabla1[[#This Row],[2024]]/SUM(Tabla1[2024])</f>
        <v>0</v>
      </c>
      <c r="F12720" s="12">
        <f>+IF(Tabla1[[#This Row],[2024%]]&gt;Tabla1[[#This Row],[2023%]],1,0)</f>
        <v>0</v>
      </c>
    </row>
    <row r="12721" spans="1:6">
      <c r="A12721" s="2" t="s">
        <v>12721</v>
      </c>
      <c r="C12721" s="10">
        <f>+Tabla1[[#This Row],[2023]]/SUM(Tabla1[2023])</f>
        <v>0</v>
      </c>
      <c r="D12721" s="6">
        <v>2852.79</v>
      </c>
      <c r="E12721" s="8">
        <f>+Tabla1[[#This Row],[2024]]/SUM(Tabla1[2024])</f>
        <v>6.8965983661373724E-7</v>
      </c>
      <c r="F12721" s="12">
        <f>+IF(Tabla1[[#This Row],[2024%]]&gt;Tabla1[[#This Row],[2023%]],1,0)</f>
        <v>1</v>
      </c>
    </row>
    <row r="12722" spans="1:6">
      <c r="A12722" s="2" t="s">
        <v>12722</v>
      </c>
      <c r="C12722" s="10">
        <f>+Tabla1[[#This Row],[2023]]/SUM(Tabla1[2023])</f>
        <v>0</v>
      </c>
      <c r="D12722" s="6">
        <v>2852</v>
      </c>
      <c r="E12722" s="8">
        <f>+Tabla1[[#This Row],[2024]]/SUM(Tabla1[2024])</f>
        <v>6.8946885470798012E-7</v>
      </c>
      <c r="F12722" s="12">
        <f>+IF(Tabla1[[#This Row],[2024%]]&gt;Tabla1[[#This Row],[2023%]],1,0)</f>
        <v>1</v>
      </c>
    </row>
    <row r="12723" spans="1:6">
      <c r="A12723" s="2" t="s">
        <v>12723</v>
      </c>
      <c r="C12723" s="10">
        <f>+Tabla1[[#This Row],[2023]]/SUM(Tabla1[2023])</f>
        <v>0</v>
      </c>
      <c r="D12723" s="6">
        <v>2850.22</v>
      </c>
      <c r="E12723" s="8">
        <f>+Tabla1[[#This Row],[2024]]/SUM(Tabla1[2024])</f>
        <v>6.8903854104690713E-7</v>
      </c>
      <c r="F12723" s="12">
        <f>+IF(Tabla1[[#This Row],[2024%]]&gt;Tabla1[[#This Row],[2023%]],1,0)</f>
        <v>1</v>
      </c>
    </row>
    <row r="12724" spans="1:6">
      <c r="A12724" s="2" t="s">
        <v>12724</v>
      </c>
      <c r="C12724" s="10">
        <f>+Tabla1[[#This Row],[2023]]/SUM(Tabla1[2023])</f>
        <v>0</v>
      </c>
      <c r="D12724" s="6">
        <v>2850</v>
      </c>
      <c r="E12724" s="8">
        <f>+Tabla1[[#This Row],[2024]]/SUM(Tabla1[2024])</f>
        <v>6.8898535621239247E-7</v>
      </c>
      <c r="F12724" s="12">
        <f>+IF(Tabla1[[#This Row],[2024%]]&gt;Tabla1[[#This Row],[2023%]],1,0)</f>
        <v>1</v>
      </c>
    </row>
    <row r="12725" spans="1:6">
      <c r="A12725" s="2" t="s">
        <v>12725</v>
      </c>
      <c r="B12725" s="6">
        <v>1025.73</v>
      </c>
      <c r="C12725" s="10">
        <f>+Tabla1[[#This Row],[2023]]/SUM(Tabla1[2023])</f>
        <v>2.7492154557316684E-7</v>
      </c>
      <c r="D12725" s="6">
        <v>1822.5900000000001</v>
      </c>
      <c r="E12725" s="8">
        <f>+Tabla1[[#This Row],[2024]]/SUM(Tabla1[2024])</f>
        <v>4.4060976153654196E-7</v>
      </c>
      <c r="F12725" s="12">
        <f>+IF(Tabla1[[#This Row],[2024%]]&gt;Tabla1[[#This Row],[2023%]],1,0)</f>
        <v>1</v>
      </c>
    </row>
    <row r="12726" spans="1:6">
      <c r="A12726" s="2" t="s">
        <v>12726</v>
      </c>
      <c r="C12726" s="10">
        <f>+Tabla1[[#This Row],[2023]]/SUM(Tabla1[2023])</f>
        <v>0</v>
      </c>
      <c r="D12726" s="6">
        <v>2848.28</v>
      </c>
      <c r="E12726" s="8">
        <f>+Tabla1[[#This Row],[2024]]/SUM(Tabla1[2024])</f>
        <v>6.8856954750618713E-7</v>
      </c>
      <c r="F12726" s="12">
        <f>+IF(Tabla1[[#This Row],[2024%]]&gt;Tabla1[[#This Row],[2023%]],1,0)</f>
        <v>1</v>
      </c>
    </row>
    <row r="12727" spans="1:6">
      <c r="A12727" s="2" t="s">
        <v>12727</v>
      </c>
      <c r="B12727" s="6">
        <v>2847.2</v>
      </c>
      <c r="C12727" s="10">
        <f>+Tabla1[[#This Row],[2023]]/SUM(Tabla1[2023])</f>
        <v>7.6312150815119034E-7</v>
      </c>
      <c r="E12727" s="8">
        <f>+Tabla1[[#This Row],[2024]]/SUM(Tabla1[2024])</f>
        <v>0</v>
      </c>
      <c r="F12727" s="12">
        <f>+IF(Tabla1[[#This Row],[2024%]]&gt;Tabla1[[#This Row],[2023%]],1,0)</f>
        <v>0</v>
      </c>
    </row>
    <row r="12728" spans="1:6">
      <c r="A12728" s="2" t="s">
        <v>12728</v>
      </c>
      <c r="C12728" s="10">
        <f>+Tabla1[[#This Row],[2023]]/SUM(Tabla1[2023])</f>
        <v>0</v>
      </c>
      <c r="D12728" s="6">
        <v>2847.09</v>
      </c>
      <c r="E12728" s="8">
        <f>+Tabla1[[#This Row],[2024]]/SUM(Tabla1[2024])</f>
        <v>6.8828186590131252E-7</v>
      </c>
      <c r="F12728" s="12">
        <f>+IF(Tabla1[[#This Row],[2024%]]&gt;Tabla1[[#This Row],[2023%]],1,0)</f>
        <v>1</v>
      </c>
    </row>
    <row r="12729" spans="1:6">
      <c r="A12729" s="2" t="s">
        <v>12729</v>
      </c>
      <c r="C12729" s="10">
        <f>+Tabla1[[#This Row],[2023]]/SUM(Tabla1[2023])</f>
        <v>0</v>
      </c>
      <c r="D12729" s="6">
        <v>2846.65</v>
      </c>
      <c r="E12729" s="8">
        <f>+Tabla1[[#This Row],[2024]]/SUM(Tabla1[2024])</f>
        <v>6.881754962322832E-7</v>
      </c>
      <c r="F12729" s="12">
        <f>+IF(Tabla1[[#This Row],[2024%]]&gt;Tabla1[[#This Row],[2023%]],1,0)</f>
        <v>1</v>
      </c>
    </row>
    <row r="12730" spans="1:6">
      <c r="A12730" s="2" t="s">
        <v>12730</v>
      </c>
      <c r="B12730" s="6">
        <v>1249.46</v>
      </c>
      <c r="C12730" s="10">
        <f>+Tabla1[[#This Row],[2023]]/SUM(Tabla1[2023])</f>
        <v>3.3488683604052625E-7</v>
      </c>
      <c r="D12730" s="6">
        <v>1595.19</v>
      </c>
      <c r="E12730" s="8">
        <f>+Tabla1[[#This Row],[2024]]/SUM(Tabla1[2024])</f>
        <v>3.8563598258822684E-7</v>
      </c>
      <c r="F12730" s="12">
        <f>+IF(Tabla1[[#This Row],[2024%]]&gt;Tabla1[[#This Row],[2023%]],1,0)</f>
        <v>1</v>
      </c>
    </row>
    <row r="12731" spans="1:6">
      <c r="A12731" s="2" t="s">
        <v>12731</v>
      </c>
      <c r="C12731" s="10">
        <f>+Tabla1[[#This Row],[2023]]/SUM(Tabla1[2023])</f>
        <v>0</v>
      </c>
      <c r="D12731" s="6">
        <v>2843.25</v>
      </c>
      <c r="E12731" s="8">
        <f>+Tabla1[[#This Row],[2024]]/SUM(Tabla1[2024])</f>
        <v>6.8735354878978424E-7</v>
      </c>
      <c r="F12731" s="12">
        <f>+IF(Tabla1[[#This Row],[2024%]]&gt;Tabla1[[#This Row],[2023%]],1,0)</f>
        <v>1</v>
      </c>
    </row>
    <row r="12732" spans="1:6">
      <c r="A12732" s="2" t="s">
        <v>12732</v>
      </c>
      <c r="C12732" s="10">
        <f>+Tabla1[[#This Row],[2023]]/SUM(Tabla1[2023])</f>
        <v>0</v>
      </c>
      <c r="D12732" s="6">
        <v>2842.09</v>
      </c>
      <c r="E12732" s="8">
        <f>+Tabla1[[#This Row],[2024]]/SUM(Tabla1[2024])</f>
        <v>6.870731196623434E-7</v>
      </c>
      <c r="F12732" s="12">
        <f>+IF(Tabla1[[#This Row],[2024%]]&gt;Tabla1[[#This Row],[2023%]],1,0)</f>
        <v>1</v>
      </c>
    </row>
    <row r="12733" spans="1:6">
      <c r="A12733" s="2" t="s">
        <v>12733</v>
      </c>
      <c r="C12733" s="10">
        <f>+Tabla1[[#This Row],[2023]]/SUM(Tabla1[2023])</f>
        <v>0</v>
      </c>
      <c r="D12733" s="6">
        <v>2840.01</v>
      </c>
      <c r="E12733" s="8">
        <f>+Tabla1[[#This Row],[2024]]/SUM(Tabla1[2024])</f>
        <v>6.865702812269323E-7</v>
      </c>
      <c r="F12733" s="12">
        <f>+IF(Tabla1[[#This Row],[2024%]]&gt;Tabla1[[#This Row],[2023%]],1,0)</f>
        <v>1</v>
      </c>
    </row>
    <row r="12734" spans="1:6">
      <c r="A12734" s="2" t="s">
        <v>12734</v>
      </c>
      <c r="B12734" s="6">
        <v>2838.8</v>
      </c>
      <c r="C12734" s="10">
        <f>+Tabla1[[#This Row],[2023]]/SUM(Tabla1[2023])</f>
        <v>7.6087009600295004E-7</v>
      </c>
      <c r="E12734" s="8">
        <f>+Tabla1[[#This Row],[2024]]/SUM(Tabla1[2024])</f>
        <v>0</v>
      </c>
      <c r="F12734" s="12">
        <f>+IF(Tabla1[[#This Row],[2024%]]&gt;Tabla1[[#This Row],[2023%]],1,0)</f>
        <v>0</v>
      </c>
    </row>
    <row r="12735" spans="1:6">
      <c r="A12735" s="2" t="s">
        <v>12735</v>
      </c>
      <c r="C12735" s="10">
        <f>+Tabla1[[#This Row],[2023]]/SUM(Tabla1[2023])</f>
        <v>0</v>
      </c>
      <c r="D12735" s="6">
        <v>2836.84</v>
      </c>
      <c r="E12735" s="8">
        <f>+Tabla1[[#This Row],[2024]]/SUM(Tabla1[2024])</f>
        <v>6.8580393611142586E-7</v>
      </c>
      <c r="F12735" s="12">
        <f>+IF(Tabla1[[#This Row],[2024%]]&gt;Tabla1[[#This Row],[2023%]],1,0)</f>
        <v>1</v>
      </c>
    </row>
    <row r="12736" spans="1:6">
      <c r="A12736" s="2" t="s">
        <v>12736</v>
      </c>
      <c r="B12736" s="6">
        <v>2835.94</v>
      </c>
      <c r="C12736" s="10">
        <f>+Tabla1[[#This Row],[2023]]/SUM(Tabla1[2023])</f>
        <v>7.6010354377152533E-7</v>
      </c>
      <c r="E12736" s="8">
        <f>+Tabla1[[#This Row],[2024]]/SUM(Tabla1[2024])</f>
        <v>0</v>
      </c>
      <c r="F12736" s="12">
        <f>+IF(Tabla1[[#This Row],[2024%]]&gt;Tabla1[[#This Row],[2023%]],1,0)</f>
        <v>0</v>
      </c>
    </row>
    <row r="12737" spans="1:6">
      <c r="A12737" s="2" t="s">
        <v>12737</v>
      </c>
      <c r="C12737" s="10">
        <f>+Tabla1[[#This Row],[2023]]/SUM(Tabla1[2023])</f>
        <v>0</v>
      </c>
      <c r="D12737" s="6">
        <v>2835.86</v>
      </c>
      <c r="E12737" s="8">
        <f>+Tabla1[[#This Row],[2024]]/SUM(Tabla1[2024])</f>
        <v>6.8556702184858785E-7</v>
      </c>
      <c r="F12737" s="12">
        <f>+IF(Tabla1[[#This Row],[2024%]]&gt;Tabla1[[#This Row],[2023%]],1,0)</f>
        <v>1</v>
      </c>
    </row>
    <row r="12738" spans="1:6">
      <c r="A12738" s="2" t="s">
        <v>12738</v>
      </c>
      <c r="C12738" s="10">
        <f>+Tabla1[[#This Row],[2023]]/SUM(Tabla1[2023])</f>
        <v>0</v>
      </c>
      <c r="D12738" s="6">
        <v>2830.07</v>
      </c>
      <c r="E12738" s="8">
        <f>+Tabla1[[#This Row],[2024]]/SUM(Tabla1[2024])</f>
        <v>6.8416729370386171E-7</v>
      </c>
      <c r="F12738" s="12">
        <f>+IF(Tabla1[[#This Row],[2024%]]&gt;Tabla1[[#This Row],[2023%]],1,0)</f>
        <v>1</v>
      </c>
    </row>
    <row r="12739" spans="1:6">
      <c r="A12739" s="2" t="s">
        <v>12739</v>
      </c>
      <c r="B12739" s="6">
        <v>2827.78</v>
      </c>
      <c r="C12739" s="10">
        <f>+Tabla1[[#This Row],[2023]]/SUM(Tabla1[2023])</f>
        <v>7.5791645768466325E-7</v>
      </c>
      <c r="E12739" s="8">
        <f>+Tabla1[[#This Row],[2024]]/SUM(Tabla1[2024])</f>
        <v>0</v>
      </c>
      <c r="F12739" s="12">
        <f>+IF(Tabla1[[#This Row],[2024%]]&gt;Tabla1[[#This Row],[2023%]],1,0)</f>
        <v>0</v>
      </c>
    </row>
    <row r="12740" spans="1:6">
      <c r="A12740" s="2" t="s">
        <v>12740</v>
      </c>
      <c r="B12740" s="6">
        <v>2817.14</v>
      </c>
      <c r="C12740" s="10">
        <f>+Tabla1[[#This Row],[2023]]/SUM(Tabla1[2023])</f>
        <v>7.5506466896355877E-7</v>
      </c>
      <c r="E12740" s="8">
        <f>+Tabla1[[#This Row],[2024]]/SUM(Tabla1[2024])</f>
        <v>0</v>
      </c>
      <c r="F12740" s="12">
        <f>+IF(Tabla1[[#This Row],[2024%]]&gt;Tabla1[[#This Row],[2023%]],1,0)</f>
        <v>0</v>
      </c>
    </row>
    <row r="12741" spans="1:6">
      <c r="A12741" s="2" t="s">
        <v>12741</v>
      </c>
      <c r="B12741" s="6">
        <v>2815.59</v>
      </c>
      <c r="C12741" s="10">
        <f>+Tabla1[[#This Row],[2023]]/SUM(Tabla1[2023])</f>
        <v>7.5464922981715736E-7</v>
      </c>
      <c r="E12741" s="8">
        <f>+Tabla1[[#This Row],[2024]]/SUM(Tabla1[2024])</f>
        <v>0</v>
      </c>
      <c r="F12741" s="12">
        <f>+IF(Tabla1[[#This Row],[2024%]]&gt;Tabla1[[#This Row],[2023%]],1,0)</f>
        <v>0</v>
      </c>
    </row>
    <row r="12742" spans="1:6">
      <c r="A12742" s="2" t="s">
        <v>12742</v>
      </c>
      <c r="C12742" s="10">
        <f>+Tabla1[[#This Row],[2023]]/SUM(Tabla1[2023])</f>
        <v>0</v>
      </c>
      <c r="D12742" s="6">
        <v>2815.44</v>
      </c>
      <c r="E12742" s="8">
        <f>+Tabla1[[#This Row],[2024]]/SUM(Tabla1[2024])</f>
        <v>6.8063050220863797E-7</v>
      </c>
      <c r="F12742" s="12">
        <f>+IF(Tabla1[[#This Row],[2024%]]&gt;Tabla1[[#This Row],[2023%]],1,0)</f>
        <v>1</v>
      </c>
    </row>
    <row r="12743" spans="1:6">
      <c r="A12743" s="2" t="s">
        <v>12743</v>
      </c>
      <c r="B12743" s="6">
        <v>2814</v>
      </c>
      <c r="C12743" s="10">
        <f>+Tabla1[[#This Row],[2023]]/SUM(Tabla1[2023])</f>
        <v>7.5422306966052609E-7</v>
      </c>
      <c r="E12743" s="8">
        <f>+Tabla1[[#This Row],[2024]]/SUM(Tabla1[2024])</f>
        <v>0</v>
      </c>
      <c r="F12743" s="12">
        <f>+IF(Tabla1[[#This Row],[2024%]]&gt;Tabla1[[#This Row],[2023%]],1,0)</f>
        <v>0</v>
      </c>
    </row>
    <row r="12744" spans="1:6">
      <c r="A12744" s="2" t="s">
        <v>12744</v>
      </c>
      <c r="B12744" s="6">
        <v>2813.46</v>
      </c>
      <c r="C12744" s="10">
        <f>+Tabla1[[#This Row],[2023]]/SUM(Tabla1[2023])</f>
        <v>7.5407833602242487E-7</v>
      </c>
      <c r="E12744" s="8">
        <f>+Tabla1[[#This Row],[2024]]/SUM(Tabla1[2024])</f>
        <v>0</v>
      </c>
      <c r="F12744" s="12">
        <f>+IF(Tabla1[[#This Row],[2024%]]&gt;Tabla1[[#This Row],[2023%]],1,0)</f>
        <v>0</v>
      </c>
    </row>
    <row r="12745" spans="1:6">
      <c r="A12745" s="2" t="s">
        <v>12745</v>
      </c>
      <c r="B12745" s="6">
        <v>2813.4</v>
      </c>
      <c r="C12745" s="10">
        <f>+Tabla1[[#This Row],[2023]]/SUM(Tabla1[2023])</f>
        <v>7.5406225450708039E-7</v>
      </c>
      <c r="E12745" s="8">
        <f>+Tabla1[[#This Row],[2024]]/SUM(Tabla1[2024])</f>
        <v>0</v>
      </c>
      <c r="F12745" s="12">
        <f>+IF(Tabla1[[#This Row],[2024%]]&gt;Tabla1[[#This Row],[2023%]],1,0)</f>
        <v>0</v>
      </c>
    </row>
    <row r="12746" spans="1:6">
      <c r="A12746" s="2" t="s">
        <v>12746</v>
      </c>
      <c r="C12746" s="10">
        <f>+Tabla1[[#This Row],[2023]]/SUM(Tabla1[2023])</f>
        <v>0</v>
      </c>
      <c r="D12746" s="6">
        <v>2813.24</v>
      </c>
      <c r="E12746" s="8">
        <f>+Tabla1[[#This Row],[2024]]/SUM(Tabla1[2024])</f>
        <v>6.8009865386349158E-7</v>
      </c>
      <c r="F12746" s="12">
        <f>+IF(Tabla1[[#This Row],[2024%]]&gt;Tabla1[[#This Row],[2023%]],1,0)</f>
        <v>1</v>
      </c>
    </row>
    <row r="12747" spans="1:6">
      <c r="A12747" s="2" t="s">
        <v>12747</v>
      </c>
      <c r="B12747" s="6">
        <v>2811.06</v>
      </c>
      <c r="C12747" s="10">
        <f>+Tabla1[[#This Row],[2023]]/SUM(Tabla1[2023])</f>
        <v>7.5343507540864186E-7</v>
      </c>
      <c r="E12747" s="8">
        <f>+Tabla1[[#This Row],[2024]]/SUM(Tabla1[2024])</f>
        <v>0</v>
      </c>
      <c r="F12747" s="12">
        <f>+IF(Tabla1[[#This Row],[2024%]]&gt;Tabla1[[#This Row],[2023%]],1,0)</f>
        <v>0</v>
      </c>
    </row>
    <row r="12748" spans="1:6">
      <c r="A12748" s="2" t="s">
        <v>12748</v>
      </c>
      <c r="C12748" s="10">
        <f>+Tabla1[[#This Row],[2023]]/SUM(Tabla1[2023])</f>
        <v>0</v>
      </c>
      <c r="D12748" s="6">
        <v>2810.89</v>
      </c>
      <c r="E12748" s="8">
        <f>+Tabla1[[#This Row],[2024]]/SUM(Tabla1[2024])</f>
        <v>6.7953054313117614E-7</v>
      </c>
      <c r="F12748" s="12">
        <f>+IF(Tabla1[[#This Row],[2024%]]&gt;Tabla1[[#This Row],[2023%]],1,0)</f>
        <v>1</v>
      </c>
    </row>
    <row r="12749" spans="1:6">
      <c r="A12749" s="2" t="s">
        <v>12749</v>
      </c>
      <c r="B12749" s="6">
        <v>2810</v>
      </c>
      <c r="C12749" s="10">
        <f>+Tabla1[[#This Row],[2023]]/SUM(Tabla1[2023])</f>
        <v>7.5315096863755446E-7</v>
      </c>
      <c r="E12749" s="8">
        <f>+Tabla1[[#This Row],[2024]]/SUM(Tabla1[2024])</f>
        <v>0</v>
      </c>
      <c r="F12749" s="12">
        <f>+IF(Tabla1[[#This Row],[2024%]]&gt;Tabla1[[#This Row],[2023%]],1,0)</f>
        <v>0</v>
      </c>
    </row>
    <row r="12750" spans="1:6">
      <c r="A12750" s="2" t="s">
        <v>12750</v>
      </c>
      <c r="C12750" s="10">
        <f>+Tabla1[[#This Row],[2023]]/SUM(Tabla1[2023])</f>
        <v>0</v>
      </c>
      <c r="D12750" s="6">
        <v>2808.03</v>
      </c>
      <c r="E12750" s="8">
        <f>+Tabla1[[#This Row],[2024]]/SUM(Tabla1[2024])</f>
        <v>6.7883914028248587E-7</v>
      </c>
      <c r="F12750" s="12">
        <f>+IF(Tabla1[[#This Row],[2024%]]&gt;Tabla1[[#This Row],[2023%]],1,0)</f>
        <v>1</v>
      </c>
    </row>
    <row r="12751" spans="1:6">
      <c r="A12751" s="2" t="s">
        <v>12751</v>
      </c>
      <c r="C12751" s="10">
        <f>+Tabla1[[#This Row],[2023]]/SUM(Tabla1[2023])</f>
        <v>0</v>
      </c>
      <c r="D12751" s="6">
        <v>2805.43</v>
      </c>
      <c r="E12751" s="8">
        <f>+Tabla1[[#This Row],[2024]]/SUM(Tabla1[2024])</f>
        <v>6.7821059223822178E-7</v>
      </c>
      <c r="F12751" s="12">
        <f>+IF(Tabla1[[#This Row],[2024%]]&gt;Tabla1[[#This Row],[2023%]],1,0)</f>
        <v>1</v>
      </c>
    </row>
    <row r="12752" spans="1:6">
      <c r="A12752" s="2" t="s">
        <v>12752</v>
      </c>
      <c r="C12752" s="10">
        <f>+Tabla1[[#This Row],[2023]]/SUM(Tabla1[2023])</f>
        <v>0</v>
      </c>
      <c r="D12752" s="6">
        <v>2800.49</v>
      </c>
      <c r="E12752" s="8">
        <f>+Tabla1[[#This Row],[2024]]/SUM(Tabla1[2024])</f>
        <v>6.7701635095412031E-7</v>
      </c>
      <c r="F12752" s="12">
        <f>+IF(Tabla1[[#This Row],[2024%]]&gt;Tabla1[[#This Row],[2023%]],1,0)</f>
        <v>1</v>
      </c>
    </row>
    <row r="12753" spans="1:6">
      <c r="A12753" s="2" t="s">
        <v>12753</v>
      </c>
      <c r="B12753" s="6">
        <v>160.41999999999999</v>
      </c>
      <c r="C12753" s="10">
        <f>+Tabla1[[#This Row],[2023]]/SUM(Tabla1[2023])</f>
        <v>4.2996611526276323E-8</v>
      </c>
      <c r="D12753" s="6">
        <v>2636.67</v>
      </c>
      <c r="E12753" s="8">
        <f>+Tabla1[[#This Row],[2024]]/SUM(Tabla1[2024])</f>
        <v>6.3741298918053653E-7</v>
      </c>
      <c r="F12753" s="12">
        <f>+IF(Tabla1[[#This Row],[2024%]]&gt;Tabla1[[#This Row],[2023%]],1,0)</f>
        <v>1</v>
      </c>
    </row>
    <row r="12754" spans="1:6">
      <c r="A12754" s="2" t="s">
        <v>12754</v>
      </c>
      <c r="C12754" s="10">
        <f>+Tabla1[[#This Row],[2023]]/SUM(Tabla1[2023])</f>
        <v>0</v>
      </c>
      <c r="D12754" s="6">
        <v>2797.06</v>
      </c>
      <c r="E12754" s="8">
        <f>+Tabla1[[#This Row],[2024]]/SUM(Tabla1[2024])</f>
        <v>6.7618715103418758E-7</v>
      </c>
      <c r="F12754" s="12">
        <f>+IF(Tabla1[[#This Row],[2024%]]&gt;Tabla1[[#This Row],[2023%]],1,0)</f>
        <v>1</v>
      </c>
    </row>
    <row r="12755" spans="1:6">
      <c r="A12755" s="2" t="s">
        <v>12755</v>
      </c>
      <c r="B12755" s="6">
        <v>2795.4</v>
      </c>
      <c r="C12755" s="10">
        <f>+Tabla1[[#This Row],[2023]]/SUM(Tabla1[2023])</f>
        <v>7.4923779990370809E-7</v>
      </c>
      <c r="E12755" s="8">
        <f>+Tabla1[[#This Row],[2024]]/SUM(Tabla1[2024])</f>
        <v>0</v>
      </c>
      <c r="F12755" s="12">
        <f>+IF(Tabla1[[#This Row],[2024%]]&gt;Tabla1[[#This Row],[2023%]],1,0)</f>
        <v>0</v>
      </c>
    </row>
    <row r="12756" spans="1:6">
      <c r="A12756" s="2" t="s">
        <v>12756</v>
      </c>
      <c r="C12756" s="10">
        <f>+Tabla1[[#This Row],[2023]]/SUM(Tabla1[2023])</f>
        <v>0</v>
      </c>
      <c r="D12756" s="6">
        <v>2795.0200000000004</v>
      </c>
      <c r="E12756" s="8">
        <f>+Tabla1[[#This Row],[2024]]/SUM(Tabla1[2024])</f>
        <v>6.7569398256868832E-7</v>
      </c>
      <c r="F12756" s="12">
        <f>+IF(Tabla1[[#This Row],[2024%]]&gt;Tabla1[[#This Row],[2023%]],1,0)</f>
        <v>1</v>
      </c>
    </row>
    <row r="12757" spans="1:6">
      <c r="A12757" s="2" t="s">
        <v>12757</v>
      </c>
      <c r="C12757" s="10">
        <f>+Tabla1[[#This Row],[2023]]/SUM(Tabla1[2023])</f>
        <v>0</v>
      </c>
      <c r="D12757" s="6">
        <v>2793.24</v>
      </c>
      <c r="E12757" s="8">
        <f>+Tabla1[[#This Row],[2024]]/SUM(Tabla1[2024])</f>
        <v>6.7526366890761512E-7</v>
      </c>
      <c r="F12757" s="12">
        <f>+IF(Tabla1[[#This Row],[2024%]]&gt;Tabla1[[#This Row],[2023%]],1,0)</f>
        <v>1</v>
      </c>
    </row>
    <row r="12758" spans="1:6">
      <c r="A12758" s="2" t="s">
        <v>12758</v>
      </c>
      <c r="B12758" s="6">
        <v>2791.1</v>
      </c>
      <c r="C12758" s="10">
        <f>+Tabla1[[#This Row],[2023]]/SUM(Tabla1[2023])</f>
        <v>7.4808529130401356E-7</v>
      </c>
      <c r="E12758" s="8">
        <f>+Tabla1[[#This Row],[2024]]/SUM(Tabla1[2024])</f>
        <v>0</v>
      </c>
      <c r="F12758" s="12">
        <f>+IF(Tabla1[[#This Row],[2024%]]&gt;Tabla1[[#This Row],[2023%]],1,0)</f>
        <v>0</v>
      </c>
    </row>
    <row r="12759" spans="1:6">
      <c r="A12759" s="2" t="s">
        <v>12759</v>
      </c>
      <c r="C12759" s="10">
        <f>+Tabla1[[#This Row],[2023]]/SUM(Tabla1[2023])</f>
        <v>0</v>
      </c>
      <c r="D12759" s="6">
        <v>2775.06</v>
      </c>
      <c r="E12759" s="8">
        <f>+Tabla1[[#This Row],[2024]]/SUM(Tabla1[2024])</f>
        <v>6.7086866758272347E-7</v>
      </c>
      <c r="F12759" s="12">
        <f>+IF(Tabla1[[#This Row],[2024%]]&gt;Tabla1[[#This Row],[2023%]],1,0)</f>
        <v>1</v>
      </c>
    </row>
    <row r="12760" spans="1:6">
      <c r="A12760" s="2" t="s">
        <v>12760</v>
      </c>
      <c r="C12760" s="10">
        <f>+Tabla1[[#This Row],[2023]]/SUM(Tabla1[2023])</f>
        <v>0</v>
      </c>
      <c r="D12760" s="6">
        <v>2775.03</v>
      </c>
      <c r="E12760" s="8">
        <f>+Tabla1[[#This Row],[2024]]/SUM(Tabla1[2024])</f>
        <v>6.708614151052897E-7</v>
      </c>
      <c r="F12760" s="12">
        <f>+IF(Tabla1[[#This Row],[2024%]]&gt;Tabla1[[#This Row],[2023%]],1,0)</f>
        <v>1</v>
      </c>
    </row>
    <row r="12761" spans="1:6">
      <c r="A12761" s="2" t="s">
        <v>12761</v>
      </c>
      <c r="C12761" s="10">
        <f>+Tabla1[[#This Row],[2023]]/SUM(Tabla1[2023])</f>
        <v>0</v>
      </c>
      <c r="D12761" s="6">
        <v>2774.85</v>
      </c>
      <c r="E12761" s="8">
        <f>+Tabla1[[#This Row],[2024]]/SUM(Tabla1[2024])</f>
        <v>6.7081790024068677E-7</v>
      </c>
      <c r="F12761" s="12">
        <f>+IF(Tabla1[[#This Row],[2024%]]&gt;Tabla1[[#This Row],[2023%]],1,0)</f>
        <v>1</v>
      </c>
    </row>
    <row r="12762" spans="1:6">
      <c r="A12762" s="2" t="s">
        <v>12762</v>
      </c>
      <c r="B12762" s="6">
        <v>2773.11</v>
      </c>
      <c r="C12762" s="10">
        <f>+Tabla1[[#This Row],[2023]]/SUM(Tabla1[2023])</f>
        <v>7.4326351695319883E-7</v>
      </c>
      <c r="E12762" s="8">
        <f>+Tabla1[[#This Row],[2024]]/SUM(Tabla1[2024])</f>
        <v>0</v>
      </c>
      <c r="F12762" s="12">
        <f>+IF(Tabla1[[#This Row],[2024%]]&gt;Tabla1[[#This Row],[2023%]],1,0)</f>
        <v>0</v>
      </c>
    </row>
    <row r="12763" spans="1:6">
      <c r="A12763" s="2" t="s">
        <v>12763</v>
      </c>
      <c r="C12763" s="10">
        <f>+Tabla1[[#This Row],[2023]]/SUM(Tabla1[2023])</f>
        <v>0</v>
      </c>
      <c r="D12763" s="6">
        <v>2773.1</v>
      </c>
      <c r="E12763" s="8">
        <f>+Tabla1[[#This Row],[2024]]/SUM(Tabla1[2024])</f>
        <v>6.7039483905704755E-7</v>
      </c>
      <c r="F12763" s="12">
        <f>+IF(Tabla1[[#This Row],[2024%]]&gt;Tabla1[[#This Row],[2023%]],1,0)</f>
        <v>1</v>
      </c>
    </row>
    <row r="12764" spans="1:6">
      <c r="A12764" s="2" t="s">
        <v>12764</v>
      </c>
      <c r="B12764" s="6">
        <v>2772.04</v>
      </c>
      <c r="C12764" s="10">
        <f>+Tabla1[[#This Row],[2023]]/SUM(Tabla1[2023])</f>
        <v>7.4297672992955385E-7</v>
      </c>
      <c r="E12764" s="8">
        <f>+Tabla1[[#This Row],[2024]]/SUM(Tabla1[2024])</f>
        <v>0</v>
      </c>
      <c r="F12764" s="12">
        <f>+IF(Tabla1[[#This Row],[2024%]]&gt;Tabla1[[#This Row],[2023%]],1,0)</f>
        <v>0</v>
      </c>
    </row>
    <row r="12765" spans="1:6">
      <c r="A12765" s="2" t="s">
        <v>12765</v>
      </c>
      <c r="C12765" s="10">
        <f>+Tabla1[[#This Row],[2023]]/SUM(Tabla1[2023])</f>
        <v>0</v>
      </c>
      <c r="D12765" s="6">
        <v>2772</v>
      </c>
      <c r="E12765" s="8">
        <f>+Tabla1[[#This Row],[2024]]/SUM(Tabla1[2024])</f>
        <v>6.7012891488447436E-7</v>
      </c>
      <c r="F12765" s="12">
        <f>+IF(Tabla1[[#This Row],[2024%]]&gt;Tabla1[[#This Row],[2023%]],1,0)</f>
        <v>1</v>
      </c>
    </row>
    <row r="12766" spans="1:6">
      <c r="A12766" s="2" t="s">
        <v>12766</v>
      </c>
      <c r="C12766" s="10">
        <f>+Tabla1[[#This Row],[2023]]/SUM(Tabla1[2023])</f>
        <v>0</v>
      </c>
      <c r="D12766" s="6">
        <v>2766.69</v>
      </c>
      <c r="E12766" s="8">
        <f>+Tabla1[[#This Row],[2024]]/SUM(Tabla1[2024])</f>
        <v>6.6884522637868916E-7</v>
      </c>
      <c r="F12766" s="12">
        <f>+IF(Tabla1[[#This Row],[2024%]]&gt;Tabla1[[#This Row],[2023%]],1,0)</f>
        <v>1</v>
      </c>
    </row>
    <row r="12767" spans="1:6">
      <c r="A12767" s="2" t="s">
        <v>12767</v>
      </c>
      <c r="C12767" s="10">
        <f>+Tabla1[[#This Row],[2023]]/SUM(Tabla1[2023])</f>
        <v>0</v>
      </c>
      <c r="D12767" s="6">
        <v>2765.97</v>
      </c>
      <c r="E12767" s="8">
        <f>+Tabla1[[#This Row],[2024]]/SUM(Tabla1[2024])</f>
        <v>6.6867116692027754E-7</v>
      </c>
      <c r="F12767" s="12">
        <f>+IF(Tabla1[[#This Row],[2024%]]&gt;Tabla1[[#This Row],[2023%]],1,0)</f>
        <v>1</v>
      </c>
    </row>
    <row r="12768" spans="1:6">
      <c r="A12768" s="2" t="s">
        <v>12768</v>
      </c>
      <c r="B12768" s="6">
        <v>2763.91</v>
      </c>
      <c r="C12768" s="10">
        <f>+Tabla1[[#This Row],[2023]]/SUM(Tabla1[2023])</f>
        <v>7.4079768460036407E-7</v>
      </c>
      <c r="E12768" s="8">
        <f>+Tabla1[[#This Row],[2024]]/SUM(Tabla1[2024])</f>
        <v>0</v>
      </c>
      <c r="F12768" s="12">
        <f>+IF(Tabla1[[#This Row],[2024%]]&gt;Tabla1[[#This Row],[2023%]],1,0)</f>
        <v>0</v>
      </c>
    </row>
    <row r="12769" spans="1:6">
      <c r="A12769" s="2" t="s">
        <v>12769</v>
      </c>
      <c r="C12769" s="10">
        <f>+Tabla1[[#This Row],[2023]]/SUM(Tabla1[2023])</f>
        <v>0</v>
      </c>
      <c r="D12769" s="6">
        <v>2763.55</v>
      </c>
      <c r="E12769" s="8">
        <f>+Tabla1[[#This Row],[2024]]/SUM(Tabla1[2024])</f>
        <v>6.680861337406166E-7</v>
      </c>
      <c r="F12769" s="12">
        <f>+IF(Tabla1[[#This Row],[2024%]]&gt;Tabla1[[#This Row],[2023%]],1,0)</f>
        <v>1</v>
      </c>
    </row>
    <row r="12770" spans="1:6">
      <c r="A12770" s="2" t="s">
        <v>12770</v>
      </c>
      <c r="C12770" s="10">
        <f>+Tabla1[[#This Row],[2023]]/SUM(Tabla1[2023])</f>
        <v>0</v>
      </c>
      <c r="D12770" s="6">
        <v>2763.0600000000004</v>
      </c>
      <c r="E12770" s="8">
        <f>+Tabla1[[#This Row],[2024]]/SUM(Tabla1[2024])</f>
        <v>6.6796767660919769E-7</v>
      </c>
      <c r="F12770" s="12">
        <f>+IF(Tabla1[[#This Row],[2024%]]&gt;Tabla1[[#This Row],[2023%]],1,0)</f>
        <v>1</v>
      </c>
    </row>
    <row r="12771" spans="1:6">
      <c r="A12771" s="2" t="s">
        <v>12771</v>
      </c>
      <c r="B12771" s="6">
        <v>2763</v>
      </c>
      <c r="C12771" s="10">
        <f>+Tabla1[[#This Row],[2023]]/SUM(Tabla1[2023])</f>
        <v>7.4055378161763811E-7</v>
      </c>
      <c r="E12771" s="8">
        <f>+Tabla1[[#This Row],[2024]]/SUM(Tabla1[2024])</f>
        <v>0</v>
      </c>
      <c r="F12771" s="12">
        <f>+IF(Tabla1[[#This Row],[2024%]]&gt;Tabla1[[#This Row],[2023%]],1,0)</f>
        <v>0</v>
      </c>
    </row>
    <row r="12772" spans="1:6">
      <c r="A12772" s="2" t="s">
        <v>12772</v>
      </c>
      <c r="B12772" s="6">
        <v>2762.02</v>
      </c>
      <c r="C12772" s="10">
        <f>+Tabla1[[#This Row],[2023]]/SUM(Tabla1[2023])</f>
        <v>7.4029111686701E-7</v>
      </c>
      <c r="E12772" s="8">
        <f>+Tabla1[[#This Row],[2024]]/SUM(Tabla1[2024])</f>
        <v>0</v>
      </c>
      <c r="F12772" s="12">
        <f>+IF(Tabla1[[#This Row],[2024%]]&gt;Tabla1[[#This Row],[2023%]],1,0)</f>
        <v>0</v>
      </c>
    </row>
    <row r="12773" spans="1:6">
      <c r="A12773" s="2" t="s">
        <v>12773</v>
      </c>
      <c r="C12773" s="10">
        <f>+Tabla1[[#This Row],[2023]]/SUM(Tabla1[2023])</f>
        <v>0</v>
      </c>
      <c r="D12773" s="6">
        <v>2759.55</v>
      </c>
      <c r="E12773" s="8">
        <f>+Tabla1[[#This Row],[2024]]/SUM(Tabla1[2024])</f>
        <v>6.671191367494413E-7</v>
      </c>
      <c r="F12773" s="12">
        <f>+IF(Tabla1[[#This Row],[2024%]]&gt;Tabla1[[#This Row],[2023%]],1,0)</f>
        <v>1</v>
      </c>
    </row>
    <row r="12774" spans="1:6">
      <c r="A12774" s="2" t="s">
        <v>12774</v>
      </c>
      <c r="C12774" s="10">
        <f>+Tabla1[[#This Row],[2023]]/SUM(Tabla1[2023])</f>
        <v>0</v>
      </c>
      <c r="D12774" s="6">
        <v>2756.64</v>
      </c>
      <c r="E12774" s="8">
        <f>+Tabla1[[#This Row],[2024]]/SUM(Tabla1[2024])</f>
        <v>6.6641564643836125E-7</v>
      </c>
      <c r="F12774" s="12">
        <f>+IF(Tabla1[[#This Row],[2024%]]&gt;Tabla1[[#This Row],[2023%]],1,0)</f>
        <v>1</v>
      </c>
    </row>
    <row r="12775" spans="1:6">
      <c r="A12775" s="2" t="s">
        <v>12775</v>
      </c>
      <c r="C12775" s="10">
        <f>+Tabla1[[#This Row],[2023]]/SUM(Tabla1[2023])</f>
        <v>0</v>
      </c>
      <c r="D12775" s="6">
        <v>2755.98</v>
      </c>
      <c r="E12775" s="8">
        <f>+Tabla1[[#This Row],[2024]]/SUM(Tabla1[2024])</f>
        <v>6.6625609193481737E-7</v>
      </c>
      <c r="F12775" s="12">
        <f>+IF(Tabla1[[#This Row],[2024%]]&gt;Tabla1[[#This Row],[2023%]],1,0)</f>
        <v>1</v>
      </c>
    </row>
    <row r="12776" spans="1:6">
      <c r="A12776" s="2" t="s">
        <v>12776</v>
      </c>
      <c r="C12776" s="10">
        <f>+Tabla1[[#This Row],[2023]]/SUM(Tabla1[2023])</f>
        <v>0</v>
      </c>
      <c r="D12776" s="6">
        <v>2755.2299999999996</v>
      </c>
      <c r="E12776" s="8">
        <f>+Tabla1[[#This Row],[2024]]/SUM(Tabla1[2024])</f>
        <v>6.6607477999897187E-7</v>
      </c>
      <c r="F12776" s="12">
        <f>+IF(Tabla1[[#This Row],[2024%]]&gt;Tabla1[[#This Row],[2023%]],1,0)</f>
        <v>1</v>
      </c>
    </row>
    <row r="12777" spans="1:6">
      <c r="A12777" s="2" t="s">
        <v>12777</v>
      </c>
      <c r="C12777" s="10">
        <f>+Tabla1[[#This Row],[2023]]/SUM(Tabla1[2023])</f>
        <v>0</v>
      </c>
      <c r="D12777" s="6">
        <v>2753.87</v>
      </c>
      <c r="E12777" s="8">
        <f>+Tabla1[[#This Row],[2024]]/SUM(Tabla1[2024])</f>
        <v>6.6574600102197239E-7</v>
      </c>
      <c r="F12777" s="12">
        <f>+IF(Tabla1[[#This Row],[2024%]]&gt;Tabla1[[#This Row],[2023%]],1,0)</f>
        <v>1</v>
      </c>
    </row>
    <row r="12778" spans="1:6">
      <c r="A12778" s="2" t="s">
        <v>12778</v>
      </c>
      <c r="B12778" s="6">
        <v>2753.2799999999997</v>
      </c>
      <c r="C12778" s="10">
        <f>+Tabla1[[#This Row],[2023]]/SUM(Tabla1[2023])</f>
        <v>7.3794857613181694E-7</v>
      </c>
      <c r="E12778" s="8">
        <f>+Tabla1[[#This Row],[2024]]/SUM(Tabla1[2024])</f>
        <v>0</v>
      </c>
      <c r="F12778" s="12">
        <f>+IF(Tabla1[[#This Row],[2024%]]&gt;Tabla1[[#This Row],[2023%]],1,0)</f>
        <v>0</v>
      </c>
    </row>
    <row r="12779" spans="1:6">
      <c r="A12779" s="2" t="s">
        <v>12779</v>
      </c>
      <c r="C12779" s="10">
        <f>+Tabla1[[#This Row],[2023]]/SUM(Tabla1[2023])</f>
        <v>0</v>
      </c>
      <c r="D12779" s="6">
        <v>2753</v>
      </c>
      <c r="E12779" s="8">
        <f>+Tabla1[[#This Row],[2024]]/SUM(Tabla1[2024])</f>
        <v>6.6553567917639182E-7</v>
      </c>
      <c r="F12779" s="12">
        <f>+IF(Tabla1[[#This Row],[2024%]]&gt;Tabla1[[#This Row],[2023%]],1,0)</f>
        <v>1</v>
      </c>
    </row>
    <row r="12780" spans="1:6">
      <c r="A12780" s="2" t="s">
        <v>12780</v>
      </c>
      <c r="B12780" s="6">
        <v>2752.82</v>
      </c>
      <c r="C12780" s="10">
        <f>+Tabla1[[#This Row],[2023]]/SUM(Tabla1[2023])</f>
        <v>7.3782528451417534E-7</v>
      </c>
      <c r="E12780" s="8">
        <f>+Tabla1[[#This Row],[2024]]/SUM(Tabla1[2024])</f>
        <v>0</v>
      </c>
      <c r="F12780" s="12">
        <f>+IF(Tabla1[[#This Row],[2024%]]&gt;Tabla1[[#This Row],[2023%]],1,0)</f>
        <v>0</v>
      </c>
    </row>
    <row r="12781" spans="1:6">
      <c r="A12781" s="2" t="s">
        <v>12781</v>
      </c>
      <c r="C12781" s="10">
        <f>+Tabla1[[#This Row],[2023]]/SUM(Tabla1[2023])</f>
        <v>0</v>
      </c>
      <c r="D12781" s="6">
        <v>2751.91</v>
      </c>
      <c r="E12781" s="8">
        <f>+Tabla1[[#This Row],[2024]]/SUM(Tabla1[2024])</f>
        <v>6.6527217249629647E-7</v>
      </c>
      <c r="F12781" s="12">
        <f>+IF(Tabla1[[#This Row],[2024%]]&gt;Tabla1[[#This Row],[2023%]],1,0)</f>
        <v>1</v>
      </c>
    </row>
    <row r="12782" spans="1:6">
      <c r="A12782" s="2" t="s">
        <v>12782</v>
      </c>
      <c r="B12782" s="6">
        <v>387.94</v>
      </c>
      <c r="C12782" s="10">
        <f>+Tabla1[[#This Row],[2023]]/SUM(Tabla1[2023])</f>
        <v>1.0397771771290137E-7</v>
      </c>
      <c r="D12782" s="6">
        <v>2362.7799999999997</v>
      </c>
      <c r="E12782" s="8">
        <f>+Tabla1[[#This Row],[2024]]/SUM(Tabla1[2024])</f>
        <v>5.7120028770228647E-7</v>
      </c>
      <c r="F12782" s="12">
        <f>+IF(Tabla1[[#This Row],[2024%]]&gt;Tabla1[[#This Row],[2023%]],1,0)</f>
        <v>1</v>
      </c>
    </row>
    <row r="12783" spans="1:6">
      <c r="A12783" s="2" t="s">
        <v>12783</v>
      </c>
      <c r="C12783" s="10">
        <f>+Tabla1[[#This Row],[2023]]/SUM(Tabla1[2023])</f>
        <v>0</v>
      </c>
      <c r="D12783" s="6">
        <v>2749.1</v>
      </c>
      <c r="E12783" s="8">
        <f>+Tabla1[[#This Row],[2024]]/SUM(Tabla1[2024])</f>
        <v>6.6459285710999579E-7</v>
      </c>
      <c r="F12783" s="12">
        <f>+IF(Tabla1[[#This Row],[2024%]]&gt;Tabla1[[#This Row],[2023%]],1,0)</f>
        <v>1</v>
      </c>
    </row>
    <row r="12784" spans="1:6">
      <c r="A12784" s="2" t="s">
        <v>12784</v>
      </c>
      <c r="B12784" s="6">
        <v>2745.24</v>
      </c>
      <c r="C12784" s="10">
        <f>+Tabla1[[#This Row],[2023]]/SUM(Tabla1[2023])</f>
        <v>7.3579365307564403E-7</v>
      </c>
      <c r="E12784" s="8">
        <f>+Tabla1[[#This Row],[2024]]/SUM(Tabla1[2024])</f>
        <v>0</v>
      </c>
      <c r="F12784" s="12">
        <f>+IF(Tabla1[[#This Row],[2024%]]&gt;Tabla1[[#This Row],[2023%]],1,0)</f>
        <v>0</v>
      </c>
    </row>
    <row r="12785" spans="1:6">
      <c r="A12785" s="2" t="s">
        <v>12785</v>
      </c>
      <c r="C12785" s="10">
        <f>+Tabla1[[#This Row],[2023]]/SUM(Tabla1[2023])</f>
        <v>0</v>
      </c>
      <c r="D12785" s="6">
        <v>2745.1499999999996</v>
      </c>
      <c r="E12785" s="8">
        <f>+Tabla1[[#This Row],[2024]]/SUM(Tabla1[2024])</f>
        <v>6.6363794758121018E-7</v>
      </c>
      <c r="F12785" s="12">
        <f>+IF(Tabla1[[#This Row],[2024%]]&gt;Tabla1[[#This Row],[2023%]],1,0)</f>
        <v>1</v>
      </c>
    </row>
    <row r="12786" spans="1:6">
      <c r="A12786" s="2" t="s">
        <v>12786</v>
      </c>
      <c r="C12786" s="10">
        <f>+Tabla1[[#This Row],[2023]]/SUM(Tabla1[2023])</f>
        <v>0</v>
      </c>
      <c r="D12786" s="6">
        <v>2744.99</v>
      </c>
      <c r="E12786" s="8">
        <f>+Tabla1[[#This Row],[2024]]/SUM(Tabla1[2024])</f>
        <v>6.6359926770156317E-7</v>
      </c>
      <c r="F12786" s="12">
        <f>+IF(Tabla1[[#This Row],[2024%]]&gt;Tabla1[[#This Row],[2023%]],1,0)</f>
        <v>1</v>
      </c>
    </row>
    <row r="12787" spans="1:6">
      <c r="A12787" s="2" t="s">
        <v>12787</v>
      </c>
      <c r="B12787" s="6">
        <v>2738.83</v>
      </c>
      <c r="C12787" s="10">
        <f>+Tabla1[[#This Row],[2023]]/SUM(Tabla1[2023])</f>
        <v>7.3407561118633214E-7</v>
      </c>
      <c r="E12787" s="8">
        <f>+Tabla1[[#This Row],[2024]]/SUM(Tabla1[2024])</f>
        <v>0</v>
      </c>
      <c r="F12787" s="12">
        <f>+IF(Tabla1[[#This Row],[2024%]]&gt;Tabla1[[#This Row],[2023%]],1,0)</f>
        <v>0</v>
      </c>
    </row>
    <row r="12788" spans="1:6">
      <c r="A12788" s="2" t="s">
        <v>12788</v>
      </c>
      <c r="B12788" s="6">
        <v>2736.81</v>
      </c>
      <c r="C12788" s="10">
        <f>+Tabla1[[#This Row],[2023]]/SUM(Tabla1[2023])</f>
        <v>7.3353420016973145E-7</v>
      </c>
      <c r="E12788" s="8">
        <f>+Tabla1[[#This Row],[2024]]/SUM(Tabla1[2024])</f>
        <v>0</v>
      </c>
      <c r="F12788" s="12">
        <f>+IF(Tabla1[[#This Row],[2024%]]&gt;Tabla1[[#This Row],[2023%]],1,0)</f>
        <v>0</v>
      </c>
    </row>
    <row r="12789" spans="1:6">
      <c r="A12789" s="2" t="s">
        <v>12789</v>
      </c>
      <c r="C12789" s="10">
        <f>+Tabla1[[#This Row],[2023]]/SUM(Tabla1[2023])</f>
        <v>0</v>
      </c>
      <c r="D12789" s="6">
        <v>2736.25</v>
      </c>
      <c r="E12789" s="8">
        <f>+Tabla1[[#This Row],[2024]]/SUM(Tabla1[2024])</f>
        <v>6.6148637927584525E-7</v>
      </c>
      <c r="F12789" s="12">
        <f>+IF(Tabla1[[#This Row],[2024%]]&gt;Tabla1[[#This Row],[2023%]],1,0)</f>
        <v>1</v>
      </c>
    </row>
    <row r="12790" spans="1:6">
      <c r="A12790" s="2" t="s">
        <v>12790</v>
      </c>
      <c r="B12790" s="6">
        <v>2735.79</v>
      </c>
      <c r="C12790" s="10">
        <f>+Tabla1[[#This Row],[2023]]/SUM(Tabla1[2023])</f>
        <v>7.3326081440887369E-7</v>
      </c>
      <c r="E12790" s="8">
        <f>+Tabla1[[#This Row],[2024]]/SUM(Tabla1[2024])</f>
        <v>0</v>
      </c>
      <c r="F12790" s="12">
        <f>+IF(Tabla1[[#This Row],[2024%]]&gt;Tabla1[[#This Row],[2023%]],1,0)</f>
        <v>0</v>
      </c>
    </row>
    <row r="12791" spans="1:6">
      <c r="A12791" s="2" t="s">
        <v>12791</v>
      </c>
      <c r="B12791" s="6">
        <v>193.25</v>
      </c>
      <c r="C12791" s="10">
        <f>+Tabla1[[#This Row],[2023]]/SUM(Tabla1[2023])</f>
        <v>5.1795880672315803E-8</v>
      </c>
      <c r="D12791" s="6">
        <v>2541.77</v>
      </c>
      <c r="E12791" s="8">
        <f>+Tabla1[[#This Row],[2024]]/SUM(Tabla1[2024])</f>
        <v>6.1447098556490279E-7</v>
      </c>
      <c r="F12791" s="12">
        <f>+IF(Tabla1[[#This Row],[2024%]]&gt;Tabla1[[#This Row],[2023%]],1,0)</f>
        <v>1</v>
      </c>
    </row>
    <row r="12792" spans="1:6">
      <c r="A12792" s="2" t="s">
        <v>12792</v>
      </c>
      <c r="B12792" s="6">
        <v>1823.62</v>
      </c>
      <c r="C12792" s="10">
        <f>+Tabla1[[#This Row],[2023]]/SUM(Tabla1[2023])</f>
        <v>4.8877621687787077E-7</v>
      </c>
      <c r="D12792" s="6">
        <v>907.87</v>
      </c>
      <c r="E12792" s="8">
        <f>+Tabla1[[#This Row],[2024]]/SUM(Tabla1[2024])</f>
        <v>2.1947688959457713E-7</v>
      </c>
      <c r="F12792" s="12">
        <f>+IF(Tabla1[[#This Row],[2024%]]&gt;Tabla1[[#This Row],[2023%]],1,0)</f>
        <v>0</v>
      </c>
    </row>
    <row r="12793" spans="1:6">
      <c r="A12793" s="2" t="s">
        <v>12793</v>
      </c>
      <c r="C12793" s="10">
        <f>+Tabla1[[#This Row],[2023]]/SUM(Tabla1[2023])</f>
        <v>0</v>
      </c>
      <c r="D12793" s="6">
        <v>2731.22</v>
      </c>
      <c r="E12793" s="8">
        <f>+Tabla1[[#This Row],[2024]]/SUM(Tabla1[2024])</f>
        <v>6.6027038055944226E-7</v>
      </c>
      <c r="F12793" s="12">
        <f>+IF(Tabla1[[#This Row],[2024%]]&gt;Tabla1[[#This Row],[2023%]],1,0)</f>
        <v>1</v>
      </c>
    </row>
    <row r="12794" spans="1:6">
      <c r="A12794" s="2" t="s">
        <v>12794</v>
      </c>
      <c r="C12794" s="10">
        <f>+Tabla1[[#This Row],[2023]]/SUM(Tabla1[2023])</f>
        <v>0</v>
      </c>
      <c r="D12794" s="6">
        <v>2730.59</v>
      </c>
      <c r="E12794" s="8">
        <f>+Tabla1[[#This Row],[2024]]/SUM(Tabla1[2024])</f>
        <v>6.6011807853333226E-7</v>
      </c>
      <c r="F12794" s="12">
        <f>+IF(Tabla1[[#This Row],[2024%]]&gt;Tabla1[[#This Row],[2023%]],1,0)</f>
        <v>1</v>
      </c>
    </row>
    <row r="12795" spans="1:6">
      <c r="A12795" s="2" t="s">
        <v>12795</v>
      </c>
      <c r="B12795" s="6">
        <v>2730.07</v>
      </c>
      <c r="C12795" s="10">
        <f>+Tabla1[[#This Row],[2023]]/SUM(Tabla1[2023])</f>
        <v>7.3172770994602437E-7</v>
      </c>
      <c r="E12795" s="8">
        <f>+Tabla1[[#This Row],[2024]]/SUM(Tabla1[2024])</f>
        <v>0</v>
      </c>
      <c r="F12795" s="12">
        <f>+IF(Tabla1[[#This Row],[2024%]]&gt;Tabla1[[#This Row],[2023%]],1,0)</f>
        <v>0</v>
      </c>
    </row>
    <row r="12796" spans="1:6">
      <c r="A12796" s="2" t="s">
        <v>12796</v>
      </c>
      <c r="B12796" s="6">
        <v>2730</v>
      </c>
      <c r="C12796" s="10">
        <f>+Tabla1[[#This Row],[2023]]/SUM(Tabla1[2023])</f>
        <v>7.3170894817812232E-7</v>
      </c>
      <c r="E12796" s="8">
        <f>+Tabla1[[#This Row],[2024]]/SUM(Tabla1[2024])</f>
        <v>0</v>
      </c>
      <c r="F12796" s="12">
        <f>+IF(Tabla1[[#This Row],[2024%]]&gt;Tabla1[[#This Row],[2023%]],1,0)</f>
        <v>0</v>
      </c>
    </row>
    <row r="12797" spans="1:6">
      <c r="A12797" s="2" t="s">
        <v>12797</v>
      </c>
      <c r="C12797" s="10">
        <f>+Tabla1[[#This Row],[2023]]/SUM(Tabla1[2023])</f>
        <v>0</v>
      </c>
      <c r="D12797" s="6">
        <v>2729.55</v>
      </c>
      <c r="E12797" s="8">
        <f>+Tabla1[[#This Row],[2024]]/SUM(Tabla1[2024])</f>
        <v>6.5986665931562671E-7</v>
      </c>
      <c r="F12797" s="12">
        <f>+IF(Tabla1[[#This Row],[2024%]]&gt;Tabla1[[#This Row],[2023%]],1,0)</f>
        <v>1</v>
      </c>
    </row>
    <row r="12798" spans="1:6">
      <c r="A12798" s="2" t="s">
        <v>12798</v>
      </c>
      <c r="B12798" s="6">
        <v>2728.7</v>
      </c>
      <c r="C12798" s="10">
        <f>+Tabla1[[#This Row],[2023]]/SUM(Tabla1[2023])</f>
        <v>7.3136051534565648E-7</v>
      </c>
      <c r="E12798" s="8">
        <f>+Tabla1[[#This Row],[2024]]/SUM(Tabla1[2024])</f>
        <v>0</v>
      </c>
      <c r="F12798" s="12">
        <f>+IF(Tabla1[[#This Row],[2024%]]&gt;Tabla1[[#This Row],[2023%]],1,0)</f>
        <v>0</v>
      </c>
    </row>
    <row r="12799" spans="1:6">
      <c r="A12799" s="2" t="s">
        <v>12799</v>
      </c>
      <c r="C12799" s="10">
        <f>+Tabla1[[#This Row],[2023]]/SUM(Tabla1[2023])</f>
        <v>0</v>
      </c>
      <c r="D12799" s="6">
        <v>2726.05</v>
      </c>
      <c r="E12799" s="8">
        <f>+Tabla1[[#This Row],[2024]]/SUM(Tabla1[2024])</f>
        <v>6.5902053694834827E-7</v>
      </c>
      <c r="F12799" s="12">
        <f>+IF(Tabla1[[#This Row],[2024%]]&gt;Tabla1[[#This Row],[2023%]],1,0)</f>
        <v>1</v>
      </c>
    </row>
    <row r="12800" spans="1:6">
      <c r="A12800" s="2" t="s">
        <v>12800</v>
      </c>
      <c r="C12800" s="10">
        <f>+Tabla1[[#This Row],[2023]]/SUM(Tabla1[2023])</f>
        <v>0</v>
      </c>
      <c r="D12800" s="6">
        <v>2724.39</v>
      </c>
      <c r="E12800" s="8">
        <f>+Tabla1[[#This Row],[2024]]/SUM(Tabla1[2024])</f>
        <v>6.5861923319701047E-7</v>
      </c>
      <c r="F12800" s="12">
        <f>+IF(Tabla1[[#This Row],[2024%]]&gt;Tabla1[[#This Row],[2023%]],1,0)</f>
        <v>1</v>
      </c>
    </row>
    <row r="12801" spans="1:6">
      <c r="A12801" s="2" t="s">
        <v>12801</v>
      </c>
      <c r="B12801" s="6">
        <v>2723.91</v>
      </c>
      <c r="C12801" s="10">
        <f>+Tabla1[[#This Row],[2023]]/SUM(Tabla1[2023])</f>
        <v>7.3007667437064795E-7</v>
      </c>
      <c r="E12801" s="8">
        <f>+Tabla1[[#This Row],[2024]]/SUM(Tabla1[2024])</f>
        <v>0</v>
      </c>
      <c r="F12801" s="12">
        <f>+IF(Tabla1[[#This Row],[2024%]]&gt;Tabla1[[#This Row],[2023%]],1,0)</f>
        <v>0</v>
      </c>
    </row>
    <row r="12802" spans="1:6">
      <c r="A12802" s="2" t="s">
        <v>12802</v>
      </c>
      <c r="C12802" s="10">
        <f>+Tabla1[[#This Row],[2023]]/SUM(Tabla1[2023])</f>
        <v>0</v>
      </c>
      <c r="D12802" s="6">
        <v>2723.24</v>
      </c>
      <c r="E12802" s="8">
        <f>+Tabla1[[#This Row],[2024]]/SUM(Tabla1[2024])</f>
        <v>6.5834122156204759E-7</v>
      </c>
      <c r="F12802" s="12">
        <f>+IF(Tabla1[[#This Row],[2024%]]&gt;Tabla1[[#This Row],[2023%]],1,0)</f>
        <v>1</v>
      </c>
    </row>
    <row r="12803" spans="1:6">
      <c r="A12803" s="2" t="s">
        <v>12803</v>
      </c>
      <c r="C12803" s="10">
        <f>+Tabla1[[#This Row],[2023]]/SUM(Tabla1[2023])</f>
        <v>0</v>
      </c>
      <c r="D12803" s="6">
        <v>2720.56</v>
      </c>
      <c r="E12803" s="8">
        <f>+Tabla1[[#This Row],[2024]]/SUM(Tabla1[2024])</f>
        <v>6.5769333357796015E-7</v>
      </c>
      <c r="F12803" s="12">
        <f>+IF(Tabla1[[#This Row],[2024%]]&gt;Tabla1[[#This Row],[2023%]],1,0)</f>
        <v>1</v>
      </c>
    </row>
    <row r="12804" spans="1:6">
      <c r="A12804" s="2" t="s">
        <v>12804</v>
      </c>
      <c r="C12804" s="10">
        <f>+Tabla1[[#This Row],[2023]]/SUM(Tabla1[2023])</f>
        <v>0</v>
      </c>
      <c r="D12804" s="6">
        <v>2719.8</v>
      </c>
      <c r="E12804" s="8">
        <f>+Tabla1[[#This Row],[2024]]/SUM(Tabla1[2024])</f>
        <v>6.575096041496369E-7</v>
      </c>
      <c r="F12804" s="12">
        <f>+IF(Tabla1[[#This Row],[2024%]]&gt;Tabla1[[#This Row],[2023%]],1,0)</f>
        <v>1</v>
      </c>
    </row>
    <row r="12805" spans="1:6">
      <c r="A12805" s="2" t="s">
        <v>12805</v>
      </c>
      <c r="B12805" s="6">
        <v>2589.58</v>
      </c>
      <c r="C12805" s="10">
        <f>+Tabla1[[#This Row],[2023]]/SUM(Tabla1[2023])</f>
        <v>6.9407284176670395E-7</v>
      </c>
      <c r="D12805" s="6">
        <v>130</v>
      </c>
      <c r="E12805" s="8">
        <f>+Tabla1[[#This Row],[2024]]/SUM(Tabla1[2024])</f>
        <v>3.1427402213196853E-8</v>
      </c>
      <c r="F12805" s="12">
        <f>+IF(Tabla1[[#This Row],[2024%]]&gt;Tabla1[[#This Row],[2023%]],1,0)</f>
        <v>0</v>
      </c>
    </row>
    <row r="12806" spans="1:6">
      <c r="A12806" s="2" t="s">
        <v>12806</v>
      </c>
      <c r="C12806" s="10">
        <f>+Tabla1[[#This Row],[2023]]/SUM(Tabla1[2023])</f>
        <v>0</v>
      </c>
      <c r="D12806" s="6">
        <v>2716.84</v>
      </c>
      <c r="E12806" s="8">
        <f>+Tabla1[[#This Row],[2024]]/SUM(Tabla1[2024])</f>
        <v>6.5679402637616716E-7</v>
      </c>
      <c r="F12806" s="12">
        <f>+IF(Tabla1[[#This Row],[2024%]]&gt;Tabla1[[#This Row],[2023%]],1,0)</f>
        <v>1</v>
      </c>
    </row>
    <row r="12807" spans="1:6">
      <c r="A12807" s="2" t="s">
        <v>12807</v>
      </c>
      <c r="C12807" s="10">
        <f>+Tabla1[[#This Row],[2023]]/SUM(Tabla1[2023])</f>
        <v>0</v>
      </c>
      <c r="D12807" s="6">
        <v>2716.6000000000004</v>
      </c>
      <c r="E12807" s="8">
        <f>+Tabla1[[#This Row],[2024]]/SUM(Tabla1[2024])</f>
        <v>6.5673600655669669E-7</v>
      </c>
      <c r="F12807" s="12">
        <f>+IF(Tabla1[[#This Row],[2024%]]&gt;Tabla1[[#This Row],[2023%]],1,0)</f>
        <v>1</v>
      </c>
    </row>
    <row r="12808" spans="1:6">
      <c r="A12808" s="2" t="s">
        <v>12808</v>
      </c>
      <c r="B12808" s="6">
        <v>2711.83</v>
      </c>
      <c r="C12808" s="10">
        <f>+Tabla1[[#This Row],[2023]]/SUM(Tabla1[2023])</f>
        <v>7.2683892928127375E-7</v>
      </c>
      <c r="E12808" s="8">
        <f>+Tabla1[[#This Row],[2024]]/SUM(Tabla1[2024])</f>
        <v>0</v>
      </c>
      <c r="F12808" s="12">
        <f>+IF(Tabla1[[#This Row],[2024%]]&gt;Tabla1[[#This Row],[2023%]],1,0)</f>
        <v>0</v>
      </c>
    </row>
    <row r="12809" spans="1:6">
      <c r="A12809" s="2" t="s">
        <v>12809</v>
      </c>
      <c r="C12809" s="10">
        <f>+Tabla1[[#This Row],[2023]]/SUM(Tabla1[2023])</f>
        <v>0</v>
      </c>
      <c r="D12809" s="6">
        <v>2708.85</v>
      </c>
      <c r="E12809" s="8">
        <f>+Tabla1[[#This Row],[2024]]/SUM(Tabla1[2024])</f>
        <v>6.5486244988629453E-7</v>
      </c>
      <c r="F12809" s="12">
        <f>+IF(Tabla1[[#This Row],[2024%]]&gt;Tabla1[[#This Row],[2023%]],1,0)</f>
        <v>1</v>
      </c>
    </row>
    <row r="12810" spans="1:6">
      <c r="A12810" s="2" t="s">
        <v>12810</v>
      </c>
      <c r="C12810" s="10">
        <f>+Tabla1[[#This Row],[2023]]/SUM(Tabla1[2023])</f>
        <v>0</v>
      </c>
      <c r="D12810" s="6">
        <v>2707.9</v>
      </c>
      <c r="E12810" s="8">
        <f>+Tabla1[[#This Row],[2024]]/SUM(Tabla1[2024])</f>
        <v>6.5463278810089039E-7</v>
      </c>
      <c r="F12810" s="12">
        <f>+IF(Tabla1[[#This Row],[2024%]]&gt;Tabla1[[#This Row],[2023%]],1,0)</f>
        <v>1</v>
      </c>
    </row>
    <row r="12811" spans="1:6">
      <c r="A12811" s="2" t="s">
        <v>12811</v>
      </c>
      <c r="C12811" s="10">
        <f>+Tabla1[[#This Row],[2023]]/SUM(Tabla1[2023])</f>
        <v>0</v>
      </c>
      <c r="D12811" s="6">
        <v>2705.15</v>
      </c>
      <c r="E12811" s="8">
        <f>+Tabla1[[#This Row],[2024]]/SUM(Tabla1[2024])</f>
        <v>6.5396797766945746E-7</v>
      </c>
      <c r="F12811" s="12">
        <f>+IF(Tabla1[[#This Row],[2024%]]&gt;Tabla1[[#This Row],[2023%]],1,0)</f>
        <v>1</v>
      </c>
    </row>
    <row r="12812" spans="1:6">
      <c r="A12812" s="2" t="s">
        <v>12812</v>
      </c>
      <c r="B12812" s="6">
        <v>2704.94</v>
      </c>
      <c r="C12812" s="10">
        <f>+Tabla1[[#This Row],[2023]]/SUM(Tabla1[2023])</f>
        <v>7.2499223526920522E-7</v>
      </c>
      <c r="E12812" s="8">
        <f>+Tabla1[[#This Row],[2024]]/SUM(Tabla1[2024])</f>
        <v>0</v>
      </c>
      <c r="F12812" s="12">
        <f>+IF(Tabla1[[#This Row],[2024%]]&gt;Tabla1[[#This Row],[2023%]],1,0)</f>
        <v>0</v>
      </c>
    </row>
    <row r="12813" spans="1:6">
      <c r="A12813" s="2" t="s">
        <v>12813</v>
      </c>
      <c r="C12813" s="10">
        <f>+Tabla1[[#This Row],[2023]]/SUM(Tabla1[2023])</f>
        <v>0</v>
      </c>
      <c r="D12813" s="6">
        <v>2704.54</v>
      </c>
      <c r="E12813" s="8">
        <f>+Tabla1[[#This Row],[2024]]/SUM(Tabla1[2024])</f>
        <v>6.5382051062830316E-7</v>
      </c>
      <c r="F12813" s="12">
        <f>+IF(Tabla1[[#This Row],[2024%]]&gt;Tabla1[[#This Row],[2023%]],1,0)</f>
        <v>1</v>
      </c>
    </row>
    <row r="12814" spans="1:6">
      <c r="A12814" s="2" t="s">
        <v>12814</v>
      </c>
      <c r="C12814" s="10">
        <f>+Tabla1[[#This Row],[2023]]/SUM(Tabla1[2023])</f>
        <v>0</v>
      </c>
      <c r="D12814" s="6">
        <v>2703.5</v>
      </c>
      <c r="E12814" s="8">
        <f>+Tabla1[[#This Row],[2024]]/SUM(Tabla1[2024])</f>
        <v>6.5356909141059761E-7</v>
      </c>
      <c r="F12814" s="12">
        <f>+IF(Tabla1[[#This Row],[2024%]]&gt;Tabla1[[#This Row],[2023%]],1,0)</f>
        <v>1</v>
      </c>
    </row>
    <row r="12815" spans="1:6">
      <c r="A12815" s="2" t="s">
        <v>12815</v>
      </c>
      <c r="B12815" s="6">
        <v>2702.23</v>
      </c>
      <c r="C12815" s="10">
        <f>+Tabla1[[#This Row],[2023]]/SUM(Tabla1[2023])</f>
        <v>7.2426588682614196E-7</v>
      </c>
      <c r="E12815" s="8">
        <f>+Tabla1[[#This Row],[2024]]/SUM(Tabla1[2024])</f>
        <v>0</v>
      </c>
      <c r="F12815" s="12">
        <f>+IF(Tabla1[[#This Row],[2024%]]&gt;Tabla1[[#This Row],[2023%]],1,0)</f>
        <v>0</v>
      </c>
    </row>
    <row r="12816" spans="1:6">
      <c r="A12816" s="2" t="s">
        <v>12816</v>
      </c>
      <c r="B12816" s="6">
        <v>2701.1</v>
      </c>
      <c r="C12816" s="10">
        <f>+Tabla1[[#This Row],[2023]]/SUM(Tabla1[2023])</f>
        <v>7.239630182871524E-7</v>
      </c>
      <c r="E12816" s="8">
        <f>+Tabla1[[#This Row],[2024]]/SUM(Tabla1[2024])</f>
        <v>0</v>
      </c>
      <c r="F12816" s="12">
        <f>+IF(Tabla1[[#This Row],[2024%]]&gt;Tabla1[[#This Row],[2023%]],1,0)</f>
        <v>0</v>
      </c>
    </row>
    <row r="12817" spans="1:6">
      <c r="A12817" s="2" t="s">
        <v>12817</v>
      </c>
      <c r="B12817" s="6">
        <v>2700.96</v>
      </c>
      <c r="C12817" s="10">
        <f>+Tabla1[[#This Row],[2023]]/SUM(Tabla1[2023])</f>
        <v>7.2392549475134841E-7</v>
      </c>
      <c r="E12817" s="8">
        <f>+Tabla1[[#This Row],[2024]]/SUM(Tabla1[2024])</f>
        <v>0</v>
      </c>
      <c r="F12817" s="12">
        <f>+IF(Tabla1[[#This Row],[2024%]]&gt;Tabla1[[#This Row],[2023%]],1,0)</f>
        <v>0</v>
      </c>
    </row>
    <row r="12818" spans="1:6">
      <c r="A12818" s="2" t="s">
        <v>12818</v>
      </c>
      <c r="B12818" s="6">
        <v>2700</v>
      </c>
      <c r="C12818" s="10">
        <f>+Tabla1[[#This Row],[2023]]/SUM(Tabla1[2023])</f>
        <v>7.2366819050583523E-7</v>
      </c>
      <c r="E12818" s="8">
        <f>+Tabla1[[#This Row],[2024]]/SUM(Tabla1[2024])</f>
        <v>0</v>
      </c>
      <c r="F12818" s="12">
        <f>+IF(Tabla1[[#This Row],[2024%]]&gt;Tabla1[[#This Row],[2023%]],1,0)</f>
        <v>0</v>
      </c>
    </row>
    <row r="12819" spans="1:6">
      <c r="A12819" s="2" t="s">
        <v>12819</v>
      </c>
      <c r="C12819" s="10">
        <f>+Tabla1[[#This Row],[2023]]/SUM(Tabla1[2023])</f>
        <v>0</v>
      </c>
      <c r="D12819" s="6">
        <v>2698.94</v>
      </c>
      <c r="E12819" s="8">
        <f>+Tabla1[[#This Row],[2024]]/SUM(Tabla1[2024])</f>
        <v>6.5246671484065782E-7</v>
      </c>
      <c r="F12819" s="12">
        <f>+IF(Tabla1[[#This Row],[2024%]]&gt;Tabla1[[#This Row],[2023%]],1,0)</f>
        <v>1</v>
      </c>
    </row>
    <row r="12820" spans="1:6">
      <c r="A12820" s="2" t="s">
        <v>12820</v>
      </c>
      <c r="C12820" s="10">
        <f>+Tabla1[[#This Row],[2023]]/SUM(Tabla1[2023])</f>
        <v>0</v>
      </c>
      <c r="D12820" s="6">
        <v>2698.89</v>
      </c>
      <c r="E12820" s="8">
        <f>+Tabla1[[#This Row],[2024]]/SUM(Tabla1[2024])</f>
        <v>6.5245462737826802E-7</v>
      </c>
      <c r="F12820" s="12">
        <f>+IF(Tabla1[[#This Row],[2024%]]&gt;Tabla1[[#This Row],[2023%]],1,0)</f>
        <v>1</v>
      </c>
    </row>
    <row r="12821" spans="1:6">
      <c r="A12821" s="2" t="s">
        <v>12821</v>
      </c>
      <c r="C12821" s="10">
        <f>+Tabla1[[#This Row],[2023]]/SUM(Tabla1[2023])</f>
        <v>0</v>
      </c>
      <c r="D12821" s="6">
        <v>2696.86</v>
      </c>
      <c r="E12821" s="8">
        <f>+Tabla1[[#This Row],[2024]]/SUM(Tabla1[2024])</f>
        <v>6.5196387640524661E-7</v>
      </c>
      <c r="F12821" s="12">
        <f>+IF(Tabla1[[#This Row],[2024%]]&gt;Tabla1[[#This Row],[2023%]],1,0)</f>
        <v>1</v>
      </c>
    </row>
    <row r="12822" spans="1:6">
      <c r="A12822" s="2" t="s">
        <v>12822</v>
      </c>
      <c r="B12822" s="6">
        <v>2696.3</v>
      </c>
      <c r="C12822" s="10">
        <f>+Tabla1[[#This Row],[2023]]/SUM(Tabla1[2023])</f>
        <v>7.226764970595865E-7</v>
      </c>
      <c r="E12822" s="8">
        <f>+Tabla1[[#This Row],[2024]]/SUM(Tabla1[2024])</f>
        <v>0</v>
      </c>
      <c r="F12822" s="12">
        <f>+IF(Tabla1[[#This Row],[2024%]]&gt;Tabla1[[#This Row],[2023%]],1,0)</f>
        <v>0</v>
      </c>
    </row>
    <row r="12823" spans="1:6">
      <c r="A12823" s="2" t="s">
        <v>12823</v>
      </c>
      <c r="B12823" s="6">
        <v>2694.03</v>
      </c>
      <c r="C12823" s="10">
        <f>+Tabla1[[#This Row],[2023]]/SUM(Tabla1[2023])</f>
        <v>7.2206807972905012E-7</v>
      </c>
      <c r="E12823" s="8">
        <f>+Tabla1[[#This Row],[2024]]/SUM(Tabla1[2024])</f>
        <v>0</v>
      </c>
      <c r="F12823" s="12">
        <f>+IF(Tabla1[[#This Row],[2024%]]&gt;Tabla1[[#This Row],[2023%]],1,0)</f>
        <v>0</v>
      </c>
    </row>
    <row r="12824" spans="1:6">
      <c r="A12824" s="2" t="s">
        <v>12824</v>
      </c>
      <c r="C12824" s="10">
        <f>+Tabla1[[#This Row],[2023]]/SUM(Tabla1[2023])</f>
        <v>0</v>
      </c>
      <c r="D12824" s="6">
        <v>2689.85</v>
      </c>
      <c r="E12824" s="8">
        <f>+Tabla1[[#This Row],[2024]]/SUM(Tabla1[2024])</f>
        <v>6.5026921417821189E-7</v>
      </c>
      <c r="F12824" s="12">
        <f>+IF(Tabla1[[#This Row],[2024%]]&gt;Tabla1[[#This Row],[2023%]],1,0)</f>
        <v>1</v>
      </c>
    </row>
    <row r="12825" spans="1:6">
      <c r="A12825" s="2" t="s">
        <v>12825</v>
      </c>
      <c r="B12825" s="6">
        <v>2689.6</v>
      </c>
      <c r="C12825" s="10">
        <f>+Tabla1[[#This Row],[2023]]/SUM(Tabla1[2023])</f>
        <v>7.2088072784610907E-7</v>
      </c>
      <c r="E12825" s="8">
        <f>+Tabla1[[#This Row],[2024]]/SUM(Tabla1[2024])</f>
        <v>0</v>
      </c>
      <c r="F12825" s="12">
        <f>+IF(Tabla1[[#This Row],[2024%]]&gt;Tabla1[[#This Row],[2023%]],1,0)</f>
        <v>0</v>
      </c>
    </row>
    <row r="12826" spans="1:6">
      <c r="A12826" s="2" t="s">
        <v>12826</v>
      </c>
      <c r="C12826" s="10">
        <f>+Tabla1[[#This Row],[2023]]/SUM(Tabla1[2023])</f>
        <v>0</v>
      </c>
      <c r="D12826" s="6">
        <v>2688.5</v>
      </c>
      <c r="E12826" s="8">
        <f>+Tabla1[[#This Row],[2024]]/SUM(Tabla1[2024])</f>
        <v>6.4994285269369026E-7</v>
      </c>
      <c r="F12826" s="12">
        <f>+IF(Tabla1[[#This Row],[2024%]]&gt;Tabla1[[#This Row],[2023%]],1,0)</f>
        <v>1</v>
      </c>
    </row>
    <row r="12827" spans="1:6">
      <c r="A12827" s="2" t="s">
        <v>12827</v>
      </c>
      <c r="C12827" s="10">
        <f>+Tabla1[[#This Row],[2023]]/SUM(Tabla1[2023])</f>
        <v>0</v>
      </c>
      <c r="D12827" s="6">
        <v>2687.78</v>
      </c>
      <c r="E12827" s="8">
        <f>+Tabla1[[#This Row],[2024]]/SUM(Tabla1[2024])</f>
        <v>6.4976879323527874E-7</v>
      </c>
      <c r="F12827" s="12">
        <f>+IF(Tabla1[[#This Row],[2024%]]&gt;Tabla1[[#This Row],[2023%]],1,0)</f>
        <v>1</v>
      </c>
    </row>
    <row r="12828" spans="1:6">
      <c r="A12828" s="2" t="s">
        <v>12828</v>
      </c>
      <c r="C12828" s="10">
        <f>+Tabla1[[#This Row],[2023]]/SUM(Tabla1[2023])</f>
        <v>0</v>
      </c>
      <c r="D12828" s="6">
        <v>2686.54</v>
      </c>
      <c r="E12828" s="8">
        <f>+Tabla1[[#This Row],[2024]]/SUM(Tabla1[2024])</f>
        <v>6.4946902416801434E-7</v>
      </c>
      <c r="F12828" s="12">
        <f>+IF(Tabla1[[#This Row],[2024%]]&gt;Tabla1[[#This Row],[2023%]],1,0)</f>
        <v>1</v>
      </c>
    </row>
    <row r="12829" spans="1:6">
      <c r="A12829" s="2" t="s">
        <v>12829</v>
      </c>
      <c r="C12829" s="10">
        <f>+Tabla1[[#This Row],[2023]]/SUM(Tabla1[2023])</f>
        <v>0</v>
      </c>
      <c r="D12829" s="6">
        <v>2685.64</v>
      </c>
      <c r="E12829" s="8">
        <f>+Tabla1[[#This Row],[2024]]/SUM(Tabla1[2024])</f>
        <v>6.4925144984499989E-7</v>
      </c>
      <c r="F12829" s="12">
        <f>+IF(Tabla1[[#This Row],[2024%]]&gt;Tabla1[[#This Row],[2023%]],1,0)</f>
        <v>1</v>
      </c>
    </row>
    <row r="12830" spans="1:6">
      <c r="A12830" s="2" t="s">
        <v>12830</v>
      </c>
      <c r="C12830" s="10">
        <f>+Tabla1[[#This Row],[2023]]/SUM(Tabla1[2023])</f>
        <v>0</v>
      </c>
      <c r="D12830" s="6">
        <v>2684.29</v>
      </c>
      <c r="E12830" s="8">
        <f>+Tabla1[[#This Row],[2024]]/SUM(Tabla1[2024])</f>
        <v>6.4892508836047827E-7</v>
      </c>
      <c r="F12830" s="12">
        <f>+IF(Tabla1[[#This Row],[2024%]]&gt;Tabla1[[#This Row],[2023%]],1,0)</f>
        <v>1</v>
      </c>
    </row>
    <row r="12831" spans="1:6">
      <c r="A12831" s="2" t="s">
        <v>12831</v>
      </c>
      <c r="C12831" s="10">
        <f>+Tabla1[[#This Row],[2023]]/SUM(Tabla1[2023])</f>
        <v>0</v>
      </c>
      <c r="D12831" s="6">
        <v>2682</v>
      </c>
      <c r="E12831" s="8">
        <f>+Tabla1[[#This Row],[2024]]/SUM(Tabla1[2024])</f>
        <v>6.4837148258303046E-7</v>
      </c>
      <c r="F12831" s="12">
        <f>+IF(Tabla1[[#This Row],[2024%]]&gt;Tabla1[[#This Row],[2023%]],1,0)</f>
        <v>1</v>
      </c>
    </row>
    <row r="12832" spans="1:6">
      <c r="A12832" s="2" t="s">
        <v>12832</v>
      </c>
      <c r="B12832" s="6">
        <v>2681.75</v>
      </c>
      <c r="C12832" s="10">
        <f>+Tabla1[[#This Row],[2023]]/SUM(Tabla1[2023])</f>
        <v>7.1877672958852725E-7</v>
      </c>
      <c r="E12832" s="8">
        <f>+Tabla1[[#This Row],[2024]]/SUM(Tabla1[2024])</f>
        <v>0</v>
      </c>
      <c r="F12832" s="12">
        <f>+IF(Tabla1[[#This Row],[2024%]]&gt;Tabla1[[#This Row],[2023%]],1,0)</f>
        <v>0</v>
      </c>
    </row>
    <row r="12833" spans="1:6">
      <c r="A12833" s="2" t="s">
        <v>12833</v>
      </c>
      <c r="B12833" s="6">
        <v>2676</v>
      </c>
      <c r="C12833" s="10">
        <f>+Tabla1[[#This Row],[2023]]/SUM(Tabla1[2023])</f>
        <v>7.1723558436800554E-7</v>
      </c>
      <c r="E12833" s="8">
        <f>+Tabla1[[#This Row],[2024]]/SUM(Tabla1[2024])</f>
        <v>0</v>
      </c>
      <c r="F12833" s="12">
        <f>+IF(Tabla1[[#This Row],[2024%]]&gt;Tabla1[[#This Row],[2023%]],1,0)</f>
        <v>0</v>
      </c>
    </row>
    <row r="12834" spans="1:6">
      <c r="A12834" s="2" t="s">
        <v>12834</v>
      </c>
      <c r="B12834" s="6">
        <v>2674.06</v>
      </c>
      <c r="C12834" s="10">
        <f>+Tabla1[[#This Row],[2023]]/SUM(Tabla1[2023])</f>
        <v>7.1671561537186435E-7</v>
      </c>
      <c r="E12834" s="8">
        <f>+Tabla1[[#This Row],[2024]]/SUM(Tabla1[2024])</f>
        <v>0</v>
      </c>
      <c r="F12834" s="12">
        <f>+IF(Tabla1[[#This Row],[2024%]]&gt;Tabla1[[#This Row],[2023%]],1,0)</f>
        <v>0</v>
      </c>
    </row>
    <row r="12835" spans="1:6">
      <c r="A12835" s="2" t="s">
        <v>12835</v>
      </c>
      <c r="B12835" s="6">
        <v>2672.62</v>
      </c>
      <c r="C12835" s="10">
        <f>+Tabla1[[#This Row],[2023]]/SUM(Tabla1[2023])</f>
        <v>7.1632965900359453E-7</v>
      </c>
      <c r="E12835" s="8">
        <f>+Tabla1[[#This Row],[2024]]/SUM(Tabla1[2024])</f>
        <v>0</v>
      </c>
      <c r="F12835" s="12">
        <f>+IF(Tabla1[[#This Row],[2024%]]&gt;Tabla1[[#This Row],[2023%]],1,0)</f>
        <v>0</v>
      </c>
    </row>
    <row r="12836" spans="1:6">
      <c r="A12836" s="2" t="s">
        <v>12836</v>
      </c>
      <c r="B12836" s="6">
        <v>2669.5699999999997</v>
      </c>
      <c r="C12836" s="10">
        <f>+Tabla1[[#This Row],[2023]]/SUM(Tabla1[2023])</f>
        <v>7.1551218197357861E-7</v>
      </c>
      <c r="E12836" s="8">
        <f>+Tabla1[[#This Row],[2024]]/SUM(Tabla1[2024])</f>
        <v>0</v>
      </c>
      <c r="F12836" s="12">
        <f>+IF(Tabla1[[#This Row],[2024%]]&gt;Tabla1[[#This Row],[2023%]],1,0)</f>
        <v>0</v>
      </c>
    </row>
    <row r="12837" spans="1:6">
      <c r="A12837" s="2" t="s">
        <v>12837</v>
      </c>
      <c r="B12837" s="6">
        <v>2667.16</v>
      </c>
      <c r="C12837" s="10">
        <f>+Tabla1[[#This Row],[2023]]/SUM(Tabla1[2023])</f>
        <v>7.1486624110723825E-7</v>
      </c>
      <c r="E12837" s="8">
        <f>+Tabla1[[#This Row],[2024]]/SUM(Tabla1[2024])</f>
        <v>0</v>
      </c>
      <c r="F12837" s="12">
        <f>+IF(Tabla1[[#This Row],[2024%]]&gt;Tabla1[[#This Row],[2023%]],1,0)</f>
        <v>0</v>
      </c>
    </row>
    <row r="12838" spans="1:6">
      <c r="A12838" s="2" t="s">
        <v>12838</v>
      </c>
      <c r="B12838" s="6">
        <v>2667.1099999999997</v>
      </c>
      <c r="C12838" s="10">
        <f>+Tabla1[[#This Row],[2023]]/SUM(Tabla1[2023])</f>
        <v>7.1485283984445114E-7</v>
      </c>
      <c r="E12838" s="8">
        <f>+Tabla1[[#This Row],[2024]]/SUM(Tabla1[2024])</f>
        <v>0</v>
      </c>
      <c r="F12838" s="12">
        <f>+IF(Tabla1[[#This Row],[2024%]]&gt;Tabla1[[#This Row],[2023%]],1,0)</f>
        <v>0</v>
      </c>
    </row>
    <row r="12839" spans="1:6">
      <c r="A12839" s="2" t="s">
        <v>12839</v>
      </c>
      <c r="B12839" s="6">
        <v>2665.62</v>
      </c>
      <c r="C12839" s="10">
        <f>+Tabla1[[#This Row],[2023]]/SUM(Tabla1[2023])</f>
        <v>7.144534822133942E-7</v>
      </c>
      <c r="E12839" s="8">
        <f>+Tabla1[[#This Row],[2024]]/SUM(Tabla1[2024])</f>
        <v>0</v>
      </c>
      <c r="F12839" s="12">
        <f>+IF(Tabla1[[#This Row],[2024%]]&gt;Tabla1[[#This Row],[2023%]],1,0)</f>
        <v>0</v>
      </c>
    </row>
    <row r="12840" spans="1:6">
      <c r="A12840" s="2" t="s">
        <v>12840</v>
      </c>
      <c r="B12840" s="6">
        <v>979.57999999999993</v>
      </c>
      <c r="C12840" s="10">
        <f>+Tabla1[[#This Row],[2023]]/SUM(Tabla1[2023])</f>
        <v>2.6255218002063187E-7</v>
      </c>
      <c r="D12840" s="6">
        <v>1684.58</v>
      </c>
      <c r="E12840" s="8">
        <f>+Tabla1[[#This Row],[2024]]/SUM(Tabla1[2024])</f>
        <v>4.0724594784851654E-7</v>
      </c>
      <c r="F12840" s="12">
        <f>+IF(Tabla1[[#This Row],[2024%]]&gt;Tabla1[[#This Row],[2023%]],1,0)</f>
        <v>1</v>
      </c>
    </row>
    <row r="12841" spans="1:6">
      <c r="A12841" s="2" t="s">
        <v>12841</v>
      </c>
      <c r="B12841" s="6">
        <v>241.87</v>
      </c>
      <c r="C12841" s="10">
        <f>+Tabla1[[#This Row],[2023]]/SUM(Tabla1[2023])</f>
        <v>6.4827268606535698E-8</v>
      </c>
      <c r="D12841" s="6">
        <v>2421.4899999999998</v>
      </c>
      <c r="E12841" s="8">
        <f>+Tabla1[[#This Row],[2024]]/SUM(Tabla1[2024])</f>
        <v>5.8539338604026178E-7</v>
      </c>
      <c r="F12841" s="12">
        <f>+IF(Tabla1[[#This Row],[2024%]]&gt;Tabla1[[#This Row],[2023%]],1,0)</f>
        <v>1</v>
      </c>
    </row>
    <row r="12842" spans="1:6">
      <c r="A12842" s="2" t="s">
        <v>12842</v>
      </c>
      <c r="B12842" s="6">
        <v>2661.78</v>
      </c>
      <c r="C12842" s="10">
        <f>+Tabla1[[#This Row],[2023]]/SUM(Tabla1[2023])</f>
        <v>7.1342426523134159E-7</v>
      </c>
      <c r="E12842" s="8">
        <f>+Tabla1[[#This Row],[2024]]/SUM(Tabla1[2024])</f>
        <v>0</v>
      </c>
      <c r="F12842" s="12">
        <f>+IF(Tabla1[[#This Row],[2024%]]&gt;Tabla1[[#This Row],[2023%]],1,0)</f>
        <v>0</v>
      </c>
    </row>
    <row r="12843" spans="1:6">
      <c r="A12843" s="2" t="s">
        <v>12843</v>
      </c>
      <c r="B12843" s="6">
        <v>1395</v>
      </c>
      <c r="C12843" s="10">
        <f>+Tabla1[[#This Row],[2023]]/SUM(Tabla1[2023])</f>
        <v>3.738952317613482E-7</v>
      </c>
      <c r="D12843" s="6">
        <v>1266.77</v>
      </c>
      <c r="E12843" s="8">
        <f>+Tabla1[[#This Row],[2024]]/SUM(Tabla1[2024])</f>
        <v>3.0624069462777979E-7</v>
      </c>
      <c r="F12843" s="12">
        <f>+IF(Tabla1[[#This Row],[2024%]]&gt;Tabla1[[#This Row],[2023%]],1,0)</f>
        <v>0</v>
      </c>
    </row>
    <row r="12844" spans="1:6">
      <c r="A12844" s="2" t="s">
        <v>12844</v>
      </c>
      <c r="B12844" s="6">
        <v>2661.75</v>
      </c>
      <c r="C12844" s="10">
        <f>+Tabla1[[#This Row],[2023]]/SUM(Tabla1[2023])</f>
        <v>7.1341622447366919E-7</v>
      </c>
      <c r="E12844" s="8">
        <f>+Tabla1[[#This Row],[2024]]/SUM(Tabla1[2024])</f>
        <v>0</v>
      </c>
      <c r="F12844" s="12">
        <f>+IF(Tabla1[[#This Row],[2024%]]&gt;Tabla1[[#This Row],[2023%]],1,0)</f>
        <v>0</v>
      </c>
    </row>
    <row r="12845" spans="1:6">
      <c r="A12845" s="2" t="s">
        <v>12845</v>
      </c>
      <c r="B12845" s="6">
        <v>2661.5</v>
      </c>
      <c r="C12845" s="10">
        <f>+Tabla1[[#This Row],[2023]]/SUM(Tabla1[2023])</f>
        <v>7.1334921815973351E-7</v>
      </c>
      <c r="E12845" s="8">
        <f>+Tabla1[[#This Row],[2024]]/SUM(Tabla1[2024])</f>
        <v>0</v>
      </c>
      <c r="F12845" s="12">
        <f>+IF(Tabla1[[#This Row],[2024%]]&gt;Tabla1[[#This Row],[2023%]],1,0)</f>
        <v>0</v>
      </c>
    </row>
    <row r="12846" spans="1:6">
      <c r="A12846" s="2" t="s">
        <v>12846</v>
      </c>
      <c r="B12846" s="6">
        <v>873.59</v>
      </c>
      <c r="C12846" s="10">
        <f>+Tabla1[[#This Row],[2023]]/SUM(Tabla1[2023])</f>
        <v>2.3414418316444172E-7</v>
      </c>
      <c r="D12846" s="6">
        <v>1786.5300000000002</v>
      </c>
      <c r="E12846" s="8">
        <f>+Tabla1[[#This Row],[2024]]/SUM(Tabla1[2024])</f>
        <v>4.3189228366109673E-7</v>
      </c>
      <c r="F12846" s="12">
        <f>+IF(Tabla1[[#This Row],[2024%]]&gt;Tabla1[[#This Row],[2023%]],1,0)</f>
        <v>1</v>
      </c>
    </row>
    <row r="12847" spans="1:6">
      <c r="A12847" s="2" t="s">
        <v>12847</v>
      </c>
      <c r="C12847" s="10">
        <f>+Tabla1[[#This Row],[2023]]/SUM(Tabla1[2023])</f>
        <v>0</v>
      </c>
      <c r="D12847" s="6">
        <v>2659.16</v>
      </c>
      <c r="E12847" s="8">
        <f>+Tabla1[[#This Row],[2024]]/SUM(Tabla1[2024])</f>
        <v>6.4284992976341944E-7</v>
      </c>
      <c r="F12847" s="12">
        <f>+IF(Tabla1[[#This Row],[2024%]]&gt;Tabla1[[#This Row],[2023%]],1,0)</f>
        <v>1</v>
      </c>
    </row>
    <row r="12848" spans="1:6">
      <c r="A12848" s="2" t="s">
        <v>12848</v>
      </c>
      <c r="B12848" s="6">
        <v>2658.96</v>
      </c>
      <c r="C12848" s="10">
        <f>+Tabla1[[#This Row],[2023]]/SUM(Tabla1[2023])</f>
        <v>7.1266843401014653E-7</v>
      </c>
      <c r="E12848" s="8">
        <f>+Tabla1[[#This Row],[2024]]/SUM(Tabla1[2024])</f>
        <v>0</v>
      </c>
      <c r="F12848" s="12">
        <f>+IF(Tabla1[[#This Row],[2024%]]&gt;Tabla1[[#This Row],[2023%]],1,0)</f>
        <v>0</v>
      </c>
    </row>
    <row r="12849" spans="1:6">
      <c r="A12849" s="2" t="s">
        <v>12849</v>
      </c>
      <c r="B12849" s="6">
        <v>2658.83</v>
      </c>
      <c r="C12849" s="10">
        <f>+Tabla1[[#This Row],[2023]]/SUM(Tabla1[2023])</f>
        <v>7.126335907268999E-7</v>
      </c>
      <c r="E12849" s="8">
        <f>+Tabla1[[#This Row],[2024]]/SUM(Tabla1[2024])</f>
        <v>0</v>
      </c>
      <c r="F12849" s="12">
        <f>+IF(Tabla1[[#This Row],[2024%]]&gt;Tabla1[[#This Row],[2023%]],1,0)</f>
        <v>0</v>
      </c>
    </row>
    <row r="12850" spans="1:6">
      <c r="A12850" s="2" t="s">
        <v>12850</v>
      </c>
      <c r="B12850" s="6">
        <v>1820.68</v>
      </c>
      <c r="C12850" s="10">
        <f>+Tabla1[[#This Row],[2023]]/SUM(Tabla1[2023])</f>
        <v>4.8798822262598676E-7</v>
      </c>
      <c r="D12850" s="6">
        <v>837.85</v>
      </c>
      <c r="E12850" s="8">
        <f>+Tabla1[[#This Row],[2024]]/SUM(Tabla1[2024])</f>
        <v>2.0254960726405371E-7</v>
      </c>
      <c r="F12850" s="12">
        <f>+IF(Tabla1[[#This Row],[2024%]]&gt;Tabla1[[#This Row],[2023%]],1,0)</f>
        <v>0</v>
      </c>
    </row>
    <row r="12851" spans="1:6">
      <c r="A12851" s="2" t="s">
        <v>12851</v>
      </c>
      <c r="B12851" s="6">
        <v>2652.95</v>
      </c>
      <c r="C12851" s="10">
        <f>+Tabla1[[#This Row],[2023]]/SUM(Tabla1[2023])</f>
        <v>7.1105760222313166E-7</v>
      </c>
      <c r="E12851" s="8">
        <f>+Tabla1[[#This Row],[2024]]/SUM(Tabla1[2024])</f>
        <v>0</v>
      </c>
      <c r="F12851" s="12">
        <f>+IF(Tabla1[[#This Row],[2024%]]&gt;Tabla1[[#This Row],[2023%]],1,0)</f>
        <v>0</v>
      </c>
    </row>
    <row r="12852" spans="1:6">
      <c r="A12852" s="2" t="s">
        <v>12852</v>
      </c>
      <c r="C12852" s="10">
        <f>+Tabla1[[#This Row],[2023]]/SUM(Tabla1[2023])</f>
        <v>0</v>
      </c>
      <c r="D12852" s="6">
        <v>2652.91</v>
      </c>
      <c r="E12852" s="8">
        <f>+Tabla1[[#This Row],[2024]]/SUM(Tabla1[2024])</f>
        <v>6.4133899696470807E-7</v>
      </c>
      <c r="F12852" s="12">
        <f>+IF(Tabla1[[#This Row],[2024%]]&gt;Tabla1[[#This Row],[2023%]],1,0)</f>
        <v>1</v>
      </c>
    </row>
    <row r="12853" spans="1:6">
      <c r="A12853" s="2" t="s">
        <v>12853</v>
      </c>
      <c r="B12853" s="6">
        <v>2652.75</v>
      </c>
      <c r="C12853" s="10">
        <f>+Tabla1[[#This Row],[2023]]/SUM(Tabla1[2023])</f>
        <v>7.110039971719831E-7</v>
      </c>
      <c r="E12853" s="8">
        <f>+Tabla1[[#This Row],[2024]]/SUM(Tabla1[2024])</f>
        <v>0</v>
      </c>
      <c r="F12853" s="12">
        <f>+IF(Tabla1[[#This Row],[2024%]]&gt;Tabla1[[#This Row],[2023%]],1,0)</f>
        <v>0</v>
      </c>
    </row>
    <row r="12854" spans="1:6">
      <c r="A12854" s="2" t="s">
        <v>12854</v>
      </c>
      <c r="B12854" s="6">
        <v>2651.02</v>
      </c>
      <c r="C12854" s="10">
        <f>+Tabla1[[#This Row],[2023]]/SUM(Tabla1[2023])</f>
        <v>7.1054031347954784E-7</v>
      </c>
      <c r="E12854" s="8">
        <f>+Tabla1[[#This Row],[2024]]/SUM(Tabla1[2024])</f>
        <v>0</v>
      </c>
      <c r="F12854" s="12">
        <f>+IF(Tabla1[[#This Row],[2024%]]&gt;Tabla1[[#This Row],[2023%]],1,0)</f>
        <v>0</v>
      </c>
    </row>
    <row r="12855" spans="1:6">
      <c r="A12855" s="2" t="s">
        <v>12855</v>
      </c>
      <c r="C12855" s="10">
        <f>+Tabla1[[#This Row],[2023]]/SUM(Tabla1[2023])</f>
        <v>0</v>
      </c>
      <c r="D12855" s="6">
        <v>2650.9</v>
      </c>
      <c r="E12855" s="8">
        <f>+Tabla1[[#This Row],[2024]]/SUM(Tabla1[2024])</f>
        <v>6.4085308097664257E-7</v>
      </c>
      <c r="F12855" s="12">
        <f>+IF(Tabla1[[#This Row],[2024%]]&gt;Tabla1[[#This Row],[2023%]],1,0)</f>
        <v>1</v>
      </c>
    </row>
    <row r="12856" spans="1:6">
      <c r="A12856" s="2" t="s">
        <v>12856</v>
      </c>
      <c r="B12856" s="6">
        <v>1114.78</v>
      </c>
      <c r="C12856" s="10">
        <f>+Tabla1[[#This Row],[2023]]/SUM(Tabla1[2023])</f>
        <v>2.9878919459707223E-7</v>
      </c>
      <c r="D12856" s="6">
        <v>1534.54</v>
      </c>
      <c r="E12856" s="8">
        <f>+Tabla1[[#This Row],[2024]]/SUM(Tabla1[2024])</f>
        <v>3.7097389070953152E-7</v>
      </c>
      <c r="F12856" s="12">
        <f>+IF(Tabla1[[#This Row],[2024%]]&gt;Tabla1[[#This Row],[2023%]],1,0)</f>
        <v>1</v>
      </c>
    </row>
    <row r="12857" spans="1:6">
      <c r="A12857" s="2" t="s">
        <v>12857</v>
      </c>
      <c r="B12857" s="6">
        <v>2649.03</v>
      </c>
      <c r="C12857" s="10">
        <f>+Tabla1[[#This Row],[2023]]/SUM(Tabla1[2023])</f>
        <v>7.1000694322061954E-7</v>
      </c>
      <c r="E12857" s="8">
        <f>+Tabla1[[#This Row],[2024]]/SUM(Tabla1[2024])</f>
        <v>0</v>
      </c>
      <c r="F12857" s="12">
        <f>+IF(Tabla1[[#This Row],[2024%]]&gt;Tabla1[[#This Row],[2023%]],1,0)</f>
        <v>0</v>
      </c>
    </row>
    <row r="12858" spans="1:6">
      <c r="A12858" s="2" t="s">
        <v>12858</v>
      </c>
      <c r="B12858" s="6">
        <v>2647.3199999999997</v>
      </c>
      <c r="C12858" s="10">
        <f>+Tabla1[[#This Row],[2023]]/SUM(Tabla1[2023])</f>
        <v>7.0954862003329911E-7</v>
      </c>
      <c r="E12858" s="8">
        <f>+Tabla1[[#This Row],[2024]]/SUM(Tabla1[2024])</f>
        <v>0</v>
      </c>
      <c r="F12858" s="12">
        <f>+IF(Tabla1[[#This Row],[2024%]]&gt;Tabla1[[#This Row],[2023%]],1,0)</f>
        <v>0</v>
      </c>
    </row>
    <row r="12859" spans="1:6">
      <c r="A12859" s="2" t="s">
        <v>12859</v>
      </c>
      <c r="B12859" s="6">
        <v>2646.45</v>
      </c>
      <c r="C12859" s="10">
        <f>+Tabla1[[#This Row],[2023]]/SUM(Tabla1[2023])</f>
        <v>7.093154380608028E-7</v>
      </c>
      <c r="E12859" s="8">
        <f>+Tabla1[[#This Row],[2024]]/SUM(Tabla1[2024])</f>
        <v>0</v>
      </c>
      <c r="F12859" s="12">
        <f>+IF(Tabla1[[#This Row],[2024%]]&gt;Tabla1[[#This Row],[2023%]],1,0)</f>
        <v>0</v>
      </c>
    </row>
    <row r="12860" spans="1:6">
      <c r="A12860" s="2" t="s">
        <v>12860</v>
      </c>
      <c r="C12860" s="10">
        <f>+Tabla1[[#This Row],[2023]]/SUM(Tabla1[2023])</f>
        <v>0</v>
      </c>
      <c r="D12860" s="6">
        <v>2645.46</v>
      </c>
      <c r="E12860" s="8">
        <f>+Tabla1[[#This Row],[2024]]/SUM(Tabla1[2024])</f>
        <v>6.3953796506864413E-7</v>
      </c>
      <c r="F12860" s="12">
        <f>+IF(Tabla1[[#This Row],[2024%]]&gt;Tabla1[[#This Row],[2023%]],1,0)</f>
        <v>1</v>
      </c>
    </row>
    <row r="12861" spans="1:6">
      <c r="A12861" s="2" t="s">
        <v>12861</v>
      </c>
      <c r="B12861" s="6">
        <v>2335.3199999999997</v>
      </c>
      <c r="C12861" s="10">
        <f>+Tabla1[[#This Row],[2023]]/SUM(Tabla1[2023])</f>
        <v>6.2592474024151363E-7</v>
      </c>
      <c r="D12861" s="6">
        <v>307.68</v>
      </c>
      <c r="E12861" s="8">
        <f>+Tabla1[[#This Row],[2024]]/SUM(Tabla1[2024])</f>
        <v>7.4381408561203129E-8</v>
      </c>
      <c r="F12861" s="12">
        <f>+IF(Tabla1[[#This Row],[2024%]]&gt;Tabla1[[#This Row],[2023%]],1,0)</f>
        <v>0</v>
      </c>
    </row>
    <row r="12862" spans="1:6">
      <c r="A12862" s="2" t="s">
        <v>12862</v>
      </c>
      <c r="C12862" s="10">
        <f>+Tabla1[[#This Row],[2023]]/SUM(Tabla1[2023])</f>
        <v>0</v>
      </c>
      <c r="D12862" s="6">
        <v>2642.76</v>
      </c>
      <c r="E12862" s="8">
        <f>+Tabla1[[#This Row],[2024]]/SUM(Tabla1[2024])</f>
        <v>6.3888524209960088E-7</v>
      </c>
      <c r="F12862" s="12">
        <f>+IF(Tabla1[[#This Row],[2024%]]&gt;Tabla1[[#This Row],[2023%]],1,0)</f>
        <v>1</v>
      </c>
    </row>
    <row r="12863" spans="1:6">
      <c r="A12863" s="2" t="s">
        <v>12863</v>
      </c>
      <c r="C12863" s="10">
        <f>+Tabla1[[#This Row],[2023]]/SUM(Tabla1[2023])</f>
        <v>0</v>
      </c>
      <c r="D12863" s="6">
        <v>2640.73</v>
      </c>
      <c r="E12863" s="8">
        <f>+Tabla1[[#This Row],[2024]]/SUM(Tabla1[2024])</f>
        <v>6.3839449112657936E-7</v>
      </c>
      <c r="F12863" s="12">
        <f>+IF(Tabla1[[#This Row],[2024%]]&gt;Tabla1[[#This Row],[2023%]],1,0)</f>
        <v>1</v>
      </c>
    </row>
    <row r="12864" spans="1:6">
      <c r="A12864" s="2" t="s">
        <v>12864</v>
      </c>
      <c r="C12864" s="10">
        <f>+Tabla1[[#This Row],[2023]]/SUM(Tabla1[2023])</f>
        <v>0</v>
      </c>
      <c r="D12864" s="6">
        <v>2640.29</v>
      </c>
      <c r="E12864" s="8">
        <f>+Tabla1[[#This Row],[2024]]/SUM(Tabla1[2024])</f>
        <v>6.3828812145755004E-7</v>
      </c>
      <c r="F12864" s="12">
        <f>+IF(Tabla1[[#This Row],[2024%]]&gt;Tabla1[[#This Row],[2023%]],1,0)</f>
        <v>1</v>
      </c>
    </row>
    <row r="12865" spans="1:6">
      <c r="A12865" s="2" t="s">
        <v>12865</v>
      </c>
      <c r="C12865" s="10">
        <f>+Tabla1[[#This Row],[2023]]/SUM(Tabla1[2023])</f>
        <v>0</v>
      </c>
      <c r="D12865" s="6">
        <v>2640.13</v>
      </c>
      <c r="E12865" s="8">
        <f>+Tabla1[[#This Row],[2024]]/SUM(Tabla1[2024])</f>
        <v>6.3824944157790313E-7</v>
      </c>
      <c r="F12865" s="12">
        <f>+IF(Tabla1[[#This Row],[2024%]]&gt;Tabla1[[#This Row],[2023%]],1,0)</f>
        <v>1</v>
      </c>
    </row>
    <row r="12866" spans="1:6">
      <c r="A12866" s="2" t="s">
        <v>12866</v>
      </c>
      <c r="C12866" s="10">
        <f>+Tabla1[[#This Row],[2023]]/SUM(Tabla1[2023])</f>
        <v>0</v>
      </c>
      <c r="D12866" s="6">
        <v>2639.79</v>
      </c>
      <c r="E12866" s="8">
        <f>+Tabla1[[#This Row],[2024]]/SUM(Tabla1[2024])</f>
        <v>6.3816724683365318E-7</v>
      </c>
      <c r="F12866" s="12">
        <f>+IF(Tabla1[[#This Row],[2024%]]&gt;Tabla1[[#This Row],[2023%]],1,0)</f>
        <v>1</v>
      </c>
    </row>
    <row r="12867" spans="1:6">
      <c r="A12867" s="2" t="s">
        <v>12867</v>
      </c>
      <c r="B12867" s="6">
        <v>2639.67</v>
      </c>
      <c r="C12867" s="10">
        <f>+Tabla1[[#This Row],[2023]]/SUM(Tabla1[2023])</f>
        <v>7.0749822682686597E-7</v>
      </c>
      <c r="E12867" s="8">
        <f>+Tabla1[[#This Row],[2024]]/SUM(Tabla1[2024])</f>
        <v>0</v>
      </c>
      <c r="F12867" s="12">
        <f>+IF(Tabla1[[#This Row],[2024%]]&gt;Tabla1[[#This Row],[2023%]],1,0)</f>
        <v>0</v>
      </c>
    </row>
    <row r="12868" spans="1:6">
      <c r="A12868" s="2" t="s">
        <v>12868</v>
      </c>
      <c r="B12868" s="6">
        <v>2638.5</v>
      </c>
      <c r="C12868" s="10">
        <f>+Tabla1[[#This Row],[2023]]/SUM(Tabla1[2023])</f>
        <v>7.0718463727764676E-7</v>
      </c>
      <c r="E12868" s="8">
        <f>+Tabla1[[#This Row],[2024]]/SUM(Tabla1[2024])</f>
        <v>0</v>
      </c>
      <c r="F12868" s="12">
        <f>+IF(Tabla1[[#This Row],[2024%]]&gt;Tabla1[[#This Row],[2023%]],1,0)</f>
        <v>0</v>
      </c>
    </row>
    <row r="12869" spans="1:6">
      <c r="A12869" s="2" t="s">
        <v>12869</v>
      </c>
      <c r="C12869" s="10">
        <f>+Tabla1[[#This Row],[2023]]/SUM(Tabla1[2023])</f>
        <v>0</v>
      </c>
      <c r="D12869" s="6">
        <v>2634.76</v>
      </c>
      <c r="E12869" s="8">
        <f>+Tabla1[[#This Row],[2024]]/SUM(Tabla1[2024])</f>
        <v>6.3695124811725029E-7</v>
      </c>
      <c r="F12869" s="12">
        <f>+IF(Tabla1[[#This Row],[2024%]]&gt;Tabla1[[#This Row],[2023%]],1,0)</f>
        <v>1</v>
      </c>
    </row>
    <row r="12870" spans="1:6">
      <c r="A12870" s="2" t="s">
        <v>12870</v>
      </c>
      <c r="B12870" s="6">
        <v>2634.6300000000006</v>
      </c>
      <c r="C12870" s="10">
        <f>+Tabla1[[#This Row],[2023]]/SUM(Tabla1[2023])</f>
        <v>7.0614737953792185E-7</v>
      </c>
      <c r="E12870" s="8">
        <f>+Tabla1[[#This Row],[2024]]/SUM(Tabla1[2024])</f>
        <v>0</v>
      </c>
      <c r="F12870" s="12">
        <f>+IF(Tabla1[[#This Row],[2024%]]&gt;Tabla1[[#This Row],[2023%]],1,0)</f>
        <v>0</v>
      </c>
    </row>
    <row r="12871" spans="1:6">
      <c r="A12871" s="2" t="s">
        <v>12871</v>
      </c>
      <c r="C12871" s="10">
        <f>+Tabla1[[#This Row],[2023]]/SUM(Tabla1[2023])</f>
        <v>0</v>
      </c>
      <c r="D12871" s="6">
        <v>2632.91</v>
      </c>
      <c r="E12871" s="8">
        <f>+Tabla1[[#This Row],[2024]]/SUM(Tabla1[2024])</f>
        <v>6.3650401200883171E-7</v>
      </c>
      <c r="F12871" s="12">
        <f>+IF(Tabla1[[#This Row],[2024%]]&gt;Tabla1[[#This Row],[2023%]],1,0)</f>
        <v>1</v>
      </c>
    </row>
    <row r="12872" spans="1:6">
      <c r="A12872" s="2" t="s">
        <v>12872</v>
      </c>
      <c r="B12872" s="6">
        <v>2632.24</v>
      </c>
      <c r="C12872" s="10">
        <f>+Tabla1[[#This Row],[2023]]/SUM(Tabla1[2023])</f>
        <v>7.0550679917669611E-7</v>
      </c>
      <c r="E12872" s="8">
        <f>+Tabla1[[#This Row],[2024]]/SUM(Tabla1[2024])</f>
        <v>0</v>
      </c>
      <c r="F12872" s="12">
        <f>+IF(Tabla1[[#This Row],[2024%]]&gt;Tabla1[[#This Row],[2023%]],1,0)</f>
        <v>0</v>
      </c>
    </row>
    <row r="12873" spans="1:6">
      <c r="A12873" s="2" t="s">
        <v>12873</v>
      </c>
      <c r="B12873" s="6">
        <v>2631.02</v>
      </c>
      <c r="C12873" s="10">
        <f>+Tabla1[[#This Row],[2023]]/SUM(Tabla1[2023])</f>
        <v>7.0517980836468989E-7</v>
      </c>
      <c r="E12873" s="8">
        <f>+Tabla1[[#This Row],[2024]]/SUM(Tabla1[2024])</f>
        <v>0</v>
      </c>
      <c r="F12873" s="12">
        <f>+IF(Tabla1[[#This Row],[2024%]]&gt;Tabla1[[#This Row],[2023%]],1,0)</f>
        <v>0</v>
      </c>
    </row>
    <row r="12874" spans="1:6">
      <c r="A12874" s="2" t="s">
        <v>12874</v>
      </c>
      <c r="B12874" s="6">
        <v>2630.7</v>
      </c>
      <c r="C12874" s="10">
        <f>+Tabla1[[#This Row],[2023]]/SUM(Tabla1[2023])</f>
        <v>7.0509404028285205E-7</v>
      </c>
      <c r="E12874" s="8">
        <f>+Tabla1[[#This Row],[2024]]/SUM(Tabla1[2024])</f>
        <v>0</v>
      </c>
      <c r="F12874" s="12">
        <f>+IF(Tabla1[[#This Row],[2024%]]&gt;Tabla1[[#This Row],[2023%]],1,0)</f>
        <v>0</v>
      </c>
    </row>
    <row r="12875" spans="1:6">
      <c r="A12875" s="2" t="s">
        <v>12875</v>
      </c>
      <c r="B12875" s="6">
        <v>2627.96</v>
      </c>
      <c r="C12875" s="10">
        <f>+Tabla1[[#This Row],[2023]]/SUM(Tabla1[2023])</f>
        <v>7.0435965108211661E-7</v>
      </c>
      <c r="E12875" s="8">
        <f>+Tabla1[[#This Row],[2024]]/SUM(Tabla1[2024])</f>
        <v>0</v>
      </c>
      <c r="F12875" s="12">
        <f>+IF(Tabla1[[#This Row],[2024%]]&gt;Tabla1[[#This Row],[2023%]],1,0)</f>
        <v>0</v>
      </c>
    </row>
    <row r="12876" spans="1:6">
      <c r="A12876" s="2" t="s">
        <v>12876</v>
      </c>
      <c r="B12876" s="6">
        <v>1510.32</v>
      </c>
      <c r="C12876" s="10">
        <f>+Tabla1[[#This Row],[2023]]/SUM(Tabla1[2023])</f>
        <v>4.0480390425361966E-7</v>
      </c>
      <c r="D12876" s="6">
        <v>1116.23</v>
      </c>
      <c r="E12876" s="8">
        <f>+Tabla1[[#This Row],[2024]]/SUM(Tabla1[2024])</f>
        <v>2.6984776286489786E-7</v>
      </c>
      <c r="F12876" s="12">
        <f>+IF(Tabla1[[#This Row],[2024%]]&gt;Tabla1[[#This Row],[2023%]],1,0)</f>
        <v>0</v>
      </c>
    </row>
    <row r="12877" spans="1:6">
      <c r="A12877" s="2" t="s">
        <v>12877</v>
      </c>
      <c r="C12877" s="10">
        <f>+Tabla1[[#This Row],[2023]]/SUM(Tabla1[2023])</f>
        <v>0</v>
      </c>
      <c r="D12877" s="6">
        <v>2625.96</v>
      </c>
      <c r="E12877" s="8">
        <f>+Tabla1[[#This Row],[2024]]/SUM(Tabla1[2024])</f>
        <v>6.3482385473666463E-7</v>
      </c>
      <c r="F12877" s="12">
        <f>+IF(Tabla1[[#This Row],[2024%]]&gt;Tabla1[[#This Row],[2023%]],1,0)</f>
        <v>1</v>
      </c>
    </row>
    <row r="12878" spans="1:6">
      <c r="A12878" s="2" t="s">
        <v>12878</v>
      </c>
      <c r="B12878" s="6">
        <v>2625.37</v>
      </c>
      <c r="C12878" s="10">
        <f>+Tabla1[[#This Row],[2023]]/SUM(Tabla1[2023])</f>
        <v>7.036654656697424E-7</v>
      </c>
      <c r="E12878" s="8">
        <f>+Tabla1[[#This Row],[2024]]/SUM(Tabla1[2024])</f>
        <v>0</v>
      </c>
      <c r="F12878" s="12">
        <f>+IF(Tabla1[[#This Row],[2024%]]&gt;Tabla1[[#This Row],[2023%]],1,0)</f>
        <v>0</v>
      </c>
    </row>
    <row r="12879" spans="1:6">
      <c r="A12879" s="2" t="s">
        <v>12879</v>
      </c>
      <c r="B12879" s="6">
        <v>2624.5600000000004</v>
      </c>
      <c r="C12879" s="10">
        <f>+Tabla1[[#This Row],[2023]]/SUM(Tabla1[2023])</f>
        <v>7.0344836521259078E-7</v>
      </c>
      <c r="E12879" s="8">
        <f>+Tabla1[[#This Row],[2024]]/SUM(Tabla1[2024])</f>
        <v>0</v>
      </c>
      <c r="F12879" s="12">
        <f>+IF(Tabla1[[#This Row],[2024%]]&gt;Tabla1[[#This Row],[2023%]],1,0)</f>
        <v>0</v>
      </c>
    </row>
    <row r="12880" spans="1:6">
      <c r="A12880" s="2" t="s">
        <v>12880</v>
      </c>
      <c r="C12880" s="10">
        <f>+Tabla1[[#This Row],[2023]]/SUM(Tabla1[2023])</f>
        <v>0</v>
      </c>
      <c r="D12880" s="6">
        <v>2623.4199999999996</v>
      </c>
      <c r="E12880" s="8">
        <f>+Tabla1[[#This Row],[2024]]/SUM(Tabla1[2024])</f>
        <v>6.3420981164726818E-7</v>
      </c>
      <c r="F12880" s="12">
        <f>+IF(Tabla1[[#This Row],[2024%]]&gt;Tabla1[[#This Row],[2023%]],1,0)</f>
        <v>1</v>
      </c>
    </row>
    <row r="12881" spans="1:6">
      <c r="A12881" s="2" t="s">
        <v>12881</v>
      </c>
      <c r="B12881" s="6">
        <v>2623.3599999999997</v>
      </c>
      <c r="C12881" s="10">
        <f>+Tabla1[[#This Row],[2023]]/SUM(Tabla1[2023])</f>
        <v>7.0312673490569917E-7</v>
      </c>
      <c r="E12881" s="8">
        <f>+Tabla1[[#This Row],[2024]]/SUM(Tabla1[2024])</f>
        <v>0</v>
      </c>
      <c r="F12881" s="12">
        <f>+IF(Tabla1[[#This Row],[2024%]]&gt;Tabla1[[#This Row],[2023%]],1,0)</f>
        <v>0</v>
      </c>
    </row>
    <row r="12882" spans="1:6">
      <c r="A12882" s="2" t="s">
        <v>12882</v>
      </c>
      <c r="B12882" s="6">
        <v>2623.05</v>
      </c>
      <c r="C12882" s="10">
        <f>+Tabla1[[#This Row],[2023]]/SUM(Tabla1[2023])</f>
        <v>7.0304364707641902E-7</v>
      </c>
      <c r="E12882" s="8">
        <f>+Tabla1[[#This Row],[2024]]/SUM(Tabla1[2024])</f>
        <v>0</v>
      </c>
      <c r="F12882" s="12">
        <f>+IF(Tabla1[[#This Row],[2024%]]&gt;Tabla1[[#This Row],[2023%]],1,0)</f>
        <v>0</v>
      </c>
    </row>
    <row r="12883" spans="1:6">
      <c r="A12883" s="2" t="s">
        <v>12883</v>
      </c>
      <c r="B12883" s="6">
        <v>2620.8000000000002</v>
      </c>
      <c r="C12883" s="10">
        <f>+Tabla1[[#This Row],[2023]]/SUM(Tabla1[2023])</f>
        <v>7.0244059025099747E-7</v>
      </c>
      <c r="E12883" s="8">
        <f>+Tabla1[[#This Row],[2024]]/SUM(Tabla1[2024])</f>
        <v>0</v>
      </c>
      <c r="F12883" s="12">
        <f>+IF(Tabla1[[#This Row],[2024%]]&gt;Tabla1[[#This Row],[2023%]],1,0)</f>
        <v>0</v>
      </c>
    </row>
    <row r="12884" spans="1:6">
      <c r="A12884" s="2" t="s">
        <v>12884</v>
      </c>
      <c r="B12884" s="6">
        <v>2616.8200000000002</v>
      </c>
      <c r="C12884" s="10">
        <f>+Tabla1[[#This Row],[2023]]/SUM(Tabla1[2023])</f>
        <v>7.0137384973314066E-7</v>
      </c>
      <c r="E12884" s="8">
        <f>+Tabla1[[#This Row],[2024]]/SUM(Tabla1[2024])</f>
        <v>0</v>
      </c>
      <c r="F12884" s="12">
        <f>+IF(Tabla1[[#This Row],[2024%]]&gt;Tabla1[[#This Row],[2023%]],1,0)</f>
        <v>0</v>
      </c>
    </row>
    <row r="12885" spans="1:6">
      <c r="A12885" s="2" t="s">
        <v>12885</v>
      </c>
      <c r="C12885" s="10">
        <f>+Tabla1[[#This Row],[2023]]/SUM(Tabla1[2023])</f>
        <v>0</v>
      </c>
      <c r="D12885" s="6">
        <v>2616.2600000000002</v>
      </c>
      <c r="E12885" s="8">
        <f>+Tabla1[[#This Row],[2024]]/SUM(Tabla1[2024])</f>
        <v>6.3247888703306461E-7</v>
      </c>
      <c r="F12885" s="12">
        <f>+IF(Tabla1[[#This Row],[2024%]]&gt;Tabla1[[#This Row],[2023%]],1,0)</f>
        <v>1</v>
      </c>
    </row>
    <row r="12886" spans="1:6">
      <c r="A12886" s="2" t="s">
        <v>12886</v>
      </c>
      <c r="B12886" s="6">
        <v>2615</v>
      </c>
      <c r="C12886" s="10">
        <f>+Tabla1[[#This Row],[2023]]/SUM(Tabla1[2023])</f>
        <v>7.0088604376768853E-7</v>
      </c>
      <c r="E12886" s="8">
        <f>+Tabla1[[#This Row],[2024]]/SUM(Tabla1[2024])</f>
        <v>0</v>
      </c>
      <c r="F12886" s="12">
        <f>+IF(Tabla1[[#This Row],[2024%]]&gt;Tabla1[[#This Row],[2023%]],1,0)</f>
        <v>0</v>
      </c>
    </row>
    <row r="12887" spans="1:6">
      <c r="A12887" s="2" t="s">
        <v>12887</v>
      </c>
      <c r="B12887" s="6">
        <v>639.41000000000008</v>
      </c>
      <c r="C12887" s="10">
        <f>+Tabla1[[#This Row],[2023]]/SUM(Tabla1[2023])</f>
        <v>1.7137802877456894E-7</v>
      </c>
      <c r="D12887" s="6">
        <v>1975.25</v>
      </c>
      <c r="E12887" s="8">
        <f>+Tabla1[[#This Row],[2024]]/SUM(Tabla1[2024])</f>
        <v>4.7751520170474672E-7</v>
      </c>
      <c r="F12887" s="12">
        <f>+IF(Tabla1[[#This Row],[2024%]]&gt;Tabla1[[#This Row],[2023%]],1,0)</f>
        <v>1</v>
      </c>
    </row>
    <row r="12888" spans="1:6">
      <c r="A12888" s="2" t="s">
        <v>12888</v>
      </c>
      <c r="B12888" s="6">
        <v>2516.54</v>
      </c>
      <c r="C12888" s="10">
        <f>+Tabla1[[#This Row],[2023]]/SUM(Tabla1[2023])</f>
        <v>6.7449627708724239E-7</v>
      </c>
      <c r="D12888" s="6">
        <v>95.82</v>
      </c>
      <c r="E12888" s="8">
        <f>+Tabla1[[#This Row],[2024]]/SUM(Tabla1[2024])</f>
        <v>2.3164412923604015E-8</v>
      </c>
      <c r="F12888" s="12">
        <f>+IF(Tabla1[[#This Row],[2024%]]&gt;Tabla1[[#This Row],[2023%]],1,0)</f>
        <v>0</v>
      </c>
    </row>
    <row r="12889" spans="1:6">
      <c r="A12889" s="2" t="s">
        <v>12889</v>
      </c>
      <c r="B12889" s="6">
        <v>2304.8000000000002</v>
      </c>
      <c r="C12889" s="10">
        <f>+Tabla1[[#This Row],[2023]]/SUM(Tabla1[2023])</f>
        <v>6.1774460943624046E-7</v>
      </c>
      <c r="D12889" s="6">
        <v>306.7</v>
      </c>
      <c r="E12889" s="8">
        <f>+Tabla1[[#This Row],[2024]]/SUM(Tabla1[2024])</f>
        <v>7.4144494298365183E-8</v>
      </c>
      <c r="F12889" s="12">
        <f>+IF(Tabla1[[#This Row],[2024%]]&gt;Tabla1[[#This Row],[2023%]],1,0)</f>
        <v>0</v>
      </c>
    </row>
    <row r="12890" spans="1:6">
      <c r="A12890" s="2" t="s">
        <v>12890</v>
      </c>
      <c r="C12890" s="10">
        <f>+Tabla1[[#This Row],[2023]]/SUM(Tabla1[2023])</f>
        <v>0</v>
      </c>
      <c r="D12890" s="6">
        <v>2611.19</v>
      </c>
      <c r="E12890" s="8">
        <f>+Tabla1[[#This Row],[2024]]/SUM(Tabla1[2024])</f>
        <v>6.312532183467499E-7</v>
      </c>
      <c r="F12890" s="12">
        <f>+IF(Tabla1[[#This Row],[2024%]]&gt;Tabla1[[#This Row],[2023%]],1,0)</f>
        <v>1</v>
      </c>
    </row>
    <row r="12891" spans="1:6">
      <c r="A12891" s="2" t="s">
        <v>12891</v>
      </c>
      <c r="C12891" s="10">
        <f>+Tabla1[[#This Row],[2023]]/SUM(Tabla1[2023])</f>
        <v>0</v>
      </c>
      <c r="D12891" s="6">
        <v>2610.2600000000002</v>
      </c>
      <c r="E12891" s="8">
        <f>+Tabla1[[#This Row],[2024]]/SUM(Tabla1[2024])</f>
        <v>6.3102839154630167E-7</v>
      </c>
      <c r="F12891" s="12">
        <f>+IF(Tabla1[[#This Row],[2024%]]&gt;Tabla1[[#This Row],[2023%]],1,0)</f>
        <v>1</v>
      </c>
    </row>
    <row r="12892" spans="1:6">
      <c r="A12892" s="2" t="s">
        <v>12892</v>
      </c>
      <c r="B12892" s="6">
        <v>2609.25</v>
      </c>
      <c r="C12892" s="10">
        <f>+Tabla1[[#This Row],[2023]]/SUM(Tabla1[2023])</f>
        <v>6.9934489854716692E-7</v>
      </c>
      <c r="E12892" s="8">
        <f>+Tabla1[[#This Row],[2024]]/SUM(Tabla1[2024])</f>
        <v>0</v>
      </c>
      <c r="F12892" s="12">
        <f>+IF(Tabla1[[#This Row],[2024%]]&gt;Tabla1[[#This Row],[2023%]],1,0)</f>
        <v>0</v>
      </c>
    </row>
    <row r="12893" spans="1:6">
      <c r="A12893" s="2" t="s">
        <v>12893</v>
      </c>
      <c r="B12893" s="6">
        <v>131.46</v>
      </c>
      <c r="C12893" s="10">
        <f>+Tabla1[[#This Row],[2023]]/SUM(Tabla1[2023])</f>
        <v>3.5234600119961891E-8</v>
      </c>
      <c r="D12893" s="6">
        <v>2476.12</v>
      </c>
      <c r="E12893" s="8">
        <f>+Tabla1[[#This Row],[2024]]/SUM(Tabla1[2024])</f>
        <v>5.9860014744723835E-7</v>
      </c>
      <c r="F12893" s="12">
        <f>+IF(Tabla1[[#This Row],[2024%]]&gt;Tabla1[[#This Row],[2023%]],1,0)</f>
        <v>1</v>
      </c>
    </row>
    <row r="12894" spans="1:6">
      <c r="A12894" s="2" t="s">
        <v>12894</v>
      </c>
      <c r="B12894" s="6">
        <v>2606</v>
      </c>
      <c r="C12894" s="10">
        <f>+Tabla1[[#This Row],[2023]]/SUM(Tabla1[2023])</f>
        <v>6.9847381646600243E-7</v>
      </c>
      <c r="E12894" s="8">
        <f>+Tabla1[[#This Row],[2024]]/SUM(Tabla1[2024])</f>
        <v>0</v>
      </c>
      <c r="F12894" s="12">
        <f>+IF(Tabla1[[#This Row],[2024%]]&gt;Tabla1[[#This Row],[2023%]],1,0)</f>
        <v>0</v>
      </c>
    </row>
    <row r="12895" spans="1:6">
      <c r="A12895" s="2" t="s">
        <v>12895</v>
      </c>
      <c r="C12895" s="10">
        <f>+Tabla1[[#This Row],[2023]]/SUM(Tabla1[2023])</f>
        <v>0</v>
      </c>
      <c r="D12895" s="6">
        <v>2605.19</v>
      </c>
      <c r="E12895" s="8">
        <f>+Tabla1[[#This Row],[2024]]/SUM(Tabla1[2024])</f>
        <v>6.2980272285998696E-7</v>
      </c>
      <c r="F12895" s="12">
        <f>+IF(Tabla1[[#This Row],[2024%]]&gt;Tabla1[[#This Row],[2023%]],1,0)</f>
        <v>1</v>
      </c>
    </row>
    <row r="12896" spans="1:6">
      <c r="A12896" s="2" t="s">
        <v>12896</v>
      </c>
      <c r="C12896" s="10">
        <f>+Tabla1[[#This Row],[2023]]/SUM(Tabla1[2023])</f>
        <v>0</v>
      </c>
      <c r="D12896" s="6">
        <v>2604.9299999999998</v>
      </c>
      <c r="E12896" s="8">
        <f>+Tabla1[[#This Row],[2024]]/SUM(Tabla1[2024])</f>
        <v>6.2973986805556057E-7</v>
      </c>
      <c r="F12896" s="12">
        <f>+IF(Tabla1[[#This Row],[2024%]]&gt;Tabla1[[#This Row],[2023%]],1,0)</f>
        <v>1</v>
      </c>
    </row>
    <row r="12897" spans="1:6">
      <c r="A12897" s="2" t="s">
        <v>12897</v>
      </c>
      <c r="C12897" s="10">
        <f>+Tabla1[[#This Row],[2023]]/SUM(Tabla1[2023])</f>
        <v>0</v>
      </c>
      <c r="D12897" s="6">
        <v>2602.25</v>
      </c>
      <c r="E12897" s="8">
        <f>+Tabla1[[#This Row],[2024]]/SUM(Tabla1[2024])</f>
        <v>6.2909198007147313E-7</v>
      </c>
      <c r="F12897" s="12">
        <f>+IF(Tabla1[[#This Row],[2024%]]&gt;Tabla1[[#This Row],[2023%]],1,0)</f>
        <v>1</v>
      </c>
    </row>
    <row r="12898" spans="1:6">
      <c r="A12898" s="2" t="s">
        <v>12898</v>
      </c>
      <c r="B12898" s="6">
        <v>2596.5700000000002</v>
      </c>
      <c r="C12898" s="10">
        <f>+Tabla1[[#This Row],[2023]]/SUM(Tabla1[2023])</f>
        <v>6.9594633830434692E-7</v>
      </c>
      <c r="E12898" s="8">
        <f>+Tabla1[[#This Row],[2024]]/SUM(Tabla1[2024])</f>
        <v>0</v>
      </c>
      <c r="F12898" s="12">
        <f>+IF(Tabla1[[#This Row],[2024%]]&gt;Tabla1[[#This Row],[2023%]],1,0)</f>
        <v>0</v>
      </c>
    </row>
    <row r="12899" spans="1:6">
      <c r="A12899" s="2" t="s">
        <v>12899</v>
      </c>
      <c r="B12899" s="6">
        <v>2596.56</v>
      </c>
      <c r="C12899" s="10">
        <f>+Tabla1[[#This Row],[2023]]/SUM(Tabla1[2023])</f>
        <v>6.9594365805178945E-7</v>
      </c>
      <c r="E12899" s="8">
        <f>+Tabla1[[#This Row],[2024]]/SUM(Tabla1[2024])</f>
        <v>0</v>
      </c>
      <c r="F12899" s="12">
        <f>+IF(Tabla1[[#This Row],[2024%]]&gt;Tabla1[[#This Row],[2023%]],1,0)</f>
        <v>0</v>
      </c>
    </row>
    <row r="12900" spans="1:6">
      <c r="A12900" s="2" t="s">
        <v>12900</v>
      </c>
      <c r="B12900" s="6">
        <v>2595.4</v>
      </c>
      <c r="C12900" s="10">
        <f>+Tabla1[[#This Row],[2023]]/SUM(Tabla1[2023])</f>
        <v>6.9563274875512771E-7</v>
      </c>
      <c r="E12900" s="8">
        <f>+Tabla1[[#This Row],[2024]]/SUM(Tabla1[2024])</f>
        <v>0</v>
      </c>
      <c r="F12900" s="12">
        <f>+IF(Tabla1[[#This Row],[2024%]]&gt;Tabla1[[#This Row],[2023%]],1,0)</f>
        <v>0</v>
      </c>
    </row>
    <row r="12901" spans="1:6">
      <c r="A12901" s="2" t="s">
        <v>12901</v>
      </c>
      <c r="C12901" s="10">
        <f>+Tabla1[[#This Row],[2023]]/SUM(Tabla1[2023])</f>
        <v>0</v>
      </c>
      <c r="D12901" s="6">
        <v>2595.15</v>
      </c>
      <c r="E12901" s="8">
        <f>+Tabla1[[#This Row],[2024]]/SUM(Tabla1[2024])</f>
        <v>6.2737556041213699E-7</v>
      </c>
      <c r="F12901" s="12">
        <f>+IF(Tabla1[[#This Row],[2024%]]&gt;Tabla1[[#This Row],[2023%]],1,0)</f>
        <v>1</v>
      </c>
    </row>
    <row r="12902" spans="1:6">
      <c r="A12902" s="2" t="s">
        <v>12902</v>
      </c>
      <c r="B12902" s="6">
        <v>2588.86</v>
      </c>
      <c r="C12902" s="10">
        <f>+Tabla1[[#This Row],[2023]]/SUM(Tabla1[2023])</f>
        <v>6.9387986358256919E-7</v>
      </c>
      <c r="E12902" s="8">
        <f>+Tabla1[[#This Row],[2024]]/SUM(Tabla1[2024])</f>
        <v>0</v>
      </c>
      <c r="F12902" s="12">
        <f>+IF(Tabla1[[#This Row],[2024%]]&gt;Tabla1[[#This Row],[2023%]],1,0)</f>
        <v>0</v>
      </c>
    </row>
    <row r="12903" spans="1:6">
      <c r="A12903" s="2" t="s">
        <v>12903</v>
      </c>
      <c r="C12903" s="10">
        <f>+Tabla1[[#This Row],[2023]]/SUM(Tabla1[2023])</f>
        <v>0</v>
      </c>
      <c r="D12903" s="6">
        <v>2588.25</v>
      </c>
      <c r="E12903" s="8">
        <f>+Tabla1[[#This Row],[2024]]/SUM(Tabla1[2024])</f>
        <v>6.257074906023596E-7</v>
      </c>
      <c r="F12903" s="12">
        <f>+IF(Tabla1[[#This Row],[2024%]]&gt;Tabla1[[#This Row],[2023%]],1,0)</f>
        <v>1</v>
      </c>
    </row>
    <row r="12904" spans="1:6">
      <c r="A12904" s="2" t="s">
        <v>12904</v>
      </c>
      <c r="C12904" s="10">
        <f>+Tabla1[[#This Row],[2023]]/SUM(Tabla1[2023])</f>
        <v>0</v>
      </c>
      <c r="D12904" s="6">
        <v>2587.5500000000002</v>
      </c>
      <c r="E12904" s="8">
        <f>+Tabla1[[#This Row],[2024]]/SUM(Tabla1[2024])</f>
        <v>6.25538266128904E-7</v>
      </c>
      <c r="F12904" s="12">
        <f>+IF(Tabla1[[#This Row],[2024%]]&gt;Tabla1[[#This Row],[2023%]],1,0)</f>
        <v>1</v>
      </c>
    </row>
    <row r="12905" spans="1:6">
      <c r="A12905" s="2" t="s">
        <v>12905</v>
      </c>
      <c r="C12905" s="10">
        <f>+Tabla1[[#This Row],[2023]]/SUM(Tabla1[2023])</f>
        <v>0</v>
      </c>
      <c r="D12905" s="6">
        <v>2585.83</v>
      </c>
      <c r="E12905" s="8">
        <f>+Tabla1[[#This Row],[2024]]/SUM(Tabla1[2024])</f>
        <v>6.2512245742269855E-7</v>
      </c>
      <c r="F12905" s="12">
        <f>+IF(Tabla1[[#This Row],[2024%]]&gt;Tabla1[[#This Row],[2023%]],1,0)</f>
        <v>1</v>
      </c>
    </row>
    <row r="12906" spans="1:6">
      <c r="A12906" s="2" t="s">
        <v>12906</v>
      </c>
      <c r="C12906" s="10">
        <f>+Tabla1[[#This Row],[2023]]/SUM(Tabla1[2023])</f>
        <v>0</v>
      </c>
      <c r="D12906" s="6">
        <v>2585.79</v>
      </c>
      <c r="E12906" s="8">
        <f>+Tabla1[[#This Row],[2024]]/SUM(Tabla1[2024])</f>
        <v>6.2511278745278682E-7</v>
      </c>
      <c r="F12906" s="12">
        <f>+IF(Tabla1[[#This Row],[2024%]]&gt;Tabla1[[#This Row],[2023%]],1,0)</f>
        <v>1</v>
      </c>
    </row>
    <row r="12907" spans="1:6">
      <c r="A12907" s="2" t="s">
        <v>12907</v>
      </c>
      <c r="B12907" s="6">
        <v>2584.9699999999998</v>
      </c>
      <c r="C12907" s="10">
        <f>+Tabla1[[#This Row],[2023]]/SUM(Tabla1[2023])</f>
        <v>6.9283724533772915E-7</v>
      </c>
      <c r="E12907" s="8">
        <f>+Tabla1[[#This Row],[2024]]/SUM(Tabla1[2024])</f>
        <v>0</v>
      </c>
      <c r="F12907" s="12">
        <f>+IF(Tabla1[[#This Row],[2024%]]&gt;Tabla1[[#This Row],[2023%]],1,0)</f>
        <v>0</v>
      </c>
    </row>
    <row r="12908" spans="1:6">
      <c r="A12908" s="2" t="s">
        <v>12908</v>
      </c>
      <c r="B12908" s="6">
        <v>2581.92</v>
      </c>
      <c r="C12908" s="10">
        <f>+Tabla1[[#This Row],[2023]]/SUM(Tabla1[2023])</f>
        <v>6.9201976830771344E-7</v>
      </c>
      <c r="E12908" s="8">
        <f>+Tabla1[[#This Row],[2024]]/SUM(Tabla1[2024])</f>
        <v>0</v>
      </c>
      <c r="F12908" s="12">
        <f>+IF(Tabla1[[#This Row],[2024%]]&gt;Tabla1[[#This Row],[2023%]],1,0)</f>
        <v>0</v>
      </c>
    </row>
    <row r="12909" spans="1:6">
      <c r="A12909" s="2" t="s">
        <v>12909</v>
      </c>
      <c r="C12909" s="10">
        <f>+Tabla1[[#This Row],[2023]]/SUM(Tabla1[2023])</f>
        <v>0</v>
      </c>
      <c r="D12909" s="6">
        <v>2580</v>
      </c>
      <c r="E12909" s="8">
        <f>+Tabla1[[#This Row],[2024]]/SUM(Tabla1[2024])</f>
        <v>6.2371305930806059E-7</v>
      </c>
      <c r="F12909" s="12">
        <f>+IF(Tabla1[[#This Row],[2024%]]&gt;Tabla1[[#This Row],[2023%]],1,0)</f>
        <v>1</v>
      </c>
    </row>
    <row r="12910" spans="1:6">
      <c r="A12910" s="2" t="s">
        <v>12910</v>
      </c>
      <c r="B12910" s="6">
        <v>2580</v>
      </c>
      <c r="C12910" s="10">
        <f>+Tabla1[[#This Row],[2023]]/SUM(Tabla1[2023])</f>
        <v>6.9150515981668698E-7</v>
      </c>
      <c r="E12910" s="8">
        <f>+Tabla1[[#This Row],[2024]]/SUM(Tabla1[2024])</f>
        <v>0</v>
      </c>
      <c r="F12910" s="12">
        <f>+IF(Tabla1[[#This Row],[2024%]]&gt;Tabla1[[#This Row],[2023%]],1,0)</f>
        <v>0</v>
      </c>
    </row>
    <row r="12911" spans="1:6">
      <c r="A12911" s="2" t="s">
        <v>12911</v>
      </c>
      <c r="B12911" s="6">
        <v>509.45999999999992</v>
      </c>
      <c r="C12911" s="10">
        <f>+Tabla1[[#This Row],[2023]]/SUM(Tabla1[2023])</f>
        <v>1.365481467907788E-7</v>
      </c>
      <c r="D12911" s="6">
        <v>2069.63</v>
      </c>
      <c r="E12911" s="8">
        <f>+Tabla1[[#This Row],[2024]]/SUM(Tabla1[2024])</f>
        <v>5.0033149571152769E-7</v>
      </c>
      <c r="F12911" s="12">
        <f>+IF(Tabla1[[#This Row],[2024%]]&gt;Tabla1[[#This Row],[2023%]],1,0)</f>
        <v>1</v>
      </c>
    </row>
    <row r="12912" spans="1:6">
      <c r="A12912" s="2" t="s">
        <v>12912</v>
      </c>
      <c r="C12912" s="10">
        <f>+Tabla1[[#This Row],[2023]]/SUM(Tabla1[2023])</f>
        <v>0</v>
      </c>
      <c r="D12912" s="6">
        <v>2578.19</v>
      </c>
      <c r="E12912" s="8">
        <f>+Tabla1[[#This Row],[2024]]/SUM(Tabla1[2024])</f>
        <v>6.2327549316955372E-7</v>
      </c>
      <c r="F12912" s="12">
        <f>+IF(Tabla1[[#This Row],[2024%]]&gt;Tabla1[[#This Row],[2023%]],1,0)</f>
        <v>1</v>
      </c>
    </row>
    <row r="12913" spans="1:6">
      <c r="A12913" s="2" t="s">
        <v>12913</v>
      </c>
      <c r="B12913" s="6">
        <v>175.84</v>
      </c>
      <c r="C12913" s="10">
        <f>+Tabla1[[#This Row],[2023]]/SUM(Tabla1[2023])</f>
        <v>4.7129560969831878E-8</v>
      </c>
      <c r="D12913" s="6">
        <v>2399.94</v>
      </c>
      <c r="E12913" s="8">
        <f>+Tabla1[[#This Row],[2024]]/SUM(Tabla1[2024])</f>
        <v>5.8018368975030505E-7</v>
      </c>
      <c r="F12913" s="12">
        <f>+IF(Tabla1[[#This Row],[2024%]]&gt;Tabla1[[#This Row],[2023%]],1,0)</f>
        <v>1</v>
      </c>
    </row>
    <row r="12914" spans="1:6">
      <c r="A12914" s="2" t="s">
        <v>12914</v>
      </c>
      <c r="B12914" s="6">
        <v>2575</v>
      </c>
      <c r="C12914" s="10">
        <f>+Tabla1[[#This Row],[2023]]/SUM(Tabla1[2023])</f>
        <v>6.9016503353797252E-7</v>
      </c>
      <c r="E12914" s="8">
        <f>+Tabla1[[#This Row],[2024]]/SUM(Tabla1[2024])</f>
        <v>0</v>
      </c>
      <c r="F12914" s="12">
        <f>+IF(Tabla1[[#This Row],[2024%]]&gt;Tabla1[[#This Row],[2023%]],1,0)</f>
        <v>0</v>
      </c>
    </row>
    <row r="12915" spans="1:6">
      <c r="A12915" s="2" t="s">
        <v>12915</v>
      </c>
      <c r="B12915" s="6">
        <v>2573.4499999999998</v>
      </c>
      <c r="C12915" s="10">
        <f>+Tabla1[[#This Row],[2023]]/SUM(Tabla1[2023])</f>
        <v>6.89749594391571E-7</v>
      </c>
      <c r="E12915" s="8">
        <f>+Tabla1[[#This Row],[2024]]/SUM(Tabla1[2024])</f>
        <v>0</v>
      </c>
      <c r="F12915" s="12">
        <f>+IF(Tabla1[[#This Row],[2024%]]&gt;Tabla1[[#This Row],[2023%]],1,0)</f>
        <v>0</v>
      </c>
    </row>
    <row r="12916" spans="1:6">
      <c r="A12916" s="2" t="s">
        <v>12916</v>
      </c>
      <c r="C12916" s="10">
        <f>+Tabla1[[#This Row],[2023]]/SUM(Tabla1[2023])</f>
        <v>0</v>
      </c>
      <c r="D12916" s="6">
        <v>2571.37</v>
      </c>
      <c r="E12916" s="8">
        <f>+Tabla1[[#This Row],[2024]]/SUM(Tabla1[2024])</f>
        <v>6.2162676329959989E-7</v>
      </c>
      <c r="F12916" s="12">
        <f>+IF(Tabla1[[#This Row],[2024%]]&gt;Tabla1[[#This Row],[2023%]],1,0)</f>
        <v>1</v>
      </c>
    </row>
    <row r="12917" spans="1:6">
      <c r="A12917" s="2" t="s">
        <v>12917</v>
      </c>
      <c r="C12917" s="10">
        <f>+Tabla1[[#This Row],[2023]]/SUM(Tabla1[2023])</f>
        <v>0</v>
      </c>
      <c r="D12917" s="6">
        <v>2570.91</v>
      </c>
      <c r="E12917" s="8">
        <f>+Tabla1[[#This Row],[2024]]/SUM(Tabla1[2024])</f>
        <v>6.2151555864561466E-7</v>
      </c>
      <c r="F12917" s="12">
        <f>+IF(Tabla1[[#This Row],[2024%]]&gt;Tabla1[[#This Row],[2023%]],1,0)</f>
        <v>1</v>
      </c>
    </row>
    <row r="12918" spans="1:6">
      <c r="A12918" s="2" t="s">
        <v>12918</v>
      </c>
      <c r="C12918" s="10">
        <f>+Tabla1[[#This Row],[2023]]/SUM(Tabla1[2023])</f>
        <v>0</v>
      </c>
      <c r="D12918" s="6">
        <v>2569.63</v>
      </c>
      <c r="E12918" s="8">
        <f>+Tabla1[[#This Row],[2024]]/SUM(Tabla1[2024])</f>
        <v>6.2120611960843863E-7</v>
      </c>
      <c r="F12918" s="12">
        <f>+IF(Tabla1[[#This Row],[2024%]]&gt;Tabla1[[#This Row],[2023%]],1,0)</f>
        <v>1</v>
      </c>
    </row>
    <row r="12919" spans="1:6">
      <c r="A12919" s="2" t="s">
        <v>12919</v>
      </c>
      <c r="C12919" s="10">
        <f>+Tabla1[[#This Row],[2023]]/SUM(Tabla1[2023])</f>
        <v>0</v>
      </c>
      <c r="D12919" s="6">
        <v>2569.21</v>
      </c>
      <c r="E12919" s="8">
        <f>+Tabla1[[#This Row],[2024]]/SUM(Tabla1[2024])</f>
        <v>6.2110458492436523E-7</v>
      </c>
      <c r="F12919" s="12">
        <f>+IF(Tabla1[[#This Row],[2024%]]&gt;Tabla1[[#This Row],[2023%]],1,0)</f>
        <v>1</v>
      </c>
    </row>
    <row r="12920" spans="1:6">
      <c r="A12920" s="2" t="s">
        <v>12920</v>
      </c>
      <c r="C12920" s="10">
        <f>+Tabla1[[#This Row],[2023]]/SUM(Tabla1[2023])</f>
        <v>0</v>
      </c>
      <c r="D12920" s="6">
        <v>2568.4499999999998</v>
      </c>
      <c r="E12920" s="8">
        <f>+Tabla1[[#This Row],[2024]]/SUM(Tabla1[2024])</f>
        <v>6.2092085549604188E-7</v>
      </c>
      <c r="F12920" s="12">
        <f>+IF(Tabla1[[#This Row],[2024%]]&gt;Tabla1[[#This Row],[2023%]],1,0)</f>
        <v>1</v>
      </c>
    </row>
    <row r="12921" spans="1:6">
      <c r="A12921" s="2" t="s">
        <v>12921</v>
      </c>
      <c r="C12921" s="10">
        <f>+Tabla1[[#This Row],[2023]]/SUM(Tabla1[2023])</f>
        <v>0</v>
      </c>
      <c r="D12921" s="6">
        <v>2567.83</v>
      </c>
      <c r="E12921" s="8">
        <f>+Tabla1[[#This Row],[2024]]/SUM(Tabla1[2024])</f>
        <v>6.2077097096240973E-7</v>
      </c>
      <c r="F12921" s="12">
        <f>+IF(Tabla1[[#This Row],[2024%]]&gt;Tabla1[[#This Row],[2023%]],1,0)</f>
        <v>1</v>
      </c>
    </row>
    <row r="12922" spans="1:6">
      <c r="A12922" s="2" t="s">
        <v>12922</v>
      </c>
      <c r="B12922" s="6">
        <v>2350.11</v>
      </c>
      <c r="C12922" s="10">
        <f>+Tabla1[[#This Row],[2023]]/SUM(Tabla1[2023])</f>
        <v>6.298888337739513E-7</v>
      </c>
      <c r="D12922" s="6">
        <v>216.92</v>
      </c>
      <c r="E12922" s="8">
        <f>+Tabla1[[#This Row],[2024]]/SUM(Tabla1[2024])</f>
        <v>5.2440246831435852E-8</v>
      </c>
      <c r="F12922" s="12">
        <f>+IF(Tabla1[[#This Row],[2024%]]&gt;Tabla1[[#This Row],[2023%]],1,0)</f>
        <v>0</v>
      </c>
    </row>
    <row r="12923" spans="1:6">
      <c r="A12923" s="2" t="s">
        <v>12923</v>
      </c>
      <c r="B12923" s="6">
        <v>2565</v>
      </c>
      <c r="C12923" s="10">
        <f>+Tabla1[[#This Row],[2023]]/SUM(Tabla1[2023])</f>
        <v>6.8748478098054349E-7</v>
      </c>
      <c r="E12923" s="8">
        <f>+Tabla1[[#This Row],[2024]]/SUM(Tabla1[2024])</f>
        <v>0</v>
      </c>
      <c r="F12923" s="12">
        <f>+IF(Tabla1[[#This Row],[2024%]]&gt;Tabla1[[#This Row],[2023%]],1,0)</f>
        <v>0</v>
      </c>
    </row>
    <row r="12924" spans="1:6">
      <c r="A12924" s="2" t="s">
        <v>12924</v>
      </c>
      <c r="C12924" s="10">
        <f>+Tabla1[[#This Row],[2023]]/SUM(Tabla1[2023])</f>
        <v>0</v>
      </c>
      <c r="D12924" s="6">
        <v>2564.9299999999998</v>
      </c>
      <c r="E12924" s="8">
        <f>+Tabla1[[#This Row],[2024]]/SUM(Tabla1[2024])</f>
        <v>6.2006989814380763E-7</v>
      </c>
      <c r="F12924" s="12">
        <f>+IF(Tabla1[[#This Row],[2024%]]&gt;Tabla1[[#This Row],[2023%]],1,0)</f>
        <v>1</v>
      </c>
    </row>
    <row r="12925" spans="1:6">
      <c r="A12925" s="2" t="s">
        <v>12925</v>
      </c>
      <c r="B12925" s="6">
        <v>2564.7199999999998</v>
      </c>
      <c r="C12925" s="10">
        <f>+Tabla1[[#This Row],[2023]]/SUM(Tabla1[2023])</f>
        <v>6.8740973390893541E-7</v>
      </c>
      <c r="E12925" s="8">
        <f>+Tabla1[[#This Row],[2024]]/SUM(Tabla1[2024])</f>
        <v>0</v>
      </c>
      <c r="F12925" s="12">
        <f>+IF(Tabla1[[#This Row],[2024%]]&gt;Tabla1[[#This Row],[2023%]],1,0)</f>
        <v>0</v>
      </c>
    </row>
    <row r="12926" spans="1:6">
      <c r="A12926" s="2" t="s">
        <v>12926</v>
      </c>
      <c r="B12926" s="6">
        <v>885</v>
      </c>
      <c r="C12926" s="10">
        <f>+Tabla1[[#This Row],[2023]]/SUM(Tabla1[2023])</f>
        <v>2.3720235133246823E-7</v>
      </c>
      <c r="D12926" s="6">
        <v>1679.18</v>
      </c>
      <c r="E12926" s="8">
        <f>+Tabla1[[#This Row],[2024]]/SUM(Tabla1[2024])</f>
        <v>4.0594050191042993E-7</v>
      </c>
      <c r="F12926" s="12">
        <f>+IF(Tabla1[[#This Row],[2024%]]&gt;Tabla1[[#This Row],[2023%]],1,0)</f>
        <v>1</v>
      </c>
    </row>
    <row r="12927" spans="1:6">
      <c r="A12927" s="2" t="s">
        <v>12927</v>
      </c>
      <c r="B12927" s="6">
        <v>2563.69</v>
      </c>
      <c r="C12927" s="10">
        <f>+Tabla1[[#This Row],[2023]]/SUM(Tabla1[2023])</f>
        <v>6.8713366789552029E-7</v>
      </c>
      <c r="E12927" s="8">
        <f>+Tabla1[[#This Row],[2024]]/SUM(Tabla1[2024])</f>
        <v>0</v>
      </c>
      <c r="F12927" s="12">
        <f>+IF(Tabla1[[#This Row],[2024%]]&gt;Tabla1[[#This Row],[2023%]],1,0)</f>
        <v>0</v>
      </c>
    </row>
    <row r="12928" spans="1:6">
      <c r="A12928" s="2" t="s">
        <v>12928</v>
      </c>
      <c r="C12928" s="10">
        <f>+Tabla1[[#This Row],[2023]]/SUM(Tabla1[2023])</f>
        <v>0</v>
      </c>
      <c r="D12928" s="6">
        <v>2563.14</v>
      </c>
      <c r="E12928" s="8">
        <f>+Tabla1[[#This Row],[2024]]/SUM(Tabla1[2024])</f>
        <v>6.1963716699025669E-7</v>
      </c>
      <c r="F12928" s="12">
        <f>+IF(Tabla1[[#This Row],[2024%]]&gt;Tabla1[[#This Row],[2023%]],1,0)</f>
        <v>1</v>
      </c>
    </row>
    <row r="12929" spans="1:6">
      <c r="A12929" s="2" t="s">
        <v>12929</v>
      </c>
      <c r="C12929" s="10">
        <f>+Tabla1[[#This Row],[2023]]/SUM(Tabla1[2023])</f>
        <v>0</v>
      </c>
      <c r="D12929" s="6">
        <v>2560.0099999999998</v>
      </c>
      <c r="E12929" s="8">
        <f>+Tabla1[[#This Row],[2024]]/SUM(Tabla1[2024])</f>
        <v>6.1888049184466197E-7</v>
      </c>
      <c r="F12929" s="12">
        <f>+IF(Tabla1[[#This Row],[2024%]]&gt;Tabla1[[#This Row],[2023%]],1,0)</f>
        <v>1</v>
      </c>
    </row>
    <row r="12930" spans="1:6">
      <c r="A12930" s="2" t="s">
        <v>12930</v>
      </c>
      <c r="C12930" s="10">
        <f>+Tabla1[[#This Row],[2023]]/SUM(Tabla1[2023])</f>
        <v>0</v>
      </c>
      <c r="D12930" s="6">
        <v>2558.56</v>
      </c>
      <c r="E12930" s="8">
        <f>+Tabla1[[#This Row],[2024]]/SUM(Tabla1[2024])</f>
        <v>6.1852995543536097E-7</v>
      </c>
      <c r="F12930" s="12">
        <f>+IF(Tabla1[[#This Row],[2024%]]&gt;Tabla1[[#This Row],[2023%]],1,0)</f>
        <v>1</v>
      </c>
    </row>
    <row r="12931" spans="1:6">
      <c r="A12931" s="2" t="s">
        <v>12931</v>
      </c>
      <c r="B12931" s="6">
        <v>922.97</v>
      </c>
      <c r="C12931" s="10">
        <f>+Tabla1[[#This Row],[2023]]/SUM(Tabla1[2023])</f>
        <v>2.4737927029302621E-7</v>
      </c>
      <c r="D12931" s="6">
        <v>1634.27</v>
      </c>
      <c r="E12931" s="8">
        <f>+Tabla1[[#This Row],[2024]]/SUM(Tabla1[2024])</f>
        <v>3.9508354319200935E-7</v>
      </c>
      <c r="F12931" s="12">
        <f>+IF(Tabla1[[#This Row],[2024%]]&gt;Tabla1[[#This Row],[2023%]],1,0)</f>
        <v>1</v>
      </c>
    </row>
    <row r="12932" spans="1:6">
      <c r="A12932" s="2" t="s">
        <v>12932</v>
      </c>
      <c r="B12932" s="6">
        <v>2557.1</v>
      </c>
      <c r="C12932" s="10">
        <f>+Tabla1[[#This Row],[2023]]/SUM(Tabla1[2023])</f>
        <v>6.8536738146017456E-7</v>
      </c>
      <c r="E12932" s="8">
        <f>+Tabla1[[#This Row],[2024]]/SUM(Tabla1[2024])</f>
        <v>0</v>
      </c>
      <c r="F12932" s="12">
        <f>+IF(Tabla1[[#This Row],[2024%]]&gt;Tabla1[[#This Row],[2023%]],1,0)</f>
        <v>0</v>
      </c>
    </row>
    <row r="12933" spans="1:6">
      <c r="A12933" s="2" t="s">
        <v>12933</v>
      </c>
      <c r="B12933" s="6">
        <v>2555.02</v>
      </c>
      <c r="C12933" s="10">
        <f>+Tabla1[[#This Row],[2023]]/SUM(Tabla1[2023])</f>
        <v>6.8480988892822928E-7</v>
      </c>
      <c r="E12933" s="8">
        <f>+Tabla1[[#This Row],[2024]]/SUM(Tabla1[2024])</f>
        <v>0</v>
      </c>
      <c r="F12933" s="12">
        <f>+IF(Tabla1[[#This Row],[2024%]]&gt;Tabla1[[#This Row],[2023%]],1,0)</f>
        <v>0</v>
      </c>
    </row>
    <row r="12934" spans="1:6">
      <c r="A12934" s="2" t="s">
        <v>12934</v>
      </c>
      <c r="C12934" s="10">
        <f>+Tabla1[[#This Row],[2023]]/SUM(Tabla1[2023])</f>
        <v>0</v>
      </c>
      <c r="D12934" s="6">
        <v>2554.73</v>
      </c>
      <c r="E12934" s="8">
        <f>+Tabla1[[#This Row],[2024]]/SUM(Tabla1[2024])</f>
        <v>6.1760405581631066E-7</v>
      </c>
      <c r="F12934" s="12">
        <f>+IF(Tabla1[[#This Row],[2024%]]&gt;Tabla1[[#This Row],[2023%]],1,0)</f>
        <v>1</v>
      </c>
    </row>
    <row r="12935" spans="1:6">
      <c r="A12935" s="2" t="s">
        <v>12935</v>
      </c>
      <c r="C12935" s="10">
        <f>+Tabla1[[#This Row],[2023]]/SUM(Tabla1[2023])</f>
        <v>0</v>
      </c>
      <c r="D12935" s="6">
        <v>2551.04</v>
      </c>
      <c r="E12935" s="8">
        <f>+Tabla1[[#This Row],[2024]]/SUM(Tabla1[2024])</f>
        <v>6.1671200109195144E-7</v>
      </c>
      <c r="F12935" s="12">
        <f>+IF(Tabla1[[#This Row],[2024%]]&gt;Tabla1[[#This Row],[2023%]],1,0)</f>
        <v>1</v>
      </c>
    </row>
    <row r="12936" spans="1:6">
      <c r="A12936" s="2" t="s">
        <v>12936</v>
      </c>
      <c r="B12936" s="6">
        <v>2550.41</v>
      </c>
      <c r="C12936" s="10">
        <f>+Tabla1[[#This Row],[2023]]/SUM(Tabla1[2023])</f>
        <v>6.8357429249925448E-7</v>
      </c>
      <c r="E12936" s="8">
        <f>+Tabla1[[#This Row],[2024]]/SUM(Tabla1[2024])</f>
        <v>0</v>
      </c>
      <c r="F12936" s="12">
        <f>+IF(Tabla1[[#This Row],[2024%]]&gt;Tabla1[[#This Row],[2023%]],1,0)</f>
        <v>0</v>
      </c>
    </row>
    <row r="12937" spans="1:6">
      <c r="A12937" s="2" t="s">
        <v>12937</v>
      </c>
      <c r="B12937" s="6">
        <v>1415</v>
      </c>
      <c r="C12937" s="10">
        <f>+Tabla1[[#This Row],[2023]]/SUM(Tabla1[2023])</f>
        <v>3.7925573687620626E-7</v>
      </c>
      <c r="D12937" s="6">
        <v>1135.3599999999999</v>
      </c>
      <c r="E12937" s="8">
        <f>+Tabla1[[#This Row],[2024]]/SUM(Tabla1[2024])</f>
        <v>2.7447242597519364E-7</v>
      </c>
      <c r="F12937" s="12">
        <f>+IF(Tabla1[[#This Row],[2024%]]&gt;Tabla1[[#This Row],[2023%]],1,0)</f>
        <v>0</v>
      </c>
    </row>
    <row r="12938" spans="1:6">
      <c r="A12938" s="2" t="s">
        <v>12938</v>
      </c>
      <c r="C12938" s="10">
        <f>+Tabla1[[#This Row],[2023]]/SUM(Tabla1[2023])</f>
        <v>0</v>
      </c>
      <c r="D12938" s="6">
        <v>2550</v>
      </c>
      <c r="E12938" s="8">
        <f>+Tabla1[[#This Row],[2024]]/SUM(Tabla1[2024])</f>
        <v>6.1646058187424588E-7</v>
      </c>
      <c r="F12938" s="12">
        <f>+IF(Tabla1[[#This Row],[2024%]]&gt;Tabla1[[#This Row],[2023%]],1,0)</f>
        <v>1</v>
      </c>
    </row>
    <row r="12939" spans="1:6">
      <c r="A12939" s="2" t="s">
        <v>12939</v>
      </c>
      <c r="B12939" s="6">
        <v>1465.98</v>
      </c>
      <c r="C12939" s="10">
        <f>+Tabla1[[#This Row],[2023]]/SUM(Tabla1[2023])</f>
        <v>3.9291966441397941E-7</v>
      </c>
      <c r="D12939" s="6">
        <v>1081.6299999999999</v>
      </c>
      <c r="E12939" s="8">
        <f>+Tabla1[[#This Row],[2024]]/SUM(Tabla1[2024])</f>
        <v>2.6148323889123158E-7</v>
      </c>
      <c r="F12939" s="12">
        <f>+IF(Tabla1[[#This Row],[2024%]]&gt;Tabla1[[#This Row],[2023%]],1,0)</f>
        <v>0</v>
      </c>
    </row>
    <row r="12940" spans="1:6">
      <c r="A12940" s="2" t="s">
        <v>12940</v>
      </c>
      <c r="B12940" s="6">
        <v>2547.2800000000002</v>
      </c>
      <c r="C12940" s="10">
        <f>+Tabla1[[#This Row],[2023]]/SUM(Tabla1[2023])</f>
        <v>6.8273537344877927E-7</v>
      </c>
      <c r="E12940" s="8">
        <f>+Tabla1[[#This Row],[2024]]/SUM(Tabla1[2024])</f>
        <v>0</v>
      </c>
      <c r="F12940" s="12">
        <f>+IF(Tabla1[[#This Row],[2024%]]&gt;Tabla1[[#This Row],[2023%]],1,0)</f>
        <v>0</v>
      </c>
    </row>
    <row r="12941" spans="1:6">
      <c r="A12941" s="2" t="s">
        <v>12941</v>
      </c>
      <c r="C12941" s="10">
        <f>+Tabla1[[#This Row],[2023]]/SUM(Tabla1[2023])</f>
        <v>0</v>
      </c>
      <c r="D12941" s="6">
        <v>2545.46</v>
      </c>
      <c r="E12941" s="8">
        <f>+Tabla1[[#This Row],[2024]]/SUM(Tabla1[2024])</f>
        <v>6.1536304028926201E-7</v>
      </c>
      <c r="F12941" s="12">
        <f>+IF(Tabla1[[#This Row],[2024%]]&gt;Tabla1[[#This Row],[2023%]],1,0)</f>
        <v>1</v>
      </c>
    </row>
    <row r="12942" spans="1:6">
      <c r="A12942" s="2" t="s">
        <v>12942</v>
      </c>
      <c r="B12942" s="6">
        <v>2543.73</v>
      </c>
      <c r="C12942" s="10">
        <f>+Tabla1[[#This Row],[2023]]/SUM(Tabla1[2023])</f>
        <v>6.8178388379089199E-7</v>
      </c>
      <c r="E12942" s="8">
        <f>+Tabla1[[#This Row],[2024]]/SUM(Tabla1[2024])</f>
        <v>0</v>
      </c>
      <c r="F12942" s="12">
        <f>+IF(Tabla1[[#This Row],[2024%]]&gt;Tabla1[[#This Row],[2023%]],1,0)</f>
        <v>0</v>
      </c>
    </row>
    <row r="12943" spans="1:6">
      <c r="A12943" s="2" t="s">
        <v>12943</v>
      </c>
      <c r="B12943" s="6">
        <v>2542.3000000000002</v>
      </c>
      <c r="C12943" s="10">
        <f>+Tabla1[[#This Row],[2023]]/SUM(Tabla1[2023])</f>
        <v>6.8140060767517963E-7</v>
      </c>
      <c r="E12943" s="8">
        <f>+Tabla1[[#This Row],[2024]]/SUM(Tabla1[2024])</f>
        <v>0</v>
      </c>
      <c r="F12943" s="12">
        <f>+IF(Tabla1[[#This Row],[2024%]]&gt;Tabla1[[#This Row],[2023%]],1,0)</f>
        <v>0</v>
      </c>
    </row>
    <row r="12944" spans="1:6">
      <c r="A12944" s="2" t="s">
        <v>12944</v>
      </c>
      <c r="B12944" s="6">
        <v>2542.25</v>
      </c>
      <c r="C12944" s="10">
        <f>+Tabla1[[#This Row],[2023]]/SUM(Tabla1[2023])</f>
        <v>6.8138720641239241E-7</v>
      </c>
      <c r="E12944" s="8">
        <f>+Tabla1[[#This Row],[2024]]/SUM(Tabla1[2024])</f>
        <v>0</v>
      </c>
      <c r="F12944" s="12">
        <f>+IF(Tabla1[[#This Row],[2024%]]&gt;Tabla1[[#This Row],[2023%]],1,0)</f>
        <v>0</v>
      </c>
    </row>
    <row r="12945" spans="1:6">
      <c r="A12945" s="2" t="s">
        <v>12945</v>
      </c>
      <c r="B12945" s="6">
        <v>2541.15</v>
      </c>
      <c r="C12945" s="10">
        <f>+Tabla1[[#This Row],[2023]]/SUM(Tabla1[2023])</f>
        <v>6.8109237863107524E-7</v>
      </c>
      <c r="E12945" s="8">
        <f>+Tabla1[[#This Row],[2024]]/SUM(Tabla1[2024])</f>
        <v>0</v>
      </c>
      <c r="F12945" s="12">
        <f>+IF(Tabla1[[#This Row],[2024%]]&gt;Tabla1[[#This Row],[2023%]],1,0)</f>
        <v>0</v>
      </c>
    </row>
    <row r="12946" spans="1:6">
      <c r="A12946" s="2" t="s">
        <v>12946</v>
      </c>
      <c r="B12946" s="6">
        <v>2540.25</v>
      </c>
      <c r="C12946" s="10">
        <f>+Tabla1[[#This Row],[2023]]/SUM(Tabla1[2023])</f>
        <v>6.8085115590090664E-7</v>
      </c>
      <c r="E12946" s="8">
        <f>+Tabla1[[#This Row],[2024]]/SUM(Tabla1[2024])</f>
        <v>0</v>
      </c>
      <c r="F12946" s="12">
        <f>+IF(Tabla1[[#This Row],[2024%]]&gt;Tabla1[[#This Row],[2023%]],1,0)</f>
        <v>0</v>
      </c>
    </row>
    <row r="12947" spans="1:6">
      <c r="A12947" s="2" t="s">
        <v>12947</v>
      </c>
      <c r="C12947" s="10">
        <f>+Tabla1[[#This Row],[2023]]/SUM(Tabla1[2023])</f>
        <v>0</v>
      </c>
      <c r="D12947" s="6">
        <v>2538.06</v>
      </c>
      <c r="E12947" s="8">
        <f>+Tabla1[[#This Row],[2024]]/SUM(Tabla1[2024])</f>
        <v>6.1357409585558765E-7</v>
      </c>
      <c r="F12947" s="12">
        <f>+IF(Tabla1[[#This Row],[2024%]]&gt;Tabla1[[#This Row],[2023%]],1,0)</f>
        <v>1</v>
      </c>
    </row>
    <row r="12948" spans="1:6">
      <c r="A12948" s="2" t="s">
        <v>12948</v>
      </c>
      <c r="B12948" s="6">
        <v>2537.3600000000006</v>
      </c>
      <c r="C12948" s="10">
        <f>+Tabla1[[#This Row],[2023]]/SUM(Tabla1[2023])</f>
        <v>6.8007656291180985E-7</v>
      </c>
      <c r="E12948" s="8">
        <f>+Tabla1[[#This Row],[2024]]/SUM(Tabla1[2024])</f>
        <v>0</v>
      </c>
      <c r="F12948" s="12">
        <f>+IF(Tabla1[[#This Row],[2024%]]&gt;Tabla1[[#This Row],[2023%]],1,0)</f>
        <v>0</v>
      </c>
    </row>
    <row r="12949" spans="1:6">
      <c r="A12949" s="2" t="s">
        <v>12949</v>
      </c>
      <c r="B12949" s="6">
        <v>2536.85</v>
      </c>
      <c r="C12949" s="10">
        <f>+Tabla1[[#This Row],[2023]]/SUM(Tabla1[2023])</f>
        <v>6.7993987003138071E-7</v>
      </c>
      <c r="E12949" s="8">
        <f>+Tabla1[[#This Row],[2024]]/SUM(Tabla1[2024])</f>
        <v>0</v>
      </c>
      <c r="F12949" s="12">
        <f>+IF(Tabla1[[#This Row],[2024%]]&gt;Tabla1[[#This Row],[2023%]],1,0)</f>
        <v>0</v>
      </c>
    </row>
    <row r="12950" spans="1:6">
      <c r="A12950" s="2" t="s">
        <v>12950</v>
      </c>
      <c r="C12950" s="10">
        <f>+Tabla1[[#This Row],[2023]]/SUM(Tabla1[2023])</f>
        <v>0</v>
      </c>
      <c r="D12950" s="6">
        <v>2536.5299999999997</v>
      </c>
      <c r="E12950" s="8">
        <f>+Tabla1[[#This Row],[2024]]/SUM(Tabla1[2024])</f>
        <v>6.1320421950646309E-7</v>
      </c>
      <c r="F12950" s="12">
        <f>+IF(Tabla1[[#This Row],[2024%]]&gt;Tabla1[[#This Row],[2023%]],1,0)</f>
        <v>1</v>
      </c>
    </row>
    <row r="12951" spans="1:6">
      <c r="A12951" s="2" t="s">
        <v>12951</v>
      </c>
      <c r="C12951" s="10">
        <f>+Tabla1[[#This Row],[2023]]/SUM(Tabla1[2023])</f>
        <v>0</v>
      </c>
      <c r="D12951" s="6">
        <v>2533.33</v>
      </c>
      <c r="E12951" s="8">
        <f>+Tabla1[[#This Row],[2024]]/SUM(Tabla1[2024])</f>
        <v>6.1243062191352288E-7</v>
      </c>
      <c r="F12951" s="12">
        <f>+IF(Tabla1[[#This Row],[2024%]]&gt;Tabla1[[#This Row],[2023%]],1,0)</f>
        <v>1</v>
      </c>
    </row>
    <row r="12952" spans="1:6">
      <c r="A12952" s="2" t="s">
        <v>12952</v>
      </c>
      <c r="C12952" s="10">
        <f>+Tabla1[[#This Row],[2023]]/SUM(Tabla1[2023])</f>
        <v>0</v>
      </c>
      <c r="D12952" s="6">
        <v>2532.9499999999998</v>
      </c>
      <c r="E12952" s="8">
        <f>+Tabla1[[#This Row],[2024]]/SUM(Tabla1[2024])</f>
        <v>6.123387571993612E-7</v>
      </c>
      <c r="F12952" s="12">
        <f>+IF(Tabla1[[#This Row],[2024%]]&gt;Tabla1[[#This Row],[2023%]],1,0)</f>
        <v>1</v>
      </c>
    </row>
    <row r="12953" spans="1:6">
      <c r="A12953" s="2" t="s">
        <v>12953</v>
      </c>
      <c r="B12953" s="6">
        <v>2532.12</v>
      </c>
      <c r="C12953" s="10">
        <f>+Tabla1[[#This Row],[2023]]/SUM(Tabla1[2023])</f>
        <v>6.7867211057171686E-7</v>
      </c>
      <c r="E12953" s="8">
        <f>+Tabla1[[#This Row],[2024]]/SUM(Tabla1[2024])</f>
        <v>0</v>
      </c>
      <c r="F12953" s="12">
        <f>+IF(Tabla1[[#This Row],[2024%]]&gt;Tabla1[[#This Row],[2023%]],1,0)</f>
        <v>0</v>
      </c>
    </row>
    <row r="12954" spans="1:6">
      <c r="A12954" s="2" t="s">
        <v>12954</v>
      </c>
      <c r="C12954" s="10">
        <f>+Tabla1[[#This Row],[2023]]/SUM(Tabla1[2023])</f>
        <v>0</v>
      </c>
      <c r="D12954" s="6">
        <v>2531</v>
      </c>
      <c r="E12954" s="8">
        <f>+Tabla1[[#This Row],[2024]]/SUM(Tabla1[2024])</f>
        <v>6.1186734616616335E-7</v>
      </c>
      <c r="F12954" s="12">
        <f>+IF(Tabla1[[#This Row],[2024%]]&gt;Tabla1[[#This Row],[2023%]],1,0)</f>
        <v>1</v>
      </c>
    </row>
    <row r="12955" spans="1:6">
      <c r="A12955" s="2" t="s">
        <v>12955</v>
      </c>
      <c r="B12955" s="6">
        <v>2529.09</v>
      </c>
      <c r="C12955" s="10">
        <f>+Tabla1[[#This Row],[2023]]/SUM(Tabla1[2023])</f>
        <v>6.7785999404681587E-7</v>
      </c>
      <c r="E12955" s="8">
        <f>+Tabla1[[#This Row],[2024]]/SUM(Tabla1[2024])</f>
        <v>0</v>
      </c>
      <c r="F12955" s="12">
        <f>+IF(Tabla1[[#This Row],[2024%]]&gt;Tabla1[[#This Row],[2023%]],1,0)</f>
        <v>0</v>
      </c>
    </row>
    <row r="12956" spans="1:6">
      <c r="A12956" s="2" t="s">
        <v>12956</v>
      </c>
      <c r="C12956" s="10">
        <f>+Tabla1[[#This Row],[2023]]/SUM(Tabla1[2023])</f>
        <v>0</v>
      </c>
      <c r="D12956" s="6">
        <v>2527.21</v>
      </c>
      <c r="E12956" s="8">
        <f>+Tabla1[[#This Row],[2024]]/SUM(Tabla1[2024])</f>
        <v>6.1095111651702476E-7</v>
      </c>
      <c r="F12956" s="12">
        <f>+IF(Tabla1[[#This Row],[2024%]]&gt;Tabla1[[#This Row],[2023%]],1,0)</f>
        <v>1</v>
      </c>
    </row>
    <row r="12957" spans="1:6">
      <c r="A12957" s="2" t="s">
        <v>12957</v>
      </c>
      <c r="C12957" s="10">
        <f>+Tabla1[[#This Row],[2023]]/SUM(Tabla1[2023])</f>
        <v>0</v>
      </c>
      <c r="D12957" s="6">
        <v>2526.91</v>
      </c>
      <c r="E12957" s="8">
        <f>+Tabla1[[#This Row],[2024]]/SUM(Tabla1[2024])</f>
        <v>6.1087859174268653E-7</v>
      </c>
      <c r="F12957" s="12">
        <f>+IF(Tabla1[[#This Row],[2024%]]&gt;Tabla1[[#This Row],[2023%]],1,0)</f>
        <v>1</v>
      </c>
    </row>
    <row r="12958" spans="1:6">
      <c r="A12958" s="2" t="s">
        <v>12958</v>
      </c>
      <c r="B12958" s="6">
        <v>2526.31</v>
      </c>
      <c r="C12958" s="10">
        <f>+Tabla1[[#This Row],[2023]]/SUM(Tabla1[2023])</f>
        <v>6.7711488383585056E-7</v>
      </c>
      <c r="E12958" s="8">
        <f>+Tabla1[[#This Row],[2024]]/SUM(Tabla1[2024])</f>
        <v>0</v>
      </c>
      <c r="F12958" s="12">
        <f>+IF(Tabla1[[#This Row],[2024%]]&gt;Tabla1[[#This Row],[2023%]],1,0)</f>
        <v>0</v>
      </c>
    </row>
    <row r="12959" spans="1:6">
      <c r="A12959" s="2" t="s">
        <v>12959</v>
      </c>
      <c r="B12959" s="6">
        <v>2526.04</v>
      </c>
      <c r="C12959" s="10">
        <f>+Tabla1[[#This Row],[2023]]/SUM(Tabla1[2023])</f>
        <v>6.7704251701680006E-7</v>
      </c>
      <c r="E12959" s="8">
        <f>+Tabla1[[#This Row],[2024]]/SUM(Tabla1[2024])</f>
        <v>0</v>
      </c>
      <c r="F12959" s="12">
        <f>+IF(Tabla1[[#This Row],[2024%]]&gt;Tabla1[[#This Row],[2023%]],1,0)</f>
        <v>0</v>
      </c>
    </row>
    <row r="12960" spans="1:6">
      <c r="A12960" s="2" t="s">
        <v>12960</v>
      </c>
      <c r="B12960" s="6">
        <v>2525.7800000000002</v>
      </c>
      <c r="C12960" s="10">
        <f>+Tabla1[[#This Row],[2023]]/SUM(Tabla1[2023])</f>
        <v>6.7697283045030691E-7</v>
      </c>
      <c r="E12960" s="8">
        <f>+Tabla1[[#This Row],[2024]]/SUM(Tabla1[2024])</f>
        <v>0</v>
      </c>
      <c r="F12960" s="12">
        <f>+IF(Tabla1[[#This Row],[2024%]]&gt;Tabla1[[#This Row],[2023%]],1,0)</f>
        <v>0</v>
      </c>
    </row>
    <row r="12961" spans="1:6">
      <c r="A12961" s="2" t="s">
        <v>12961</v>
      </c>
      <c r="C12961" s="10">
        <f>+Tabla1[[#This Row],[2023]]/SUM(Tabla1[2023])</f>
        <v>0</v>
      </c>
      <c r="D12961" s="6">
        <v>2523.3199999999997</v>
      </c>
      <c r="E12961" s="8">
        <f>+Tabla1[[#This Row],[2024]]/SUM(Tabla1[2024])</f>
        <v>6.1001071194310669E-7</v>
      </c>
      <c r="F12961" s="12">
        <f>+IF(Tabla1[[#This Row],[2024%]]&gt;Tabla1[[#This Row],[2023%]],1,0)</f>
        <v>1</v>
      </c>
    </row>
    <row r="12962" spans="1:6">
      <c r="A12962" s="2" t="s">
        <v>12962</v>
      </c>
      <c r="C12962" s="10">
        <f>+Tabla1[[#This Row],[2023]]/SUM(Tabla1[2023])</f>
        <v>0</v>
      </c>
      <c r="D12962" s="6">
        <v>2522.46</v>
      </c>
      <c r="E12962" s="8">
        <f>+Tabla1[[#This Row],[2024]]/SUM(Tabla1[2024])</f>
        <v>6.0980280759000407E-7</v>
      </c>
      <c r="F12962" s="12">
        <f>+IF(Tabla1[[#This Row],[2024%]]&gt;Tabla1[[#This Row],[2023%]],1,0)</f>
        <v>1</v>
      </c>
    </row>
    <row r="12963" spans="1:6">
      <c r="A12963" s="2" t="s">
        <v>12963</v>
      </c>
      <c r="B12963" s="6">
        <v>2522.41</v>
      </c>
      <c r="C12963" s="10">
        <f>+Tabla1[[#This Row],[2023]]/SUM(Tabla1[2023])</f>
        <v>6.7606958533845326E-7</v>
      </c>
      <c r="E12963" s="8">
        <f>+Tabla1[[#This Row],[2024]]/SUM(Tabla1[2024])</f>
        <v>0</v>
      </c>
      <c r="F12963" s="12">
        <f>+IF(Tabla1[[#This Row],[2024%]]&gt;Tabla1[[#This Row],[2023%]],1,0)</f>
        <v>0</v>
      </c>
    </row>
    <row r="12964" spans="1:6">
      <c r="A12964" s="2" t="s">
        <v>12964</v>
      </c>
      <c r="B12964" s="6">
        <v>2517.54</v>
      </c>
      <c r="C12964" s="10">
        <f>+Tabla1[[#This Row],[2023]]/SUM(Tabla1[2023])</f>
        <v>6.7476430234298532E-7</v>
      </c>
      <c r="E12964" s="8">
        <f>+Tabla1[[#This Row],[2024]]/SUM(Tabla1[2024])</f>
        <v>0</v>
      </c>
      <c r="F12964" s="12">
        <f>+IF(Tabla1[[#This Row],[2024%]]&gt;Tabla1[[#This Row],[2023%]],1,0)</f>
        <v>0</v>
      </c>
    </row>
    <row r="12965" spans="1:6">
      <c r="A12965" s="2" t="s">
        <v>12965</v>
      </c>
      <c r="B12965" s="6">
        <v>2515.65</v>
      </c>
      <c r="C12965" s="10">
        <f>+Tabla1[[#This Row],[2023]]/SUM(Tabla1[2023])</f>
        <v>6.7425773460963125E-7</v>
      </c>
      <c r="E12965" s="8">
        <f>+Tabla1[[#This Row],[2024]]/SUM(Tabla1[2024])</f>
        <v>0</v>
      </c>
      <c r="F12965" s="12">
        <f>+IF(Tabla1[[#This Row],[2024%]]&gt;Tabla1[[#This Row],[2023%]],1,0)</f>
        <v>0</v>
      </c>
    </row>
    <row r="12966" spans="1:6">
      <c r="A12966" s="2" t="s">
        <v>12966</v>
      </c>
      <c r="B12966" s="6">
        <v>2513</v>
      </c>
      <c r="C12966" s="10">
        <f>+Tabla1[[#This Row],[2023]]/SUM(Tabla1[2023])</f>
        <v>6.7354746768191257E-7</v>
      </c>
      <c r="E12966" s="8">
        <f>+Tabla1[[#This Row],[2024]]/SUM(Tabla1[2024])</f>
        <v>0</v>
      </c>
      <c r="F12966" s="12">
        <f>+IF(Tabla1[[#This Row],[2024%]]&gt;Tabla1[[#This Row],[2023%]],1,0)</f>
        <v>0</v>
      </c>
    </row>
    <row r="12967" spans="1:6">
      <c r="A12967" s="2" t="s">
        <v>12967</v>
      </c>
      <c r="B12967" s="6">
        <v>2512.3799999999997</v>
      </c>
      <c r="C12967" s="10">
        <f>+Tabla1[[#This Row],[2023]]/SUM(Tabla1[2023])</f>
        <v>6.7338129202335184E-7</v>
      </c>
      <c r="E12967" s="8">
        <f>+Tabla1[[#This Row],[2024]]/SUM(Tabla1[2024])</f>
        <v>0</v>
      </c>
      <c r="F12967" s="12">
        <f>+IF(Tabla1[[#This Row],[2024%]]&gt;Tabla1[[#This Row],[2023%]],1,0)</f>
        <v>0</v>
      </c>
    </row>
    <row r="12968" spans="1:6">
      <c r="A12968" s="2" t="s">
        <v>12968</v>
      </c>
      <c r="C12968" s="10">
        <f>+Tabla1[[#This Row],[2023]]/SUM(Tabla1[2023])</f>
        <v>0</v>
      </c>
      <c r="D12968" s="6">
        <v>2512.25</v>
      </c>
      <c r="E12968" s="8">
        <f>+Tabla1[[#This Row],[2024]]/SUM(Tabla1[2024])</f>
        <v>6.0733454777002913E-7</v>
      </c>
      <c r="F12968" s="12">
        <f>+IF(Tabla1[[#This Row],[2024%]]&gt;Tabla1[[#This Row],[2023%]],1,0)</f>
        <v>1</v>
      </c>
    </row>
    <row r="12969" spans="1:6">
      <c r="A12969" s="2" t="s">
        <v>12969</v>
      </c>
      <c r="B12969" s="6">
        <v>2509.5</v>
      </c>
      <c r="C12969" s="10">
        <f>+Tabla1[[#This Row],[2023]]/SUM(Tabla1[2023])</f>
        <v>6.7260937928681241E-7</v>
      </c>
      <c r="E12969" s="8">
        <f>+Tabla1[[#This Row],[2024]]/SUM(Tabla1[2024])</f>
        <v>0</v>
      </c>
      <c r="F12969" s="12">
        <f>+IF(Tabla1[[#This Row],[2024%]]&gt;Tabla1[[#This Row],[2023%]],1,0)</f>
        <v>0</v>
      </c>
    </row>
    <row r="12970" spans="1:6">
      <c r="A12970" s="2" t="s">
        <v>12970</v>
      </c>
      <c r="C12970" s="10">
        <f>+Tabla1[[#This Row],[2023]]/SUM(Tabla1[2023])</f>
        <v>0</v>
      </c>
      <c r="D12970" s="6">
        <v>2508.77</v>
      </c>
      <c r="E12970" s="8">
        <f>+Tabla1[[#This Row],[2024]]/SUM(Tabla1[2024])</f>
        <v>6.0649326038770661E-7</v>
      </c>
      <c r="F12970" s="12">
        <f>+IF(Tabla1[[#This Row],[2024%]]&gt;Tabla1[[#This Row],[2023%]],1,0)</f>
        <v>1</v>
      </c>
    </row>
    <row r="12971" spans="1:6">
      <c r="A12971" s="2" t="s">
        <v>12971</v>
      </c>
      <c r="B12971" s="6">
        <v>2507.7399999999998</v>
      </c>
      <c r="C12971" s="10">
        <f>+Tabla1[[#This Row],[2023]]/SUM(Tabla1[2023])</f>
        <v>6.7213765483670486E-7</v>
      </c>
      <c r="E12971" s="8">
        <f>+Tabla1[[#This Row],[2024]]/SUM(Tabla1[2024])</f>
        <v>0</v>
      </c>
      <c r="F12971" s="12">
        <f>+IF(Tabla1[[#This Row],[2024%]]&gt;Tabla1[[#This Row],[2023%]],1,0)</f>
        <v>0</v>
      </c>
    </row>
    <row r="12972" spans="1:6">
      <c r="A12972" s="2" t="s">
        <v>12972</v>
      </c>
      <c r="C12972" s="10">
        <f>+Tabla1[[#This Row],[2023]]/SUM(Tabla1[2023])</f>
        <v>0</v>
      </c>
      <c r="D12972" s="6">
        <v>2506.0700000000002</v>
      </c>
      <c r="E12972" s="8">
        <f>+Tabla1[[#This Row],[2024]]/SUM(Tabla1[2024])</f>
        <v>6.0584053741866337E-7</v>
      </c>
      <c r="F12972" s="12">
        <f>+IF(Tabla1[[#This Row],[2024%]]&gt;Tabla1[[#This Row],[2023%]],1,0)</f>
        <v>1</v>
      </c>
    </row>
    <row r="12973" spans="1:6">
      <c r="A12973" s="2" t="s">
        <v>12973</v>
      </c>
      <c r="B12973" s="6">
        <v>1112.1300000000001</v>
      </c>
      <c r="C12973" s="10">
        <f>+Tabla1[[#This Row],[2023]]/SUM(Tabla1[2023])</f>
        <v>2.9807892766935355E-7</v>
      </c>
      <c r="D12973" s="6">
        <v>1393.8300000000002</v>
      </c>
      <c r="E12973" s="8">
        <f>+Tabla1[[#This Row],[2024]]/SUM(Tabla1[2024])</f>
        <v>3.3695735405246284E-7</v>
      </c>
      <c r="F12973" s="12">
        <f>+IF(Tabla1[[#This Row],[2024%]]&gt;Tabla1[[#This Row],[2023%]],1,0)</f>
        <v>1</v>
      </c>
    </row>
    <row r="12974" spans="1:6">
      <c r="A12974" s="2" t="s">
        <v>12974</v>
      </c>
      <c r="B12974" s="6">
        <v>2505.13</v>
      </c>
      <c r="C12974" s="10">
        <f>+Tabla1[[#This Row],[2023]]/SUM(Tabla1[2023])</f>
        <v>6.7143810891921593E-7</v>
      </c>
      <c r="E12974" s="8">
        <f>+Tabla1[[#This Row],[2024]]/SUM(Tabla1[2024])</f>
        <v>0</v>
      </c>
      <c r="F12974" s="12">
        <f>+IF(Tabla1[[#This Row],[2024%]]&gt;Tabla1[[#This Row],[2023%]],1,0)</f>
        <v>0</v>
      </c>
    </row>
    <row r="12975" spans="1:6">
      <c r="A12975" s="2" t="s">
        <v>12975</v>
      </c>
      <c r="B12975" s="6">
        <v>2505</v>
      </c>
      <c r="C12975" s="10">
        <f>+Tabla1[[#This Row],[2023]]/SUM(Tabla1[2023])</f>
        <v>6.7140326563596931E-7</v>
      </c>
      <c r="E12975" s="8">
        <f>+Tabla1[[#This Row],[2024]]/SUM(Tabla1[2024])</f>
        <v>0</v>
      </c>
      <c r="F12975" s="12">
        <f>+IF(Tabla1[[#This Row],[2024%]]&gt;Tabla1[[#This Row],[2023%]],1,0)</f>
        <v>0</v>
      </c>
    </row>
    <row r="12976" spans="1:6">
      <c r="A12976" s="2" t="s">
        <v>12976</v>
      </c>
      <c r="C12976" s="10">
        <f>+Tabla1[[#This Row],[2023]]/SUM(Tabla1[2023])</f>
        <v>0</v>
      </c>
      <c r="D12976" s="6">
        <v>2503.66</v>
      </c>
      <c r="E12976" s="8">
        <f>+Tabla1[[#This Row],[2024]]/SUM(Tabla1[2024])</f>
        <v>6.0525792173148017E-7</v>
      </c>
      <c r="F12976" s="12">
        <f>+IF(Tabla1[[#This Row],[2024%]]&gt;Tabla1[[#This Row],[2023%]],1,0)</f>
        <v>1</v>
      </c>
    </row>
    <row r="12977" spans="1:6">
      <c r="A12977" s="2" t="s">
        <v>12977</v>
      </c>
      <c r="C12977" s="10">
        <f>+Tabla1[[#This Row],[2023]]/SUM(Tabla1[2023])</f>
        <v>0</v>
      </c>
      <c r="D12977" s="6">
        <v>2500</v>
      </c>
      <c r="E12977" s="8">
        <f>+Tabla1[[#This Row],[2024]]/SUM(Tabla1[2024])</f>
        <v>6.0437311948455482E-7</v>
      </c>
      <c r="F12977" s="12">
        <f>+IF(Tabla1[[#This Row],[2024%]]&gt;Tabla1[[#This Row],[2023%]],1,0)</f>
        <v>1</v>
      </c>
    </row>
    <row r="12978" spans="1:6">
      <c r="A12978" s="2" t="s">
        <v>12978</v>
      </c>
      <c r="B12978" s="6">
        <v>2500</v>
      </c>
      <c r="C12978" s="10">
        <f>+Tabla1[[#This Row],[2023]]/SUM(Tabla1[2023])</f>
        <v>6.7006313935725484E-7</v>
      </c>
      <c r="E12978" s="8">
        <f>+Tabla1[[#This Row],[2024]]/SUM(Tabla1[2024])</f>
        <v>0</v>
      </c>
      <c r="F12978" s="12">
        <f>+IF(Tabla1[[#This Row],[2024%]]&gt;Tabla1[[#This Row],[2023%]],1,0)</f>
        <v>0</v>
      </c>
    </row>
    <row r="12979" spans="1:6">
      <c r="A12979" s="2" t="s">
        <v>12979</v>
      </c>
      <c r="C12979" s="10">
        <f>+Tabla1[[#This Row],[2023]]/SUM(Tabla1[2023])</f>
        <v>0</v>
      </c>
      <c r="D12979" s="6">
        <v>2499.7199999999998</v>
      </c>
      <c r="E12979" s="8">
        <f>+Tabla1[[#This Row],[2024]]/SUM(Tabla1[2024])</f>
        <v>6.0430542969517252E-7</v>
      </c>
      <c r="F12979" s="12">
        <f>+IF(Tabla1[[#This Row],[2024%]]&gt;Tabla1[[#This Row],[2023%]],1,0)</f>
        <v>1</v>
      </c>
    </row>
    <row r="12980" spans="1:6">
      <c r="A12980" s="2" t="s">
        <v>12980</v>
      </c>
      <c r="B12980" s="6">
        <v>2499.0500000000002</v>
      </c>
      <c r="C12980" s="10">
        <f>+Tabla1[[#This Row],[2023]]/SUM(Tabla1[2023])</f>
        <v>6.6980851536429913E-7</v>
      </c>
      <c r="E12980" s="8">
        <f>+Tabla1[[#This Row],[2024]]/SUM(Tabla1[2024])</f>
        <v>0</v>
      </c>
      <c r="F12980" s="12">
        <f>+IF(Tabla1[[#This Row],[2024%]]&gt;Tabla1[[#This Row],[2023%]],1,0)</f>
        <v>0</v>
      </c>
    </row>
    <row r="12981" spans="1:6">
      <c r="A12981" s="2" t="s">
        <v>12981</v>
      </c>
      <c r="B12981" s="6">
        <v>702.85</v>
      </c>
      <c r="C12981" s="10">
        <f>+Tabla1[[#This Row],[2023]]/SUM(Tabla1[2023])</f>
        <v>1.8838155099889863E-7</v>
      </c>
      <c r="D12981" s="6">
        <v>1795.95</v>
      </c>
      <c r="E12981" s="8">
        <f>+Tabla1[[#This Row],[2024]]/SUM(Tabla1[2024])</f>
        <v>4.3416956157531449E-7</v>
      </c>
      <c r="F12981" s="12">
        <f>+IF(Tabla1[[#This Row],[2024%]]&gt;Tabla1[[#This Row],[2023%]],1,0)</f>
        <v>1</v>
      </c>
    </row>
    <row r="12982" spans="1:6">
      <c r="A12982" s="2" t="s">
        <v>12982</v>
      </c>
      <c r="B12982" s="6">
        <v>2496.19</v>
      </c>
      <c r="C12982" s="10">
        <f>+Tabla1[[#This Row],[2023]]/SUM(Tabla1[2023])</f>
        <v>6.6904196313287442E-7</v>
      </c>
      <c r="E12982" s="8">
        <f>+Tabla1[[#This Row],[2024]]/SUM(Tabla1[2024])</f>
        <v>0</v>
      </c>
      <c r="F12982" s="12">
        <f>+IF(Tabla1[[#This Row],[2024%]]&gt;Tabla1[[#This Row],[2023%]],1,0)</f>
        <v>0</v>
      </c>
    </row>
    <row r="12983" spans="1:6">
      <c r="A12983" s="2" t="s">
        <v>12983</v>
      </c>
      <c r="B12983" s="6">
        <v>2495.7199999999998</v>
      </c>
      <c r="C12983" s="10">
        <f>+Tabla1[[#This Row],[2023]]/SUM(Tabla1[2023])</f>
        <v>6.6891599126267513E-7</v>
      </c>
      <c r="E12983" s="8">
        <f>+Tabla1[[#This Row],[2024]]/SUM(Tabla1[2024])</f>
        <v>0</v>
      </c>
      <c r="F12983" s="12">
        <f>+IF(Tabla1[[#This Row],[2024%]]&gt;Tabla1[[#This Row],[2023%]],1,0)</f>
        <v>0</v>
      </c>
    </row>
    <row r="12984" spans="1:6">
      <c r="A12984" s="2" t="s">
        <v>12984</v>
      </c>
      <c r="C12984" s="10">
        <f>+Tabla1[[#This Row],[2023]]/SUM(Tabla1[2023])</f>
        <v>0</v>
      </c>
      <c r="D12984" s="6">
        <v>2495.3000000000002</v>
      </c>
      <c r="E12984" s="8">
        <f>+Tabla1[[#This Row],[2024]]/SUM(Tabla1[2024])</f>
        <v>6.0323689801992393E-7</v>
      </c>
      <c r="F12984" s="12">
        <f>+IF(Tabla1[[#This Row],[2024%]]&gt;Tabla1[[#This Row],[2023%]],1,0)</f>
        <v>1</v>
      </c>
    </row>
    <row r="12985" spans="1:6">
      <c r="A12985" s="2" t="s">
        <v>12985</v>
      </c>
      <c r="B12985" s="6">
        <v>886.81</v>
      </c>
      <c r="C12985" s="10">
        <f>+Tabla1[[#This Row],[2023]]/SUM(Tabla1[2023])</f>
        <v>2.3768747704536286E-7</v>
      </c>
      <c r="D12985" s="6">
        <v>1606.79</v>
      </c>
      <c r="E12985" s="8">
        <f>+Tabla1[[#This Row],[2024]]/SUM(Tabla1[2024])</f>
        <v>3.8844027386263512E-7</v>
      </c>
      <c r="F12985" s="12">
        <f>+IF(Tabla1[[#This Row],[2024%]]&gt;Tabla1[[#This Row],[2023%]],1,0)</f>
        <v>1</v>
      </c>
    </row>
    <row r="12986" spans="1:6">
      <c r="A12986" s="2" t="s">
        <v>12986</v>
      </c>
      <c r="C12986" s="10">
        <f>+Tabla1[[#This Row],[2023]]/SUM(Tabla1[2023])</f>
        <v>0</v>
      </c>
      <c r="D12986" s="6">
        <v>2493.23</v>
      </c>
      <c r="E12986" s="8">
        <f>+Tabla1[[#This Row],[2024]]/SUM(Tabla1[2024])</f>
        <v>6.0273647707699068E-7</v>
      </c>
      <c r="F12986" s="12">
        <f>+IF(Tabla1[[#This Row],[2024%]]&gt;Tabla1[[#This Row],[2023%]],1,0)</f>
        <v>1</v>
      </c>
    </row>
    <row r="12987" spans="1:6">
      <c r="A12987" s="2" t="s">
        <v>12987</v>
      </c>
      <c r="C12987" s="10">
        <f>+Tabla1[[#This Row],[2023]]/SUM(Tabla1[2023])</f>
        <v>0</v>
      </c>
      <c r="D12987" s="6">
        <v>2491.7199999999998</v>
      </c>
      <c r="E12987" s="8">
        <f>+Tabla1[[#This Row],[2024]]/SUM(Tabla1[2024])</f>
        <v>6.0237143571282193E-7</v>
      </c>
      <c r="F12987" s="12">
        <f>+IF(Tabla1[[#This Row],[2024%]]&gt;Tabla1[[#This Row],[2023%]],1,0)</f>
        <v>1</v>
      </c>
    </row>
    <row r="12988" spans="1:6">
      <c r="A12988" s="2" t="s">
        <v>12988</v>
      </c>
      <c r="C12988" s="10">
        <f>+Tabla1[[#This Row],[2023]]/SUM(Tabla1[2023])</f>
        <v>0</v>
      </c>
      <c r="D12988" s="6">
        <v>2491.23</v>
      </c>
      <c r="E12988" s="8">
        <f>+Tabla1[[#This Row],[2024]]/SUM(Tabla1[2024])</f>
        <v>6.0225297858140303E-7</v>
      </c>
      <c r="F12988" s="12">
        <f>+IF(Tabla1[[#This Row],[2024%]]&gt;Tabla1[[#This Row],[2023%]],1,0)</f>
        <v>1</v>
      </c>
    </row>
    <row r="12989" spans="1:6">
      <c r="A12989" s="2" t="s">
        <v>12989</v>
      </c>
      <c r="B12989" s="6">
        <v>2489.2200000000003</v>
      </c>
      <c r="C12989" s="10">
        <f>+Tabla1[[#This Row],[2023]]/SUM(Tabla1[2023])</f>
        <v>6.6717382710034648E-7</v>
      </c>
      <c r="E12989" s="8">
        <f>+Tabla1[[#This Row],[2024]]/SUM(Tabla1[2024])</f>
        <v>0</v>
      </c>
      <c r="F12989" s="12">
        <f>+IF(Tabla1[[#This Row],[2024%]]&gt;Tabla1[[#This Row],[2023%]],1,0)</f>
        <v>0</v>
      </c>
    </row>
    <row r="12990" spans="1:6">
      <c r="A12990" s="2" t="s">
        <v>12990</v>
      </c>
      <c r="C12990" s="10">
        <f>+Tabla1[[#This Row],[2023]]/SUM(Tabla1[2023])</f>
        <v>0</v>
      </c>
      <c r="D12990" s="6">
        <v>2486.0299999999997</v>
      </c>
      <c r="E12990" s="8">
        <f>+Tabla1[[#This Row],[2024]]/SUM(Tabla1[2024])</f>
        <v>6.0099588249287506E-7</v>
      </c>
      <c r="F12990" s="12">
        <f>+IF(Tabla1[[#This Row],[2024%]]&gt;Tabla1[[#This Row],[2023%]],1,0)</f>
        <v>1</v>
      </c>
    </row>
    <row r="12991" spans="1:6">
      <c r="A12991" s="2" t="s">
        <v>12991</v>
      </c>
      <c r="B12991" s="6">
        <v>2435.4499999999998</v>
      </c>
      <c r="C12991" s="10">
        <f>+Tabla1[[#This Row],[2023]]/SUM(Tabla1[2023])</f>
        <v>6.5276210909905045E-7</v>
      </c>
      <c r="D12991" s="6">
        <v>47.68</v>
      </c>
      <c r="E12991" s="8">
        <f>+Tabla1[[#This Row],[2024]]/SUM(Tabla1[2024])</f>
        <v>1.152660413480943E-8</v>
      </c>
      <c r="F12991" s="12">
        <f>+IF(Tabla1[[#This Row],[2024%]]&gt;Tabla1[[#This Row],[2023%]],1,0)</f>
        <v>0</v>
      </c>
    </row>
    <row r="12992" spans="1:6">
      <c r="A12992" s="2" t="s">
        <v>12992</v>
      </c>
      <c r="C12992" s="10">
        <f>+Tabla1[[#This Row],[2023]]/SUM(Tabla1[2023])</f>
        <v>0</v>
      </c>
      <c r="D12992" s="6">
        <v>2481.15</v>
      </c>
      <c r="E12992" s="8">
        <f>+Tabla1[[#This Row],[2024]]/SUM(Tabla1[2024])</f>
        <v>5.9981614616364134E-7</v>
      </c>
      <c r="F12992" s="12">
        <f>+IF(Tabla1[[#This Row],[2024%]]&gt;Tabla1[[#This Row],[2023%]],1,0)</f>
        <v>1</v>
      </c>
    </row>
    <row r="12993" spans="1:6">
      <c r="A12993" s="2" t="s">
        <v>12993</v>
      </c>
      <c r="B12993" s="6">
        <v>2480.91</v>
      </c>
      <c r="C12993" s="10">
        <f>+Tabla1[[#This Row],[2023]]/SUM(Tabla1[2023])</f>
        <v>6.6494653722512285E-7</v>
      </c>
      <c r="E12993" s="8">
        <f>+Tabla1[[#This Row],[2024]]/SUM(Tabla1[2024])</f>
        <v>0</v>
      </c>
      <c r="F12993" s="12">
        <f>+IF(Tabla1[[#This Row],[2024%]]&gt;Tabla1[[#This Row],[2023%]],1,0)</f>
        <v>0</v>
      </c>
    </row>
    <row r="12994" spans="1:6">
      <c r="A12994" s="2" t="s">
        <v>12994</v>
      </c>
      <c r="C12994" s="10">
        <f>+Tabla1[[#This Row],[2023]]/SUM(Tabla1[2023])</f>
        <v>0</v>
      </c>
      <c r="D12994" s="6">
        <v>2480.5</v>
      </c>
      <c r="E12994" s="8">
        <f>+Tabla1[[#This Row],[2024]]/SUM(Tabla1[2024])</f>
        <v>5.9965900915257532E-7</v>
      </c>
      <c r="F12994" s="12">
        <f>+IF(Tabla1[[#This Row],[2024%]]&gt;Tabla1[[#This Row],[2023%]],1,0)</f>
        <v>1</v>
      </c>
    </row>
    <row r="12995" spans="1:6">
      <c r="A12995" s="2" t="s">
        <v>12995</v>
      </c>
      <c r="C12995" s="10">
        <f>+Tabla1[[#This Row],[2023]]/SUM(Tabla1[2023])</f>
        <v>0</v>
      </c>
      <c r="D12995" s="6">
        <v>2477</v>
      </c>
      <c r="E12995" s="8">
        <f>+Tabla1[[#This Row],[2024]]/SUM(Tabla1[2024])</f>
        <v>5.9881288678529688E-7</v>
      </c>
      <c r="F12995" s="12">
        <f>+IF(Tabla1[[#This Row],[2024%]]&gt;Tabla1[[#This Row],[2023%]],1,0)</f>
        <v>1</v>
      </c>
    </row>
    <row r="12996" spans="1:6">
      <c r="A12996" s="2" t="s">
        <v>12996</v>
      </c>
      <c r="B12996" s="6">
        <v>2474.4300000000003</v>
      </c>
      <c r="C12996" s="10">
        <f>+Tabla1[[#This Row],[2023]]/SUM(Tabla1[2023])</f>
        <v>6.6320973356790891E-7</v>
      </c>
      <c r="E12996" s="8">
        <f>+Tabla1[[#This Row],[2024]]/SUM(Tabla1[2024])</f>
        <v>0</v>
      </c>
      <c r="F12996" s="12">
        <f>+IF(Tabla1[[#This Row],[2024%]]&gt;Tabla1[[#This Row],[2023%]],1,0)</f>
        <v>0</v>
      </c>
    </row>
    <row r="12997" spans="1:6">
      <c r="A12997" s="2" t="s">
        <v>12997</v>
      </c>
      <c r="B12997" s="6">
        <v>2474.16</v>
      </c>
      <c r="C12997" s="10">
        <f>+Tabla1[[#This Row],[2023]]/SUM(Tabla1[2023])</f>
        <v>6.631373667488582E-7</v>
      </c>
      <c r="E12997" s="8">
        <f>+Tabla1[[#This Row],[2024]]/SUM(Tabla1[2024])</f>
        <v>0</v>
      </c>
      <c r="F12997" s="12">
        <f>+IF(Tabla1[[#This Row],[2024%]]&gt;Tabla1[[#This Row],[2023%]],1,0)</f>
        <v>0</v>
      </c>
    </row>
    <row r="12998" spans="1:6">
      <c r="A12998" s="2" t="s">
        <v>12998</v>
      </c>
      <c r="C12998" s="10">
        <f>+Tabla1[[#This Row],[2023]]/SUM(Tabla1[2023])</f>
        <v>0</v>
      </c>
      <c r="D12998" s="6">
        <v>2472.92</v>
      </c>
      <c r="E12998" s="8">
        <f>+Tabla1[[#This Row],[2024]]/SUM(Tabla1[2024])</f>
        <v>5.9782654985429814E-7</v>
      </c>
      <c r="F12998" s="12">
        <f>+IF(Tabla1[[#This Row],[2024%]]&gt;Tabla1[[#This Row],[2023%]],1,0)</f>
        <v>1</v>
      </c>
    </row>
    <row r="12999" spans="1:6">
      <c r="A12999" s="2" t="s">
        <v>12999</v>
      </c>
      <c r="B12999" s="6">
        <v>1371.76</v>
      </c>
      <c r="C12999" s="10">
        <f>+Tabla1[[#This Row],[2023]]/SUM(Tabla1[2023])</f>
        <v>3.6766632481788317E-7</v>
      </c>
      <c r="D12999" s="6">
        <v>1099.25</v>
      </c>
      <c r="E12999" s="8">
        <f>+Tabla1[[#This Row],[2024]]/SUM(Tabla1[2024])</f>
        <v>2.6574286063735878E-7</v>
      </c>
      <c r="F12999" s="12">
        <f>+IF(Tabla1[[#This Row],[2024%]]&gt;Tabla1[[#This Row],[2023%]],1,0)</f>
        <v>0</v>
      </c>
    </row>
    <row r="13000" spans="1:6">
      <c r="A13000" s="2" t="s">
        <v>13000</v>
      </c>
      <c r="C13000" s="10">
        <f>+Tabla1[[#This Row],[2023]]/SUM(Tabla1[2023])</f>
        <v>0</v>
      </c>
      <c r="D13000" s="6">
        <v>2470.87</v>
      </c>
      <c r="E13000" s="8">
        <f>+Tabla1[[#This Row],[2024]]/SUM(Tabla1[2024])</f>
        <v>5.973309638963208E-7</v>
      </c>
      <c r="F13000" s="12">
        <f>+IF(Tabla1[[#This Row],[2024%]]&gt;Tabla1[[#This Row],[2023%]],1,0)</f>
        <v>1</v>
      </c>
    </row>
    <row r="13001" spans="1:6">
      <c r="A13001" s="2" t="s">
        <v>13001</v>
      </c>
      <c r="B13001" s="6">
        <v>2470.17</v>
      </c>
      <c r="C13001" s="10">
        <f>+Tabla1[[#This Row],[2023]]/SUM(Tabla1[2023])</f>
        <v>6.6206794597844414E-7</v>
      </c>
      <c r="E13001" s="8">
        <f>+Tabla1[[#This Row],[2024]]/SUM(Tabla1[2024])</f>
        <v>0</v>
      </c>
      <c r="F13001" s="12">
        <f>+IF(Tabla1[[#This Row],[2024%]]&gt;Tabla1[[#This Row],[2023%]],1,0)</f>
        <v>0</v>
      </c>
    </row>
    <row r="13002" spans="1:6">
      <c r="A13002" s="2" t="s">
        <v>13002</v>
      </c>
      <c r="C13002" s="10">
        <f>+Tabla1[[#This Row],[2023]]/SUM(Tabla1[2023])</f>
        <v>0</v>
      </c>
      <c r="D13002" s="6">
        <v>2468.1</v>
      </c>
      <c r="E13002" s="8">
        <f>+Tabla1[[#This Row],[2024]]/SUM(Tabla1[2024])</f>
        <v>5.9666131847993185E-7</v>
      </c>
      <c r="F13002" s="12">
        <f>+IF(Tabla1[[#This Row],[2024%]]&gt;Tabla1[[#This Row],[2023%]],1,0)</f>
        <v>1</v>
      </c>
    </row>
    <row r="13003" spans="1:6">
      <c r="A13003" s="2" t="s">
        <v>13003</v>
      </c>
      <c r="C13003" s="10">
        <f>+Tabla1[[#This Row],[2023]]/SUM(Tabla1[2023])</f>
        <v>0</v>
      </c>
      <c r="D13003" s="6">
        <v>2464.92</v>
      </c>
      <c r="E13003" s="8">
        <f>+Tabla1[[#This Row],[2024]]/SUM(Tabla1[2024])</f>
        <v>5.9589255587194755E-7</v>
      </c>
      <c r="F13003" s="12">
        <f>+IF(Tabla1[[#This Row],[2024%]]&gt;Tabla1[[#This Row],[2023%]],1,0)</f>
        <v>1</v>
      </c>
    </row>
    <row r="13004" spans="1:6">
      <c r="A13004" s="2" t="s">
        <v>13004</v>
      </c>
      <c r="C13004" s="10">
        <f>+Tabla1[[#This Row],[2023]]/SUM(Tabla1[2023])</f>
        <v>0</v>
      </c>
      <c r="D13004" s="6">
        <v>2463.12</v>
      </c>
      <c r="E13004" s="8">
        <f>+Tabla1[[#This Row],[2024]]/SUM(Tabla1[2024])</f>
        <v>5.9545740722591865E-7</v>
      </c>
      <c r="F13004" s="12">
        <f>+IF(Tabla1[[#This Row],[2024%]]&gt;Tabla1[[#This Row],[2023%]],1,0)</f>
        <v>1</v>
      </c>
    </row>
    <row r="13005" spans="1:6">
      <c r="A13005" s="2" t="s">
        <v>13005</v>
      </c>
      <c r="C13005" s="10">
        <f>+Tabla1[[#This Row],[2023]]/SUM(Tabla1[2023])</f>
        <v>0</v>
      </c>
      <c r="D13005" s="6">
        <v>2462.31</v>
      </c>
      <c r="E13005" s="8">
        <f>+Tabla1[[#This Row],[2024]]/SUM(Tabla1[2024])</f>
        <v>5.9526159033520561E-7</v>
      </c>
      <c r="F13005" s="12">
        <f>+IF(Tabla1[[#This Row],[2024%]]&gt;Tabla1[[#This Row],[2023%]],1,0)</f>
        <v>1</v>
      </c>
    </row>
    <row r="13006" spans="1:6">
      <c r="A13006" s="2" t="s">
        <v>13006</v>
      </c>
      <c r="C13006" s="10">
        <f>+Tabla1[[#This Row],[2023]]/SUM(Tabla1[2023])</f>
        <v>0</v>
      </c>
      <c r="D13006" s="6">
        <v>2461.79</v>
      </c>
      <c r="E13006" s="8">
        <f>+Tabla1[[#This Row],[2024]]/SUM(Tabla1[2024])</f>
        <v>5.9513588072635283E-7</v>
      </c>
      <c r="F13006" s="12">
        <f>+IF(Tabla1[[#This Row],[2024%]]&gt;Tabla1[[#This Row],[2023%]],1,0)</f>
        <v>1</v>
      </c>
    </row>
    <row r="13007" spans="1:6">
      <c r="A13007" s="2" t="s">
        <v>13007</v>
      </c>
      <c r="C13007" s="10">
        <f>+Tabla1[[#This Row],[2023]]/SUM(Tabla1[2023])</f>
        <v>0</v>
      </c>
      <c r="D13007" s="6">
        <v>2460.29</v>
      </c>
      <c r="E13007" s="8">
        <f>+Tabla1[[#This Row],[2024]]/SUM(Tabla1[2024])</f>
        <v>5.9477325685466215E-7</v>
      </c>
      <c r="F13007" s="12">
        <f>+IF(Tabla1[[#This Row],[2024%]]&gt;Tabla1[[#This Row],[2023%]],1,0)</f>
        <v>1</v>
      </c>
    </row>
    <row r="13008" spans="1:6">
      <c r="A13008" s="2" t="s">
        <v>13008</v>
      </c>
      <c r="B13008" s="6">
        <v>2459.2600000000002</v>
      </c>
      <c r="C13008" s="10">
        <f>+Tabla1[[#This Row],[2023]]/SUM(Tabla1[2023])</f>
        <v>6.5914379043828904E-7</v>
      </c>
      <c r="E13008" s="8">
        <f>+Tabla1[[#This Row],[2024]]/SUM(Tabla1[2024])</f>
        <v>0</v>
      </c>
      <c r="F13008" s="12">
        <f>+IF(Tabla1[[#This Row],[2024%]]&gt;Tabla1[[#This Row],[2023%]],1,0)</f>
        <v>0</v>
      </c>
    </row>
    <row r="13009" spans="1:6">
      <c r="A13009" s="2" t="s">
        <v>13009</v>
      </c>
      <c r="B13009" s="6">
        <v>2457.35</v>
      </c>
      <c r="C13009" s="10">
        <f>+Tabla1[[#This Row],[2023]]/SUM(Tabla1[2023])</f>
        <v>6.5863186219982004E-7</v>
      </c>
      <c r="E13009" s="8">
        <f>+Tabla1[[#This Row],[2024]]/SUM(Tabla1[2024])</f>
        <v>0</v>
      </c>
      <c r="F13009" s="12">
        <f>+IF(Tabla1[[#This Row],[2024%]]&gt;Tabla1[[#This Row],[2023%]],1,0)</f>
        <v>0</v>
      </c>
    </row>
    <row r="13010" spans="1:6">
      <c r="A13010" s="2" t="s">
        <v>13010</v>
      </c>
      <c r="C13010" s="10">
        <f>+Tabla1[[#This Row],[2023]]/SUM(Tabla1[2023])</f>
        <v>0</v>
      </c>
      <c r="D13010" s="6">
        <v>2456.79</v>
      </c>
      <c r="E13010" s="8">
        <f>+Tabla1[[#This Row],[2024]]/SUM(Tabla1[2024])</f>
        <v>5.9392713448738372E-7</v>
      </c>
      <c r="F13010" s="12">
        <f>+IF(Tabla1[[#This Row],[2024%]]&gt;Tabla1[[#This Row],[2023%]],1,0)</f>
        <v>1</v>
      </c>
    </row>
    <row r="13011" spans="1:6">
      <c r="A13011" s="2" t="s">
        <v>13011</v>
      </c>
      <c r="C13011" s="10">
        <f>+Tabla1[[#This Row],[2023]]/SUM(Tabla1[2023])</f>
        <v>0</v>
      </c>
      <c r="D13011" s="6">
        <v>2455.9799999999996</v>
      </c>
      <c r="E13011" s="8">
        <f>+Tabla1[[#This Row],[2024]]/SUM(Tabla1[2024])</f>
        <v>5.9373131759667068E-7</v>
      </c>
      <c r="F13011" s="12">
        <f>+IF(Tabla1[[#This Row],[2024%]]&gt;Tabla1[[#This Row],[2023%]],1,0)</f>
        <v>1</v>
      </c>
    </row>
    <row r="13012" spans="1:6">
      <c r="A13012" s="2" t="s">
        <v>13012</v>
      </c>
      <c r="B13012" s="6">
        <v>2455</v>
      </c>
      <c r="C13012" s="10">
        <f>+Tabla1[[#This Row],[2023]]/SUM(Tabla1[2023])</f>
        <v>6.5800200284882426E-7</v>
      </c>
      <c r="E13012" s="8">
        <f>+Tabla1[[#This Row],[2024]]/SUM(Tabla1[2024])</f>
        <v>0</v>
      </c>
      <c r="F13012" s="12">
        <f>+IF(Tabla1[[#This Row],[2024%]]&gt;Tabla1[[#This Row],[2023%]],1,0)</f>
        <v>0</v>
      </c>
    </row>
    <row r="13013" spans="1:6">
      <c r="A13013" s="2" t="s">
        <v>13013</v>
      </c>
      <c r="B13013" s="6">
        <v>2454.25</v>
      </c>
      <c r="C13013" s="10">
        <f>+Tabla1[[#This Row],[2023]]/SUM(Tabla1[2023])</f>
        <v>6.5780098390701711E-7</v>
      </c>
      <c r="E13013" s="8">
        <f>+Tabla1[[#This Row],[2024]]/SUM(Tabla1[2024])</f>
        <v>0</v>
      </c>
      <c r="F13013" s="12">
        <f>+IF(Tabla1[[#This Row],[2024%]]&gt;Tabla1[[#This Row],[2023%]],1,0)</f>
        <v>0</v>
      </c>
    </row>
    <row r="13014" spans="1:6">
      <c r="A13014" s="2" t="s">
        <v>13014</v>
      </c>
      <c r="C13014" s="10">
        <f>+Tabla1[[#This Row],[2023]]/SUM(Tabla1[2023])</f>
        <v>0</v>
      </c>
      <c r="D13014" s="6">
        <v>2453.0299999999997</v>
      </c>
      <c r="E13014" s="8">
        <f>+Tabla1[[#This Row],[2024]]/SUM(Tabla1[2024])</f>
        <v>5.9301815731567889E-7</v>
      </c>
      <c r="F13014" s="12">
        <f>+IF(Tabla1[[#This Row],[2024%]]&gt;Tabla1[[#This Row],[2023%]],1,0)</f>
        <v>1</v>
      </c>
    </row>
    <row r="13015" spans="1:6">
      <c r="A13015" s="2" t="s">
        <v>13015</v>
      </c>
      <c r="C13015" s="10">
        <f>+Tabla1[[#This Row],[2023]]/SUM(Tabla1[2023])</f>
        <v>0</v>
      </c>
      <c r="D13015" s="6">
        <v>2452.06</v>
      </c>
      <c r="E13015" s="8">
        <f>+Tabla1[[#This Row],[2024]]/SUM(Tabla1[2024])</f>
        <v>5.9278366054531894E-7</v>
      </c>
      <c r="F13015" s="12">
        <f>+IF(Tabla1[[#This Row],[2024%]]&gt;Tabla1[[#This Row],[2023%]],1,0)</f>
        <v>1</v>
      </c>
    </row>
    <row r="13016" spans="1:6">
      <c r="A13016" s="2" t="s">
        <v>13016</v>
      </c>
      <c r="B13016" s="6">
        <v>2451.1999999999998</v>
      </c>
      <c r="C13016" s="10">
        <f>+Tabla1[[#This Row],[2023]]/SUM(Tabla1[2023])</f>
        <v>6.5698350687700119E-7</v>
      </c>
      <c r="E13016" s="8">
        <f>+Tabla1[[#This Row],[2024]]/SUM(Tabla1[2024])</f>
        <v>0</v>
      </c>
      <c r="F13016" s="12">
        <f>+IF(Tabla1[[#This Row],[2024%]]&gt;Tabla1[[#This Row],[2023%]],1,0)</f>
        <v>0</v>
      </c>
    </row>
    <row r="13017" spans="1:6">
      <c r="A13017" s="2" t="s">
        <v>13017</v>
      </c>
      <c r="C13017" s="10">
        <f>+Tabla1[[#This Row],[2023]]/SUM(Tabla1[2023])</f>
        <v>0</v>
      </c>
      <c r="D13017" s="6">
        <v>2449.8200000000002</v>
      </c>
      <c r="E13017" s="8">
        <f>+Tabla1[[#This Row],[2024]]/SUM(Tabla1[2024])</f>
        <v>5.9224214223026083E-7</v>
      </c>
      <c r="F13017" s="12">
        <f>+IF(Tabla1[[#This Row],[2024%]]&gt;Tabla1[[#This Row],[2023%]],1,0)</f>
        <v>1</v>
      </c>
    </row>
    <row r="13018" spans="1:6">
      <c r="A13018" s="2" t="s">
        <v>13018</v>
      </c>
      <c r="B13018" s="6">
        <v>653.65</v>
      </c>
      <c r="C13018" s="10">
        <f>+Tabla1[[#This Row],[2023]]/SUM(Tabla1[2023])</f>
        <v>1.7519470841634785E-7</v>
      </c>
      <c r="D13018" s="6">
        <v>1795.62</v>
      </c>
      <c r="E13018" s="8">
        <f>+Tabla1[[#This Row],[2024]]/SUM(Tabla1[2024])</f>
        <v>4.340897843235425E-7</v>
      </c>
      <c r="F13018" s="12">
        <f>+IF(Tabla1[[#This Row],[2024%]]&gt;Tabla1[[#This Row],[2023%]],1,0)</f>
        <v>1</v>
      </c>
    </row>
    <row r="13019" spans="1:6">
      <c r="A13019" s="2" t="s">
        <v>13019</v>
      </c>
      <c r="C13019" s="10">
        <f>+Tabla1[[#This Row],[2023]]/SUM(Tabla1[2023])</f>
        <v>0</v>
      </c>
      <c r="D13019" s="6">
        <v>2449</v>
      </c>
      <c r="E13019" s="8">
        <f>+Tabla1[[#This Row],[2024]]/SUM(Tabla1[2024])</f>
        <v>5.9204390784706994E-7</v>
      </c>
      <c r="F13019" s="12">
        <f>+IF(Tabla1[[#This Row],[2024%]]&gt;Tabla1[[#This Row],[2023%]],1,0)</f>
        <v>1</v>
      </c>
    </row>
    <row r="13020" spans="1:6">
      <c r="A13020" s="2" t="s">
        <v>13020</v>
      </c>
      <c r="C13020" s="10">
        <f>+Tabla1[[#This Row],[2023]]/SUM(Tabla1[2023])</f>
        <v>0</v>
      </c>
      <c r="D13020" s="6">
        <v>2446.7199999999998</v>
      </c>
      <c r="E13020" s="8">
        <f>+Tabla1[[#This Row],[2024]]/SUM(Tabla1[2024])</f>
        <v>5.9149271956209999E-7</v>
      </c>
      <c r="F13020" s="12">
        <f>+IF(Tabla1[[#This Row],[2024%]]&gt;Tabla1[[#This Row],[2023%]],1,0)</f>
        <v>1</v>
      </c>
    </row>
    <row r="13021" spans="1:6">
      <c r="A13021" s="2" t="s">
        <v>13021</v>
      </c>
      <c r="C13021" s="10">
        <f>+Tabla1[[#This Row],[2023]]/SUM(Tabla1[2023])</f>
        <v>0</v>
      </c>
      <c r="D13021" s="6">
        <v>2446.5899999999997</v>
      </c>
      <c r="E13021" s="8">
        <f>+Tabla1[[#This Row],[2024]]/SUM(Tabla1[2024])</f>
        <v>5.9146129215988674E-7</v>
      </c>
      <c r="F13021" s="12">
        <f>+IF(Tabla1[[#This Row],[2024%]]&gt;Tabla1[[#This Row],[2023%]],1,0)</f>
        <v>1</v>
      </c>
    </row>
    <row r="13022" spans="1:6">
      <c r="A13022" s="2" t="s">
        <v>13022</v>
      </c>
      <c r="B13022" s="6">
        <v>2444.7600000000002</v>
      </c>
      <c r="C13022" s="10">
        <f>+Tabla1[[#This Row],[2023]]/SUM(Tabla1[2023])</f>
        <v>6.5525742423001702E-7</v>
      </c>
      <c r="E13022" s="8">
        <f>+Tabla1[[#This Row],[2024]]/SUM(Tabla1[2024])</f>
        <v>0</v>
      </c>
      <c r="F13022" s="12">
        <f>+IF(Tabla1[[#This Row],[2024%]]&gt;Tabla1[[#This Row],[2023%]],1,0)</f>
        <v>0</v>
      </c>
    </row>
    <row r="13023" spans="1:6">
      <c r="A13023" s="2" t="s">
        <v>13023</v>
      </c>
      <c r="C13023" s="10">
        <f>+Tabla1[[#This Row],[2023]]/SUM(Tabla1[2023])</f>
        <v>0</v>
      </c>
      <c r="D13023" s="6">
        <v>2436.1</v>
      </c>
      <c r="E13023" s="8">
        <f>+Tabla1[[#This Row],[2024]]/SUM(Tabla1[2024])</f>
        <v>5.889253425505296E-7</v>
      </c>
      <c r="F13023" s="12">
        <f>+IF(Tabla1[[#This Row],[2024%]]&gt;Tabla1[[#This Row],[2023%]],1,0)</f>
        <v>1</v>
      </c>
    </row>
    <row r="13024" spans="1:6">
      <c r="A13024" s="2" t="s">
        <v>13024</v>
      </c>
      <c r="B13024" s="6">
        <v>2434.88</v>
      </c>
      <c r="C13024" s="10">
        <f>+Tabla1[[#This Row],[2023]]/SUM(Tabla1[2023])</f>
        <v>6.5260933470327715E-7</v>
      </c>
      <c r="E13024" s="8">
        <f>+Tabla1[[#This Row],[2024]]/SUM(Tabla1[2024])</f>
        <v>0</v>
      </c>
      <c r="F13024" s="12">
        <f>+IF(Tabla1[[#This Row],[2024%]]&gt;Tabla1[[#This Row],[2023%]],1,0)</f>
        <v>0</v>
      </c>
    </row>
    <row r="13025" spans="1:6">
      <c r="A13025" s="2" t="s">
        <v>13025</v>
      </c>
      <c r="C13025" s="10">
        <f>+Tabla1[[#This Row],[2023]]/SUM(Tabla1[2023])</f>
        <v>0</v>
      </c>
      <c r="D13025" s="6">
        <v>2433.94</v>
      </c>
      <c r="E13025" s="8">
        <f>+Tabla1[[#This Row],[2024]]/SUM(Tabla1[2024])</f>
        <v>5.8840316417529494E-7</v>
      </c>
      <c r="F13025" s="12">
        <f>+IF(Tabla1[[#This Row],[2024%]]&gt;Tabla1[[#This Row],[2023%]],1,0)</f>
        <v>1</v>
      </c>
    </row>
    <row r="13026" spans="1:6">
      <c r="A13026" s="2" t="s">
        <v>13026</v>
      </c>
      <c r="B13026" s="6">
        <v>1955.23</v>
      </c>
      <c r="C13026" s="10">
        <f>+Tabla1[[#This Row],[2023]]/SUM(Tabla1[2023])</f>
        <v>5.2405102078619415E-7</v>
      </c>
      <c r="D13026" s="6">
        <v>474.57</v>
      </c>
      <c r="E13026" s="8">
        <f>+Tabla1[[#This Row],[2024]]/SUM(Tabla1[2024])</f>
        <v>1.1472694052551408E-7</v>
      </c>
      <c r="F13026" s="12">
        <f>+IF(Tabla1[[#This Row],[2024%]]&gt;Tabla1[[#This Row],[2023%]],1,0)</f>
        <v>0</v>
      </c>
    </row>
    <row r="13027" spans="1:6">
      <c r="A13027" s="2" t="s">
        <v>13027</v>
      </c>
      <c r="C13027" s="10">
        <f>+Tabla1[[#This Row],[2023]]/SUM(Tabla1[2023])</f>
        <v>0</v>
      </c>
      <c r="D13027" s="6">
        <v>2428.6400000000003</v>
      </c>
      <c r="E13027" s="8">
        <f>+Tabla1[[#This Row],[2024]]/SUM(Tabla1[2024])</f>
        <v>5.8712189316198782E-7</v>
      </c>
      <c r="F13027" s="12">
        <f>+IF(Tabla1[[#This Row],[2024%]]&gt;Tabla1[[#This Row],[2023%]],1,0)</f>
        <v>1</v>
      </c>
    </row>
    <row r="13028" spans="1:6">
      <c r="A13028" s="2" t="s">
        <v>13028</v>
      </c>
      <c r="C13028" s="10">
        <f>+Tabla1[[#This Row],[2023]]/SUM(Tabla1[2023])</f>
        <v>0</v>
      </c>
      <c r="D13028" s="6">
        <v>2428.0700000000002</v>
      </c>
      <c r="E13028" s="8">
        <f>+Tabla1[[#This Row],[2024]]/SUM(Tabla1[2024])</f>
        <v>5.8698409609074525E-7</v>
      </c>
      <c r="F13028" s="12">
        <f>+IF(Tabla1[[#This Row],[2024%]]&gt;Tabla1[[#This Row],[2023%]],1,0)</f>
        <v>1</v>
      </c>
    </row>
    <row r="13029" spans="1:6">
      <c r="A13029" s="2" t="s">
        <v>13029</v>
      </c>
      <c r="B13029" s="6">
        <v>2427.19</v>
      </c>
      <c r="C13029" s="10">
        <f>+Tabla1[[#This Row],[2023]]/SUM(Tabla1[2023])</f>
        <v>6.5054822048661414E-7</v>
      </c>
      <c r="E13029" s="8">
        <f>+Tabla1[[#This Row],[2024]]/SUM(Tabla1[2024])</f>
        <v>0</v>
      </c>
      <c r="F13029" s="12">
        <f>+IF(Tabla1[[#This Row],[2024%]]&gt;Tabla1[[#This Row],[2023%]],1,0)</f>
        <v>0</v>
      </c>
    </row>
    <row r="13030" spans="1:6">
      <c r="A13030" s="2" t="s">
        <v>13030</v>
      </c>
      <c r="C13030" s="10">
        <f>+Tabla1[[#This Row],[2023]]/SUM(Tabla1[2023])</f>
        <v>0</v>
      </c>
      <c r="D13030" s="6">
        <v>2425.12</v>
      </c>
      <c r="E13030" s="8">
        <f>+Tabla1[[#This Row],[2024]]/SUM(Tabla1[2024])</f>
        <v>5.8627093580975336E-7</v>
      </c>
      <c r="F13030" s="12">
        <f>+IF(Tabla1[[#This Row],[2024%]]&gt;Tabla1[[#This Row],[2023%]],1,0)</f>
        <v>1</v>
      </c>
    </row>
    <row r="13031" spans="1:6">
      <c r="A13031" s="2" t="s">
        <v>13031</v>
      </c>
      <c r="B13031" s="6">
        <v>2424.7400000000002</v>
      </c>
      <c r="C13031" s="10">
        <f>+Tabla1[[#This Row],[2023]]/SUM(Tabla1[2023])</f>
        <v>6.4989155861004413E-7</v>
      </c>
      <c r="E13031" s="8">
        <f>+Tabla1[[#This Row],[2024]]/SUM(Tabla1[2024])</f>
        <v>0</v>
      </c>
      <c r="F13031" s="12">
        <f>+IF(Tabla1[[#This Row],[2024%]]&gt;Tabla1[[#This Row],[2023%]],1,0)</f>
        <v>0</v>
      </c>
    </row>
    <row r="13032" spans="1:6">
      <c r="A13032" s="2" t="s">
        <v>13032</v>
      </c>
      <c r="B13032" s="6">
        <v>2423.2399999999998</v>
      </c>
      <c r="C13032" s="10">
        <f>+Tabla1[[#This Row],[2023]]/SUM(Tabla1[2023])</f>
        <v>6.4948952072642962E-7</v>
      </c>
      <c r="E13032" s="8">
        <f>+Tabla1[[#This Row],[2024]]/SUM(Tabla1[2024])</f>
        <v>0</v>
      </c>
      <c r="F13032" s="12">
        <f>+IF(Tabla1[[#This Row],[2024%]]&gt;Tabla1[[#This Row],[2023%]],1,0)</f>
        <v>0</v>
      </c>
    </row>
    <row r="13033" spans="1:6">
      <c r="A13033" s="2" t="s">
        <v>13033</v>
      </c>
      <c r="C13033" s="10">
        <f>+Tabla1[[#This Row],[2023]]/SUM(Tabla1[2023])</f>
        <v>0</v>
      </c>
      <c r="D13033" s="6">
        <v>2423</v>
      </c>
      <c r="E13033" s="8">
        <f>+Tabla1[[#This Row],[2024]]/SUM(Tabla1[2024])</f>
        <v>5.8575842740443053E-7</v>
      </c>
      <c r="F13033" s="12">
        <f>+IF(Tabla1[[#This Row],[2024%]]&gt;Tabla1[[#This Row],[2023%]],1,0)</f>
        <v>1</v>
      </c>
    </row>
    <row r="13034" spans="1:6">
      <c r="A13034" s="2" t="s">
        <v>13034</v>
      </c>
      <c r="C13034" s="10">
        <f>+Tabla1[[#This Row],[2023]]/SUM(Tabla1[2023])</f>
        <v>0</v>
      </c>
      <c r="D13034" s="6">
        <v>2422.14</v>
      </c>
      <c r="E13034" s="8">
        <f>+Tabla1[[#This Row],[2024]]/SUM(Tabla1[2024])</f>
        <v>5.855505230513278E-7</v>
      </c>
      <c r="F13034" s="12">
        <f>+IF(Tabla1[[#This Row],[2024%]]&gt;Tabla1[[#This Row],[2023%]],1,0)</f>
        <v>1</v>
      </c>
    </row>
    <row r="13035" spans="1:6">
      <c r="A13035" s="2" t="s">
        <v>13035</v>
      </c>
      <c r="C13035" s="10">
        <f>+Tabla1[[#This Row],[2023]]/SUM(Tabla1[2023])</f>
        <v>0</v>
      </c>
      <c r="D13035" s="6">
        <v>2422</v>
      </c>
      <c r="E13035" s="8">
        <f>+Tabla1[[#This Row],[2024]]/SUM(Tabla1[2024])</f>
        <v>5.8551667815663671E-7</v>
      </c>
      <c r="F13035" s="12">
        <f>+IF(Tabla1[[#This Row],[2024%]]&gt;Tabla1[[#This Row],[2023%]],1,0)</f>
        <v>1</v>
      </c>
    </row>
    <row r="13036" spans="1:6">
      <c r="A13036" s="2" t="s">
        <v>13036</v>
      </c>
      <c r="B13036" s="6">
        <v>2419.9499999999998</v>
      </c>
      <c r="C13036" s="10">
        <f>+Tabla1[[#This Row],[2023]]/SUM(Tabla1[2023])</f>
        <v>6.4860771763503549E-7</v>
      </c>
      <c r="E13036" s="8">
        <f>+Tabla1[[#This Row],[2024]]/SUM(Tabla1[2024])</f>
        <v>0</v>
      </c>
      <c r="F13036" s="12">
        <f>+IF(Tabla1[[#This Row],[2024%]]&gt;Tabla1[[#This Row],[2023%]],1,0)</f>
        <v>0</v>
      </c>
    </row>
    <row r="13037" spans="1:6">
      <c r="A13037" s="2" t="s">
        <v>13037</v>
      </c>
      <c r="B13037" s="6">
        <v>2419.83</v>
      </c>
      <c r="C13037" s="10">
        <f>+Tabla1[[#This Row],[2023]]/SUM(Tabla1[2023])</f>
        <v>6.4857555460434633E-7</v>
      </c>
      <c r="E13037" s="8">
        <f>+Tabla1[[#This Row],[2024]]/SUM(Tabla1[2024])</f>
        <v>0</v>
      </c>
      <c r="F13037" s="12">
        <f>+IF(Tabla1[[#This Row],[2024%]]&gt;Tabla1[[#This Row],[2023%]],1,0)</f>
        <v>0</v>
      </c>
    </row>
    <row r="13038" spans="1:6">
      <c r="A13038" s="2" t="s">
        <v>13038</v>
      </c>
      <c r="B13038" s="6">
        <v>2416.7199999999998</v>
      </c>
      <c r="C13038" s="10">
        <f>+Tabla1[[#This Row],[2023]]/SUM(Tabla1[2023])</f>
        <v>6.4774199605898593E-7</v>
      </c>
      <c r="E13038" s="8">
        <f>+Tabla1[[#This Row],[2024]]/SUM(Tabla1[2024])</f>
        <v>0</v>
      </c>
      <c r="F13038" s="12">
        <f>+IF(Tabla1[[#This Row],[2024%]]&gt;Tabla1[[#This Row],[2023%]],1,0)</f>
        <v>0</v>
      </c>
    </row>
    <row r="13039" spans="1:6">
      <c r="A13039" s="2" t="s">
        <v>13039</v>
      </c>
      <c r="B13039" s="6">
        <v>710.86</v>
      </c>
      <c r="C13039" s="10">
        <f>+Tabla1[[#This Row],[2023]]/SUM(Tabla1[2023])</f>
        <v>1.9052843329739928E-7</v>
      </c>
      <c r="D13039" s="6">
        <v>1705.5500000000002</v>
      </c>
      <c r="E13039" s="8">
        <f>+Tabla1[[#This Row],[2024]]/SUM(Tabla1[2024])</f>
        <v>4.1231542957475306E-7</v>
      </c>
      <c r="F13039" s="12">
        <f>+IF(Tabla1[[#This Row],[2024%]]&gt;Tabla1[[#This Row],[2023%]],1,0)</f>
        <v>1</v>
      </c>
    </row>
    <row r="13040" spans="1:6">
      <c r="A13040" s="2" t="s">
        <v>13040</v>
      </c>
      <c r="C13040" s="10">
        <f>+Tabla1[[#This Row],[2023]]/SUM(Tabla1[2023])</f>
        <v>0</v>
      </c>
      <c r="D13040" s="6">
        <v>2416.09</v>
      </c>
      <c r="E13040" s="8">
        <f>+Tabla1[[#This Row],[2024]]/SUM(Tabla1[2024])</f>
        <v>5.8408794010217528E-7</v>
      </c>
      <c r="F13040" s="12">
        <f>+IF(Tabla1[[#This Row],[2024%]]&gt;Tabla1[[#This Row],[2023%]],1,0)</f>
        <v>1</v>
      </c>
    </row>
    <row r="13041" spans="1:6">
      <c r="A13041" s="2" t="s">
        <v>13041</v>
      </c>
      <c r="C13041" s="10">
        <f>+Tabla1[[#This Row],[2023]]/SUM(Tabla1[2023])</f>
        <v>0</v>
      </c>
      <c r="D13041" s="6">
        <v>2415.5700000000002</v>
      </c>
      <c r="E13041" s="8">
        <f>+Tabla1[[#This Row],[2024]]/SUM(Tabla1[2024])</f>
        <v>5.8396223049332251E-7</v>
      </c>
      <c r="F13041" s="12">
        <f>+IF(Tabla1[[#This Row],[2024%]]&gt;Tabla1[[#This Row],[2023%]],1,0)</f>
        <v>1</v>
      </c>
    </row>
    <row r="13042" spans="1:6">
      <c r="A13042" s="2" t="s">
        <v>13042</v>
      </c>
      <c r="C13042" s="10">
        <f>+Tabla1[[#This Row],[2023]]/SUM(Tabla1[2023])</f>
        <v>0</v>
      </c>
      <c r="D13042" s="6">
        <v>2411.2399999999998</v>
      </c>
      <c r="E13042" s="8">
        <f>+Tabla1[[#This Row],[2024]]/SUM(Tabla1[2024])</f>
        <v>5.8291545625037512E-7</v>
      </c>
      <c r="F13042" s="12">
        <f>+IF(Tabla1[[#This Row],[2024%]]&gt;Tabla1[[#This Row],[2023%]],1,0)</f>
        <v>1</v>
      </c>
    </row>
    <row r="13043" spans="1:6">
      <c r="A13043" s="2" t="s">
        <v>13043</v>
      </c>
      <c r="B13043" s="6">
        <v>2408.9</v>
      </c>
      <c r="C13043" s="10">
        <f>+Tabla1[[#This Row],[2023]]/SUM(Tabla1[2023])</f>
        <v>6.4564603855907652E-7</v>
      </c>
      <c r="E13043" s="8">
        <f>+Tabla1[[#This Row],[2024]]/SUM(Tabla1[2024])</f>
        <v>0</v>
      </c>
      <c r="F13043" s="12">
        <f>+IF(Tabla1[[#This Row],[2024%]]&gt;Tabla1[[#This Row],[2023%]],1,0)</f>
        <v>0</v>
      </c>
    </row>
    <row r="13044" spans="1:6">
      <c r="A13044" s="2" t="s">
        <v>13044</v>
      </c>
      <c r="B13044" s="6">
        <v>1685.53</v>
      </c>
      <c r="C13044" s="10">
        <f>+Tabla1[[#This Row],[2023]]/SUM(Tabla1[2023])</f>
        <v>4.5176460931233351E-7</v>
      </c>
      <c r="D13044" s="6">
        <v>722.87</v>
      </c>
      <c r="E13044" s="8">
        <f>+Tabla1[[#This Row],[2024]]/SUM(Tabla1[2024])</f>
        <v>1.7475327875272007E-7</v>
      </c>
      <c r="F13044" s="12">
        <f>+IF(Tabla1[[#This Row],[2024%]]&gt;Tabla1[[#This Row],[2023%]],1,0)</f>
        <v>0</v>
      </c>
    </row>
    <row r="13045" spans="1:6">
      <c r="A13045" s="2" t="s">
        <v>13045</v>
      </c>
      <c r="B13045" s="6">
        <v>2406.4499999999998</v>
      </c>
      <c r="C13045" s="10">
        <f>+Tabla1[[#This Row],[2023]]/SUM(Tabla1[2023])</f>
        <v>6.4498937668250629E-7</v>
      </c>
      <c r="E13045" s="8">
        <f>+Tabla1[[#This Row],[2024]]/SUM(Tabla1[2024])</f>
        <v>0</v>
      </c>
      <c r="F13045" s="12">
        <f>+IF(Tabla1[[#This Row],[2024%]]&gt;Tabla1[[#This Row],[2023%]],1,0)</f>
        <v>0</v>
      </c>
    </row>
    <row r="13046" spans="1:6">
      <c r="A13046" s="2" t="s">
        <v>13046</v>
      </c>
      <c r="C13046" s="10">
        <f>+Tabla1[[#This Row],[2023]]/SUM(Tabla1[2023])</f>
        <v>0</v>
      </c>
      <c r="D13046" s="6">
        <v>2403.09</v>
      </c>
      <c r="E13046" s="8">
        <f>+Tabla1[[#This Row],[2024]]/SUM(Tabla1[2024])</f>
        <v>5.8094519988085558E-7</v>
      </c>
      <c r="F13046" s="12">
        <f>+IF(Tabla1[[#This Row],[2024%]]&gt;Tabla1[[#This Row],[2023%]],1,0)</f>
        <v>1</v>
      </c>
    </row>
    <row r="13047" spans="1:6">
      <c r="A13047" s="2" t="s">
        <v>13047</v>
      </c>
      <c r="B13047" s="6">
        <v>2402.9</v>
      </c>
      <c r="C13047" s="10">
        <f>+Tabla1[[#This Row],[2023]]/SUM(Tabla1[2023])</f>
        <v>6.4403788702461912E-7</v>
      </c>
      <c r="E13047" s="8">
        <f>+Tabla1[[#This Row],[2024]]/SUM(Tabla1[2024])</f>
        <v>0</v>
      </c>
      <c r="F13047" s="12">
        <f>+IF(Tabla1[[#This Row],[2024%]]&gt;Tabla1[[#This Row],[2023%]],1,0)</f>
        <v>0</v>
      </c>
    </row>
    <row r="13048" spans="1:6">
      <c r="A13048" s="2" t="s">
        <v>13048</v>
      </c>
      <c r="C13048" s="10">
        <f>+Tabla1[[#This Row],[2023]]/SUM(Tabla1[2023])</f>
        <v>0</v>
      </c>
      <c r="D13048" s="6">
        <v>2402.13</v>
      </c>
      <c r="E13048" s="8">
        <f>+Tabla1[[#This Row],[2024]]/SUM(Tabla1[2024])</f>
        <v>5.8071312060297348E-7</v>
      </c>
      <c r="F13048" s="12">
        <f>+IF(Tabla1[[#This Row],[2024%]]&gt;Tabla1[[#This Row],[2023%]],1,0)</f>
        <v>1</v>
      </c>
    </row>
    <row r="13049" spans="1:6">
      <c r="A13049" s="2" t="s">
        <v>13049</v>
      </c>
      <c r="B13049" s="6">
        <v>2402.0300000000002</v>
      </c>
      <c r="C13049" s="10">
        <f>+Tabla1[[#This Row],[2023]]/SUM(Tabla1[2023])</f>
        <v>6.4380470505212281E-7</v>
      </c>
      <c r="E13049" s="8">
        <f>+Tabla1[[#This Row],[2024]]/SUM(Tabla1[2024])</f>
        <v>0</v>
      </c>
      <c r="F13049" s="12">
        <f>+IF(Tabla1[[#This Row],[2024%]]&gt;Tabla1[[#This Row],[2023%]],1,0)</f>
        <v>0</v>
      </c>
    </row>
    <row r="13050" spans="1:6">
      <c r="A13050" s="2" t="s">
        <v>13050</v>
      </c>
      <c r="B13050" s="6">
        <v>2401.4699999999998</v>
      </c>
      <c r="C13050" s="10">
        <f>+Tabla1[[#This Row],[2023]]/SUM(Tabla1[2023])</f>
        <v>6.4365461090890666E-7</v>
      </c>
      <c r="E13050" s="8">
        <f>+Tabla1[[#This Row],[2024]]/SUM(Tabla1[2024])</f>
        <v>0</v>
      </c>
      <c r="F13050" s="12">
        <f>+IF(Tabla1[[#This Row],[2024%]]&gt;Tabla1[[#This Row],[2023%]],1,0)</f>
        <v>0</v>
      </c>
    </row>
    <row r="13051" spans="1:6">
      <c r="A13051" s="2" t="s">
        <v>13051</v>
      </c>
      <c r="B13051" s="6">
        <v>2401.13</v>
      </c>
      <c r="C13051" s="10">
        <f>+Tabla1[[#This Row],[2023]]/SUM(Tabla1[2023])</f>
        <v>6.4356348232195421E-7</v>
      </c>
      <c r="E13051" s="8">
        <f>+Tabla1[[#This Row],[2024]]/SUM(Tabla1[2024])</f>
        <v>0</v>
      </c>
      <c r="F13051" s="12">
        <f>+IF(Tabla1[[#This Row],[2024%]]&gt;Tabla1[[#This Row],[2023%]],1,0)</f>
        <v>0</v>
      </c>
    </row>
    <row r="13052" spans="1:6">
      <c r="A13052" s="2" t="s">
        <v>13052</v>
      </c>
      <c r="C13052" s="10">
        <f>+Tabla1[[#This Row],[2023]]/SUM(Tabla1[2023])</f>
        <v>0</v>
      </c>
      <c r="D13052" s="6">
        <v>2396.83</v>
      </c>
      <c r="E13052" s="8">
        <f>+Tabla1[[#This Row],[2024]]/SUM(Tabla1[2024])</f>
        <v>5.7943184958966615E-7</v>
      </c>
      <c r="F13052" s="12">
        <f>+IF(Tabla1[[#This Row],[2024%]]&gt;Tabla1[[#This Row],[2023%]],1,0)</f>
        <v>1</v>
      </c>
    </row>
    <row r="13053" spans="1:6">
      <c r="A13053" s="2" t="s">
        <v>13053</v>
      </c>
      <c r="B13053" s="6">
        <v>2393.5500000000002</v>
      </c>
      <c r="C13053" s="10">
        <f>+Tabla1[[#This Row],[2023]]/SUM(Tabla1[2023])</f>
        <v>6.4153185088342301E-7</v>
      </c>
      <c r="E13053" s="8">
        <f>+Tabla1[[#This Row],[2024]]/SUM(Tabla1[2024])</f>
        <v>0</v>
      </c>
      <c r="F13053" s="12">
        <f>+IF(Tabla1[[#This Row],[2024%]]&gt;Tabla1[[#This Row],[2023%]],1,0)</f>
        <v>0</v>
      </c>
    </row>
    <row r="13054" spans="1:6">
      <c r="A13054" s="2" t="s">
        <v>13054</v>
      </c>
      <c r="C13054" s="10">
        <f>+Tabla1[[#This Row],[2023]]/SUM(Tabla1[2023])</f>
        <v>0</v>
      </c>
      <c r="D13054" s="6">
        <v>2392.67</v>
      </c>
      <c r="E13054" s="8">
        <f>+Tabla1[[#This Row],[2024]]/SUM(Tabla1[2024])</f>
        <v>5.7842617271884394E-7</v>
      </c>
      <c r="F13054" s="12">
        <f>+IF(Tabla1[[#This Row],[2024%]]&gt;Tabla1[[#This Row],[2023%]],1,0)</f>
        <v>1</v>
      </c>
    </row>
    <row r="13055" spans="1:6">
      <c r="A13055" s="2" t="s">
        <v>13055</v>
      </c>
      <c r="C13055" s="10">
        <f>+Tabla1[[#This Row],[2023]]/SUM(Tabla1[2023])</f>
        <v>0</v>
      </c>
      <c r="D13055" s="6">
        <v>2391.7699999999995</v>
      </c>
      <c r="E13055" s="8">
        <f>+Tabla1[[#This Row],[2024]]/SUM(Tabla1[2024])</f>
        <v>5.7820859839582939E-7</v>
      </c>
      <c r="F13055" s="12">
        <f>+IF(Tabla1[[#This Row],[2024%]]&gt;Tabla1[[#This Row],[2023%]],1,0)</f>
        <v>1</v>
      </c>
    </row>
    <row r="13056" spans="1:6">
      <c r="A13056" s="2" t="s">
        <v>13056</v>
      </c>
      <c r="B13056" s="6">
        <v>2391.17</v>
      </c>
      <c r="C13056" s="10">
        <f>+Tabla1[[#This Row],[2023]]/SUM(Tabla1[2023])</f>
        <v>6.4089395077475483E-7</v>
      </c>
      <c r="E13056" s="8">
        <f>+Tabla1[[#This Row],[2024]]/SUM(Tabla1[2024])</f>
        <v>0</v>
      </c>
      <c r="F13056" s="12">
        <f>+IF(Tabla1[[#This Row],[2024%]]&gt;Tabla1[[#This Row],[2023%]],1,0)</f>
        <v>0</v>
      </c>
    </row>
    <row r="13057" spans="1:6">
      <c r="A13057" s="2" t="s">
        <v>13057</v>
      </c>
      <c r="C13057" s="10">
        <f>+Tabla1[[#This Row],[2023]]/SUM(Tabla1[2023])</f>
        <v>0</v>
      </c>
      <c r="D13057" s="6">
        <v>2390</v>
      </c>
      <c r="E13057" s="8">
        <f>+Tabla1[[#This Row],[2024]]/SUM(Tabla1[2024])</f>
        <v>5.7778070222723436E-7</v>
      </c>
      <c r="F13057" s="12">
        <f>+IF(Tabla1[[#This Row],[2024%]]&gt;Tabla1[[#This Row],[2023%]],1,0)</f>
        <v>1</v>
      </c>
    </row>
    <row r="13058" spans="1:6">
      <c r="A13058" s="2" t="s">
        <v>13058</v>
      </c>
      <c r="C13058" s="10">
        <f>+Tabla1[[#This Row],[2023]]/SUM(Tabla1[2023])</f>
        <v>0</v>
      </c>
      <c r="D13058" s="6">
        <v>2387.1799999999998</v>
      </c>
      <c r="E13058" s="8">
        <f>+Tabla1[[#This Row],[2024]]/SUM(Tabla1[2024])</f>
        <v>5.7709896934845582E-7</v>
      </c>
      <c r="F13058" s="12">
        <f>+IF(Tabla1[[#This Row],[2024%]]&gt;Tabla1[[#This Row],[2023%]],1,0)</f>
        <v>1</v>
      </c>
    </row>
    <row r="13059" spans="1:6">
      <c r="A13059" s="2" t="s">
        <v>13059</v>
      </c>
      <c r="B13059" s="6">
        <v>2386.94</v>
      </c>
      <c r="C13059" s="10">
        <f>+Tabla1[[#This Row],[2023]]/SUM(Tabla1[2023])</f>
        <v>6.3976020394296234E-7</v>
      </c>
      <c r="E13059" s="8">
        <f>+Tabla1[[#This Row],[2024]]/SUM(Tabla1[2024])</f>
        <v>0</v>
      </c>
      <c r="F13059" s="12">
        <f>+IF(Tabla1[[#This Row],[2024%]]&gt;Tabla1[[#This Row],[2023%]],1,0)</f>
        <v>0</v>
      </c>
    </row>
    <row r="13060" spans="1:6">
      <c r="A13060" s="2" t="s">
        <v>13060</v>
      </c>
      <c r="B13060" s="6">
        <v>2385.85</v>
      </c>
      <c r="C13060" s="10">
        <f>+Tabla1[[#This Row],[2023]]/SUM(Tabla1[2023])</f>
        <v>6.3946805641420254E-7</v>
      </c>
      <c r="E13060" s="8">
        <f>+Tabla1[[#This Row],[2024]]/SUM(Tabla1[2024])</f>
        <v>0</v>
      </c>
      <c r="F13060" s="12">
        <f>+IF(Tabla1[[#This Row],[2024%]]&gt;Tabla1[[#This Row],[2023%]],1,0)</f>
        <v>0</v>
      </c>
    </row>
    <row r="13061" spans="1:6">
      <c r="A13061" s="2" t="s">
        <v>13061</v>
      </c>
      <c r="C13061" s="10">
        <f>+Tabla1[[#This Row],[2023]]/SUM(Tabla1[2023])</f>
        <v>0</v>
      </c>
      <c r="D13061" s="6">
        <v>2385.7399999999998</v>
      </c>
      <c r="E13061" s="8">
        <f>+Tabla1[[#This Row],[2024]]/SUM(Tabla1[2024])</f>
        <v>5.7675085043163268E-7</v>
      </c>
      <c r="F13061" s="12">
        <f>+IF(Tabla1[[#This Row],[2024%]]&gt;Tabla1[[#This Row],[2023%]],1,0)</f>
        <v>1</v>
      </c>
    </row>
    <row r="13062" spans="1:6">
      <c r="A13062" s="2" t="s">
        <v>13062</v>
      </c>
      <c r="B13062" s="6">
        <v>453.56</v>
      </c>
      <c r="C13062" s="10">
        <f>+Tabla1[[#This Row],[2023]]/SUM(Tabla1[2023])</f>
        <v>1.2156553499475059E-7</v>
      </c>
      <c r="D13062" s="6">
        <v>1932.1000000000001</v>
      </c>
      <c r="E13062" s="8">
        <f>+Tabla1[[#This Row],[2024]]/SUM(Tabla1[2024])</f>
        <v>4.6708372166244337E-7</v>
      </c>
      <c r="F13062" s="12">
        <f>+IF(Tabla1[[#This Row],[2024%]]&gt;Tabla1[[#This Row],[2023%]],1,0)</f>
        <v>1</v>
      </c>
    </row>
    <row r="13063" spans="1:6">
      <c r="A13063" s="2" t="s">
        <v>13063</v>
      </c>
      <c r="B13063" s="6">
        <v>2385.5</v>
      </c>
      <c r="C13063" s="10">
        <f>+Tabla1[[#This Row],[2023]]/SUM(Tabla1[2023])</f>
        <v>6.3937424757469263E-7</v>
      </c>
      <c r="E13063" s="8">
        <f>+Tabla1[[#This Row],[2024]]/SUM(Tabla1[2024])</f>
        <v>0</v>
      </c>
      <c r="F13063" s="12">
        <f>+IF(Tabla1[[#This Row],[2024%]]&gt;Tabla1[[#This Row],[2023%]],1,0)</f>
        <v>0</v>
      </c>
    </row>
    <row r="13064" spans="1:6">
      <c r="A13064" s="2" t="s">
        <v>13064</v>
      </c>
      <c r="B13064" s="6">
        <v>2385.48</v>
      </c>
      <c r="C13064" s="10">
        <f>+Tabla1[[#This Row],[2023]]/SUM(Tabla1[2023])</f>
        <v>6.3936888706957769E-7</v>
      </c>
      <c r="E13064" s="8">
        <f>+Tabla1[[#This Row],[2024]]/SUM(Tabla1[2024])</f>
        <v>0</v>
      </c>
      <c r="F13064" s="12">
        <f>+IF(Tabla1[[#This Row],[2024%]]&gt;Tabla1[[#This Row],[2023%]],1,0)</f>
        <v>0</v>
      </c>
    </row>
    <row r="13065" spans="1:6">
      <c r="A13065" s="2" t="s">
        <v>13065</v>
      </c>
      <c r="C13065" s="10">
        <f>+Tabla1[[#This Row],[2023]]/SUM(Tabla1[2023])</f>
        <v>0</v>
      </c>
      <c r="D13065" s="6">
        <v>2385.36</v>
      </c>
      <c r="E13065" s="8">
        <f>+Tabla1[[#This Row],[2024]]/SUM(Tabla1[2024])</f>
        <v>5.7665898571747111E-7</v>
      </c>
      <c r="F13065" s="12">
        <f>+IF(Tabla1[[#This Row],[2024%]]&gt;Tabla1[[#This Row],[2023%]],1,0)</f>
        <v>1</v>
      </c>
    </row>
    <row r="13066" spans="1:6">
      <c r="A13066" s="2" t="s">
        <v>13066</v>
      </c>
      <c r="C13066" s="10">
        <f>+Tabla1[[#This Row],[2023]]/SUM(Tabla1[2023])</f>
        <v>0</v>
      </c>
      <c r="D13066" s="6">
        <v>2383.4699999999998</v>
      </c>
      <c r="E13066" s="8">
        <f>+Tabla1[[#This Row],[2024]]/SUM(Tabla1[2024])</f>
        <v>5.7620207963914068E-7</v>
      </c>
      <c r="F13066" s="12">
        <f>+IF(Tabla1[[#This Row],[2024%]]&gt;Tabla1[[#This Row],[2023%]],1,0)</f>
        <v>1</v>
      </c>
    </row>
    <row r="13067" spans="1:6">
      <c r="A13067" s="2" t="s">
        <v>13067</v>
      </c>
      <c r="B13067" s="6">
        <v>2382.6999999999998</v>
      </c>
      <c r="C13067" s="10">
        <f>+Tabla1[[#This Row],[2023]]/SUM(Tabla1[2023])</f>
        <v>6.3862377685861239E-7</v>
      </c>
      <c r="E13067" s="8">
        <f>+Tabla1[[#This Row],[2024]]/SUM(Tabla1[2024])</f>
        <v>0</v>
      </c>
      <c r="F13067" s="12">
        <f>+IF(Tabla1[[#This Row],[2024%]]&gt;Tabla1[[#This Row],[2023%]],1,0)</f>
        <v>0</v>
      </c>
    </row>
    <row r="13068" spans="1:6">
      <c r="A13068" s="2" t="s">
        <v>13068</v>
      </c>
      <c r="B13068" s="6">
        <v>2378</v>
      </c>
      <c r="C13068" s="10">
        <f>+Tabla1[[#This Row],[2023]]/SUM(Tabla1[2023])</f>
        <v>6.3736405815662083E-7</v>
      </c>
      <c r="E13068" s="8">
        <f>+Tabla1[[#This Row],[2024]]/SUM(Tabla1[2024])</f>
        <v>0</v>
      </c>
      <c r="F13068" s="12">
        <f>+IF(Tabla1[[#This Row],[2024%]]&gt;Tabla1[[#This Row],[2023%]],1,0)</f>
        <v>0</v>
      </c>
    </row>
    <row r="13069" spans="1:6">
      <c r="A13069" s="2" t="s">
        <v>13069</v>
      </c>
      <c r="B13069" s="6">
        <v>2370.7199999999998</v>
      </c>
      <c r="C13069" s="10">
        <f>+Tabla1[[#This Row],[2023]]/SUM(Tabla1[2023])</f>
        <v>6.3541283429481242E-7</v>
      </c>
      <c r="E13069" s="8">
        <f>+Tabla1[[#This Row],[2024]]/SUM(Tabla1[2024])</f>
        <v>0</v>
      </c>
      <c r="F13069" s="12">
        <f>+IF(Tabla1[[#This Row],[2024%]]&gt;Tabla1[[#This Row],[2023%]],1,0)</f>
        <v>0</v>
      </c>
    </row>
    <row r="13070" spans="1:6">
      <c r="A13070" s="2" t="s">
        <v>13070</v>
      </c>
      <c r="C13070" s="10">
        <f>+Tabla1[[#This Row],[2023]]/SUM(Tabla1[2023])</f>
        <v>0</v>
      </c>
      <c r="D13070" s="6">
        <v>2370.3200000000002</v>
      </c>
      <c r="E13070" s="8">
        <f>+Tabla1[[#This Row],[2024]]/SUM(Tabla1[2024])</f>
        <v>5.7302307703065203E-7</v>
      </c>
      <c r="F13070" s="12">
        <f>+IF(Tabla1[[#This Row],[2024%]]&gt;Tabla1[[#This Row],[2023%]],1,0)</f>
        <v>1</v>
      </c>
    </row>
    <row r="13071" spans="1:6">
      <c r="A13071" s="2" t="s">
        <v>13071</v>
      </c>
      <c r="B13071" s="6">
        <v>2369.7800000000002</v>
      </c>
      <c r="C13071" s="10">
        <f>+Tabla1[[#This Row],[2023]]/SUM(Tabla1[2023])</f>
        <v>6.3516089055441417E-7</v>
      </c>
      <c r="E13071" s="8">
        <f>+Tabla1[[#This Row],[2024]]/SUM(Tabla1[2024])</f>
        <v>0</v>
      </c>
      <c r="F13071" s="12">
        <f>+IF(Tabla1[[#This Row],[2024%]]&gt;Tabla1[[#This Row],[2023%]],1,0)</f>
        <v>0</v>
      </c>
    </row>
    <row r="13072" spans="1:6">
      <c r="A13072" s="2" t="s">
        <v>13072</v>
      </c>
      <c r="C13072" s="10">
        <f>+Tabla1[[#This Row],[2023]]/SUM(Tabla1[2023])</f>
        <v>0</v>
      </c>
      <c r="D13072" s="6">
        <v>2369.41</v>
      </c>
      <c r="E13072" s="8">
        <f>+Tabla1[[#This Row],[2024]]/SUM(Tabla1[2024])</f>
        <v>5.7280308521515962E-7</v>
      </c>
      <c r="F13072" s="12">
        <f>+IF(Tabla1[[#This Row],[2024%]]&gt;Tabla1[[#This Row],[2023%]],1,0)</f>
        <v>1</v>
      </c>
    </row>
    <row r="13073" spans="1:6">
      <c r="A13073" s="2" t="s">
        <v>13073</v>
      </c>
      <c r="C13073" s="10">
        <f>+Tabla1[[#This Row],[2023]]/SUM(Tabla1[2023])</f>
        <v>0</v>
      </c>
      <c r="D13073" s="6">
        <v>2369.13</v>
      </c>
      <c r="E13073" s="8">
        <f>+Tabla1[[#This Row],[2024]]/SUM(Tabla1[2024])</f>
        <v>5.7273539542577742E-7</v>
      </c>
      <c r="F13073" s="12">
        <f>+IF(Tabla1[[#This Row],[2024%]]&gt;Tabla1[[#This Row],[2023%]],1,0)</f>
        <v>1</v>
      </c>
    </row>
    <row r="13074" spans="1:6">
      <c r="A13074" s="2" t="s">
        <v>13074</v>
      </c>
      <c r="B13074" s="6">
        <v>2369.0600000000004</v>
      </c>
      <c r="C13074" s="10">
        <f>+Tabla1[[#This Row],[2023]]/SUM(Tabla1[2023])</f>
        <v>6.3496791237027942E-7</v>
      </c>
      <c r="E13074" s="8">
        <f>+Tabla1[[#This Row],[2024]]/SUM(Tabla1[2024])</f>
        <v>0</v>
      </c>
      <c r="F13074" s="12">
        <f>+IF(Tabla1[[#This Row],[2024%]]&gt;Tabla1[[#This Row],[2023%]],1,0)</f>
        <v>0</v>
      </c>
    </row>
    <row r="13075" spans="1:6">
      <c r="A13075" s="2" t="s">
        <v>13075</v>
      </c>
      <c r="B13075" s="6">
        <v>2367.6</v>
      </c>
      <c r="C13075" s="10">
        <f>+Tabla1[[#This Row],[2023]]/SUM(Tabla1[2023])</f>
        <v>6.3457659549689456E-7</v>
      </c>
      <c r="E13075" s="8">
        <f>+Tabla1[[#This Row],[2024]]/SUM(Tabla1[2024])</f>
        <v>0</v>
      </c>
      <c r="F13075" s="12">
        <f>+IF(Tabla1[[#This Row],[2024%]]&gt;Tabla1[[#This Row],[2023%]],1,0)</f>
        <v>0</v>
      </c>
    </row>
    <row r="13076" spans="1:6">
      <c r="A13076" s="2" t="s">
        <v>13076</v>
      </c>
      <c r="B13076" s="6">
        <v>2364.34</v>
      </c>
      <c r="C13076" s="10">
        <f>+Tabla1[[#This Row],[2023]]/SUM(Tabla1[2023])</f>
        <v>6.3370283316317282E-7</v>
      </c>
      <c r="E13076" s="8">
        <f>+Tabla1[[#This Row],[2024]]/SUM(Tabla1[2024])</f>
        <v>0</v>
      </c>
      <c r="F13076" s="12">
        <f>+IF(Tabla1[[#This Row],[2024%]]&gt;Tabla1[[#This Row],[2023%]],1,0)</f>
        <v>0</v>
      </c>
    </row>
    <row r="13077" spans="1:6">
      <c r="A13077" s="2" t="s">
        <v>13077</v>
      </c>
      <c r="B13077" s="6">
        <v>2363.54</v>
      </c>
      <c r="C13077" s="10">
        <f>+Tabla1[[#This Row],[2023]]/SUM(Tabla1[2023])</f>
        <v>6.3348841295857845E-7</v>
      </c>
      <c r="E13077" s="8">
        <f>+Tabla1[[#This Row],[2024]]/SUM(Tabla1[2024])</f>
        <v>0</v>
      </c>
      <c r="F13077" s="12">
        <f>+IF(Tabla1[[#This Row],[2024%]]&gt;Tabla1[[#This Row],[2023%]],1,0)</f>
        <v>0</v>
      </c>
    </row>
    <row r="13078" spans="1:6">
      <c r="A13078" s="2" t="s">
        <v>13078</v>
      </c>
      <c r="B13078" s="6">
        <v>416.13</v>
      </c>
      <c r="C13078" s="10">
        <f>+Tabla1[[#This Row],[2023]]/SUM(Tabla1[2023])</f>
        <v>1.1153334967229379E-7</v>
      </c>
      <c r="D13078" s="6">
        <v>1947.3999999999999</v>
      </c>
      <c r="E13078" s="8">
        <f>+Tabla1[[#This Row],[2024]]/SUM(Tabla1[2024])</f>
        <v>4.7078248515368878E-7</v>
      </c>
      <c r="F13078" s="12">
        <f>+IF(Tabla1[[#This Row],[2024%]]&gt;Tabla1[[#This Row],[2023%]],1,0)</f>
        <v>1</v>
      </c>
    </row>
    <row r="13079" spans="1:6">
      <c r="A13079" s="2" t="s">
        <v>13079</v>
      </c>
      <c r="C13079" s="10">
        <f>+Tabla1[[#This Row],[2023]]/SUM(Tabla1[2023])</f>
        <v>0</v>
      </c>
      <c r="D13079" s="6">
        <v>2361.3199999999997</v>
      </c>
      <c r="E13079" s="8">
        <f>+Tabla1[[#This Row],[2024]]/SUM(Tabla1[2024])</f>
        <v>5.7084733380050751E-7</v>
      </c>
      <c r="F13079" s="12">
        <f>+IF(Tabla1[[#This Row],[2024%]]&gt;Tabla1[[#This Row],[2023%]],1,0)</f>
        <v>1</v>
      </c>
    </row>
    <row r="13080" spans="1:6">
      <c r="A13080" s="2" t="s">
        <v>13080</v>
      </c>
      <c r="B13080" s="6">
        <v>2360.83</v>
      </c>
      <c r="C13080" s="10">
        <f>+Tabla1[[#This Row],[2023]]/SUM(Tabla1[2023])</f>
        <v>6.3276206451551519E-7</v>
      </c>
      <c r="E13080" s="8">
        <f>+Tabla1[[#This Row],[2024]]/SUM(Tabla1[2024])</f>
        <v>0</v>
      </c>
      <c r="F13080" s="12">
        <f>+IF(Tabla1[[#This Row],[2024%]]&gt;Tabla1[[#This Row],[2023%]],1,0)</f>
        <v>0</v>
      </c>
    </row>
    <row r="13081" spans="1:6">
      <c r="A13081" s="2" t="s">
        <v>13081</v>
      </c>
      <c r="B13081" s="6">
        <v>2360.77</v>
      </c>
      <c r="C13081" s="10">
        <f>+Tabla1[[#This Row],[2023]]/SUM(Tabla1[2023])</f>
        <v>6.3274598300017061E-7</v>
      </c>
      <c r="E13081" s="8">
        <f>+Tabla1[[#This Row],[2024]]/SUM(Tabla1[2024])</f>
        <v>0</v>
      </c>
      <c r="F13081" s="12">
        <f>+IF(Tabla1[[#This Row],[2024%]]&gt;Tabla1[[#This Row],[2023%]],1,0)</f>
        <v>0</v>
      </c>
    </row>
    <row r="13082" spans="1:6">
      <c r="A13082" s="2" t="s">
        <v>13082</v>
      </c>
      <c r="B13082" s="6">
        <v>2360.1</v>
      </c>
      <c r="C13082" s="10">
        <f>+Tabla1[[#This Row],[2023]]/SUM(Tabla1[2023])</f>
        <v>6.3256640607882287E-7</v>
      </c>
      <c r="E13082" s="8">
        <f>+Tabla1[[#This Row],[2024]]/SUM(Tabla1[2024])</f>
        <v>0</v>
      </c>
      <c r="F13082" s="12">
        <f>+IF(Tabla1[[#This Row],[2024%]]&gt;Tabla1[[#This Row],[2023%]],1,0)</f>
        <v>0</v>
      </c>
    </row>
    <row r="13083" spans="1:6">
      <c r="A13083" s="2" t="s">
        <v>13083</v>
      </c>
      <c r="B13083" s="6">
        <v>2360.0500000000002</v>
      </c>
      <c r="C13083" s="10">
        <f>+Tabla1[[#This Row],[2023]]/SUM(Tabla1[2023])</f>
        <v>6.3255300481603575E-7</v>
      </c>
      <c r="E13083" s="8">
        <f>+Tabla1[[#This Row],[2024]]/SUM(Tabla1[2024])</f>
        <v>0</v>
      </c>
      <c r="F13083" s="12">
        <f>+IF(Tabla1[[#This Row],[2024%]]&gt;Tabla1[[#This Row],[2023%]],1,0)</f>
        <v>0</v>
      </c>
    </row>
    <row r="13084" spans="1:6">
      <c r="A13084" s="2" t="s">
        <v>13084</v>
      </c>
      <c r="C13084" s="10">
        <f>+Tabla1[[#This Row],[2023]]/SUM(Tabla1[2023])</f>
        <v>0</v>
      </c>
      <c r="D13084" s="6">
        <v>2360</v>
      </c>
      <c r="E13084" s="8">
        <f>+Tabla1[[#This Row],[2024]]/SUM(Tabla1[2024])</f>
        <v>5.7052822479341976E-7</v>
      </c>
      <c r="F13084" s="12">
        <f>+IF(Tabla1[[#This Row],[2024%]]&gt;Tabla1[[#This Row],[2023%]],1,0)</f>
        <v>1</v>
      </c>
    </row>
    <row r="13085" spans="1:6">
      <c r="A13085" s="2" t="s">
        <v>13085</v>
      </c>
      <c r="B13085" s="6">
        <v>2359.6699999999996</v>
      </c>
      <c r="C13085" s="10">
        <f>+Tabla1[[#This Row],[2023]]/SUM(Tabla1[2023])</f>
        <v>6.3245115521885334E-7</v>
      </c>
      <c r="E13085" s="8">
        <f>+Tabla1[[#This Row],[2024]]/SUM(Tabla1[2024])</f>
        <v>0</v>
      </c>
      <c r="F13085" s="12">
        <f>+IF(Tabla1[[#This Row],[2024%]]&gt;Tabla1[[#This Row],[2023%]],1,0)</f>
        <v>0</v>
      </c>
    </row>
    <row r="13086" spans="1:6">
      <c r="A13086" s="2" t="s">
        <v>13086</v>
      </c>
      <c r="B13086" s="6">
        <v>2359.04</v>
      </c>
      <c r="C13086" s="10">
        <f>+Tabla1[[#This Row],[2023]]/SUM(Tabla1[2023])</f>
        <v>6.3228229930773535E-7</v>
      </c>
      <c r="E13086" s="8">
        <f>+Tabla1[[#This Row],[2024]]/SUM(Tabla1[2024])</f>
        <v>0</v>
      </c>
      <c r="F13086" s="12">
        <f>+IF(Tabla1[[#This Row],[2024%]]&gt;Tabla1[[#This Row],[2023%]],1,0)</f>
        <v>0</v>
      </c>
    </row>
    <row r="13087" spans="1:6">
      <c r="A13087" s="2" t="s">
        <v>13087</v>
      </c>
      <c r="C13087" s="10">
        <f>+Tabla1[[#This Row],[2023]]/SUM(Tabla1[2023])</f>
        <v>0</v>
      </c>
      <c r="D13087" s="6">
        <v>2358.4300000000003</v>
      </c>
      <c r="E13087" s="8">
        <f>+Tabla1[[#This Row],[2024]]/SUM(Tabla1[2024])</f>
        <v>5.7014867847438348E-7</v>
      </c>
      <c r="F13087" s="12">
        <f>+IF(Tabla1[[#This Row],[2024%]]&gt;Tabla1[[#This Row],[2023%]],1,0)</f>
        <v>1</v>
      </c>
    </row>
    <row r="13088" spans="1:6">
      <c r="A13088" s="2" t="s">
        <v>13088</v>
      </c>
      <c r="B13088" s="6">
        <v>2356.54</v>
      </c>
      <c r="C13088" s="10">
        <f>+Tabla1[[#This Row],[2023]]/SUM(Tabla1[2023])</f>
        <v>6.3161223616837812E-7</v>
      </c>
      <c r="E13088" s="8">
        <f>+Tabla1[[#This Row],[2024]]/SUM(Tabla1[2024])</f>
        <v>0</v>
      </c>
      <c r="F13088" s="12">
        <f>+IF(Tabla1[[#This Row],[2024%]]&gt;Tabla1[[#This Row],[2023%]],1,0)</f>
        <v>0</v>
      </c>
    </row>
    <row r="13089" spans="1:6">
      <c r="A13089" s="2" t="s">
        <v>13089</v>
      </c>
      <c r="C13089" s="10">
        <f>+Tabla1[[#This Row],[2023]]/SUM(Tabla1[2023])</f>
        <v>0</v>
      </c>
      <c r="D13089" s="6">
        <v>2356.02</v>
      </c>
      <c r="E13089" s="8">
        <f>+Tabla1[[#This Row],[2024]]/SUM(Tabla1[2024])</f>
        <v>5.6956606278720039E-7</v>
      </c>
      <c r="F13089" s="12">
        <f>+IF(Tabla1[[#This Row],[2024%]]&gt;Tabla1[[#This Row],[2023%]],1,0)</f>
        <v>1</v>
      </c>
    </row>
    <row r="13090" spans="1:6">
      <c r="A13090" s="2" t="s">
        <v>13090</v>
      </c>
      <c r="C13090" s="10">
        <f>+Tabla1[[#This Row],[2023]]/SUM(Tabla1[2023])</f>
        <v>0</v>
      </c>
      <c r="D13090" s="6">
        <v>2354.59</v>
      </c>
      <c r="E13090" s="8">
        <f>+Tabla1[[#This Row],[2024]]/SUM(Tabla1[2024])</f>
        <v>5.692203613628552E-7</v>
      </c>
      <c r="F13090" s="12">
        <f>+IF(Tabla1[[#This Row],[2024%]]&gt;Tabla1[[#This Row],[2023%]],1,0)</f>
        <v>1</v>
      </c>
    </row>
    <row r="13091" spans="1:6">
      <c r="A13091" s="2" t="s">
        <v>13091</v>
      </c>
      <c r="B13091" s="6">
        <v>1993.7999999999997</v>
      </c>
      <c r="C13091" s="10">
        <f>+Tabla1[[#This Row],[2023]]/SUM(Tabla1[2023])</f>
        <v>5.3438875490019781E-7</v>
      </c>
      <c r="D13091" s="6">
        <v>360.19</v>
      </c>
      <c r="E13091" s="8">
        <f>+Tabla1[[#This Row],[2024]]/SUM(Tabla1[2024])</f>
        <v>8.7075661562856721E-8</v>
      </c>
      <c r="F13091" s="12">
        <f>+IF(Tabla1[[#This Row],[2024%]]&gt;Tabla1[[#This Row],[2023%]],1,0)</f>
        <v>0</v>
      </c>
    </row>
    <row r="13092" spans="1:6">
      <c r="A13092" s="2" t="s">
        <v>13092</v>
      </c>
      <c r="B13092" s="6">
        <v>2349.7399999999998</v>
      </c>
      <c r="C13092" s="10">
        <f>+Tabla1[[#This Row],[2023]]/SUM(Tabla1[2023])</f>
        <v>6.2978966442932635E-7</v>
      </c>
      <c r="E13092" s="8">
        <f>+Tabla1[[#This Row],[2024]]/SUM(Tabla1[2024])</f>
        <v>0</v>
      </c>
      <c r="F13092" s="12">
        <f>+IF(Tabla1[[#This Row],[2024%]]&gt;Tabla1[[#This Row],[2023%]],1,0)</f>
        <v>0</v>
      </c>
    </row>
    <row r="13093" spans="1:6">
      <c r="A13093" s="2" t="s">
        <v>13093</v>
      </c>
      <c r="B13093" s="6">
        <v>2346</v>
      </c>
      <c r="C13093" s="10">
        <f>+Tabla1[[#This Row],[2023]]/SUM(Tabla1[2023])</f>
        <v>6.2878724997284797E-7</v>
      </c>
      <c r="E13093" s="8">
        <f>+Tabla1[[#This Row],[2024]]/SUM(Tabla1[2024])</f>
        <v>0</v>
      </c>
      <c r="F13093" s="12">
        <f>+IF(Tabla1[[#This Row],[2024%]]&gt;Tabla1[[#This Row],[2023%]],1,0)</f>
        <v>0</v>
      </c>
    </row>
    <row r="13094" spans="1:6">
      <c r="A13094" s="2" t="s">
        <v>13094</v>
      </c>
      <c r="B13094" s="6">
        <v>2345.34</v>
      </c>
      <c r="C13094" s="10">
        <f>+Tabla1[[#This Row],[2023]]/SUM(Tabla1[2023])</f>
        <v>6.286103533040577E-7</v>
      </c>
      <c r="E13094" s="8">
        <f>+Tabla1[[#This Row],[2024]]/SUM(Tabla1[2024])</f>
        <v>0</v>
      </c>
      <c r="F13094" s="12">
        <f>+IF(Tabla1[[#This Row],[2024%]]&gt;Tabla1[[#This Row],[2023%]],1,0)</f>
        <v>0</v>
      </c>
    </row>
    <row r="13095" spans="1:6">
      <c r="A13095" s="2" t="s">
        <v>13095</v>
      </c>
      <c r="C13095" s="10">
        <f>+Tabla1[[#This Row],[2023]]/SUM(Tabla1[2023])</f>
        <v>0</v>
      </c>
      <c r="D13095" s="6">
        <v>2345</v>
      </c>
      <c r="E13095" s="8">
        <f>+Tabla1[[#This Row],[2024]]/SUM(Tabla1[2024])</f>
        <v>5.6690198607651241E-7</v>
      </c>
      <c r="F13095" s="12">
        <f>+IF(Tabla1[[#This Row],[2024%]]&gt;Tabla1[[#This Row],[2023%]],1,0)</f>
        <v>1</v>
      </c>
    </row>
    <row r="13096" spans="1:6">
      <c r="A13096" s="2" t="s">
        <v>13096</v>
      </c>
      <c r="B13096" s="6">
        <v>1630.6299999999997</v>
      </c>
      <c r="C13096" s="10">
        <f>+Tabla1[[#This Row],[2023]]/SUM(Tabla1[2023])</f>
        <v>4.3705002277204807E-7</v>
      </c>
      <c r="D13096" s="6">
        <v>714.3</v>
      </c>
      <c r="E13096" s="8">
        <f>+Tabla1[[#This Row],[2024]]/SUM(Tabla1[2024])</f>
        <v>1.7268148769912699E-7</v>
      </c>
      <c r="F13096" s="12">
        <f>+IF(Tabla1[[#This Row],[2024%]]&gt;Tabla1[[#This Row],[2023%]],1,0)</f>
        <v>0</v>
      </c>
    </row>
    <row r="13097" spans="1:6">
      <c r="A13097" s="2" t="s">
        <v>13097</v>
      </c>
      <c r="B13097" s="6">
        <v>2343.8199999999997</v>
      </c>
      <c r="C13097" s="10">
        <f>+Tabla1[[#This Row],[2023]]/SUM(Tabla1[2023])</f>
        <v>6.2820295491532836E-7</v>
      </c>
      <c r="E13097" s="8">
        <f>+Tabla1[[#This Row],[2024]]/SUM(Tabla1[2024])</f>
        <v>0</v>
      </c>
      <c r="F13097" s="12">
        <f>+IF(Tabla1[[#This Row],[2024%]]&gt;Tabla1[[#This Row],[2023%]],1,0)</f>
        <v>0</v>
      </c>
    </row>
    <row r="13098" spans="1:6">
      <c r="A13098" s="2" t="s">
        <v>13098</v>
      </c>
      <c r="C13098" s="10">
        <f>+Tabla1[[#This Row],[2023]]/SUM(Tabla1[2023])</f>
        <v>0</v>
      </c>
      <c r="D13098" s="6">
        <v>2342.98</v>
      </c>
      <c r="E13098" s="8">
        <f>+Tabla1[[#This Row],[2024]]/SUM(Tabla1[2024])</f>
        <v>5.6641365259596895E-7</v>
      </c>
      <c r="F13098" s="12">
        <f>+IF(Tabla1[[#This Row],[2024%]]&gt;Tabla1[[#This Row],[2023%]],1,0)</f>
        <v>1</v>
      </c>
    </row>
    <row r="13099" spans="1:6">
      <c r="A13099" s="2" t="s">
        <v>13099</v>
      </c>
      <c r="C13099" s="10">
        <f>+Tabla1[[#This Row],[2023]]/SUM(Tabla1[2023])</f>
        <v>0</v>
      </c>
      <c r="D13099" s="6">
        <v>2342.14</v>
      </c>
      <c r="E13099" s="8">
        <f>+Tabla1[[#This Row],[2024]]/SUM(Tabla1[2024])</f>
        <v>5.6621058322782204E-7</v>
      </c>
      <c r="F13099" s="12">
        <f>+IF(Tabla1[[#This Row],[2024%]]&gt;Tabla1[[#This Row],[2023%]],1,0)</f>
        <v>1</v>
      </c>
    </row>
    <row r="13100" spans="1:6">
      <c r="A13100" s="2" t="s">
        <v>13100</v>
      </c>
      <c r="C13100" s="10">
        <f>+Tabla1[[#This Row],[2023]]/SUM(Tabla1[2023])</f>
        <v>0</v>
      </c>
      <c r="D13100" s="6">
        <v>2341.38</v>
      </c>
      <c r="E13100" s="8">
        <f>+Tabla1[[#This Row],[2024]]/SUM(Tabla1[2024])</f>
        <v>5.6602685379949879E-7</v>
      </c>
      <c r="F13100" s="12">
        <f>+IF(Tabla1[[#This Row],[2024%]]&gt;Tabla1[[#This Row],[2023%]],1,0)</f>
        <v>1</v>
      </c>
    </row>
    <row r="13101" spans="1:6">
      <c r="A13101" s="2" t="s">
        <v>13101</v>
      </c>
      <c r="C13101" s="10">
        <f>+Tabla1[[#This Row],[2023]]/SUM(Tabla1[2023])</f>
        <v>0</v>
      </c>
      <c r="D13101" s="6">
        <v>2341.33</v>
      </c>
      <c r="E13101" s="8">
        <f>+Tabla1[[#This Row],[2024]]/SUM(Tabla1[2024])</f>
        <v>5.6601476633710911E-7</v>
      </c>
      <c r="F13101" s="12">
        <f>+IF(Tabla1[[#This Row],[2024%]]&gt;Tabla1[[#This Row],[2023%]],1,0)</f>
        <v>1</v>
      </c>
    </row>
    <row r="13102" spans="1:6">
      <c r="A13102" s="2" t="s">
        <v>13102</v>
      </c>
      <c r="C13102" s="10">
        <f>+Tabla1[[#This Row],[2023]]/SUM(Tabla1[2023])</f>
        <v>0</v>
      </c>
      <c r="D13102" s="6">
        <v>2339.73</v>
      </c>
      <c r="E13102" s="8">
        <f>+Tabla1[[#This Row],[2024]]/SUM(Tabla1[2024])</f>
        <v>5.6562796754063895E-7</v>
      </c>
      <c r="F13102" s="12">
        <f>+IF(Tabla1[[#This Row],[2024%]]&gt;Tabla1[[#This Row],[2023%]],1,0)</f>
        <v>1</v>
      </c>
    </row>
    <row r="13103" spans="1:6">
      <c r="A13103" s="2" t="s">
        <v>13103</v>
      </c>
      <c r="C13103" s="10">
        <f>+Tabla1[[#This Row],[2023]]/SUM(Tabla1[2023])</f>
        <v>0</v>
      </c>
      <c r="D13103" s="6">
        <v>2334.4699999999998</v>
      </c>
      <c r="E13103" s="8">
        <f>+Tabla1[[#This Row],[2024]]/SUM(Tabla1[2024])</f>
        <v>5.6435636649724344E-7</v>
      </c>
      <c r="F13103" s="12">
        <f>+IF(Tabla1[[#This Row],[2024%]]&gt;Tabla1[[#This Row],[2023%]],1,0)</f>
        <v>1</v>
      </c>
    </row>
    <row r="13104" spans="1:6">
      <c r="A13104" s="2" t="s">
        <v>13104</v>
      </c>
      <c r="C13104" s="10">
        <f>+Tabla1[[#This Row],[2023]]/SUM(Tabla1[2023])</f>
        <v>0</v>
      </c>
      <c r="D13104" s="6">
        <v>2333.96</v>
      </c>
      <c r="E13104" s="8">
        <f>+Tabla1[[#This Row],[2024]]/SUM(Tabla1[2024])</f>
        <v>5.6423307438086863E-7</v>
      </c>
      <c r="F13104" s="12">
        <f>+IF(Tabla1[[#This Row],[2024%]]&gt;Tabla1[[#This Row],[2023%]],1,0)</f>
        <v>1</v>
      </c>
    </row>
    <row r="13105" spans="1:6">
      <c r="A13105" s="2" t="s">
        <v>13105</v>
      </c>
      <c r="C13105" s="10">
        <f>+Tabla1[[#This Row],[2023]]/SUM(Tabla1[2023])</f>
        <v>0</v>
      </c>
      <c r="D13105" s="6">
        <v>2332.33</v>
      </c>
      <c r="E13105" s="8">
        <f>+Tabla1[[#This Row],[2024]]/SUM(Tabla1[2024])</f>
        <v>5.638390231069647E-7</v>
      </c>
      <c r="F13105" s="12">
        <f>+IF(Tabla1[[#This Row],[2024%]]&gt;Tabla1[[#This Row],[2023%]],1,0)</f>
        <v>1</v>
      </c>
    </row>
    <row r="13106" spans="1:6">
      <c r="A13106" s="2" t="s">
        <v>13106</v>
      </c>
      <c r="C13106" s="10">
        <f>+Tabla1[[#This Row],[2023]]/SUM(Tabla1[2023])</f>
        <v>0</v>
      </c>
      <c r="D13106" s="6">
        <v>2330.5100000000002</v>
      </c>
      <c r="E13106" s="8">
        <f>+Tabla1[[#This Row],[2024]]/SUM(Tabla1[2024])</f>
        <v>5.6339903947597998E-7</v>
      </c>
      <c r="F13106" s="12">
        <f>+IF(Tabla1[[#This Row],[2024%]]&gt;Tabla1[[#This Row],[2023%]],1,0)</f>
        <v>1</v>
      </c>
    </row>
    <row r="13107" spans="1:6">
      <c r="A13107" s="2" t="s">
        <v>13107</v>
      </c>
      <c r="B13107" s="6">
        <v>2330</v>
      </c>
      <c r="C13107" s="10">
        <f>+Tabla1[[#This Row],[2023]]/SUM(Tabla1[2023])</f>
        <v>6.2449884588096155E-7</v>
      </c>
      <c r="E13107" s="8">
        <f>+Tabla1[[#This Row],[2024]]/SUM(Tabla1[2024])</f>
        <v>0</v>
      </c>
      <c r="F13107" s="12">
        <f>+IF(Tabla1[[#This Row],[2024%]]&gt;Tabla1[[#This Row],[2023%]],1,0)</f>
        <v>0</v>
      </c>
    </row>
    <row r="13108" spans="1:6">
      <c r="A13108" s="2" t="s">
        <v>13108</v>
      </c>
      <c r="B13108" s="6">
        <v>2330</v>
      </c>
      <c r="C13108" s="10">
        <f>+Tabla1[[#This Row],[2023]]/SUM(Tabla1[2023])</f>
        <v>6.2449884588096155E-7</v>
      </c>
      <c r="E13108" s="8">
        <f>+Tabla1[[#This Row],[2024]]/SUM(Tabla1[2024])</f>
        <v>0</v>
      </c>
      <c r="F13108" s="12">
        <f>+IF(Tabla1[[#This Row],[2024%]]&gt;Tabla1[[#This Row],[2023%]],1,0)</f>
        <v>0</v>
      </c>
    </row>
    <row r="13109" spans="1:6">
      <c r="A13109" s="2" t="s">
        <v>13109</v>
      </c>
      <c r="C13109" s="10">
        <f>+Tabla1[[#This Row],[2023]]/SUM(Tabla1[2023])</f>
        <v>0</v>
      </c>
      <c r="D13109" s="6">
        <v>2329.38</v>
      </c>
      <c r="E13109" s="8">
        <f>+Tabla1[[#This Row],[2024]]/SUM(Tabla1[2024])</f>
        <v>5.6312586282597291E-7</v>
      </c>
      <c r="F13109" s="12">
        <f>+IF(Tabla1[[#This Row],[2024%]]&gt;Tabla1[[#This Row],[2023%]],1,0)</f>
        <v>1</v>
      </c>
    </row>
    <row r="13110" spans="1:6">
      <c r="A13110" s="2" t="s">
        <v>13110</v>
      </c>
      <c r="C13110" s="10">
        <f>+Tabla1[[#This Row],[2023]]/SUM(Tabla1[2023])</f>
        <v>0</v>
      </c>
      <c r="D13110" s="6">
        <v>2323.34</v>
      </c>
      <c r="E13110" s="8">
        <f>+Tabla1[[#This Row],[2024]]/SUM(Tabla1[2024])</f>
        <v>5.6166569736929825E-7</v>
      </c>
      <c r="F13110" s="12">
        <f>+IF(Tabla1[[#This Row],[2024%]]&gt;Tabla1[[#This Row],[2023%]],1,0)</f>
        <v>1</v>
      </c>
    </row>
    <row r="13111" spans="1:6">
      <c r="A13111" s="2" t="s">
        <v>13111</v>
      </c>
      <c r="C13111" s="10">
        <f>+Tabla1[[#This Row],[2023]]/SUM(Tabla1[2023])</f>
        <v>0</v>
      </c>
      <c r="D13111" s="6">
        <v>2322.9499999999998</v>
      </c>
      <c r="E13111" s="8">
        <f>+Tabla1[[#This Row],[2024]]/SUM(Tabla1[2024])</f>
        <v>5.6157141516265861E-7</v>
      </c>
      <c r="F13111" s="12">
        <f>+IF(Tabla1[[#This Row],[2024%]]&gt;Tabla1[[#This Row],[2023%]],1,0)</f>
        <v>1</v>
      </c>
    </row>
    <row r="13112" spans="1:6">
      <c r="A13112" s="2" t="s">
        <v>13112</v>
      </c>
      <c r="C13112" s="10">
        <f>+Tabla1[[#This Row],[2023]]/SUM(Tabla1[2023])</f>
        <v>0</v>
      </c>
      <c r="D13112" s="6">
        <v>2321.92</v>
      </c>
      <c r="E13112" s="8">
        <f>+Tabla1[[#This Row],[2024]]/SUM(Tabla1[2024])</f>
        <v>5.6132241343743102E-7</v>
      </c>
      <c r="F13112" s="12">
        <f>+IF(Tabla1[[#This Row],[2024%]]&gt;Tabla1[[#This Row],[2023%]],1,0)</f>
        <v>1</v>
      </c>
    </row>
    <row r="13113" spans="1:6">
      <c r="A13113" s="2" t="s">
        <v>13113</v>
      </c>
      <c r="C13113" s="10">
        <f>+Tabla1[[#This Row],[2023]]/SUM(Tabla1[2023])</f>
        <v>0</v>
      </c>
      <c r="D13113" s="6">
        <v>2321.91</v>
      </c>
      <c r="E13113" s="8">
        <f>+Tabla1[[#This Row],[2024]]/SUM(Tabla1[2024])</f>
        <v>5.6131999594495306E-7</v>
      </c>
      <c r="F13113" s="12">
        <f>+IF(Tabla1[[#This Row],[2024%]]&gt;Tabla1[[#This Row],[2023%]],1,0)</f>
        <v>1</v>
      </c>
    </row>
    <row r="13114" spans="1:6">
      <c r="A13114" s="2" t="s">
        <v>13114</v>
      </c>
      <c r="B13114" s="6">
        <v>2321.7399999999998</v>
      </c>
      <c r="C13114" s="10">
        <f>+Tabla1[[#This Row],[2023]]/SUM(Tabla1[2023])</f>
        <v>6.2228495726852513E-7</v>
      </c>
      <c r="E13114" s="8">
        <f>+Tabla1[[#This Row],[2024]]/SUM(Tabla1[2024])</f>
        <v>0</v>
      </c>
      <c r="F13114" s="12">
        <f>+IF(Tabla1[[#This Row],[2024%]]&gt;Tabla1[[#This Row],[2023%]],1,0)</f>
        <v>0</v>
      </c>
    </row>
    <row r="13115" spans="1:6">
      <c r="A13115" s="2" t="s">
        <v>13115</v>
      </c>
      <c r="C13115" s="10">
        <f>+Tabla1[[#This Row],[2023]]/SUM(Tabla1[2023])</f>
        <v>0</v>
      </c>
      <c r="D13115" s="6">
        <v>2321.2399999999998</v>
      </c>
      <c r="E13115" s="8">
        <f>+Tabla1[[#This Row],[2024]]/SUM(Tabla1[2024])</f>
        <v>5.6115802394893112E-7</v>
      </c>
      <c r="F13115" s="12">
        <f>+IF(Tabla1[[#This Row],[2024%]]&gt;Tabla1[[#This Row],[2023%]],1,0)</f>
        <v>1</v>
      </c>
    </row>
    <row r="13116" spans="1:6">
      <c r="A13116" s="2" t="s">
        <v>13116</v>
      </c>
      <c r="B13116" s="6">
        <v>2317.17</v>
      </c>
      <c r="C13116" s="10">
        <f>+Tabla1[[#This Row],[2023]]/SUM(Tabla1[2023])</f>
        <v>6.2106008184978009E-7</v>
      </c>
      <c r="E13116" s="8">
        <f>+Tabla1[[#This Row],[2024]]/SUM(Tabla1[2024])</f>
        <v>0</v>
      </c>
      <c r="F13116" s="12">
        <f>+IF(Tabla1[[#This Row],[2024%]]&gt;Tabla1[[#This Row],[2023%]],1,0)</f>
        <v>0</v>
      </c>
    </row>
    <row r="13117" spans="1:6">
      <c r="A13117" s="2" t="s">
        <v>13117</v>
      </c>
      <c r="C13117" s="10">
        <f>+Tabla1[[#This Row],[2023]]/SUM(Tabla1[2023])</f>
        <v>0</v>
      </c>
      <c r="D13117" s="6">
        <v>2316.64</v>
      </c>
      <c r="E13117" s="8">
        <f>+Tabla1[[#This Row],[2024]]/SUM(Tabla1[2024])</f>
        <v>5.600459774090796E-7</v>
      </c>
      <c r="F13117" s="12">
        <f>+IF(Tabla1[[#This Row],[2024%]]&gt;Tabla1[[#This Row],[2023%]],1,0)</f>
        <v>1</v>
      </c>
    </row>
    <row r="13118" spans="1:6">
      <c r="A13118" s="2" t="s">
        <v>13118</v>
      </c>
      <c r="C13118" s="10">
        <f>+Tabla1[[#This Row],[2023]]/SUM(Tabla1[2023])</f>
        <v>0</v>
      </c>
      <c r="D13118" s="6">
        <v>2316.52</v>
      </c>
      <c r="E13118" s="8">
        <f>+Tabla1[[#This Row],[2024]]/SUM(Tabla1[2024])</f>
        <v>5.6001696749934442E-7</v>
      </c>
      <c r="F13118" s="12">
        <f>+IF(Tabla1[[#This Row],[2024%]]&gt;Tabla1[[#This Row],[2023%]],1,0)</f>
        <v>1</v>
      </c>
    </row>
    <row r="13119" spans="1:6">
      <c r="A13119" s="2" t="s">
        <v>13119</v>
      </c>
      <c r="B13119" s="6">
        <v>2314.02</v>
      </c>
      <c r="C13119" s="10">
        <f>+Tabla1[[#This Row],[2023]]/SUM(Tabla1[2023])</f>
        <v>6.2021580229418994E-7</v>
      </c>
      <c r="E13119" s="8">
        <f>+Tabla1[[#This Row],[2024]]/SUM(Tabla1[2024])</f>
        <v>0</v>
      </c>
      <c r="F13119" s="12">
        <f>+IF(Tabla1[[#This Row],[2024%]]&gt;Tabla1[[#This Row],[2023%]],1,0)</f>
        <v>0</v>
      </c>
    </row>
    <row r="13120" spans="1:6">
      <c r="A13120" s="2" t="s">
        <v>13120</v>
      </c>
      <c r="C13120" s="10">
        <f>+Tabla1[[#This Row],[2023]]/SUM(Tabla1[2023])</f>
        <v>0</v>
      </c>
      <c r="D13120" s="6">
        <v>2313.2199999999998</v>
      </c>
      <c r="E13120" s="8">
        <f>+Tabla1[[#This Row],[2024]]/SUM(Tabla1[2024])</f>
        <v>5.5921919498162472E-7</v>
      </c>
      <c r="F13120" s="12">
        <f>+IF(Tabla1[[#This Row],[2024%]]&gt;Tabla1[[#This Row],[2023%]],1,0)</f>
        <v>1</v>
      </c>
    </row>
    <row r="13121" spans="1:6">
      <c r="A13121" s="2" t="s">
        <v>13121</v>
      </c>
      <c r="C13121" s="10">
        <f>+Tabla1[[#This Row],[2023]]/SUM(Tabla1[2023])</f>
        <v>0</v>
      </c>
      <c r="D13121" s="6">
        <v>2312.21</v>
      </c>
      <c r="E13121" s="8">
        <f>+Tabla1[[#This Row],[2024]]/SUM(Tabla1[2024])</f>
        <v>5.5897502824135305E-7</v>
      </c>
      <c r="F13121" s="12">
        <f>+IF(Tabla1[[#This Row],[2024%]]&gt;Tabla1[[#This Row],[2023%]],1,0)</f>
        <v>1</v>
      </c>
    </row>
    <row r="13122" spans="1:6">
      <c r="A13122" s="2" t="s">
        <v>13122</v>
      </c>
      <c r="B13122" s="6">
        <v>1326.3</v>
      </c>
      <c r="C13122" s="10">
        <f>+Tabla1[[#This Row],[2023]]/SUM(Tabla1[2023])</f>
        <v>3.5548189669181082E-7</v>
      </c>
      <c r="D13122" s="6">
        <v>985.85</v>
      </c>
      <c r="E13122" s="8">
        <f>+Tabla1[[#This Row],[2024]]/SUM(Tabla1[2024])</f>
        <v>2.3832849593753935E-7</v>
      </c>
      <c r="F13122" s="12">
        <f>+IF(Tabla1[[#This Row],[2024%]]&gt;Tabla1[[#This Row],[2023%]],1,0)</f>
        <v>0</v>
      </c>
    </row>
    <row r="13123" spans="1:6">
      <c r="A13123" s="2" t="s">
        <v>13123</v>
      </c>
      <c r="C13123" s="10">
        <f>+Tabla1[[#This Row],[2023]]/SUM(Tabla1[2023])</f>
        <v>0</v>
      </c>
      <c r="D13123" s="6">
        <v>2311.0500000000002</v>
      </c>
      <c r="E13123" s="8">
        <f>+Tabla1[[#This Row],[2024]]/SUM(Tabla1[2024])</f>
        <v>5.5869459911391221E-7</v>
      </c>
      <c r="F13123" s="12">
        <f>+IF(Tabla1[[#This Row],[2024%]]&gt;Tabla1[[#This Row],[2023%]],1,0)</f>
        <v>1</v>
      </c>
    </row>
    <row r="13124" spans="1:6">
      <c r="A13124" s="2" t="s">
        <v>13124</v>
      </c>
      <c r="B13124" s="6">
        <v>2310</v>
      </c>
      <c r="C13124" s="10">
        <f>+Tabla1[[#This Row],[2023]]/SUM(Tabla1[2023])</f>
        <v>6.1913834076610349E-7</v>
      </c>
      <c r="E13124" s="8">
        <f>+Tabla1[[#This Row],[2024]]/SUM(Tabla1[2024])</f>
        <v>0</v>
      </c>
      <c r="F13124" s="12">
        <f>+IF(Tabla1[[#This Row],[2024%]]&gt;Tabla1[[#This Row],[2023%]],1,0)</f>
        <v>0</v>
      </c>
    </row>
    <row r="13125" spans="1:6">
      <c r="A13125" s="2" t="s">
        <v>13125</v>
      </c>
      <c r="B13125" s="6">
        <v>18.97</v>
      </c>
      <c r="C13125" s="10">
        <f>+Tabla1[[#This Row],[2023]]/SUM(Tabla1[2023])</f>
        <v>5.0844391014428491E-9</v>
      </c>
      <c r="D13125" s="6">
        <v>2290</v>
      </c>
      <c r="E13125" s="8">
        <f>+Tabla1[[#This Row],[2024]]/SUM(Tabla1[2024])</f>
        <v>5.5360577744785223E-7</v>
      </c>
      <c r="F13125" s="12">
        <f>+IF(Tabla1[[#This Row],[2024%]]&gt;Tabla1[[#This Row],[2023%]],1,0)</f>
        <v>1</v>
      </c>
    </row>
    <row r="13126" spans="1:6">
      <c r="A13126" s="2" t="s">
        <v>13126</v>
      </c>
      <c r="C13126" s="10">
        <f>+Tabla1[[#This Row],[2023]]/SUM(Tabla1[2023])</f>
        <v>0</v>
      </c>
      <c r="D13126" s="6">
        <v>2307.54</v>
      </c>
      <c r="E13126" s="8">
        <f>+Tabla1[[#This Row],[2024]]/SUM(Tabla1[2024])</f>
        <v>5.5784605925415582E-7</v>
      </c>
      <c r="F13126" s="12">
        <f>+IF(Tabla1[[#This Row],[2024%]]&gt;Tabla1[[#This Row],[2023%]],1,0)</f>
        <v>1</v>
      </c>
    </row>
    <row r="13127" spans="1:6">
      <c r="A13127" s="2" t="s">
        <v>13127</v>
      </c>
      <c r="B13127" s="6">
        <v>2307.2700000000004</v>
      </c>
      <c r="C13127" s="10">
        <f>+Tabla1[[#This Row],[2023]]/SUM(Tabla1[2023])</f>
        <v>6.1840663181792551E-7</v>
      </c>
      <c r="E13127" s="8">
        <f>+Tabla1[[#This Row],[2024]]/SUM(Tabla1[2024])</f>
        <v>0</v>
      </c>
      <c r="F13127" s="12">
        <f>+IF(Tabla1[[#This Row],[2024%]]&gt;Tabla1[[#This Row],[2023%]],1,0)</f>
        <v>0</v>
      </c>
    </row>
    <row r="13128" spans="1:6">
      <c r="A13128" s="2" t="s">
        <v>13128</v>
      </c>
      <c r="B13128" s="6">
        <v>2307.15</v>
      </c>
      <c r="C13128" s="10">
        <f>+Tabla1[[#This Row],[2023]]/SUM(Tabla1[2023])</f>
        <v>6.1837446878723624E-7</v>
      </c>
      <c r="E13128" s="8">
        <f>+Tabla1[[#This Row],[2024]]/SUM(Tabla1[2024])</f>
        <v>0</v>
      </c>
      <c r="F13128" s="12">
        <f>+IF(Tabla1[[#This Row],[2024%]]&gt;Tabla1[[#This Row],[2023%]],1,0)</f>
        <v>0</v>
      </c>
    </row>
    <row r="13129" spans="1:6">
      <c r="A13129" s="2" t="s">
        <v>13129</v>
      </c>
      <c r="C13129" s="10">
        <f>+Tabla1[[#This Row],[2023]]/SUM(Tabla1[2023])</f>
        <v>0</v>
      </c>
      <c r="D13129" s="6">
        <v>2306.91</v>
      </c>
      <c r="E13129" s="8">
        <f>+Tabla1[[#This Row],[2024]]/SUM(Tabla1[2024])</f>
        <v>5.5769375722804571E-7</v>
      </c>
      <c r="F13129" s="12">
        <f>+IF(Tabla1[[#This Row],[2024%]]&gt;Tabla1[[#This Row],[2023%]],1,0)</f>
        <v>1</v>
      </c>
    </row>
    <row r="13130" spans="1:6">
      <c r="A13130" s="2" t="s">
        <v>13130</v>
      </c>
      <c r="B13130" s="6">
        <v>2306.54</v>
      </c>
      <c r="C13130" s="10">
        <f>+Tabla1[[#This Row],[2023]]/SUM(Tabla1[2023])</f>
        <v>6.1821097338123308E-7</v>
      </c>
      <c r="E13130" s="8">
        <f>+Tabla1[[#This Row],[2024]]/SUM(Tabla1[2024])</f>
        <v>0</v>
      </c>
      <c r="F13130" s="12">
        <f>+IF(Tabla1[[#This Row],[2024%]]&gt;Tabla1[[#This Row],[2023%]],1,0)</f>
        <v>0</v>
      </c>
    </row>
    <row r="13131" spans="1:6">
      <c r="A13131" s="2" t="s">
        <v>13131</v>
      </c>
      <c r="B13131" s="6">
        <v>2305.9</v>
      </c>
      <c r="C13131" s="10">
        <f>+Tabla1[[#This Row],[2023]]/SUM(Tabla1[2023])</f>
        <v>6.1803943721755762E-7</v>
      </c>
      <c r="E13131" s="8">
        <f>+Tabla1[[#This Row],[2024]]/SUM(Tabla1[2024])</f>
        <v>0</v>
      </c>
      <c r="F13131" s="12">
        <f>+IF(Tabla1[[#This Row],[2024%]]&gt;Tabla1[[#This Row],[2023%]],1,0)</f>
        <v>0</v>
      </c>
    </row>
    <row r="13132" spans="1:6">
      <c r="A13132" s="2" t="s">
        <v>13132</v>
      </c>
      <c r="C13132" s="10">
        <f>+Tabla1[[#This Row],[2023]]/SUM(Tabla1[2023])</f>
        <v>0</v>
      </c>
      <c r="D13132" s="6">
        <v>2301.84</v>
      </c>
      <c r="E13132" s="8">
        <f>+Tabla1[[#This Row],[2024]]/SUM(Tabla1[2024])</f>
        <v>5.564680885417311E-7</v>
      </c>
      <c r="F13132" s="12">
        <f>+IF(Tabla1[[#This Row],[2024%]]&gt;Tabla1[[#This Row],[2023%]],1,0)</f>
        <v>1</v>
      </c>
    </row>
    <row r="13133" spans="1:6">
      <c r="A13133" s="2" t="s">
        <v>13133</v>
      </c>
      <c r="C13133" s="10">
        <f>+Tabla1[[#This Row],[2023]]/SUM(Tabla1[2023])</f>
        <v>0</v>
      </c>
      <c r="D13133" s="6">
        <v>2298</v>
      </c>
      <c r="E13133" s="8">
        <f>+Tabla1[[#This Row],[2024]]/SUM(Tabla1[2024])</f>
        <v>5.5553977143020282E-7</v>
      </c>
      <c r="F13133" s="12">
        <f>+IF(Tabla1[[#This Row],[2024%]]&gt;Tabla1[[#This Row],[2023%]],1,0)</f>
        <v>1</v>
      </c>
    </row>
    <row r="13134" spans="1:6">
      <c r="A13134" s="2" t="s">
        <v>13134</v>
      </c>
      <c r="C13134" s="10">
        <f>+Tabla1[[#This Row],[2023]]/SUM(Tabla1[2023])</f>
        <v>0</v>
      </c>
      <c r="D13134" s="6">
        <v>2295.1</v>
      </c>
      <c r="E13134" s="8">
        <f>+Tabla1[[#This Row],[2024]]/SUM(Tabla1[2024])</f>
        <v>5.5483869861160072E-7</v>
      </c>
      <c r="F13134" s="12">
        <f>+IF(Tabla1[[#This Row],[2024%]]&gt;Tabla1[[#This Row],[2023%]],1,0)</f>
        <v>1</v>
      </c>
    </row>
    <row r="13135" spans="1:6">
      <c r="A13135" s="2" t="s">
        <v>13135</v>
      </c>
      <c r="B13135" s="6">
        <v>2291.75</v>
      </c>
      <c r="C13135" s="10">
        <f>+Tabla1[[#This Row],[2023]]/SUM(Tabla1[2023])</f>
        <v>6.1424687984879551E-7</v>
      </c>
      <c r="E13135" s="8">
        <f>+Tabla1[[#This Row],[2024]]/SUM(Tabla1[2024])</f>
        <v>0</v>
      </c>
      <c r="F13135" s="12">
        <f>+IF(Tabla1[[#This Row],[2024%]]&gt;Tabla1[[#This Row],[2023%]],1,0)</f>
        <v>0</v>
      </c>
    </row>
    <row r="13136" spans="1:6">
      <c r="A13136" s="2" t="s">
        <v>13136</v>
      </c>
      <c r="B13136" s="6">
        <v>2289.5</v>
      </c>
      <c r="C13136" s="10">
        <f>+Tabla1[[#This Row],[2023]]/SUM(Tabla1[2023])</f>
        <v>6.1364382302337396E-7</v>
      </c>
      <c r="E13136" s="8">
        <f>+Tabla1[[#This Row],[2024]]/SUM(Tabla1[2024])</f>
        <v>0</v>
      </c>
      <c r="F13136" s="12">
        <f>+IF(Tabla1[[#This Row],[2024%]]&gt;Tabla1[[#This Row],[2023%]],1,0)</f>
        <v>0</v>
      </c>
    </row>
    <row r="13137" spans="1:6">
      <c r="A13137" s="2" t="s">
        <v>13137</v>
      </c>
      <c r="B13137" s="6">
        <v>2288.8200000000002</v>
      </c>
      <c r="C13137" s="10">
        <f>+Tabla1[[#This Row],[2023]]/SUM(Tabla1[2023])</f>
        <v>6.1346156584946886E-7</v>
      </c>
      <c r="E13137" s="8">
        <f>+Tabla1[[#This Row],[2024]]/SUM(Tabla1[2024])</f>
        <v>0</v>
      </c>
      <c r="F13137" s="12">
        <f>+IF(Tabla1[[#This Row],[2024%]]&gt;Tabla1[[#This Row],[2023%]],1,0)</f>
        <v>0</v>
      </c>
    </row>
    <row r="13138" spans="1:6">
      <c r="A13138" s="2" t="s">
        <v>13138</v>
      </c>
      <c r="C13138" s="10">
        <f>+Tabla1[[#This Row],[2023]]/SUM(Tabla1[2023])</f>
        <v>0</v>
      </c>
      <c r="D13138" s="6">
        <v>2286.7800000000002</v>
      </c>
      <c r="E13138" s="8">
        <f>+Tabla1[[#This Row],[2024]]/SUM(Tabla1[2024])</f>
        <v>5.5282734486995621E-7</v>
      </c>
      <c r="F13138" s="12">
        <f>+IF(Tabla1[[#This Row],[2024%]]&gt;Tabla1[[#This Row],[2023%]],1,0)</f>
        <v>1</v>
      </c>
    </row>
    <row r="13139" spans="1:6">
      <c r="A13139" s="2" t="s">
        <v>13139</v>
      </c>
      <c r="B13139" s="6">
        <v>2285.91</v>
      </c>
      <c r="C13139" s="10">
        <f>+Tabla1[[#This Row],[2023]]/SUM(Tabla1[2023])</f>
        <v>6.1268161235525692E-7</v>
      </c>
      <c r="E13139" s="8">
        <f>+Tabla1[[#This Row],[2024]]/SUM(Tabla1[2024])</f>
        <v>0</v>
      </c>
      <c r="F13139" s="12">
        <f>+IF(Tabla1[[#This Row],[2024%]]&gt;Tabla1[[#This Row],[2023%]],1,0)</f>
        <v>0</v>
      </c>
    </row>
    <row r="13140" spans="1:6">
      <c r="A13140" s="2" t="s">
        <v>13140</v>
      </c>
      <c r="C13140" s="10">
        <f>+Tabla1[[#This Row],[2023]]/SUM(Tabla1[2023])</f>
        <v>0</v>
      </c>
      <c r="D13140" s="6">
        <v>2284.6</v>
      </c>
      <c r="E13140" s="8">
        <f>+Tabla1[[#This Row],[2024]]/SUM(Tabla1[2024])</f>
        <v>5.5230033150976552E-7</v>
      </c>
      <c r="F13140" s="12">
        <f>+IF(Tabla1[[#This Row],[2024%]]&gt;Tabla1[[#This Row],[2023%]],1,0)</f>
        <v>1</v>
      </c>
    </row>
    <row r="13141" spans="1:6">
      <c r="A13141" s="2" t="s">
        <v>13141</v>
      </c>
      <c r="B13141" s="6">
        <v>2283.66</v>
      </c>
      <c r="C13141" s="10">
        <f>+Tabla1[[#This Row],[2023]]/SUM(Tabla1[2023])</f>
        <v>6.1207855552983537E-7</v>
      </c>
      <c r="E13141" s="8">
        <f>+Tabla1[[#This Row],[2024]]/SUM(Tabla1[2024])</f>
        <v>0</v>
      </c>
      <c r="F13141" s="12">
        <f>+IF(Tabla1[[#This Row],[2024%]]&gt;Tabla1[[#This Row],[2023%]],1,0)</f>
        <v>0</v>
      </c>
    </row>
    <row r="13142" spans="1:6">
      <c r="A13142" s="2" t="s">
        <v>13142</v>
      </c>
      <c r="B13142" s="6">
        <v>1651.29</v>
      </c>
      <c r="C13142" s="10">
        <f>+Tabla1[[#This Row],[2023]]/SUM(Tabla1[2023])</f>
        <v>4.4258742455569651E-7</v>
      </c>
      <c r="D13142" s="6">
        <v>631.79999999999995</v>
      </c>
      <c r="E13142" s="8">
        <f>+Tabla1[[#This Row],[2024]]/SUM(Tabla1[2024])</f>
        <v>1.5273717475613667E-7</v>
      </c>
      <c r="F13142" s="12">
        <f>+IF(Tabla1[[#This Row],[2024%]]&gt;Tabla1[[#This Row],[2023%]],1,0)</f>
        <v>0</v>
      </c>
    </row>
    <row r="13143" spans="1:6">
      <c r="A13143" s="2" t="s">
        <v>13143</v>
      </c>
      <c r="C13143" s="10">
        <f>+Tabla1[[#This Row],[2023]]/SUM(Tabla1[2023])</f>
        <v>0</v>
      </c>
      <c r="D13143" s="6">
        <v>2282.21</v>
      </c>
      <c r="E13143" s="8">
        <f>+Tabla1[[#This Row],[2024]]/SUM(Tabla1[2024])</f>
        <v>5.5172255080753835E-7</v>
      </c>
      <c r="F13143" s="12">
        <f>+IF(Tabla1[[#This Row],[2024%]]&gt;Tabla1[[#This Row],[2023%]],1,0)</f>
        <v>1</v>
      </c>
    </row>
    <row r="13144" spans="1:6">
      <c r="A13144" s="2" t="s">
        <v>13144</v>
      </c>
      <c r="B13144" s="6">
        <v>2279.6999999999998</v>
      </c>
      <c r="C13144" s="10">
        <f>+Tabla1[[#This Row],[2023]]/SUM(Tabla1[2023])</f>
        <v>6.1101717551709349E-7</v>
      </c>
      <c r="E13144" s="8">
        <f>+Tabla1[[#This Row],[2024]]/SUM(Tabla1[2024])</f>
        <v>0</v>
      </c>
      <c r="F13144" s="12">
        <f>+IF(Tabla1[[#This Row],[2024%]]&gt;Tabla1[[#This Row],[2023%]],1,0)</f>
        <v>0</v>
      </c>
    </row>
    <row r="13145" spans="1:6">
      <c r="A13145" s="2" t="s">
        <v>13145</v>
      </c>
      <c r="C13145" s="10">
        <f>+Tabla1[[#This Row],[2023]]/SUM(Tabla1[2023])</f>
        <v>0</v>
      </c>
      <c r="D13145" s="6">
        <v>2276.7199999999998</v>
      </c>
      <c r="E13145" s="8">
        <f>+Tabla1[[#This Row],[2024]]/SUM(Tabla1[2024])</f>
        <v>5.5039534743715022E-7</v>
      </c>
      <c r="F13145" s="12">
        <f>+IF(Tabla1[[#This Row],[2024%]]&gt;Tabla1[[#This Row],[2023%]],1,0)</f>
        <v>1</v>
      </c>
    </row>
    <row r="13146" spans="1:6">
      <c r="A13146" s="2" t="s">
        <v>13146</v>
      </c>
      <c r="B13146" s="6">
        <v>2274.3500000000004</v>
      </c>
      <c r="C13146" s="10">
        <f>+Tabla1[[#This Row],[2023]]/SUM(Tabla1[2023])</f>
        <v>6.0958324039886912E-7</v>
      </c>
      <c r="E13146" s="8">
        <f>+Tabla1[[#This Row],[2024]]/SUM(Tabla1[2024])</f>
        <v>0</v>
      </c>
      <c r="F13146" s="12">
        <f>+IF(Tabla1[[#This Row],[2024%]]&gt;Tabla1[[#This Row],[2023%]],1,0)</f>
        <v>0</v>
      </c>
    </row>
    <row r="13147" spans="1:6">
      <c r="A13147" s="2" t="s">
        <v>13147</v>
      </c>
      <c r="B13147" s="6">
        <v>1213.79</v>
      </c>
      <c r="C13147" s="10">
        <f>+Tabla1[[#This Row],[2023]]/SUM(Tabla1[2023])</f>
        <v>3.2532637516817696E-7</v>
      </c>
      <c r="D13147" s="6">
        <v>1060.2</v>
      </c>
      <c r="E13147" s="8">
        <f>+Tabla1[[#This Row],[2024]]/SUM(Tabla1[2024])</f>
        <v>2.5630255251101003E-7</v>
      </c>
      <c r="F13147" s="12">
        <f>+IF(Tabla1[[#This Row],[2024%]]&gt;Tabla1[[#This Row],[2023%]],1,0)</f>
        <v>0</v>
      </c>
    </row>
    <row r="13148" spans="1:6">
      <c r="A13148" s="2" t="s">
        <v>13148</v>
      </c>
      <c r="C13148" s="10">
        <f>+Tabla1[[#This Row],[2023]]/SUM(Tabla1[2023])</f>
        <v>0</v>
      </c>
      <c r="D13148" s="6">
        <v>2273.6</v>
      </c>
      <c r="E13148" s="8">
        <f>+Tabla1[[#This Row],[2024]]/SUM(Tabla1[2024])</f>
        <v>5.4964108978403347E-7</v>
      </c>
      <c r="F13148" s="12">
        <f>+IF(Tabla1[[#This Row],[2024%]]&gt;Tabla1[[#This Row],[2023%]],1,0)</f>
        <v>1</v>
      </c>
    </row>
    <row r="13149" spans="1:6">
      <c r="A13149" s="2" t="s">
        <v>13149</v>
      </c>
      <c r="C13149" s="10">
        <f>+Tabla1[[#This Row],[2023]]/SUM(Tabla1[2023])</f>
        <v>0</v>
      </c>
      <c r="D13149" s="6">
        <v>2272.4</v>
      </c>
      <c r="E13149" s="8">
        <f>+Tabla1[[#This Row],[2024]]/SUM(Tabla1[2024])</f>
        <v>5.49350990686681E-7</v>
      </c>
      <c r="F13149" s="12">
        <f>+IF(Tabla1[[#This Row],[2024%]]&gt;Tabla1[[#This Row],[2023%]],1,0)</f>
        <v>1</v>
      </c>
    </row>
    <row r="13150" spans="1:6">
      <c r="A13150" s="2" t="s">
        <v>13150</v>
      </c>
      <c r="B13150" s="6">
        <v>2271</v>
      </c>
      <c r="C13150" s="10">
        <f>+Tabla1[[#This Row],[2023]]/SUM(Tabla1[2023])</f>
        <v>6.086853557921303E-7</v>
      </c>
      <c r="E13150" s="8">
        <f>+Tabla1[[#This Row],[2024]]/SUM(Tabla1[2024])</f>
        <v>0</v>
      </c>
      <c r="F13150" s="12">
        <f>+IF(Tabla1[[#This Row],[2024%]]&gt;Tabla1[[#This Row],[2023%]],1,0)</f>
        <v>0</v>
      </c>
    </row>
    <row r="13151" spans="1:6">
      <c r="A13151" s="2" t="s">
        <v>13151</v>
      </c>
      <c r="B13151" s="6">
        <v>2268.85</v>
      </c>
      <c r="C13151" s="10">
        <f>+Tabla1[[#This Row],[2023]]/SUM(Tabla1[2023])</f>
        <v>6.0810910149228309E-7</v>
      </c>
      <c r="E13151" s="8">
        <f>+Tabla1[[#This Row],[2024]]/SUM(Tabla1[2024])</f>
        <v>0</v>
      </c>
      <c r="F13151" s="12">
        <f>+IF(Tabla1[[#This Row],[2024%]]&gt;Tabla1[[#This Row],[2023%]],1,0)</f>
        <v>0</v>
      </c>
    </row>
    <row r="13152" spans="1:6">
      <c r="A13152" s="2" t="s">
        <v>13152</v>
      </c>
      <c r="B13152" s="6">
        <v>2267.4899999999998</v>
      </c>
      <c r="C13152" s="10">
        <f>+Tabla1[[#This Row],[2023]]/SUM(Tabla1[2023])</f>
        <v>6.0774458714447267E-7</v>
      </c>
      <c r="E13152" s="8">
        <f>+Tabla1[[#This Row],[2024]]/SUM(Tabla1[2024])</f>
        <v>0</v>
      </c>
      <c r="F13152" s="12">
        <f>+IF(Tabla1[[#This Row],[2024%]]&gt;Tabla1[[#This Row],[2023%]],1,0)</f>
        <v>0</v>
      </c>
    </row>
    <row r="13153" spans="1:6">
      <c r="A13153" s="2" t="s">
        <v>13153</v>
      </c>
      <c r="B13153" s="6">
        <v>2263.79</v>
      </c>
      <c r="C13153" s="10">
        <f>+Tabla1[[#This Row],[2023]]/SUM(Tabla1[2023])</f>
        <v>6.0675289369822394E-7</v>
      </c>
      <c r="E13153" s="8">
        <f>+Tabla1[[#This Row],[2024]]/SUM(Tabla1[2024])</f>
        <v>0</v>
      </c>
      <c r="F13153" s="12">
        <f>+IF(Tabla1[[#This Row],[2024%]]&gt;Tabla1[[#This Row],[2023%]],1,0)</f>
        <v>0</v>
      </c>
    </row>
    <row r="13154" spans="1:6">
      <c r="A13154" s="2" t="s">
        <v>13154</v>
      </c>
      <c r="B13154" s="6">
        <v>2262.7199999999998</v>
      </c>
      <c r="C13154" s="10">
        <f>+Tabla1[[#This Row],[2023]]/SUM(Tabla1[2023])</f>
        <v>6.0646610667457906E-7</v>
      </c>
      <c r="E13154" s="8">
        <f>+Tabla1[[#This Row],[2024]]/SUM(Tabla1[2024])</f>
        <v>0</v>
      </c>
      <c r="F13154" s="12">
        <f>+IF(Tabla1[[#This Row],[2024%]]&gt;Tabla1[[#This Row],[2023%]],1,0)</f>
        <v>0</v>
      </c>
    </row>
    <row r="13155" spans="1:6">
      <c r="A13155" s="2" t="s">
        <v>13155</v>
      </c>
      <c r="B13155" s="6">
        <v>2262.36</v>
      </c>
      <c r="C13155" s="10">
        <f>+Tabla1[[#This Row],[2023]]/SUM(Tabla1[2023])</f>
        <v>6.0636961758251169E-7</v>
      </c>
      <c r="E13155" s="8">
        <f>+Tabla1[[#This Row],[2024]]/SUM(Tabla1[2024])</f>
        <v>0</v>
      </c>
      <c r="F13155" s="12">
        <f>+IF(Tabla1[[#This Row],[2024%]]&gt;Tabla1[[#This Row],[2023%]],1,0)</f>
        <v>0</v>
      </c>
    </row>
    <row r="13156" spans="1:6">
      <c r="A13156" s="2" t="s">
        <v>13156</v>
      </c>
      <c r="B13156" s="6">
        <v>2261.48</v>
      </c>
      <c r="C13156" s="10">
        <f>+Tabla1[[#This Row],[2023]]/SUM(Tabla1[2023])</f>
        <v>6.0613375535745791E-7</v>
      </c>
      <c r="E13156" s="8">
        <f>+Tabla1[[#This Row],[2024]]/SUM(Tabla1[2024])</f>
        <v>0</v>
      </c>
      <c r="F13156" s="12">
        <f>+IF(Tabla1[[#This Row],[2024%]]&gt;Tabla1[[#This Row],[2023%]],1,0)</f>
        <v>0</v>
      </c>
    </row>
    <row r="13157" spans="1:6">
      <c r="A13157" s="2" t="s">
        <v>13157</v>
      </c>
      <c r="C13157" s="10">
        <f>+Tabla1[[#This Row],[2023]]/SUM(Tabla1[2023])</f>
        <v>0</v>
      </c>
      <c r="D13157" s="6">
        <v>2261</v>
      </c>
      <c r="E13157" s="8">
        <f>+Tabla1[[#This Row],[2024]]/SUM(Tabla1[2024])</f>
        <v>5.4659504926183135E-7</v>
      </c>
      <c r="F13157" s="12">
        <f>+IF(Tabla1[[#This Row],[2024%]]&gt;Tabla1[[#This Row],[2023%]],1,0)</f>
        <v>1</v>
      </c>
    </row>
    <row r="13158" spans="1:6">
      <c r="A13158" s="2" t="s">
        <v>13158</v>
      </c>
      <c r="C13158" s="10">
        <f>+Tabla1[[#This Row],[2023]]/SUM(Tabla1[2023])</f>
        <v>0</v>
      </c>
      <c r="D13158" s="6">
        <v>2260.75</v>
      </c>
      <c r="E13158" s="8">
        <f>+Tabla1[[#This Row],[2024]]/SUM(Tabla1[2024])</f>
        <v>5.4653461194988293E-7</v>
      </c>
      <c r="F13158" s="12">
        <f>+IF(Tabla1[[#This Row],[2024%]]&gt;Tabla1[[#This Row],[2023%]],1,0)</f>
        <v>1</v>
      </c>
    </row>
    <row r="13159" spans="1:6">
      <c r="A13159" s="2" t="s">
        <v>13159</v>
      </c>
      <c r="B13159" s="6">
        <v>2259.2199999999998</v>
      </c>
      <c r="C13159" s="10">
        <f>+Tabla1[[#This Row],[2023]]/SUM(Tabla1[2023])</f>
        <v>6.055280182794789E-7</v>
      </c>
      <c r="E13159" s="8">
        <f>+Tabla1[[#This Row],[2024]]/SUM(Tabla1[2024])</f>
        <v>0</v>
      </c>
      <c r="F13159" s="12">
        <f>+IF(Tabla1[[#This Row],[2024%]]&gt;Tabla1[[#This Row],[2023%]],1,0)</f>
        <v>0</v>
      </c>
    </row>
    <row r="13160" spans="1:6">
      <c r="A13160" s="2" t="s">
        <v>13160</v>
      </c>
      <c r="C13160" s="10">
        <f>+Tabla1[[#This Row],[2023]]/SUM(Tabla1[2023])</f>
        <v>0</v>
      </c>
      <c r="D13160" s="6">
        <v>2257.16</v>
      </c>
      <c r="E13160" s="8">
        <f>+Tabla1[[#This Row],[2024]]/SUM(Tabla1[2024])</f>
        <v>5.4566673215030308E-7</v>
      </c>
      <c r="F13160" s="12">
        <f>+IF(Tabla1[[#This Row],[2024%]]&gt;Tabla1[[#This Row],[2023%]],1,0)</f>
        <v>1</v>
      </c>
    </row>
    <row r="13161" spans="1:6">
      <c r="A13161" s="2" t="s">
        <v>13161</v>
      </c>
      <c r="C13161" s="10">
        <f>+Tabla1[[#This Row],[2023]]/SUM(Tabla1[2023])</f>
        <v>0</v>
      </c>
      <c r="D13161" s="6">
        <v>2255.96</v>
      </c>
      <c r="E13161" s="8">
        <f>+Tabla1[[#This Row],[2024]]/SUM(Tabla1[2024])</f>
        <v>5.4537663305295051E-7</v>
      </c>
      <c r="F13161" s="12">
        <f>+IF(Tabla1[[#This Row],[2024%]]&gt;Tabla1[[#This Row],[2023%]],1,0)</f>
        <v>1</v>
      </c>
    </row>
    <row r="13162" spans="1:6">
      <c r="A13162" s="2" t="s">
        <v>13162</v>
      </c>
      <c r="B13162" s="6">
        <v>2254.69</v>
      </c>
      <c r="C13162" s="10">
        <f>+Tabla1[[#This Row],[2023]]/SUM(Tabla1[2023])</f>
        <v>6.0431386387096361E-7</v>
      </c>
      <c r="E13162" s="8">
        <f>+Tabla1[[#This Row],[2024]]/SUM(Tabla1[2024])</f>
        <v>0</v>
      </c>
      <c r="F13162" s="12">
        <f>+IF(Tabla1[[#This Row],[2024%]]&gt;Tabla1[[#This Row],[2023%]],1,0)</f>
        <v>0</v>
      </c>
    </row>
    <row r="13163" spans="1:6">
      <c r="A13163" s="2" t="s">
        <v>13163</v>
      </c>
      <c r="B13163" s="6">
        <v>2254.0300000000002</v>
      </c>
      <c r="C13163" s="10">
        <f>+Tabla1[[#This Row],[2023]]/SUM(Tabla1[2023])</f>
        <v>6.0413696720217334E-7</v>
      </c>
      <c r="E13163" s="8">
        <f>+Tabla1[[#This Row],[2024]]/SUM(Tabla1[2024])</f>
        <v>0</v>
      </c>
      <c r="F13163" s="12">
        <f>+IF(Tabla1[[#This Row],[2024%]]&gt;Tabla1[[#This Row],[2023%]],1,0)</f>
        <v>0</v>
      </c>
    </row>
    <row r="13164" spans="1:6">
      <c r="A13164" s="2" t="s">
        <v>13164</v>
      </c>
      <c r="B13164" s="6">
        <v>2252.69</v>
      </c>
      <c r="C13164" s="10">
        <f>+Tabla1[[#This Row],[2023]]/SUM(Tabla1[2023])</f>
        <v>6.0377781335947774E-7</v>
      </c>
      <c r="E13164" s="8">
        <f>+Tabla1[[#This Row],[2024]]/SUM(Tabla1[2024])</f>
        <v>0</v>
      </c>
      <c r="F13164" s="12">
        <f>+IF(Tabla1[[#This Row],[2024%]]&gt;Tabla1[[#This Row],[2023%]],1,0)</f>
        <v>0</v>
      </c>
    </row>
    <row r="13165" spans="1:6">
      <c r="A13165" s="2" t="s">
        <v>13165</v>
      </c>
      <c r="C13165" s="10">
        <f>+Tabla1[[#This Row],[2023]]/SUM(Tabla1[2023])</f>
        <v>0</v>
      </c>
      <c r="D13165" s="6">
        <v>2252.08</v>
      </c>
      <c r="E13165" s="8">
        <f>+Tabla1[[#This Row],[2024]]/SUM(Tabla1[2024])</f>
        <v>5.4443864597151051E-7</v>
      </c>
      <c r="F13165" s="12">
        <f>+IF(Tabla1[[#This Row],[2024%]]&gt;Tabla1[[#This Row],[2023%]],1,0)</f>
        <v>1</v>
      </c>
    </row>
    <row r="13166" spans="1:6">
      <c r="A13166" s="2" t="s">
        <v>13166</v>
      </c>
      <c r="C13166" s="10">
        <f>+Tabla1[[#This Row],[2023]]/SUM(Tabla1[2023])</f>
        <v>0</v>
      </c>
      <c r="D13166" s="6">
        <v>2250.4499999999998</v>
      </c>
      <c r="E13166" s="8">
        <f>+Tabla1[[#This Row],[2024]]/SUM(Tabla1[2024])</f>
        <v>5.4404459469760647E-7</v>
      </c>
      <c r="F13166" s="12">
        <f>+IF(Tabla1[[#This Row],[2024%]]&gt;Tabla1[[#This Row],[2023%]],1,0)</f>
        <v>1</v>
      </c>
    </row>
    <row r="13167" spans="1:6">
      <c r="A13167" s="2" t="s">
        <v>13167</v>
      </c>
      <c r="B13167" s="6">
        <v>2250.0100000000002</v>
      </c>
      <c r="C13167" s="10">
        <f>+Tabla1[[#This Row],[2023]]/SUM(Tabla1[2023])</f>
        <v>6.0305950567408688E-7</v>
      </c>
      <c r="E13167" s="8">
        <f>+Tabla1[[#This Row],[2024]]/SUM(Tabla1[2024])</f>
        <v>0</v>
      </c>
      <c r="F13167" s="12">
        <f>+IF(Tabla1[[#This Row],[2024%]]&gt;Tabla1[[#This Row],[2023%]],1,0)</f>
        <v>0</v>
      </c>
    </row>
    <row r="13168" spans="1:6">
      <c r="A13168" s="2" t="s">
        <v>13168</v>
      </c>
      <c r="B13168" s="6">
        <v>2249.5</v>
      </c>
      <c r="C13168" s="10">
        <f>+Tabla1[[#This Row],[2023]]/SUM(Tabla1[2023])</f>
        <v>6.0292281279365794E-7</v>
      </c>
      <c r="E13168" s="8">
        <f>+Tabla1[[#This Row],[2024]]/SUM(Tabla1[2024])</f>
        <v>0</v>
      </c>
      <c r="F13168" s="12">
        <f>+IF(Tabla1[[#This Row],[2024%]]&gt;Tabla1[[#This Row],[2023%]],1,0)</f>
        <v>0</v>
      </c>
    </row>
    <row r="13169" spans="1:6">
      <c r="A13169" s="2" t="s">
        <v>13169</v>
      </c>
      <c r="B13169" s="6">
        <v>2249.4299999999998</v>
      </c>
      <c r="C13169" s="10">
        <f>+Tabla1[[#This Row],[2023]]/SUM(Tabla1[2023])</f>
        <v>6.029040510257559E-7</v>
      </c>
      <c r="E13169" s="8">
        <f>+Tabla1[[#This Row],[2024]]/SUM(Tabla1[2024])</f>
        <v>0</v>
      </c>
      <c r="F13169" s="12">
        <f>+IF(Tabla1[[#This Row],[2024%]]&gt;Tabla1[[#This Row],[2023%]],1,0)</f>
        <v>0</v>
      </c>
    </row>
    <row r="13170" spans="1:6">
      <c r="A13170" s="2" t="s">
        <v>13170</v>
      </c>
      <c r="C13170" s="10">
        <f>+Tabla1[[#This Row],[2023]]/SUM(Tabla1[2023])</f>
        <v>0</v>
      </c>
      <c r="D13170" s="6">
        <v>2249.3000000000002</v>
      </c>
      <c r="E13170" s="8">
        <f>+Tabla1[[#This Row],[2024]]/SUM(Tabla1[2024])</f>
        <v>5.437665830626437E-7</v>
      </c>
      <c r="F13170" s="12">
        <f>+IF(Tabla1[[#This Row],[2024%]]&gt;Tabla1[[#This Row],[2023%]],1,0)</f>
        <v>1</v>
      </c>
    </row>
    <row r="13171" spans="1:6">
      <c r="A13171" s="2" t="s">
        <v>13171</v>
      </c>
      <c r="B13171" s="6">
        <v>2246.48</v>
      </c>
      <c r="C13171" s="10">
        <f>+Tabla1[[#This Row],[2023]]/SUM(Tabla1[2023])</f>
        <v>6.0211337652131432E-7</v>
      </c>
      <c r="E13171" s="8">
        <f>+Tabla1[[#This Row],[2024]]/SUM(Tabla1[2024])</f>
        <v>0</v>
      </c>
      <c r="F13171" s="12">
        <f>+IF(Tabla1[[#This Row],[2024%]]&gt;Tabla1[[#This Row],[2023%]],1,0)</f>
        <v>0</v>
      </c>
    </row>
    <row r="13172" spans="1:6">
      <c r="A13172" s="2" t="s">
        <v>13172</v>
      </c>
      <c r="B13172" s="6">
        <v>2245.9299999999998</v>
      </c>
      <c r="C13172" s="10">
        <f>+Tabla1[[#This Row],[2023]]/SUM(Tabla1[2023])</f>
        <v>6.0196596263065573E-7</v>
      </c>
      <c r="E13172" s="8">
        <f>+Tabla1[[#This Row],[2024]]/SUM(Tabla1[2024])</f>
        <v>0</v>
      </c>
      <c r="F13172" s="12">
        <f>+IF(Tabla1[[#This Row],[2024%]]&gt;Tabla1[[#This Row],[2023%]],1,0)</f>
        <v>0</v>
      </c>
    </row>
    <row r="13173" spans="1:6">
      <c r="A13173" s="2" t="s">
        <v>13173</v>
      </c>
      <c r="C13173" s="10">
        <f>+Tabla1[[#This Row],[2023]]/SUM(Tabla1[2023])</f>
        <v>0</v>
      </c>
      <c r="D13173" s="6">
        <v>2245</v>
      </c>
      <c r="E13173" s="8">
        <f>+Tabla1[[#This Row],[2024]]/SUM(Tabla1[2024])</f>
        <v>5.4272706129713018E-7</v>
      </c>
      <c r="F13173" s="12">
        <f>+IF(Tabla1[[#This Row],[2024%]]&gt;Tabla1[[#This Row],[2023%]],1,0)</f>
        <v>1</v>
      </c>
    </row>
    <row r="13174" spans="1:6">
      <c r="A13174" s="2" t="s">
        <v>13174</v>
      </c>
      <c r="B13174" s="6">
        <v>135.62</v>
      </c>
      <c r="C13174" s="10">
        <f>+Tabla1[[#This Row],[2023]]/SUM(Tabla1[2023])</f>
        <v>3.634958518385236E-8</v>
      </c>
      <c r="D13174" s="6">
        <v>2108.29</v>
      </c>
      <c r="E13174" s="8">
        <f>+Tabla1[[#This Row],[2024]]/SUM(Tabla1[2024])</f>
        <v>5.0967752163123685E-7</v>
      </c>
      <c r="F13174" s="12">
        <f>+IF(Tabla1[[#This Row],[2024%]]&gt;Tabla1[[#This Row],[2023%]],1,0)</f>
        <v>1</v>
      </c>
    </row>
    <row r="13175" spans="1:6">
      <c r="A13175" s="2" t="s">
        <v>13175</v>
      </c>
      <c r="B13175" s="6">
        <v>2243.66</v>
      </c>
      <c r="C13175" s="10">
        <f>+Tabla1[[#This Row],[2023]]/SUM(Tabla1[2023])</f>
        <v>6.0135754530011936E-7</v>
      </c>
      <c r="E13175" s="8">
        <f>+Tabla1[[#This Row],[2024]]/SUM(Tabla1[2024])</f>
        <v>0</v>
      </c>
      <c r="F13175" s="12">
        <f>+IF(Tabla1[[#This Row],[2024%]]&gt;Tabla1[[#This Row],[2023%]],1,0)</f>
        <v>0</v>
      </c>
    </row>
    <row r="13176" spans="1:6">
      <c r="A13176" s="2" t="s">
        <v>13176</v>
      </c>
      <c r="C13176" s="10">
        <f>+Tabla1[[#This Row],[2023]]/SUM(Tabla1[2023])</f>
        <v>0</v>
      </c>
      <c r="D13176" s="6">
        <v>2243.1999999999998</v>
      </c>
      <c r="E13176" s="8">
        <f>+Tabla1[[#This Row],[2024]]/SUM(Tabla1[2024])</f>
        <v>5.4229191265110128E-7</v>
      </c>
      <c r="F13176" s="12">
        <f>+IF(Tabla1[[#This Row],[2024%]]&gt;Tabla1[[#This Row],[2023%]],1,0)</f>
        <v>1</v>
      </c>
    </row>
    <row r="13177" spans="1:6">
      <c r="A13177" s="2" t="s">
        <v>13177</v>
      </c>
      <c r="C13177" s="10">
        <f>+Tabla1[[#This Row],[2023]]/SUM(Tabla1[2023])</f>
        <v>0</v>
      </c>
      <c r="D13177" s="6">
        <v>2236.17</v>
      </c>
      <c r="E13177" s="8">
        <f>+Tabla1[[#This Row],[2024]]/SUM(Tabla1[2024])</f>
        <v>5.4059241543911085E-7</v>
      </c>
      <c r="F13177" s="12">
        <f>+IF(Tabla1[[#This Row],[2024%]]&gt;Tabla1[[#This Row],[2023%]],1,0)</f>
        <v>1</v>
      </c>
    </row>
    <row r="13178" spans="1:6">
      <c r="A13178" s="2" t="s">
        <v>13178</v>
      </c>
      <c r="C13178" s="10">
        <f>+Tabla1[[#This Row],[2023]]/SUM(Tabla1[2023])</f>
        <v>0</v>
      </c>
      <c r="D13178" s="6">
        <v>2232.81</v>
      </c>
      <c r="E13178" s="8">
        <f>+Tabla1[[#This Row],[2024]]/SUM(Tabla1[2024])</f>
        <v>5.3978013796652352E-7</v>
      </c>
      <c r="F13178" s="12">
        <f>+IF(Tabla1[[#This Row],[2024%]]&gt;Tabla1[[#This Row],[2023%]],1,0)</f>
        <v>1</v>
      </c>
    </row>
    <row r="13179" spans="1:6">
      <c r="A13179" s="2" t="s">
        <v>13179</v>
      </c>
      <c r="C13179" s="10">
        <f>+Tabla1[[#This Row],[2023]]/SUM(Tabla1[2023])</f>
        <v>0</v>
      </c>
      <c r="D13179" s="6">
        <v>2230</v>
      </c>
      <c r="E13179" s="8">
        <f>+Tabla1[[#This Row],[2024]]/SUM(Tabla1[2024])</f>
        <v>5.3910082258022294E-7</v>
      </c>
      <c r="F13179" s="12">
        <f>+IF(Tabla1[[#This Row],[2024%]]&gt;Tabla1[[#This Row],[2023%]],1,0)</f>
        <v>1</v>
      </c>
    </row>
    <row r="13180" spans="1:6">
      <c r="A13180" s="2" t="s">
        <v>13180</v>
      </c>
      <c r="C13180" s="10">
        <f>+Tabla1[[#This Row],[2023]]/SUM(Tabla1[2023])</f>
        <v>0</v>
      </c>
      <c r="D13180" s="6">
        <v>2229.14</v>
      </c>
      <c r="E13180" s="8">
        <f>+Tabla1[[#This Row],[2024]]/SUM(Tabla1[2024])</f>
        <v>5.3889291822712021E-7</v>
      </c>
      <c r="F13180" s="12">
        <f>+IF(Tabla1[[#This Row],[2024%]]&gt;Tabla1[[#This Row],[2023%]],1,0)</f>
        <v>1</v>
      </c>
    </row>
    <row r="13181" spans="1:6">
      <c r="A13181" s="2" t="s">
        <v>13181</v>
      </c>
      <c r="C13181" s="10">
        <f>+Tabla1[[#This Row],[2023]]/SUM(Tabla1[2023])</f>
        <v>0</v>
      </c>
      <c r="D13181" s="6">
        <v>2228.6799999999998</v>
      </c>
      <c r="E13181" s="8">
        <f>+Tabla1[[#This Row],[2024]]/SUM(Tabla1[2024])</f>
        <v>5.3878171357313497E-7</v>
      </c>
      <c r="F13181" s="12">
        <f>+IF(Tabla1[[#This Row],[2024%]]&gt;Tabla1[[#This Row],[2023%]],1,0)</f>
        <v>1</v>
      </c>
    </row>
    <row r="13182" spans="1:6">
      <c r="A13182" s="2" t="s">
        <v>13182</v>
      </c>
      <c r="B13182" s="6">
        <v>120.65</v>
      </c>
      <c r="C13182" s="10">
        <f>+Tabla1[[#This Row],[2023]]/SUM(Tabla1[2023])</f>
        <v>3.2337247105381119E-8</v>
      </c>
      <c r="D13182" s="6">
        <v>2106.59</v>
      </c>
      <c r="E13182" s="8">
        <f>+Tabla1[[#This Row],[2024]]/SUM(Tabla1[2024])</f>
        <v>5.0926654790998732E-7</v>
      </c>
      <c r="F13182" s="12">
        <f>+IF(Tabla1[[#This Row],[2024%]]&gt;Tabla1[[#This Row],[2023%]],1,0)</f>
        <v>1</v>
      </c>
    </row>
    <row r="13183" spans="1:6">
      <c r="A13183" s="2" t="s">
        <v>13183</v>
      </c>
      <c r="B13183" s="6">
        <v>2227.2200000000003</v>
      </c>
      <c r="C13183" s="10">
        <f>+Tabla1[[#This Row],[2023]]/SUM(Tabla1[2023])</f>
        <v>5.9695121009570615E-7</v>
      </c>
      <c r="E13183" s="8">
        <f>+Tabla1[[#This Row],[2024]]/SUM(Tabla1[2024])</f>
        <v>0</v>
      </c>
      <c r="F13183" s="12">
        <f>+IF(Tabla1[[#This Row],[2024%]]&gt;Tabla1[[#This Row],[2023%]],1,0)</f>
        <v>0</v>
      </c>
    </row>
    <row r="13184" spans="1:6">
      <c r="A13184" s="2" t="s">
        <v>13184</v>
      </c>
      <c r="B13184" s="6">
        <v>2227.09</v>
      </c>
      <c r="C13184" s="10">
        <f>+Tabla1[[#This Row],[2023]]/SUM(Tabla1[2023])</f>
        <v>5.9691636681245952E-7</v>
      </c>
      <c r="E13184" s="8">
        <f>+Tabla1[[#This Row],[2024]]/SUM(Tabla1[2024])</f>
        <v>0</v>
      </c>
      <c r="F13184" s="12">
        <f>+IF(Tabla1[[#This Row],[2024%]]&gt;Tabla1[[#This Row],[2023%]],1,0)</f>
        <v>0</v>
      </c>
    </row>
    <row r="13185" spans="1:6">
      <c r="A13185" s="2" t="s">
        <v>13185</v>
      </c>
      <c r="B13185" s="6">
        <v>2224.66</v>
      </c>
      <c r="C13185" s="10">
        <f>+Tabla1[[#This Row],[2023]]/SUM(Tabla1[2023])</f>
        <v>5.9626506544100423E-7</v>
      </c>
      <c r="E13185" s="8">
        <f>+Tabla1[[#This Row],[2024]]/SUM(Tabla1[2024])</f>
        <v>0</v>
      </c>
      <c r="F13185" s="12">
        <f>+IF(Tabla1[[#This Row],[2024%]]&gt;Tabla1[[#This Row],[2023%]],1,0)</f>
        <v>0</v>
      </c>
    </row>
    <row r="13186" spans="1:6">
      <c r="A13186" s="2" t="s">
        <v>13186</v>
      </c>
      <c r="B13186" s="6">
        <v>2224.66</v>
      </c>
      <c r="C13186" s="10">
        <f>+Tabla1[[#This Row],[2023]]/SUM(Tabla1[2023])</f>
        <v>5.9626506544100423E-7</v>
      </c>
      <c r="E13186" s="8">
        <f>+Tabla1[[#This Row],[2024]]/SUM(Tabla1[2024])</f>
        <v>0</v>
      </c>
      <c r="F13186" s="12">
        <f>+IF(Tabla1[[#This Row],[2024%]]&gt;Tabla1[[#This Row],[2023%]],1,0)</f>
        <v>0</v>
      </c>
    </row>
    <row r="13187" spans="1:6">
      <c r="A13187" s="2" t="s">
        <v>13187</v>
      </c>
      <c r="C13187" s="10">
        <f>+Tabla1[[#This Row],[2023]]/SUM(Tabla1[2023])</f>
        <v>0</v>
      </c>
      <c r="D13187" s="6">
        <v>2223.5500000000002</v>
      </c>
      <c r="E13187" s="8">
        <f>+Tabla1[[#This Row],[2024]]/SUM(Tabla1[2024])</f>
        <v>5.3754153993195282E-7</v>
      </c>
      <c r="F13187" s="12">
        <f>+IF(Tabla1[[#This Row],[2024%]]&gt;Tabla1[[#This Row],[2023%]],1,0)</f>
        <v>1</v>
      </c>
    </row>
    <row r="13188" spans="1:6">
      <c r="A13188" s="2" t="s">
        <v>13188</v>
      </c>
      <c r="B13188" s="6">
        <v>2220.4899999999998</v>
      </c>
      <c r="C13188" s="10">
        <f>+Tabla1[[#This Row],[2023]]/SUM(Tabla1[2023])</f>
        <v>5.9514740012455622E-7</v>
      </c>
      <c r="E13188" s="8">
        <f>+Tabla1[[#This Row],[2024]]/SUM(Tabla1[2024])</f>
        <v>0</v>
      </c>
      <c r="F13188" s="12">
        <f>+IF(Tabla1[[#This Row],[2024%]]&gt;Tabla1[[#This Row],[2023%]],1,0)</f>
        <v>0</v>
      </c>
    </row>
    <row r="13189" spans="1:6">
      <c r="A13189" s="2" t="s">
        <v>13189</v>
      </c>
      <c r="B13189" s="6">
        <v>2219.2399999999998</v>
      </c>
      <c r="C13189" s="10">
        <f>+Tabla1[[#This Row],[2023]]/SUM(Tabla1[2023])</f>
        <v>5.948123685548776E-7</v>
      </c>
      <c r="E13189" s="8">
        <f>+Tabla1[[#This Row],[2024]]/SUM(Tabla1[2024])</f>
        <v>0</v>
      </c>
      <c r="F13189" s="12">
        <f>+IF(Tabla1[[#This Row],[2024%]]&gt;Tabla1[[#This Row],[2023%]],1,0)</f>
        <v>0</v>
      </c>
    </row>
    <row r="13190" spans="1:6">
      <c r="A13190" s="2" t="s">
        <v>13190</v>
      </c>
      <c r="C13190" s="10">
        <f>+Tabla1[[#This Row],[2023]]/SUM(Tabla1[2023])</f>
        <v>0</v>
      </c>
      <c r="D13190" s="6">
        <v>2214.7800000000002</v>
      </c>
      <c r="E13190" s="8">
        <f>+Tabla1[[#This Row],[2024]]/SUM(Tabla1[2024])</f>
        <v>5.3542139902880103E-7</v>
      </c>
      <c r="F13190" s="12">
        <f>+IF(Tabla1[[#This Row],[2024%]]&gt;Tabla1[[#This Row],[2023%]],1,0)</f>
        <v>1</v>
      </c>
    </row>
    <row r="13191" spans="1:6">
      <c r="A13191" s="2" t="s">
        <v>13191</v>
      </c>
      <c r="B13191" s="6">
        <v>2211.36</v>
      </c>
      <c r="C13191" s="10">
        <f>+Tabla1[[#This Row],[2023]]/SUM(Tabla1[2023])</f>
        <v>5.9270032953962371E-7</v>
      </c>
      <c r="E13191" s="8">
        <f>+Tabla1[[#This Row],[2024]]/SUM(Tabla1[2024])</f>
        <v>0</v>
      </c>
      <c r="F13191" s="12">
        <f>+IF(Tabla1[[#This Row],[2024%]]&gt;Tabla1[[#This Row],[2023%]],1,0)</f>
        <v>0</v>
      </c>
    </row>
    <row r="13192" spans="1:6">
      <c r="A13192" s="2" t="s">
        <v>13192</v>
      </c>
      <c r="C13192" s="10">
        <f>+Tabla1[[#This Row],[2023]]/SUM(Tabla1[2023])</f>
        <v>0</v>
      </c>
      <c r="D13192" s="6">
        <v>2208.15</v>
      </c>
      <c r="E13192" s="8">
        <f>+Tabla1[[#This Row],[2024]]/SUM(Tabla1[2024])</f>
        <v>5.3381860151592788E-7</v>
      </c>
      <c r="F13192" s="12">
        <f>+IF(Tabla1[[#This Row],[2024%]]&gt;Tabla1[[#This Row],[2023%]],1,0)</f>
        <v>1</v>
      </c>
    </row>
    <row r="13193" spans="1:6">
      <c r="A13193" s="2" t="s">
        <v>13193</v>
      </c>
      <c r="C13193" s="10">
        <f>+Tabla1[[#This Row],[2023]]/SUM(Tabla1[2023])</f>
        <v>0</v>
      </c>
      <c r="D13193" s="6">
        <v>2206.9</v>
      </c>
      <c r="E13193" s="8">
        <f>+Tabla1[[#This Row],[2024]]/SUM(Tabla1[2024])</f>
        <v>5.3351641495618563E-7</v>
      </c>
      <c r="F13193" s="12">
        <f>+IF(Tabla1[[#This Row],[2024%]]&gt;Tabla1[[#This Row],[2023%]],1,0)</f>
        <v>1</v>
      </c>
    </row>
    <row r="13194" spans="1:6">
      <c r="A13194" s="2" t="s">
        <v>13194</v>
      </c>
      <c r="B13194" s="6">
        <v>2205.86</v>
      </c>
      <c r="C13194" s="10">
        <f>+Tabla1[[#This Row],[2023]]/SUM(Tabla1[2023])</f>
        <v>5.9122619063303767E-7</v>
      </c>
      <c r="E13194" s="8">
        <f>+Tabla1[[#This Row],[2024]]/SUM(Tabla1[2024])</f>
        <v>0</v>
      </c>
      <c r="F13194" s="12">
        <f>+IF(Tabla1[[#This Row],[2024%]]&gt;Tabla1[[#This Row],[2023%]],1,0)</f>
        <v>0</v>
      </c>
    </row>
    <row r="13195" spans="1:6">
      <c r="A13195" s="2" t="s">
        <v>13195</v>
      </c>
      <c r="C13195" s="10">
        <f>+Tabla1[[#This Row],[2023]]/SUM(Tabla1[2023])</f>
        <v>0</v>
      </c>
      <c r="D13195" s="6">
        <v>2204</v>
      </c>
      <c r="E13195" s="8">
        <f>+Tabla1[[#This Row],[2024]]/SUM(Tabla1[2024])</f>
        <v>5.3281534213758353E-7</v>
      </c>
      <c r="F13195" s="12">
        <f>+IF(Tabla1[[#This Row],[2024%]]&gt;Tabla1[[#This Row],[2023%]],1,0)</f>
        <v>1</v>
      </c>
    </row>
    <row r="13196" spans="1:6">
      <c r="A13196" s="2" t="s">
        <v>13196</v>
      </c>
      <c r="B13196" s="6">
        <v>986.18</v>
      </c>
      <c r="C13196" s="10">
        <f>+Tabla1[[#This Row],[2023]]/SUM(Tabla1[2023])</f>
        <v>2.6432114670853502E-7</v>
      </c>
      <c r="D13196" s="6">
        <v>1217.1999999999998</v>
      </c>
      <c r="E13196" s="8">
        <f>+Tabla1[[#This Row],[2024]]/SUM(Tabla1[2024])</f>
        <v>2.9425718441463998E-7</v>
      </c>
      <c r="F13196" s="12">
        <f>+IF(Tabla1[[#This Row],[2024%]]&gt;Tabla1[[#This Row],[2023%]],1,0)</f>
        <v>1</v>
      </c>
    </row>
    <row r="13197" spans="1:6">
      <c r="A13197" s="2" t="s">
        <v>13197</v>
      </c>
      <c r="C13197" s="10">
        <f>+Tabla1[[#This Row],[2023]]/SUM(Tabla1[2023])</f>
        <v>0</v>
      </c>
      <c r="D13197" s="6">
        <v>2201.83</v>
      </c>
      <c r="E13197" s="8">
        <f>+Tabla1[[#This Row],[2024]]/SUM(Tabla1[2024])</f>
        <v>5.3229074626987091E-7</v>
      </c>
      <c r="F13197" s="12">
        <f>+IF(Tabla1[[#This Row],[2024%]]&gt;Tabla1[[#This Row],[2023%]],1,0)</f>
        <v>1</v>
      </c>
    </row>
    <row r="13198" spans="1:6">
      <c r="A13198" s="2" t="s">
        <v>13198</v>
      </c>
      <c r="B13198" s="6">
        <v>2201.6</v>
      </c>
      <c r="C13198" s="10">
        <f>+Tabla1[[#This Row],[2023]]/SUM(Tabla1[2023])</f>
        <v>5.9008440304357289E-7</v>
      </c>
      <c r="E13198" s="8">
        <f>+Tabla1[[#This Row],[2024]]/SUM(Tabla1[2024])</f>
        <v>0</v>
      </c>
      <c r="F13198" s="12">
        <f>+IF(Tabla1[[#This Row],[2024%]]&gt;Tabla1[[#This Row],[2023%]],1,0)</f>
        <v>0</v>
      </c>
    </row>
    <row r="13199" spans="1:6">
      <c r="A13199" s="2" t="s">
        <v>13199</v>
      </c>
      <c r="B13199" s="6">
        <v>2200.58</v>
      </c>
      <c r="C13199" s="10">
        <f>+Tabla1[[#This Row],[2023]]/SUM(Tabla1[2023])</f>
        <v>5.8981101728271514E-7</v>
      </c>
      <c r="E13199" s="8">
        <f>+Tabla1[[#This Row],[2024]]/SUM(Tabla1[2024])</f>
        <v>0</v>
      </c>
      <c r="F13199" s="12">
        <f>+IF(Tabla1[[#This Row],[2024%]]&gt;Tabla1[[#This Row],[2023%]],1,0)</f>
        <v>0</v>
      </c>
    </row>
    <row r="13200" spans="1:6">
      <c r="A13200" s="2" t="s">
        <v>13200</v>
      </c>
      <c r="B13200" s="6">
        <v>2200.15</v>
      </c>
      <c r="C13200" s="10">
        <f>+Tabla1[[#This Row],[2023]]/SUM(Tabla1[2023])</f>
        <v>5.8969576642274571E-7</v>
      </c>
      <c r="E13200" s="8">
        <f>+Tabla1[[#This Row],[2024]]/SUM(Tabla1[2024])</f>
        <v>0</v>
      </c>
      <c r="F13200" s="12">
        <f>+IF(Tabla1[[#This Row],[2024%]]&gt;Tabla1[[#This Row],[2023%]],1,0)</f>
        <v>0</v>
      </c>
    </row>
    <row r="13201" spans="1:6">
      <c r="A13201" s="2" t="s">
        <v>13201</v>
      </c>
      <c r="B13201" s="6">
        <v>1392.51</v>
      </c>
      <c r="C13201" s="10">
        <f>+Tabla1[[#This Row],[2023]]/SUM(Tabla1[2023])</f>
        <v>3.7322784887454838E-7</v>
      </c>
      <c r="D13201" s="6">
        <v>807.12000000000012</v>
      </c>
      <c r="E13201" s="8">
        <f>+Tabla1[[#This Row],[2024]]/SUM(Tabla1[2024])</f>
        <v>1.9512065287934958E-7</v>
      </c>
      <c r="F13201" s="12">
        <f>+IF(Tabla1[[#This Row],[2024%]]&gt;Tabla1[[#This Row],[2023%]],1,0)</f>
        <v>0</v>
      </c>
    </row>
    <row r="13202" spans="1:6">
      <c r="A13202" s="2" t="s">
        <v>13202</v>
      </c>
      <c r="B13202" s="6">
        <v>2196.87</v>
      </c>
      <c r="C13202" s="10">
        <f>+Tabla1[[#This Row],[2023]]/SUM(Tabla1[2023])</f>
        <v>5.8881664358390894E-7</v>
      </c>
      <c r="E13202" s="8">
        <f>+Tabla1[[#This Row],[2024]]/SUM(Tabla1[2024])</f>
        <v>0</v>
      </c>
      <c r="F13202" s="12">
        <f>+IF(Tabla1[[#This Row],[2024%]]&gt;Tabla1[[#This Row],[2023%]],1,0)</f>
        <v>0</v>
      </c>
    </row>
    <row r="13203" spans="1:6">
      <c r="A13203" s="2" t="s">
        <v>13203</v>
      </c>
      <c r="C13203" s="10">
        <f>+Tabla1[[#This Row],[2023]]/SUM(Tabla1[2023])</f>
        <v>0</v>
      </c>
      <c r="D13203" s="6">
        <v>2196.77</v>
      </c>
      <c r="E13203" s="8">
        <f>+Tabla1[[#This Row],[2024]]/SUM(Tabla1[2024])</f>
        <v>5.3106749507603415E-7</v>
      </c>
      <c r="F13203" s="12">
        <f>+IF(Tabla1[[#This Row],[2024%]]&gt;Tabla1[[#This Row],[2023%]],1,0)</f>
        <v>1</v>
      </c>
    </row>
    <row r="13204" spans="1:6">
      <c r="A13204" s="2" t="s">
        <v>13204</v>
      </c>
      <c r="C13204" s="10">
        <f>+Tabla1[[#This Row],[2023]]/SUM(Tabla1[2023])</f>
        <v>0</v>
      </c>
      <c r="D13204" s="6">
        <v>2196.08</v>
      </c>
      <c r="E13204" s="8">
        <f>+Tabla1[[#This Row],[2024]]/SUM(Tabla1[2024])</f>
        <v>5.309006880950564E-7</v>
      </c>
      <c r="F13204" s="12">
        <f>+IF(Tabla1[[#This Row],[2024%]]&gt;Tabla1[[#This Row],[2023%]],1,0)</f>
        <v>1</v>
      </c>
    </row>
    <row r="13205" spans="1:6">
      <c r="A13205" s="2" t="s">
        <v>13205</v>
      </c>
      <c r="B13205" s="6">
        <v>2185.39</v>
      </c>
      <c r="C13205" s="10">
        <f>+Tabla1[[#This Row],[2023]]/SUM(Tabla1[2023])</f>
        <v>5.8573971364798044E-7</v>
      </c>
      <c r="E13205" s="8">
        <f>+Tabla1[[#This Row],[2024]]/SUM(Tabla1[2024])</f>
        <v>0</v>
      </c>
      <c r="F13205" s="12">
        <f>+IF(Tabla1[[#This Row],[2024%]]&gt;Tabla1[[#This Row],[2023%]],1,0)</f>
        <v>0</v>
      </c>
    </row>
    <row r="13206" spans="1:6">
      <c r="A13206" s="2" t="s">
        <v>13206</v>
      </c>
      <c r="C13206" s="10">
        <f>+Tabla1[[#This Row],[2023]]/SUM(Tabla1[2023])</f>
        <v>0</v>
      </c>
      <c r="D13206" s="6">
        <v>2185.0500000000002</v>
      </c>
      <c r="E13206" s="8">
        <f>+Tabla1[[#This Row],[2024]]/SUM(Tabla1[2024])</f>
        <v>5.2823419389189068E-7</v>
      </c>
      <c r="F13206" s="12">
        <f>+IF(Tabla1[[#This Row],[2024%]]&gt;Tabla1[[#This Row],[2023%]],1,0)</f>
        <v>1</v>
      </c>
    </row>
    <row r="13207" spans="1:6">
      <c r="A13207" s="2" t="s">
        <v>13207</v>
      </c>
      <c r="B13207" s="6">
        <v>2184.84</v>
      </c>
      <c r="C13207" s="10">
        <f>+Tabla1[[#This Row],[2023]]/SUM(Tabla1[2023])</f>
        <v>5.8559229975732196E-7</v>
      </c>
      <c r="E13207" s="8">
        <f>+Tabla1[[#This Row],[2024]]/SUM(Tabla1[2024])</f>
        <v>0</v>
      </c>
      <c r="F13207" s="12">
        <f>+IF(Tabla1[[#This Row],[2024%]]&gt;Tabla1[[#This Row],[2023%]],1,0)</f>
        <v>0</v>
      </c>
    </row>
    <row r="13208" spans="1:6">
      <c r="A13208" s="2" t="s">
        <v>13208</v>
      </c>
      <c r="B13208" s="6">
        <v>2182</v>
      </c>
      <c r="C13208" s="10">
        <f>+Tabla1[[#This Row],[2023]]/SUM(Tabla1[2023])</f>
        <v>5.8483110803101207E-7</v>
      </c>
      <c r="E13208" s="8">
        <f>+Tabla1[[#This Row],[2024]]/SUM(Tabla1[2024])</f>
        <v>0</v>
      </c>
      <c r="F13208" s="12">
        <f>+IF(Tabla1[[#This Row],[2024%]]&gt;Tabla1[[#This Row],[2023%]],1,0)</f>
        <v>0</v>
      </c>
    </row>
    <row r="13209" spans="1:6">
      <c r="A13209" s="2" t="s">
        <v>13209</v>
      </c>
      <c r="B13209" s="6">
        <v>2177.54</v>
      </c>
      <c r="C13209" s="10">
        <f>+Tabla1[[#This Row],[2023]]/SUM(Tabla1[2023])</f>
        <v>5.8363571539039873E-7</v>
      </c>
      <c r="E13209" s="8">
        <f>+Tabla1[[#This Row],[2024]]/SUM(Tabla1[2024])</f>
        <v>0</v>
      </c>
      <c r="F13209" s="12">
        <f>+IF(Tabla1[[#This Row],[2024%]]&gt;Tabla1[[#This Row],[2023%]],1,0)</f>
        <v>0</v>
      </c>
    </row>
    <row r="13210" spans="1:6">
      <c r="A13210" s="2" t="s">
        <v>13210</v>
      </c>
      <c r="C13210" s="10">
        <f>+Tabla1[[#This Row],[2023]]/SUM(Tabla1[2023])</f>
        <v>0</v>
      </c>
      <c r="D13210" s="6">
        <v>2176.17</v>
      </c>
      <c r="E13210" s="8">
        <f>+Tabla1[[#This Row],[2024]]/SUM(Tabla1[2024])</f>
        <v>5.2608746057148145E-7</v>
      </c>
      <c r="F13210" s="12">
        <f>+IF(Tabla1[[#This Row],[2024%]]&gt;Tabla1[[#This Row],[2023%]],1,0)</f>
        <v>1</v>
      </c>
    </row>
    <row r="13211" spans="1:6">
      <c r="A13211" s="2" t="s">
        <v>13211</v>
      </c>
      <c r="C13211" s="10">
        <f>+Tabla1[[#This Row],[2023]]/SUM(Tabla1[2023])</f>
        <v>0</v>
      </c>
      <c r="D13211" s="6">
        <v>2175.7399999999998</v>
      </c>
      <c r="E13211" s="8">
        <f>+Tabla1[[#This Row],[2024]]/SUM(Tabla1[2024])</f>
        <v>5.2598350839493009E-7</v>
      </c>
      <c r="F13211" s="12">
        <f>+IF(Tabla1[[#This Row],[2024%]]&gt;Tabla1[[#This Row],[2023%]],1,0)</f>
        <v>1</v>
      </c>
    </row>
    <row r="13212" spans="1:6">
      <c r="A13212" s="2" t="s">
        <v>13212</v>
      </c>
      <c r="C13212" s="10">
        <f>+Tabla1[[#This Row],[2023]]/SUM(Tabla1[2023])</f>
        <v>0</v>
      </c>
      <c r="D13212" s="6">
        <v>2174.8200000000002</v>
      </c>
      <c r="E13212" s="8">
        <f>+Tabla1[[#This Row],[2024]]/SUM(Tabla1[2024])</f>
        <v>5.2576109908695982E-7</v>
      </c>
      <c r="F13212" s="12">
        <f>+IF(Tabla1[[#This Row],[2024%]]&gt;Tabla1[[#This Row],[2023%]],1,0)</f>
        <v>1</v>
      </c>
    </row>
    <row r="13213" spans="1:6">
      <c r="A13213" s="2" t="s">
        <v>13213</v>
      </c>
      <c r="C13213" s="10">
        <f>+Tabla1[[#This Row],[2023]]/SUM(Tabla1[2023])</f>
        <v>0</v>
      </c>
      <c r="D13213" s="6">
        <v>2173.16</v>
      </c>
      <c r="E13213" s="8">
        <f>+Tabla1[[#This Row],[2024]]/SUM(Tabla1[2024])</f>
        <v>5.2535979533562202E-7</v>
      </c>
      <c r="F13213" s="12">
        <f>+IF(Tabla1[[#This Row],[2024%]]&gt;Tabla1[[#This Row],[2023%]],1,0)</f>
        <v>1</v>
      </c>
    </row>
    <row r="13214" spans="1:6">
      <c r="A13214" s="2" t="s">
        <v>13214</v>
      </c>
      <c r="B13214" s="6">
        <v>2172.1</v>
      </c>
      <c r="C13214" s="10">
        <f>+Tabla1[[#This Row],[2023]]/SUM(Tabla1[2023])</f>
        <v>5.8217765799915727E-7</v>
      </c>
      <c r="E13214" s="8">
        <f>+Tabla1[[#This Row],[2024]]/SUM(Tabla1[2024])</f>
        <v>0</v>
      </c>
      <c r="F13214" s="12">
        <f>+IF(Tabla1[[#This Row],[2024%]]&gt;Tabla1[[#This Row],[2023%]],1,0)</f>
        <v>0</v>
      </c>
    </row>
    <row r="13215" spans="1:6">
      <c r="A13215" s="2" t="s">
        <v>13215</v>
      </c>
      <c r="C13215" s="10">
        <f>+Tabla1[[#This Row],[2023]]/SUM(Tabla1[2023])</f>
        <v>0</v>
      </c>
      <c r="D13215" s="6">
        <v>2168.38</v>
      </c>
      <c r="E13215" s="8">
        <f>+Tabla1[[#This Row],[2024]]/SUM(Tabla1[2024])</f>
        <v>5.2420423393116767E-7</v>
      </c>
      <c r="F13215" s="12">
        <f>+IF(Tabla1[[#This Row],[2024%]]&gt;Tabla1[[#This Row],[2023%]],1,0)</f>
        <v>1</v>
      </c>
    </row>
    <row r="13216" spans="1:6">
      <c r="A13216" s="2" t="s">
        <v>13216</v>
      </c>
      <c r="B13216" s="6">
        <v>2166.5500000000002</v>
      </c>
      <c r="C13216" s="10">
        <f>+Tabla1[[#This Row],[2023]]/SUM(Tabla1[2023])</f>
        <v>5.8069011782978423E-7</v>
      </c>
      <c r="E13216" s="8">
        <f>+Tabla1[[#This Row],[2024]]/SUM(Tabla1[2024])</f>
        <v>0</v>
      </c>
      <c r="F13216" s="12">
        <f>+IF(Tabla1[[#This Row],[2024%]]&gt;Tabla1[[#This Row],[2023%]],1,0)</f>
        <v>0</v>
      </c>
    </row>
    <row r="13217" spans="1:6">
      <c r="A13217" s="2" t="s">
        <v>13217</v>
      </c>
      <c r="C13217" s="10">
        <f>+Tabla1[[#This Row],[2023]]/SUM(Tabla1[2023])</f>
        <v>0</v>
      </c>
      <c r="D13217" s="6">
        <v>2165.0500000000002</v>
      </c>
      <c r="E13217" s="8">
        <f>+Tabla1[[#This Row],[2024]]/SUM(Tabla1[2024])</f>
        <v>5.2339920893601421E-7</v>
      </c>
      <c r="F13217" s="12">
        <f>+IF(Tabla1[[#This Row],[2024%]]&gt;Tabla1[[#This Row],[2023%]],1,0)</f>
        <v>1</v>
      </c>
    </row>
    <row r="13218" spans="1:6">
      <c r="A13218" s="2" t="s">
        <v>13218</v>
      </c>
      <c r="B13218" s="6">
        <v>2164.5300000000002</v>
      </c>
      <c r="C13218" s="10">
        <f>+Tabla1[[#This Row],[2023]]/SUM(Tabla1[2023])</f>
        <v>5.8014870681318364E-7</v>
      </c>
      <c r="E13218" s="8">
        <f>+Tabla1[[#This Row],[2024]]/SUM(Tabla1[2024])</f>
        <v>0</v>
      </c>
      <c r="F13218" s="12">
        <f>+IF(Tabla1[[#This Row],[2024%]]&gt;Tabla1[[#This Row],[2023%]],1,0)</f>
        <v>0</v>
      </c>
    </row>
    <row r="13219" spans="1:6">
      <c r="A13219" s="2" t="s">
        <v>13219</v>
      </c>
      <c r="B13219" s="6">
        <v>2164.0500000000002</v>
      </c>
      <c r="C13219" s="10">
        <f>+Tabla1[[#This Row],[2023]]/SUM(Tabla1[2023])</f>
        <v>5.80020054690427E-7</v>
      </c>
      <c r="E13219" s="8">
        <f>+Tabla1[[#This Row],[2024]]/SUM(Tabla1[2024])</f>
        <v>0</v>
      </c>
      <c r="F13219" s="12">
        <f>+IF(Tabla1[[#This Row],[2024%]]&gt;Tabla1[[#This Row],[2023%]],1,0)</f>
        <v>0</v>
      </c>
    </row>
    <row r="13220" spans="1:6">
      <c r="A13220" s="2" t="s">
        <v>13220</v>
      </c>
      <c r="C13220" s="10">
        <f>+Tabla1[[#This Row],[2023]]/SUM(Tabla1[2023])</f>
        <v>0</v>
      </c>
      <c r="D13220" s="6">
        <v>2163.54</v>
      </c>
      <c r="E13220" s="8">
        <f>+Tabla1[[#This Row],[2024]]/SUM(Tabla1[2024])</f>
        <v>5.2303416757184546E-7</v>
      </c>
      <c r="F13220" s="12">
        <f>+IF(Tabla1[[#This Row],[2024%]]&gt;Tabla1[[#This Row],[2023%]],1,0)</f>
        <v>1</v>
      </c>
    </row>
    <row r="13221" spans="1:6">
      <c r="A13221" s="2" t="s">
        <v>13221</v>
      </c>
      <c r="C13221" s="10">
        <f>+Tabla1[[#This Row],[2023]]/SUM(Tabla1[2023])</f>
        <v>0</v>
      </c>
      <c r="D13221" s="6">
        <v>2161.4499999999998</v>
      </c>
      <c r="E13221" s="8">
        <f>+Tabla1[[#This Row],[2024]]/SUM(Tabla1[2024])</f>
        <v>5.225289116439564E-7</v>
      </c>
      <c r="F13221" s="12">
        <f>+IF(Tabla1[[#This Row],[2024%]]&gt;Tabla1[[#This Row],[2023%]],1,0)</f>
        <v>1</v>
      </c>
    </row>
    <row r="13222" spans="1:6">
      <c r="A13222" s="2" t="s">
        <v>13222</v>
      </c>
      <c r="B13222" s="6">
        <v>2160.81</v>
      </c>
      <c r="C13222" s="10">
        <f>+Tabla1[[#This Row],[2023]]/SUM(Tabla1[2023])</f>
        <v>5.7915165286181998E-7</v>
      </c>
      <c r="E13222" s="8">
        <f>+Tabla1[[#This Row],[2024]]/SUM(Tabla1[2024])</f>
        <v>0</v>
      </c>
      <c r="F13222" s="12">
        <f>+IF(Tabla1[[#This Row],[2024%]]&gt;Tabla1[[#This Row],[2023%]],1,0)</f>
        <v>0</v>
      </c>
    </row>
    <row r="13223" spans="1:6">
      <c r="A13223" s="2" t="s">
        <v>13223</v>
      </c>
      <c r="B13223" s="6">
        <v>784.81</v>
      </c>
      <c r="C13223" s="10">
        <f>+Tabla1[[#This Row],[2023]]/SUM(Tabla1[2023])</f>
        <v>2.1034890095958685E-7</v>
      </c>
      <c r="D13223" s="6">
        <v>1375.86</v>
      </c>
      <c r="E13223" s="8">
        <f>+Tabla1[[#This Row],[2024]]/SUM(Tabla1[2024])</f>
        <v>3.3261312006960779E-7</v>
      </c>
      <c r="F13223" s="12">
        <f>+IF(Tabla1[[#This Row],[2024%]]&gt;Tabla1[[#This Row],[2023%]],1,0)</f>
        <v>1</v>
      </c>
    </row>
    <row r="13224" spans="1:6">
      <c r="A13224" s="2" t="s">
        <v>13224</v>
      </c>
      <c r="B13224" s="6">
        <v>2156.14</v>
      </c>
      <c r="C13224" s="10">
        <f>+Tabla1[[#This Row],[2023]]/SUM(Tabla1[2023])</f>
        <v>5.778999749175006E-7</v>
      </c>
      <c r="E13224" s="8">
        <f>+Tabla1[[#This Row],[2024]]/SUM(Tabla1[2024])</f>
        <v>0</v>
      </c>
      <c r="F13224" s="12">
        <f>+IF(Tabla1[[#This Row],[2024%]]&gt;Tabla1[[#This Row],[2023%]],1,0)</f>
        <v>0</v>
      </c>
    </row>
    <row r="13225" spans="1:6">
      <c r="A13225" s="2" t="s">
        <v>13225</v>
      </c>
      <c r="C13225" s="10">
        <f>+Tabla1[[#This Row],[2023]]/SUM(Tabla1[2023])</f>
        <v>0</v>
      </c>
      <c r="D13225" s="6">
        <v>2154.14</v>
      </c>
      <c r="E13225" s="8">
        <f>+Tabla1[[#This Row],[2024]]/SUM(Tabla1[2024])</f>
        <v>5.2076172464258357E-7</v>
      </c>
      <c r="F13225" s="12">
        <f>+IF(Tabla1[[#This Row],[2024%]]&gt;Tabla1[[#This Row],[2023%]],1,0)</f>
        <v>1</v>
      </c>
    </row>
    <row r="13226" spans="1:6">
      <c r="A13226" s="2" t="s">
        <v>13226</v>
      </c>
      <c r="C13226" s="10">
        <f>+Tabla1[[#This Row],[2023]]/SUM(Tabla1[2023])</f>
        <v>0</v>
      </c>
      <c r="D13226" s="6">
        <v>2152.37</v>
      </c>
      <c r="E13226" s="8">
        <f>+Tabla1[[#This Row],[2024]]/SUM(Tabla1[2024])</f>
        <v>5.2033382847398843E-7</v>
      </c>
      <c r="F13226" s="12">
        <f>+IF(Tabla1[[#This Row],[2024%]]&gt;Tabla1[[#This Row],[2023%]],1,0)</f>
        <v>1</v>
      </c>
    </row>
    <row r="13227" spans="1:6">
      <c r="A13227" s="2" t="s">
        <v>13227</v>
      </c>
      <c r="B13227" s="6">
        <v>2147.8199999999997</v>
      </c>
      <c r="C13227" s="10">
        <f>+Tabla1[[#This Row],[2023]]/SUM(Tabla1[2023])</f>
        <v>5.7567000478971961E-7</v>
      </c>
      <c r="E13227" s="8">
        <f>+Tabla1[[#This Row],[2024]]/SUM(Tabla1[2024])</f>
        <v>0</v>
      </c>
      <c r="F13227" s="12">
        <f>+IF(Tabla1[[#This Row],[2024%]]&gt;Tabla1[[#This Row],[2023%]],1,0)</f>
        <v>0</v>
      </c>
    </row>
    <row r="13228" spans="1:6">
      <c r="A13228" s="2" t="s">
        <v>13228</v>
      </c>
      <c r="C13228" s="10">
        <f>+Tabla1[[#This Row],[2023]]/SUM(Tabla1[2023])</f>
        <v>0</v>
      </c>
      <c r="D13228" s="6">
        <v>2147.75</v>
      </c>
      <c r="E13228" s="8">
        <f>+Tabla1[[#This Row],[2024]]/SUM(Tabla1[2024])</f>
        <v>5.192169469491811E-7</v>
      </c>
      <c r="F13228" s="12">
        <f>+IF(Tabla1[[#This Row],[2024%]]&gt;Tabla1[[#This Row],[2023%]],1,0)</f>
        <v>1</v>
      </c>
    </row>
    <row r="13229" spans="1:6">
      <c r="A13229" s="2" t="s">
        <v>13229</v>
      </c>
      <c r="B13229" s="6">
        <v>1118.72</v>
      </c>
      <c r="C13229" s="10">
        <f>+Tabla1[[#This Row],[2023]]/SUM(Tabla1[2023])</f>
        <v>2.9984521410469929E-7</v>
      </c>
      <c r="D13229" s="6">
        <v>1027.27</v>
      </c>
      <c r="E13229" s="8">
        <f>+Tabla1[[#This Row],[2024]]/SUM(Tabla1[2024])</f>
        <v>2.4834174978115946E-7</v>
      </c>
      <c r="F13229" s="12">
        <f>+IF(Tabla1[[#This Row],[2024%]]&gt;Tabla1[[#This Row],[2023%]],1,0)</f>
        <v>0</v>
      </c>
    </row>
    <row r="13230" spans="1:6">
      <c r="A13230" s="2" t="s">
        <v>13230</v>
      </c>
      <c r="C13230" s="10">
        <f>+Tabla1[[#This Row],[2023]]/SUM(Tabla1[2023])</f>
        <v>0</v>
      </c>
      <c r="D13230" s="6">
        <v>2145.65</v>
      </c>
      <c r="E13230" s="8">
        <f>+Tabla1[[#This Row],[2024]]/SUM(Tabla1[2024])</f>
        <v>5.1870927352881408E-7</v>
      </c>
      <c r="F13230" s="12">
        <f>+IF(Tabla1[[#This Row],[2024%]]&gt;Tabla1[[#This Row],[2023%]],1,0)</f>
        <v>1</v>
      </c>
    </row>
    <row r="13231" spans="1:6">
      <c r="A13231" s="2" t="s">
        <v>13231</v>
      </c>
      <c r="B13231" s="6">
        <v>2144.96</v>
      </c>
      <c r="C13231" s="10">
        <f>+Tabla1[[#This Row],[2023]]/SUM(Tabla1[2023])</f>
        <v>5.74903452558295E-7</v>
      </c>
      <c r="E13231" s="8">
        <f>+Tabla1[[#This Row],[2024]]/SUM(Tabla1[2024])</f>
        <v>0</v>
      </c>
      <c r="F13231" s="12">
        <f>+IF(Tabla1[[#This Row],[2024%]]&gt;Tabla1[[#This Row],[2023%]],1,0)</f>
        <v>0</v>
      </c>
    </row>
    <row r="13232" spans="1:6">
      <c r="A13232" s="2" t="s">
        <v>13232</v>
      </c>
      <c r="B13232" s="6">
        <v>2144.59</v>
      </c>
      <c r="C13232" s="10">
        <f>+Tabla1[[#This Row],[2023]]/SUM(Tabla1[2023])</f>
        <v>5.7480428321367016E-7</v>
      </c>
      <c r="E13232" s="8">
        <f>+Tabla1[[#This Row],[2024]]/SUM(Tabla1[2024])</f>
        <v>0</v>
      </c>
      <c r="F13232" s="12">
        <f>+IF(Tabla1[[#This Row],[2024%]]&gt;Tabla1[[#This Row],[2023%]],1,0)</f>
        <v>0</v>
      </c>
    </row>
    <row r="13233" spans="1:6">
      <c r="A13233" s="2" t="s">
        <v>13233</v>
      </c>
      <c r="B13233" s="6">
        <v>282.97000000000003</v>
      </c>
      <c r="C13233" s="10">
        <f>+Tabla1[[#This Row],[2023]]/SUM(Tabla1[2023])</f>
        <v>7.5843106617568969E-8</v>
      </c>
      <c r="D13233" s="6">
        <v>1860.87</v>
      </c>
      <c r="E13233" s="8">
        <f>+Tabla1[[#This Row],[2024]]/SUM(Tabla1[2024])</f>
        <v>4.498639227420894E-7</v>
      </c>
      <c r="F13233" s="12">
        <f>+IF(Tabla1[[#This Row],[2024%]]&gt;Tabla1[[#This Row],[2023%]],1,0)</f>
        <v>1</v>
      </c>
    </row>
    <row r="13234" spans="1:6">
      <c r="A13234" s="2" t="s">
        <v>13234</v>
      </c>
      <c r="B13234" s="6">
        <v>1173.1400000000001</v>
      </c>
      <c r="C13234" s="10">
        <f>+Tabla1[[#This Row],[2023]]/SUM(Tabla1[2023])</f>
        <v>3.1443114852222802E-7</v>
      </c>
      <c r="D13234" s="6">
        <v>970.58</v>
      </c>
      <c r="E13234" s="8">
        <f>+Tabla1[[#This Row],[2024]]/SUM(Tabla1[2024])</f>
        <v>2.3463698492372768E-7</v>
      </c>
      <c r="F13234" s="12">
        <f>+IF(Tabla1[[#This Row],[2024%]]&gt;Tabla1[[#This Row],[2023%]],1,0)</f>
        <v>0</v>
      </c>
    </row>
    <row r="13235" spans="1:6">
      <c r="A13235" s="2" t="s">
        <v>13235</v>
      </c>
      <c r="C13235" s="10">
        <f>+Tabla1[[#This Row],[2023]]/SUM(Tabla1[2023])</f>
        <v>0</v>
      </c>
      <c r="D13235" s="6">
        <v>2140.5</v>
      </c>
      <c r="E13235" s="8">
        <f>+Tabla1[[#This Row],[2024]]/SUM(Tabla1[2024])</f>
        <v>5.174642649026758E-7</v>
      </c>
      <c r="F13235" s="12">
        <f>+IF(Tabla1[[#This Row],[2024%]]&gt;Tabla1[[#This Row],[2023%]],1,0)</f>
        <v>1</v>
      </c>
    </row>
    <row r="13236" spans="1:6">
      <c r="A13236" s="2" t="s">
        <v>13236</v>
      </c>
      <c r="C13236" s="10">
        <f>+Tabla1[[#This Row],[2023]]/SUM(Tabla1[2023])</f>
        <v>0</v>
      </c>
      <c r="D13236" s="6">
        <v>2137.84</v>
      </c>
      <c r="E13236" s="8">
        <f>+Tabla1[[#This Row],[2024]]/SUM(Tabla1[2024])</f>
        <v>5.1682121190354428E-7</v>
      </c>
      <c r="F13236" s="12">
        <f>+IF(Tabla1[[#This Row],[2024%]]&gt;Tabla1[[#This Row],[2023%]],1,0)</f>
        <v>1</v>
      </c>
    </row>
    <row r="13237" spans="1:6">
      <c r="A13237" s="2" t="s">
        <v>13237</v>
      </c>
      <c r="C13237" s="10">
        <f>+Tabla1[[#This Row],[2023]]/SUM(Tabla1[2023])</f>
        <v>0</v>
      </c>
      <c r="D13237" s="6">
        <v>2137.4299999999998</v>
      </c>
      <c r="E13237" s="8">
        <f>+Tabla1[[#This Row],[2024]]/SUM(Tabla1[2024])</f>
        <v>5.1672209471194872E-7</v>
      </c>
      <c r="F13237" s="12">
        <f>+IF(Tabla1[[#This Row],[2024%]]&gt;Tabla1[[#This Row],[2023%]],1,0)</f>
        <v>1</v>
      </c>
    </row>
    <row r="13238" spans="1:6">
      <c r="A13238" s="2" t="s">
        <v>13238</v>
      </c>
      <c r="C13238" s="10">
        <f>+Tabla1[[#This Row],[2023]]/SUM(Tabla1[2023])</f>
        <v>0</v>
      </c>
      <c r="D13238" s="6">
        <v>2137.1</v>
      </c>
      <c r="E13238" s="8">
        <f>+Tabla1[[#This Row],[2024]]/SUM(Tabla1[2024])</f>
        <v>5.1664231746017684E-7</v>
      </c>
      <c r="F13238" s="12">
        <f>+IF(Tabla1[[#This Row],[2024%]]&gt;Tabla1[[#This Row],[2023%]],1,0)</f>
        <v>1</v>
      </c>
    </row>
    <row r="13239" spans="1:6">
      <c r="A13239" s="2" t="s">
        <v>13239</v>
      </c>
      <c r="B13239" s="6">
        <v>2135.5100000000002</v>
      </c>
      <c r="C13239" s="10">
        <f>+Tabla1[[#This Row],[2023]]/SUM(Tabla1[2023])</f>
        <v>5.7237061389152455E-7</v>
      </c>
      <c r="E13239" s="8">
        <f>+Tabla1[[#This Row],[2024]]/SUM(Tabla1[2024])</f>
        <v>0</v>
      </c>
      <c r="F13239" s="12">
        <f>+IF(Tabla1[[#This Row],[2024%]]&gt;Tabla1[[#This Row],[2023%]],1,0)</f>
        <v>0</v>
      </c>
    </row>
    <row r="13240" spans="1:6">
      <c r="A13240" s="2" t="s">
        <v>13240</v>
      </c>
      <c r="C13240" s="10">
        <f>+Tabla1[[#This Row],[2023]]/SUM(Tabla1[2023])</f>
        <v>0</v>
      </c>
      <c r="D13240" s="6">
        <v>2135.34</v>
      </c>
      <c r="E13240" s="8">
        <f>+Tabla1[[#This Row],[2024]]/SUM(Tabla1[2024])</f>
        <v>5.1621683878405977E-7</v>
      </c>
      <c r="F13240" s="12">
        <f>+IF(Tabla1[[#This Row],[2024%]]&gt;Tabla1[[#This Row],[2023%]],1,0)</f>
        <v>1</v>
      </c>
    </row>
    <row r="13241" spans="1:6">
      <c r="A13241" s="2" t="s">
        <v>13241</v>
      </c>
      <c r="C13241" s="10">
        <f>+Tabla1[[#This Row],[2023]]/SUM(Tabla1[2023])</f>
        <v>0</v>
      </c>
      <c r="D13241" s="6">
        <v>2135.3200000000002</v>
      </c>
      <c r="E13241" s="8">
        <f>+Tabla1[[#This Row],[2024]]/SUM(Tabla1[2024])</f>
        <v>5.1621200379910385E-7</v>
      </c>
      <c r="F13241" s="12">
        <f>+IF(Tabla1[[#This Row],[2024%]]&gt;Tabla1[[#This Row],[2023%]],1,0)</f>
        <v>1</v>
      </c>
    </row>
    <row r="13242" spans="1:6">
      <c r="A13242" s="2" t="s">
        <v>13242</v>
      </c>
      <c r="C13242" s="10">
        <f>+Tabla1[[#This Row],[2023]]/SUM(Tabla1[2023])</f>
        <v>0</v>
      </c>
      <c r="D13242" s="6">
        <v>2135.13</v>
      </c>
      <c r="E13242" s="8">
        <f>+Tabla1[[#This Row],[2024]]/SUM(Tabla1[2024])</f>
        <v>5.1616607144202307E-7</v>
      </c>
      <c r="F13242" s="12">
        <f>+IF(Tabla1[[#This Row],[2024%]]&gt;Tabla1[[#This Row],[2023%]],1,0)</f>
        <v>1</v>
      </c>
    </row>
    <row r="13243" spans="1:6">
      <c r="A13243" s="2" t="s">
        <v>13243</v>
      </c>
      <c r="B13243" s="6">
        <v>2134</v>
      </c>
      <c r="C13243" s="10">
        <f>+Tabla1[[#This Row],[2023]]/SUM(Tabla1[2023])</f>
        <v>5.7196589575535269E-7</v>
      </c>
      <c r="E13243" s="8">
        <f>+Tabla1[[#This Row],[2024]]/SUM(Tabla1[2024])</f>
        <v>0</v>
      </c>
      <c r="F13243" s="12">
        <f>+IF(Tabla1[[#This Row],[2024%]]&gt;Tabla1[[#This Row],[2023%]],1,0)</f>
        <v>0</v>
      </c>
    </row>
    <row r="13244" spans="1:6">
      <c r="A13244" s="2" t="s">
        <v>13244</v>
      </c>
      <c r="B13244" s="6">
        <v>2133.4699999999998</v>
      </c>
      <c r="C13244" s="10">
        <f>+Tabla1[[#This Row],[2023]]/SUM(Tabla1[2023])</f>
        <v>5.7182384236980893E-7</v>
      </c>
      <c r="E13244" s="8">
        <f>+Tabla1[[#This Row],[2024]]/SUM(Tabla1[2024])</f>
        <v>0</v>
      </c>
      <c r="F13244" s="12">
        <f>+IF(Tabla1[[#This Row],[2024%]]&gt;Tabla1[[#This Row],[2023%]],1,0)</f>
        <v>0</v>
      </c>
    </row>
    <row r="13245" spans="1:6">
      <c r="A13245" s="2" t="s">
        <v>13245</v>
      </c>
      <c r="B13245" s="6">
        <v>1203.4099999999999</v>
      </c>
      <c r="C13245" s="10">
        <f>+Tabla1[[#This Row],[2023]]/SUM(Tabla1[2023])</f>
        <v>3.2254427301356557E-7</v>
      </c>
      <c r="D13245" s="6">
        <v>928.14</v>
      </c>
      <c r="E13245" s="8">
        <f>+Tabla1[[#This Row],[2024]]/SUM(Tabla1[2024])</f>
        <v>2.2437714684735789E-7</v>
      </c>
      <c r="F13245" s="12">
        <f>+IF(Tabla1[[#This Row],[2024%]]&gt;Tabla1[[#This Row],[2023%]],1,0)</f>
        <v>0</v>
      </c>
    </row>
    <row r="13246" spans="1:6">
      <c r="A13246" s="2" t="s">
        <v>13246</v>
      </c>
      <c r="C13246" s="10">
        <f>+Tabla1[[#This Row],[2023]]/SUM(Tabla1[2023])</f>
        <v>0</v>
      </c>
      <c r="D13246" s="6">
        <v>2131.1999999999998</v>
      </c>
      <c r="E13246" s="8">
        <f>+Tabla1[[#This Row],[2024]]/SUM(Tabla1[2024])</f>
        <v>5.1521599689819327E-7</v>
      </c>
      <c r="F13246" s="12">
        <f>+IF(Tabla1[[#This Row],[2024%]]&gt;Tabla1[[#This Row],[2023%]],1,0)</f>
        <v>1</v>
      </c>
    </row>
    <row r="13247" spans="1:6">
      <c r="A13247" s="2" t="s">
        <v>13247</v>
      </c>
      <c r="C13247" s="10">
        <f>+Tabla1[[#This Row],[2023]]/SUM(Tabla1[2023])</f>
        <v>0</v>
      </c>
      <c r="D13247" s="6">
        <v>2131.1799999999998</v>
      </c>
      <c r="E13247" s="8">
        <f>+Tabla1[[#This Row],[2024]]/SUM(Tabla1[2024])</f>
        <v>5.1521116191323736E-7</v>
      </c>
      <c r="F13247" s="12">
        <f>+IF(Tabla1[[#This Row],[2024%]]&gt;Tabla1[[#This Row],[2023%]],1,0)</f>
        <v>1</v>
      </c>
    </row>
    <row r="13248" spans="1:6">
      <c r="A13248" s="2" t="s">
        <v>13248</v>
      </c>
      <c r="C13248" s="10">
        <f>+Tabla1[[#This Row],[2023]]/SUM(Tabla1[2023])</f>
        <v>0</v>
      </c>
      <c r="D13248" s="6">
        <v>2129</v>
      </c>
      <c r="E13248" s="8">
        <f>+Tabla1[[#This Row],[2024]]/SUM(Tabla1[2024])</f>
        <v>5.1468414855304688E-7</v>
      </c>
      <c r="F13248" s="12">
        <f>+IF(Tabla1[[#This Row],[2024%]]&gt;Tabla1[[#This Row],[2023%]],1,0)</f>
        <v>1</v>
      </c>
    </row>
    <row r="13249" spans="1:6">
      <c r="A13249" s="2" t="s">
        <v>13249</v>
      </c>
      <c r="B13249" s="6">
        <v>2128</v>
      </c>
      <c r="C13249" s="10">
        <f>+Tabla1[[#This Row],[2023]]/SUM(Tabla1[2023])</f>
        <v>5.7035774422089529E-7</v>
      </c>
      <c r="E13249" s="8">
        <f>+Tabla1[[#This Row],[2024]]/SUM(Tabla1[2024])</f>
        <v>0</v>
      </c>
      <c r="F13249" s="12">
        <f>+IF(Tabla1[[#This Row],[2024%]]&gt;Tabla1[[#This Row],[2023%]],1,0)</f>
        <v>0</v>
      </c>
    </row>
    <row r="13250" spans="1:6">
      <c r="A13250" s="2" t="s">
        <v>13250</v>
      </c>
      <c r="B13250" s="6">
        <v>2125.0300000000002</v>
      </c>
      <c r="C13250" s="10">
        <f>+Tabla1[[#This Row],[2023]]/SUM(Tabla1[2023])</f>
        <v>5.6956170921133899E-7</v>
      </c>
      <c r="E13250" s="8">
        <f>+Tabla1[[#This Row],[2024]]/SUM(Tabla1[2024])</f>
        <v>0</v>
      </c>
      <c r="F13250" s="12">
        <f>+IF(Tabla1[[#This Row],[2024%]]&gt;Tabla1[[#This Row],[2023%]],1,0)</f>
        <v>0</v>
      </c>
    </row>
    <row r="13251" spans="1:6">
      <c r="A13251" s="2" t="s">
        <v>13251</v>
      </c>
      <c r="B13251" s="6">
        <v>2124.1</v>
      </c>
      <c r="C13251" s="10">
        <f>+Tabla1[[#This Row],[2023]]/SUM(Tabla1[2023])</f>
        <v>5.6931244572349799E-7</v>
      </c>
      <c r="E13251" s="8">
        <f>+Tabla1[[#This Row],[2024]]/SUM(Tabla1[2024])</f>
        <v>0</v>
      </c>
      <c r="F13251" s="12">
        <f>+IF(Tabla1[[#This Row],[2024%]]&gt;Tabla1[[#This Row],[2023%]],1,0)</f>
        <v>0</v>
      </c>
    </row>
    <row r="13252" spans="1:6">
      <c r="A13252" s="2" t="s">
        <v>13252</v>
      </c>
      <c r="B13252" s="6">
        <v>2123.3000000000002</v>
      </c>
      <c r="C13252" s="10">
        <f>+Tabla1[[#This Row],[2023]]/SUM(Tabla1[2023])</f>
        <v>5.6909802551890373E-7</v>
      </c>
      <c r="E13252" s="8">
        <f>+Tabla1[[#This Row],[2024]]/SUM(Tabla1[2024])</f>
        <v>0</v>
      </c>
      <c r="F13252" s="12">
        <f>+IF(Tabla1[[#This Row],[2024%]]&gt;Tabla1[[#This Row],[2023%]],1,0)</f>
        <v>0</v>
      </c>
    </row>
    <row r="13253" spans="1:6">
      <c r="A13253" s="2" t="s">
        <v>13253</v>
      </c>
      <c r="B13253" s="6">
        <v>2122.98</v>
      </c>
      <c r="C13253" s="10">
        <f>+Tabla1[[#This Row],[2023]]/SUM(Tabla1[2023])</f>
        <v>5.69012257437066E-7</v>
      </c>
      <c r="E13253" s="8">
        <f>+Tabla1[[#This Row],[2024]]/SUM(Tabla1[2024])</f>
        <v>0</v>
      </c>
      <c r="F13253" s="12">
        <f>+IF(Tabla1[[#This Row],[2024%]]&gt;Tabla1[[#This Row],[2023%]],1,0)</f>
        <v>0</v>
      </c>
    </row>
    <row r="13254" spans="1:6">
      <c r="A13254" s="2" t="s">
        <v>13254</v>
      </c>
      <c r="C13254" s="10">
        <f>+Tabla1[[#This Row],[2023]]/SUM(Tabla1[2023])</f>
        <v>0</v>
      </c>
      <c r="D13254" s="6">
        <v>2122.64</v>
      </c>
      <c r="E13254" s="8">
        <f>+Tabla1[[#This Row],[2024]]/SUM(Tabla1[2024])</f>
        <v>5.1314662333707818E-7</v>
      </c>
      <c r="F13254" s="12">
        <f>+IF(Tabla1[[#This Row],[2024%]]&gt;Tabla1[[#This Row],[2023%]],1,0)</f>
        <v>1</v>
      </c>
    </row>
    <row r="13255" spans="1:6">
      <c r="A13255" s="2" t="s">
        <v>13255</v>
      </c>
      <c r="C13255" s="10">
        <f>+Tabla1[[#This Row],[2023]]/SUM(Tabla1[2023])</f>
        <v>0</v>
      </c>
      <c r="D13255" s="6">
        <v>2120.63</v>
      </c>
      <c r="E13255" s="8">
        <f>+Tabla1[[#This Row],[2024]]/SUM(Tabla1[2024])</f>
        <v>5.1266070734901258E-7</v>
      </c>
      <c r="F13255" s="12">
        <f>+IF(Tabla1[[#This Row],[2024%]]&gt;Tabla1[[#This Row],[2023%]],1,0)</f>
        <v>1</v>
      </c>
    </row>
    <row r="13256" spans="1:6">
      <c r="A13256" s="2" t="s">
        <v>13256</v>
      </c>
      <c r="B13256" s="6">
        <v>2119.5100000000002</v>
      </c>
      <c r="C13256" s="10">
        <f>+Tabla1[[#This Row],[2023]]/SUM(Tabla1[2023])</f>
        <v>5.6808220979963813E-7</v>
      </c>
      <c r="E13256" s="8">
        <f>+Tabla1[[#This Row],[2024]]/SUM(Tabla1[2024])</f>
        <v>0</v>
      </c>
      <c r="F13256" s="12">
        <f>+IF(Tabla1[[#This Row],[2024%]]&gt;Tabla1[[#This Row],[2023%]],1,0)</f>
        <v>0</v>
      </c>
    </row>
    <row r="13257" spans="1:6">
      <c r="A13257" s="2" t="s">
        <v>13257</v>
      </c>
      <c r="B13257" s="6">
        <v>2118.5700000000002</v>
      </c>
      <c r="C13257" s="10">
        <f>+Tabla1[[#This Row],[2023]]/SUM(Tabla1[2023])</f>
        <v>5.6783026605923977E-7</v>
      </c>
      <c r="E13257" s="8">
        <f>+Tabla1[[#This Row],[2024]]/SUM(Tabla1[2024])</f>
        <v>0</v>
      </c>
      <c r="F13257" s="12">
        <f>+IF(Tabla1[[#This Row],[2024%]]&gt;Tabla1[[#This Row],[2023%]],1,0)</f>
        <v>0</v>
      </c>
    </row>
    <row r="13258" spans="1:6">
      <c r="A13258" s="2" t="s">
        <v>13258</v>
      </c>
      <c r="B13258" s="6">
        <v>2113.3199999999997</v>
      </c>
      <c r="C13258" s="10">
        <f>+Tabla1[[#This Row],[2023]]/SUM(Tabla1[2023])</f>
        <v>5.6642313346658942E-7</v>
      </c>
      <c r="E13258" s="8">
        <f>+Tabla1[[#This Row],[2024]]/SUM(Tabla1[2024])</f>
        <v>0</v>
      </c>
      <c r="F13258" s="12">
        <f>+IF(Tabla1[[#This Row],[2024%]]&gt;Tabla1[[#This Row],[2023%]],1,0)</f>
        <v>0</v>
      </c>
    </row>
    <row r="13259" spans="1:6">
      <c r="A13259" s="2" t="s">
        <v>13259</v>
      </c>
      <c r="C13259" s="10">
        <f>+Tabla1[[#This Row],[2023]]/SUM(Tabla1[2023])</f>
        <v>0</v>
      </c>
      <c r="D13259" s="6">
        <v>2113.19</v>
      </c>
      <c r="E13259" s="8">
        <f>+Tabla1[[#This Row],[2024]]/SUM(Tabla1[2024])</f>
        <v>5.108620929454266E-7</v>
      </c>
      <c r="F13259" s="12">
        <f>+IF(Tabla1[[#This Row],[2024%]]&gt;Tabla1[[#This Row],[2023%]],1,0)</f>
        <v>1</v>
      </c>
    </row>
    <row r="13260" spans="1:6">
      <c r="A13260" s="2" t="s">
        <v>13260</v>
      </c>
      <c r="C13260" s="10">
        <f>+Tabla1[[#This Row],[2023]]/SUM(Tabla1[2023])</f>
        <v>0</v>
      </c>
      <c r="D13260" s="6">
        <v>2112.73</v>
      </c>
      <c r="E13260" s="8">
        <f>+Tabla1[[#This Row],[2024]]/SUM(Tabla1[2024])</f>
        <v>5.1075088829144136E-7</v>
      </c>
      <c r="F13260" s="12">
        <f>+IF(Tabla1[[#This Row],[2024%]]&gt;Tabla1[[#This Row],[2023%]],1,0)</f>
        <v>1</v>
      </c>
    </row>
    <row r="13261" spans="1:6">
      <c r="A13261" s="2" t="s">
        <v>13261</v>
      </c>
      <c r="C13261" s="10">
        <f>+Tabla1[[#This Row],[2023]]/SUM(Tabla1[2023])</f>
        <v>0</v>
      </c>
      <c r="D13261" s="6">
        <v>2100.65</v>
      </c>
      <c r="E13261" s="8">
        <f>+Tabla1[[#This Row],[2024]]/SUM(Tabla1[2024])</f>
        <v>5.0783055737809203E-7</v>
      </c>
      <c r="F13261" s="12">
        <f>+IF(Tabla1[[#This Row],[2024%]]&gt;Tabla1[[#This Row],[2023%]],1,0)</f>
        <v>1</v>
      </c>
    </row>
    <row r="13262" spans="1:6">
      <c r="A13262" s="2" t="s">
        <v>13262</v>
      </c>
      <c r="B13262" s="6">
        <v>2100.11</v>
      </c>
      <c r="C13262" s="10">
        <f>+Tabla1[[#This Row],[2023]]/SUM(Tabla1[2023])</f>
        <v>5.6288251983822587E-7</v>
      </c>
      <c r="E13262" s="8">
        <f>+Tabla1[[#This Row],[2024]]/SUM(Tabla1[2024])</f>
        <v>0</v>
      </c>
      <c r="F13262" s="12">
        <f>+IF(Tabla1[[#This Row],[2024%]]&gt;Tabla1[[#This Row],[2023%]],1,0)</f>
        <v>0</v>
      </c>
    </row>
    <row r="13263" spans="1:6">
      <c r="A13263" s="2" t="s">
        <v>13263</v>
      </c>
      <c r="B13263" s="6">
        <v>2100</v>
      </c>
      <c r="C13263" s="10">
        <f>+Tabla1[[#This Row],[2023]]/SUM(Tabla1[2023])</f>
        <v>5.6285303706009407E-7</v>
      </c>
      <c r="E13263" s="8">
        <f>+Tabla1[[#This Row],[2024]]/SUM(Tabla1[2024])</f>
        <v>0</v>
      </c>
      <c r="F13263" s="12">
        <f>+IF(Tabla1[[#This Row],[2024%]]&gt;Tabla1[[#This Row],[2023%]],1,0)</f>
        <v>0</v>
      </c>
    </row>
    <row r="13264" spans="1:6">
      <c r="A13264" s="2" t="s">
        <v>13264</v>
      </c>
      <c r="C13264" s="10">
        <f>+Tabla1[[#This Row],[2023]]/SUM(Tabla1[2023])</f>
        <v>0</v>
      </c>
      <c r="D13264" s="6">
        <v>2099.77</v>
      </c>
      <c r="E13264" s="8">
        <f>+Tabla1[[#This Row],[2024]]/SUM(Tabla1[2024])</f>
        <v>5.0761781804003349E-7</v>
      </c>
      <c r="F13264" s="12">
        <f>+IF(Tabla1[[#This Row],[2024%]]&gt;Tabla1[[#This Row],[2023%]],1,0)</f>
        <v>1</v>
      </c>
    </row>
    <row r="13265" spans="1:6">
      <c r="A13265" s="2" t="s">
        <v>13265</v>
      </c>
      <c r="B13265" s="6">
        <v>2096.9899999999998</v>
      </c>
      <c r="C13265" s="10">
        <f>+Tabla1[[#This Row],[2023]]/SUM(Tabla1[2023])</f>
        <v>5.6204628104030791E-7</v>
      </c>
      <c r="E13265" s="8">
        <f>+Tabla1[[#This Row],[2024]]/SUM(Tabla1[2024])</f>
        <v>0</v>
      </c>
      <c r="F13265" s="12">
        <f>+IF(Tabla1[[#This Row],[2024%]]&gt;Tabla1[[#This Row],[2023%]],1,0)</f>
        <v>0</v>
      </c>
    </row>
    <row r="13266" spans="1:6">
      <c r="A13266" s="2" t="s">
        <v>13266</v>
      </c>
      <c r="C13266" s="10">
        <f>+Tabla1[[#This Row],[2023]]/SUM(Tabla1[2023])</f>
        <v>0</v>
      </c>
      <c r="D13266" s="6">
        <v>2094.36</v>
      </c>
      <c r="E13266" s="8">
        <f>+Tabla1[[#This Row],[2024]]/SUM(Tabla1[2024])</f>
        <v>5.0630995460946893E-7</v>
      </c>
      <c r="F13266" s="12">
        <f>+IF(Tabla1[[#This Row],[2024%]]&gt;Tabla1[[#This Row],[2023%]],1,0)</f>
        <v>1</v>
      </c>
    </row>
    <row r="13267" spans="1:6">
      <c r="A13267" s="2" t="s">
        <v>13267</v>
      </c>
      <c r="B13267" s="6">
        <v>2093.8200000000002</v>
      </c>
      <c r="C13267" s="10">
        <f>+Tabla1[[#This Row],[2023]]/SUM(Tabla1[2023])</f>
        <v>5.6119664097960293E-7</v>
      </c>
      <c r="E13267" s="8">
        <f>+Tabla1[[#This Row],[2024]]/SUM(Tabla1[2024])</f>
        <v>0</v>
      </c>
      <c r="F13267" s="12">
        <f>+IF(Tabla1[[#This Row],[2024%]]&gt;Tabla1[[#This Row],[2023%]],1,0)</f>
        <v>0</v>
      </c>
    </row>
    <row r="13268" spans="1:6">
      <c r="A13268" s="2" t="s">
        <v>13268</v>
      </c>
      <c r="B13268" s="6">
        <v>2093.2800000000002</v>
      </c>
      <c r="C13268" s="10">
        <f>+Tabla1[[#This Row],[2023]]/SUM(Tabla1[2023])</f>
        <v>5.6105190734150181E-7</v>
      </c>
      <c r="E13268" s="8">
        <f>+Tabla1[[#This Row],[2024]]/SUM(Tabla1[2024])</f>
        <v>0</v>
      </c>
      <c r="F13268" s="12">
        <f>+IF(Tabla1[[#This Row],[2024%]]&gt;Tabla1[[#This Row],[2023%]],1,0)</f>
        <v>0</v>
      </c>
    </row>
    <row r="13269" spans="1:6">
      <c r="A13269" s="2" t="s">
        <v>13269</v>
      </c>
      <c r="C13269" s="10">
        <f>+Tabla1[[#This Row],[2023]]/SUM(Tabla1[2023])</f>
        <v>0</v>
      </c>
      <c r="D13269" s="6">
        <v>2089.5</v>
      </c>
      <c r="E13269" s="8">
        <f>+Tabla1[[#This Row],[2024]]/SUM(Tabla1[2024])</f>
        <v>5.0513505326519091E-7</v>
      </c>
      <c r="F13269" s="12">
        <f>+IF(Tabla1[[#This Row],[2024%]]&gt;Tabla1[[#This Row],[2023%]],1,0)</f>
        <v>1</v>
      </c>
    </row>
    <row r="13270" spans="1:6">
      <c r="A13270" s="2" t="s">
        <v>13270</v>
      </c>
      <c r="C13270" s="10">
        <f>+Tabla1[[#This Row],[2023]]/SUM(Tabla1[2023])</f>
        <v>0</v>
      </c>
      <c r="D13270" s="6">
        <v>2086.8300000000004</v>
      </c>
      <c r="E13270" s="8">
        <f>+Tabla1[[#This Row],[2024]]/SUM(Tabla1[2024])</f>
        <v>5.0448958277358154E-7</v>
      </c>
      <c r="F13270" s="12">
        <f>+IF(Tabla1[[#This Row],[2024%]]&gt;Tabla1[[#This Row],[2023%]],1,0)</f>
        <v>1</v>
      </c>
    </row>
    <row r="13271" spans="1:6">
      <c r="A13271" s="2" t="s">
        <v>13271</v>
      </c>
      <c r="B13271" s="6">
        <v>2082.54</v>
      </c>
      <c r="C13271" s="10">
        <f>+Tabla1[[#This Row],[2023]]/SUM(Tabla1[2023])</f>
        <v>5.58173316094823E-7</v>
      </c>
      <c r="E13271" s="8">
        <f>+Tabla1[[#This Row],[2024]]/SUM(Tabla1[2024])</f>
        <v>0</v>
      </c>
      <c r="F13271" s="12">
        <f>+IF(Tabla1[[#This Row],[2024%]]&gt;Tabla1[[#This Row],[2023%]],1,0)</f>
        <v>0</v>
      </c>
    </row>
    <row r="13272" spans="1:6">
      <c r="A13272" s="2" t="s">
        <v>13272</v>
      </c>
      <c r="C13272" s="10">
        <f>+Tabla1[[#This Row],[2023]]/SUM(Tabla1[2023])</f>
        <v>0</v>
      </c>
      <c r="D13272" s="6">
        <v>2082.23</v>
      </c>
      <c r="E13272" s="8">
        <f>+Tabla1[[#This Row],[2024]]/SUM(Tabla1[2024])</f>
        <v>5.033775362337298E-7</v>
      </c>
      <c r="F13272" s="12">
        <f>+IF(Tabla1[[#This Row],[2024%]]&gt;Tabla1[[#This Row],[2023%]],1,0)</f>
        <v>1</v>
      </c>
    </row>
    <row r="13273" spans="1:6">
      <c r="A13273" s="2" t="s">
        <v>13273</v>
      </c>
      <c r="C13273" s="10">
        <f>+Tabla1[[#This Row],[2023]]/SUM(Tabla1[2023])</f>
        <v>0</v>
      </c>
      <c r="D13273" s="6">
        <v>2081.86</v>
      </c>
      <c r="E13273" s="8">
        <f>+Tabla1[[#This Row],[2024]]/SUM(Tabla1[2024])</f>
        <v>5.0328808901204619E-7</v>
      </c>
      <c r="F13273" s="12">
        <f>+IF(Tabla1[[#This Row],[2024%]]&gt;Tabla1[[#This Row],[2023%]],1,0)</f>
        <v>1</v>
      </c>
    </row>
    <row r="13274" spans="1:6">
      <c r="A13274" s="2" t="s">
        <v>13274</v>
      </c>
      <c r="B13274" s="6">
        <v>2081.15</v>
      </c>
      <c r="C13274" s="10">
        <f>+Tabla1[[#This Row],[2023]]/SUM(Tabla1[2023])</f>
        <v>5.5780076098934039E-7</v>
      </c>
      <c r="E13274" s="8">
        <f>+Tabla1[[#This Row],[2024]]/SUM(Tabla1[2024])</f>
        <v>0</v>
      </c>
      <c r="F13274" s="12">
        <f>+IF(Tabla1[[#This Row],[2024%]]&gt;Tabla1[[#This Row],[2023%]],1,0)</f>
        <v>0</v>
      </c>
    </row>
    <row r="13275" spans="1:6">
      <c r="A13275" s="2" t="s">
        <v>13275</v>
      </c>
      <c r="B13275" s="6">
        <v>2076.65</v>
      </c>
      <c r="C13275" s="10">
        <f>+Tabla1[[#This Row],[2023]]/SUM(Tabla1[2023])</f>
        <v>5.5659464733849729E-7</v>
      </c>
      <c r="E13275" s="8">
        <f>+Tabla1[[#This Row],[2024]]/SUM(Tabla1[2024])</f>
        <v>0</v>
      </c>
      <c r="F13275" s="12">
        <f>+IF(Tabla1[[#This Row],[2024%]]&gt;Tabla1[[#This Row],[2023%]],1,0)</f>
        <v>0</v>
      </c>
    </row>
    <row r="13276" spans="1:6">
      <c r="A13276" s="2" t="s">
        <v>13276</v>
      </c>
      <c r="C13276" s="10">
        <f>+Tabla1[[#This Row],[2023]]/SUM(Tabla1[2023])</f>
        <v>0</v>
      </c>
      <c r="D13276" s="6">
        <v>2076.11</v>
      </c>
      <c r="E13276" s="8">
        <f>+Tabla1[[#This Row],[2024]]/SUM(Tabla1[2024])</f>
        <v>5.0189803083723168E-7</v>
      </c>
      <c r="F13276" s="12">
        <f>+IF(Tabla1[[#This Row],[2024%]]&gt;Tabla1[[#This Row],[2023%]],1,0)</f>
        <v>1</v>
      </c>
    </row>
    <row r="13277" spans="1:6">
      <c r="A13277" s="2" t="s">
        <v>13277</v>
      </c>
      <c r="B13277" s="6">
        <v>2075.67</v>
      </c>
      <c r="C13277" s="10">
        <f>+Tabla1[[#This Row],[2023]]/SUM(Tabla1[2023])</f>
        <v>5.5633198258786929E-7</v>
      </c>
      <c r="E13277" s="8">
        <f>+Tabla1[[#This Row],[2024]]/SUM(Tabla1[2024])</f>
        <v>0</v>
      </c>
      <c r="F13277" s="12">
        <f>+IF(Tabla1[[#This Row],[2024%]]&gt;Tabla1[[#This Row],[2023%]],1,0)</f>
        <v>0</v>
      </c>
    </row>
    <row r="13278" spans="1:6">
      <c r="A13278" s="2" t="s">
        <v>13278</v>
      </c>
      <c r="B13278" s="6">
        <v>2074.3399999999997</v>
      </c>
      <c r="C13278" s="10">
        <f>+Tabla1[[#This Row],[2023]]/SUM(Tabla1[2023])</f>
        <v>5.5597550899773116E-7</v>
      </c>
      <c r="E13278" s="8">
        <f>+Tabla1[[#This Row],[2024]]/SUM(Tabla1[2024])</f>
        <v>0</v>
      </c>
      <c r="F13278" s="12">
        <f>+IF(Tabla1[[#This Row],[2024%]]&gt;Tabla1[[#This Row],[2023%]],1,0)</f>
        <v>0</v>
      </c>
    </row>
    <row r="13279" spans="1:6">
      <c r="A13279" s="2" t="s">
        <v>13279</v>
      </c>
      <c r="C13279" s="10">
        <f>+Tabla1[[#This Row],[2023]]/SUM(Tabla1[2023])</f>
        <v>0</v>
      </c>
      <c r="D13279" s="6">
        <v>2072.54</v>
      </c>
      <c r="E13279" s="8">
        <f>+Tabla1[[#This Row],[2024]]/SUM(Tabla1[2024])</f>
        <v>5.0103498602260764E-7</v>
      </c>
      <c r="F13279" s="12">
        <f>+IF(Tabla1[[#This Row],[2024%]]&gt;Tabla1[[#This Row],[2023%]],1,0)</f>
        <v>1</v>
      </c>
    </row>
    <row r="13280" spans="1:6">
      <c r="A13280" s="2" t="s">
        <v>13280</v>
      </c>
      <c r="B13280" s="6">
        <v>1777.97</v>
      </c>
      <c r="C13280" s="10">
        <f>+Tabla1[[#This Row],[2023]]/SUM(Tabla1[2023])</f>
        <v>4.7654086395320737E-7</v>
      </c>
      <c r="D13280" s="6">
        <v>294.22000000000003</v>
      </c>
      <c r="E13280" s="8">
        <f>+Tabla1[[#This Row],[2024]]/SUM(Tabla1[2024])</f>
        <v>7.1127463685898294E-8</v>
      </c>
      <c r="F13280" s="12">
        <f>+IF(Tabla1[[#This Row],[2024%]]&gt;Tabla1[[#This Row],[2023%]],1,0)</f>
        <v>0</v>
      </c>
    </row>
    <row r="13281" spans="1:6">
      <c r="A13281" s="2" t="s">
        <v>13281</v>
      </c>
      <c r="B13281" s="6">
        <v>2071.4899999999998</v>
      </c>
      <c r="C13281" s="10">
        <f>+Tabla1[[#This Row],[2023]]/SUM(Tabla1[2023])</f>
        <v>5.5521163701886392E-7</v>
      </c>
      <c r="E13281" s="8">
        <f>+Tabla1[[#This Row],[2024]]/SUM(Tabla1[2024])</f>
        <v>0</v>
      </c>
      <c r="F13281" s="12">
        <f>+IF(Tabla1[[#This Row],[2024%]]&gt;Tabla1[[#This Row],[2023%]],1,0)</f>
        <v>0</v>
      </c>
    </row>
    <row r="13282" spans="1:6">
      <c r="A13282" s="2" t="s">
        <v>13282</v>
      </c>
      <c r="C13282" s="10">
        <f>+Tabla1[[#This Row],[2023]]/SUM(Tabla1[2023])</f>
        <v>0</v>
      </c>
      <c r="D13282" s="6">
        <v>2071.44</v>
      </c>
      <c r="E13282" s="8">
        <f>+Tabla1[[#This Row],[2024]]/SUM(Tabla1[2024])</f>
        <v>5.0076906185003455E-7</v>
      </c>
      <c r="F13282" s="12">
        <f>+IF(Tabla1[[#This Row],[2024%]]&gt;Tabla1[[#This Row],[2023%]],1,0)</f>
        <v>1</v>
      </c>
    </row>
    <row r="13283" spans="1:6">
      <c r="A13283" s="2" t="s">
        <v>13283</v>
      </c>
      <c r="B13283" s="6">
        <v>2070.7199999999998</v>
      </c>
      <c r="C13283" s="10">
        <f>+Tabla1[[#This Row],[2023]]/SUM(Tabla1[2023])</f>
        <v>5.5500525757194184E-7</v>
      </c>
      <c r="E13283" s="8">
        <f>+Tabla1[[#This Row],[2024]]/SUM(Tabla1[2024])</f>
        <v>0</v>
      </c>
      <c r="F13283" s="12">
        <f>+IF(Tabla1[[#This Row],[2024%]]&gt;Tabla1[[#This Row],[2023%]],1,0)</f>
        <v>0</v>
      </c>
    </row>
    <row r="13284" spans="1:6">
      <c r="A13284" s="2" t="s">
        <v>13284</v>
      </c>
      <c r="B13284" s="6">
        <v>1334.23</v>
      </c>
      <c r="C13284" s="10">
        <f>+Tabla1[[#This Row],[2023]]/SUM(Tabla1[2023])</f>
        <v>3.5760733696985204E-7</v>
      </c>
      <c r="D13284" s="6">
        <v>733.45</v>
      </c>
      <c r="E13284" s="8">
        <f>+Tabla1[[#This Row],[2024]]/SUM(Tabla1[2024])</f>
        <v>1.773109857943787E-7</v>
      </c>
      <c r="F13284" s="12">
        <f>+IF(Tabla1[[#This Row],[2024%]]&gt;Tabla1[[#This Row],[2023%]],1,0)</f>
        <v>0</v>
      </c>
    </row>
    <row r="13285" spans="1:6">
      <c r="A13285" s="2" t="s">
        <v>13285</v>
      </c>
      <c r="C13285" s="10">
        <f>+Tabla1[[#This Row],[2023]]/SUM(Tabla1[2023])</f>
        <v>0</v>
      </c>
      <c r="D13285" s="6">
        <v>2065.9300000000003</v>
      </c>
      <c r="E13285" s="8">
        <f>+Tabla1[[#This Row],[2024]]/SUM(Tabla1[2024])</f>
        <v>4.9943702349469062E-7</v>
      </c>
      <c r="F13285" s="12">
        <f>+IF(Tabla1[[#This Row],[2024%]]&gt;Tabla1[[#This Row],[2023%]],1,0)</f>
        <v>1</v>
      </c>
    </row>
    <row r="13286" spans="1:6">
      <c r="A13286" s="2" t="s">
        <v>13286</v>
      </c>
      <c r="C13286" s="10">
        <f>+Tabla1[[#This Row],[2023]]/SUM(Tabla1[2023])</f>
        <v>0</v>
      </c>
      <c r="D13286" s="6">
        <v>2062.2299999999996</v>
      </c>
      <c r="E13286" s="8">
        <f>+Tabla1[[#This Row],[2024]]/SUM(Tabla1[2024])</f>
        <v>4.9854255127785333E-7</v>
      </c>
      <c r="F13286" s="12">
        <f>+IF(Tabla1[[#This Row],[2024%]]&gt;Tabla1[[#This Row],[2023%]],1,0)</f>
        <v>1</v>
      </c>
    </row>
    <row r="13287" spans="1:6">
      <c r="A13287" s="2" t="s">
        <v>13287</v>
      </c>
      <c r="B13287" s="6">
        <v>2060.04</v>
      </c>
      <c r="C13287" s="10">
        <f>+Tabla1[[#This Row],[2023]]/SUM(Tabla1[2023])</f>
        <v>5.521427478406077E-7</v>
      </c>
      <c r="E13287" s="8">
        <f>+Tabla1[[#This Row],[2024]]/SUM(Tabla1[2024])</f>
        <v>0</v>
      </c>
      <c r="F13287" s="12">
        <f>+IF(Tabla1[[#This Row],[2024%]]&gt;Tabla1[[#This Row],[2023%]],1,0)</f>
        <v>0</v>
      </c>
    </row>
    <row r="13288" spans="1:6">
      <c r="A13288" s="2" t="s">
        <v>13288</v>
      </c>
      <c r="B13288" s="6">
        <v>1996.7</v>
      </c>
      <c r="C13288" s="10">
        <f>+Tabla1[[#This Row],[2023]]/SUM(Tabla1[2023])</f>
        <v>5.3516602814185228E-7</v>
      </c>
      <c r="D13288" s="6">
        <v>62.44</v>
      </c>
      <c r="E13288" s="8">
        <f>+Tabla1[[#This Row],[2024]]/SUM(Tabla1[2024])</f>
        <v>1.509482303224624E-8</v>
      </c>
      <c r="F13288" s="12">
        <f>+IF(Tabla1[[#This Row],[2024%]]&gt;Tabla1[[#This Row],[2023%]],1,0)</f>
        <v>0</v>
      </c>
    </row>
    <row r="13289" spans="1:6">
      <c r="A13289" s="2" t="s">
        <v>13289</v>
      </c>
      <c r="C13289" s="10">
        <f>+Tabla1[[#This Row],[2023]]/SUM(Tabla1[2023])</f>
        <v>0</v>
      </c>
      <c r="D13289" s="6">
        <v>2058.0300000000002</v>
      </c>
      <c r="E13289" s="8">
        <f>+Tabla1[[#This Row],[2024]]/SUM(Tabla1[2024])</f>
        <v>4.975272044371194E-7</v>
      </c>
      <c r="F13289" s="12">
        <f>+IF(Tabla1[[#This Row],[2024%]]&gt;Tabla1[[#This Row],[2023%]],1,0)</f>
        <v>1</v>
      </c>
    </row>
    <row r="13290" spans="1:6">
      <c r="A13290" s="2" t="s">
        <v>13290</v>
      </c>
      <c r="C13290" s="10">
        <f>+Tabla1[[#This Row],[2023]]/SUM(Tabla1[2023])</f>
        <v>0</v>
      </c>
      <c r="D13290" s="6">
        <v>2055.66</v>
      </c>
      <c r="E13290" s="8">
        <f>+Tabla1[[#This Row],[2024]]/SUM(Tabla1[2024])</f>
        <v>4.9695425871984793E-7</v>
      </c>
      <c r="F13290" s="12">
        <f>+IF(Tabla1[[#This Row],[2024%]]&gt;Tabla1[[#This Row],[2023%]],1,0)</f>
        <v>1</v>
      </c>
    </row>
    <row r="13291" spans="1:6">
      <c r="A13291" s="2" t="s">
        <v>13291</v>
      </c>
      <c r="B13291" s="6">
        <v>2053.3200000000002</v>
      </c>
      <c r="C13291" s="10">
        <f>+Tabla1[[#This Row],[2023]]/SUM(Tabla1[2023])</f>
        <v>5.5034161812201545E-7</v>
      </c>
      <c r="E13291" s="8">
        <f>+Tabla1[[#This Row],[2024]]/SUM(Tabla1[2024])</f>
        <v>0</v>
      </c>
      <c r="F13291" s="12">
        <f>+IF(Tabla1[[#This Row],[2024%]]&gt;Tabla1[[#This Row],[2023%]],1,0)</f>
        <v>0</v>
      </c>
    </row>
    <row r="13292" spans="1:6">
      <c r="A13292" s="2" t="s">
        <v>13292</v>
      </c>
      <c r="B13292" s="6">
        <v>2050.38</v>
      </c>
      <c r="C13292" s="10">
        <f>+Tabla1[[#This Row],[2023]]/SUM(Tabla1[2023])</f>
        <v>5.4955362387013133E-7</v>
      </c>
      <c r="E13292" s="8">
        <f>+Tabla1[[#This Row],[2024]]/SUM(Tabla1[2024])</f>
        <v>0</v>
      </c>
      <c r="F13292" s="12">
        <f>+IF(Tabla1[[#This Row],[2024%]]&gt;Tabla1[[#This Row],[2023%]],1,0)</f>
        <v>0</v>
      </c>
    </row>
    <row r="13293" spans="1:6">
      <c r="A13293" s="2" t="s">
        <v>13293</v>
      </c>
      <c r="B13293" s="6">
        <v>2050</v>
      </c>
      <c r="C13293" s="10">
        <f>+Tabla1[[#This Row],[2023]]/SUM(Tabla1[2023])</f>
        <v>5.4945177427294902E-7</v>
      </c>
      <c r="E13293" s="8">
        <f>+Tabla1[[#This Row],[2024]]/SUM(Tabla1[2024])</f>
        <v>0</v>
      </c>
      <c r="F13293" s="12">
        <f>+IF(Tabla1[[#This Row],[2024%]]&gt;Tabla1[[#This Row],[2023%]],1,0)</f>
        <v>0</v>
      </c>
    </row>
    <row r="13294" spans="1:6">
      <c r="A13294" s="2" t="s">
        <v>13294</v>
      </c>
      <c r="B13294" s="6">
        <v>2048.67</v>
      </c>
      <c r="C13294" s="10">
        <f>+Tabla1[[#This Row],[2023]]/SUM(Tabla1[2023])</f>
        <v>5.490953006828109E-7</v>
      </c>
      <c r="E13294" s="8">
        <f>+Tabla1[[#This Row],[2024]]/SUM(Tabla1[2024])</f>
        <v>0</v>
      </c>
      <c r="F13294" s="12">
        <f>+IF(Tabla1[[#This Row],[2024%]]&gt;Tabla1[[#This Row],[2023%]],1,0)</f>
        <v>0</v>
      </c>
    </row>
    <row r="13295" spans="1:6">
      <c r="A13295" s="2" t="s">
        <v>13295</v>
      </c>
      <c r="C13295" s="10">
        <f>+Tabla1[[#This Row],[2023]]/SUM(Tabla1[2023])</f>
        <v>0</v>
      </c>
      <c r="D13295" s="6">
        <v>2048.5100000000002</v>
      </c>
      <c r="E13295" s="8">
        <f>+Tabla1[[#This Row],[2024]]/SUM(Tabla1[2024])</f>
        <v>4.9522575159812222E-7</v>
      </c>
      <c r="F13295" s="12">
        <f>+IF(Tabla1[[#This Row],[2024%]]&gt;Tabla1[[#This Row],[2023%]],1,0)</f>
        <v>1</v>
      </c>
    </row>
    <row r="13296" spans="1:6">
      <c r="A13296" s="2" t="s">
        <v>13296</v>
      </c>
      <c r="C13296" s="10">
        <f>+Tabla1[[#This Row],[2023]]/SUM(Tabla1[2023])</f>
        <v>0</v>
      </c>
      <c r="D13296" s="6">
        <v>2048</v>
      </c>
      <c r="E13296" s="8">
        <f>+Tabla1[[#This Row],[2024]]/SUM(Tabla1[2024])</f>
        <v>4.9510245948174729E-7</v>
      </c>
      <c r="F13296" s="12">
        <f>+IF(Tabla1[[#This Row],[2024%]]&gt;Tabla1[[#This Row],[2023%]],1,0)</f>
        <v>1</v>
      </c>
    </row>
    <row r="13297" spans="1:6">
      <c r="A13297" s="2" t="s">
        <v>13297</v>
      </c>
      <c r="B13297" s="6">
        <v>2047.13</v>
      </c>
      <c r="C13297" s="10">
        <f>+Tabla1[[#This Row],[2023]]/SUM(Tabla1[2023])</f>
        <v>5.4868254178896685E-7</v>
      </c>
      <c r="E13297" s="8">
        <f>+Tabla1[[#This Row],[2024]]/SUM(Tabla1[2024])</f>
        <v>0</v>
      </c>
      <c r="F13297" s="12">
        <f>+IF(Tabla1[[#This Row],[2024%]]&gt;Tabla1[[#This Row],[2023%]],1,0)</f>
        <v>0</v>
      </c>
    </row>
    <row r="13298" spans="1:6">
      <c r="A13298" s="2" t="s">
        <v>13298</v>
      </c>
      <c r="C13298" s="10">
        <f>+Tabla1[[#This Row],[2023]]/SUM(Tabla1[2023])</f>
        <v>0</v>
      </c>
      <c r="D13298" s="6">
        <v>2045.24</v>
      </c>
      <c r="E13298" s="8">
        <f>+Tabla1[[#This Row],[2024]]/SUM(Tabla1[2024])</f>
        <v>4.944352315578364E-7</v>
      </c>
      <c r="F13298" s="12">
        <f>+IF(Tabla1[[#This Row],[2024%]]&gt;Tabla1[[#This Row],[2023%]],1,0)</f>
        <v>1</v>
      </c>
    </row>
    <row r="13299" spans="1:6">
      <c r="A13299" s="2" t="s">
        <v>13299</v>
      </c>
      <c r="C13299" s="10">
        <f>+Tabla1[[#This Row],[2023]]/SUM(Tabla1[2023])</f>
        <v>0</v>
      </c>
      <c r="D13299" s="6">
        <v>2042.52</v>
      </c>
      <c r="E13299" s="8">
        <f>+Tabla1[[#This Row],[2024]]/SUM(Tabla1[2024])</f>
        <v>4.9377767360383713E-7</v>
      </c>
      <c r="F13299" s="12">
        <f>+IF(Tabla1[[#This Row],[2024%]]&gt;Tabla1[[#This Row],[2023%]],1,0)</f>
        <v>1</v>
      </c>
    </row>
    <row r="13300" spans="1:6">
      <c r="A13300" s="2" t="s">
        <v>13300</v>
      </c>
      <c r="B13300" s="6">
        <v>2040</v>
      </c>
      <c r="C13300" s="10">
        <f>+Tabla1[[#This Row],[2023]]/SUM(Tabla1[2023])</f>
        <v>5.4677152171551999E-7</v>
      </c>
      <c r="E13300" s="8">
        <f>+Tabla1[[#This Row],[2024]]/SUM(Tabla1[2024])</f>
        <v>0</v>
      </c>
      <c r="F13300" s="12">
        <f>+IF(Tabla1[[#This Row],[2024%]]&gt;Tabla1[[#This Row],[2023%]],1,0)</f>
        <v>0</v>
      </c>
    </row>
    <row r="13301" spans="1:6">
      <c r="A13301" s="2" t="s">
        <v>13301</v>
      </c>
      <c r="C13301" s="10">
        <f>+Tabla1[[#This Row],[2023]]/SUM(Tabla1[2023])</f>
        <v>0</v>
      </c>
      <c r="D13301" s="6">
        <v>2034.32</v>
      </c>
      <c r="E13301" s="8">
        <f>+Tabla1[[#This Row],[2024]]/SUM(Tabla1[2024])</f>
        <v>4.917953297719278E-7</v>
      </c>
      <c r="F13301" s="12">
        <f>+IF(Tabla1[[#This Row],[2024%]]&gt;Tabla1[[#This Row],[2023%]],1,0)</f>
        <v>1</v>
      </c>
    </row>
    <row r="13302" spans="1:6">
      <c r="A13302" s="2" t="s">
        <v>13302</v>
      </c>
      <c r="B13302" s="6">
        <v>2033.0700000000002</v>
      </c>
      <c r="C13302" s="10">
        <f>+Tabla1[[#This Row],[2023]]/SUM(Tabla1[2023])</f>
        <v>5.4491410669322171E-7</v>
      </c>
      <c r="E13302" s="8">
        <f>+Tabla1[[#This Row],[2024]]/SUM(Tabla1[2024])</f>
        <v>0</v>
      </c>
      <c r="F13302" s="12">
        <f>+IF(Tabla1[[#This Row],[2024%]]&gt;Tabla1[[#This Row],[2023%]],1,0)</f>
        <v>0</v>
      </c>
    </row>
    <row r="13303" spans="1:6">
      <c r="A13303" s="2" t="s">
        <v>13303</v>
      </c>
      <c r="C13303" s="10">
        <f>+Tabla1[[#This Row],[2023]]/SUM(Tabla1[2023])</f>
        <v>0</v>
      </c>
      <c r="D13303" s="6">
        <v>2030.64</v>
      </c>
      <c r="E13303" s="8">
        <f>+Tabla1[[#This Row],[2024]]/SUM(Tabla1[2024])</f>
        <v>4.9090569254004654E-7</v>
      </c>
      <c r="F13303" s="12">
        <f>+IF(Tabla1[[#This Row],[2024%]]&gt;Tabla1[[#This Row],[2023%]],1,0)</f>
        <v>1</v>
      </c>
    </row>
    <row r="13304" spans="1:6">
      <c r="A13304" s="2" t="s">
        <v>13304</v>
      </c>
      <c r="B13304" s="6">
        <v>742.09</v>
      </c>
      <c r="C13304" s="10">
        <f>+Tabla1[[#This Row],[2023]]/SUM(Tabla1[2023])</f>
        <v>1.9889886203425011E-7</v>
      </c>
      <c r="D13304" s="6">
        <v>1287.0999999999999</v>
      </c>
      <c r="E13304" s="8">
        <f>+Tabla1[[#This Row],[2024]]/SUM(Tabla1[2024])</f>
        <v>3.1115545683542819E-7</v>
      </c>
      <c r="F13304" s="12">
        <f>+IF(Tabla1[[#This Row],[2024%]]&gt;Tabla1[[#This Row],[2023%]],1,0)</f>
        <v>1</v>
      </c>
    </row>
    <row r="13305" spans="1:6">
      <c r="A13305" s="2" t="s">
        <v>13305</v>
      </c>
      <c r="B13305" s="6">
        <v>2028.28</v>
      </c>
      <c r="C13305" s="10">
        <f>+Tabla1[[#This Row],[2023]]/SUM(Tabla1[2023])</f>
        <v>5.4363026571821317E-7</v>
      </c>
      <c r="E13305" s="8">
        <f>+Tabla1[[#This Row],[2024]]/SUM(Tabla1[2024])</f>
        <v>0</v>
      </c>
      <c r="F13305" s="12">
        <f>+IF(Tabla1[[#This Row],[2024%]]&gt;Tabla1[[#This Row],[2023%]],1,0)</f>
        <v>0</v>
      </c>
    </row>
    <row r="13306" spans="1:6">
      <c r="A13306" s="2" t="s">
        <v>13306</v>
      </c>
      <c r="C13306" s="10">
        <f>+Tabla1[[#This Row],[2023]]/SUM(Tabla1[2023])</f>
        <v>0</v>
      </c>
      <c r="D13306" s="6">
        <v>2028</v>
      </c>
      <c r="E13306" s="8">
        <f>+Tabla1[[#This Row],[2024]]/SUM(Tabla1[2024])</f>
        <v>4.9026747452587083E-7</v>
      </c>
      <c r="F13306" s="12">
        <f>+IF(Tabla1[[#This Row],[2024%]]&gt;Tabla1[[#This Row],[2023%]],1,0)</f>
        <v>1</v>
      </c>
    </row>
    <row r="13307" spans="1:6">
      <c r="A13307" s="2" t="s">
        <v>13307</v>
      </c>
      <c r="B13307" s="6">
        <v>2027.19</v>
      </c>
      <c r="C13307" s="10">
        <f>+Tabla1[[#This Row],[2023]]/SUM(Tabla1[2023])</f>
        <v>5.4333811818945337E-7</v>
      </c>
      <c r="E13307" s="8">
        <f>+Tabla1[[#This Row],[2024]]/SUM(Tabla1[2024])</f>
        <v>0</v>
      </c>
      <c r="F13307" s="12">
        <f>+IF(Tabla1[[#This Row],[2024%]]&gt;Tabla1[[#This Row],[2023%]],1,0)</f>
        <v>0</v>
      </c>
    </row>
    <row r="13308" spans="1:6">
      <c r="A13308" s="2" t="s">
        <v>13308</v>
      </c>
      <c r="C13308" s="10">
        <f>+Tabla1[[#This Row],[2023]]/SUM(Tabla1[2023])</f>
        <v>0</v>
      </c>
      <c r="D13308" s="6">
        <v>2026.92</v>
      </c>
      <c r="E13308" s="8">
        <f>+Tabla1[[#This Row],[2024]]/SUM(Tabla1[2024])</f>
        <v>4.9000638533825355E-7</v>
      </c>
      <c r="F13308" s="12">
        <f>+IF(Tabla1[[#This Row],[2024%]]&gt;Tabla1[[#This Row],[2023%]],1,0)</f>
        <v>1</v>
      </c>
    </row>
    <row r="13309" spans="1:6">
      <c r="A13309" s="2" t="s">
        <v>13309</v>
      </c>
      <c r="C13309" s="10">
        <f>+Tabla1[[#This Row],[2023]]/SUM(Tabla1[2023])</f>
        <v>0</v>
      </c>
      <c r="D13309" s="6">
        <v>2025.16</v>
      </c>
      <c r="E13309" s="8">
        <f>+Tabla1[[#This Row],[2024]]/SUM(Tabla1[2024])</f>
        <v>4.8958090666213648E-7</v>
      </c>
      <c r="F13309" s="12">
        <f>+IF(Tabla1[[#This Row],[2024%]]&gt;Tabla1[[#This Row],[2023%]],1,0)</f>
        <v>1</v>
      </c>
    </row>
    <row r="13310" spans="1:6">
      <c r="A13310" s="2" t="s">
        <v>13310</v>
      </c>
      <c r="B13310" s="6">
        <v>2023.63</v>
      </c>
      <c r="C13310" s="10">
        <f>+Tabla1[[#This Row],[2023]]/SUM(Tabla1[2023])</f>
        <v>5.4238394827900873E-7</v>
      </c>
      <c r="E13310" s="8">
        <f>+Tabla1[[#This Row],[2024]]/SUM(Tabla1[2024])</f>
        <v>0</v>
      </c>
      <c r="F13310" s="12">
        <f>+IF(Tabla1[[#This Row],[2024%]]&gt;Tabla1[[#This Row],[2023%]],1,0)</f>
        <v>0</v>
      </c>
    </row>
    <row r="13311" spans="1:6">
      <c r="A13311" s="2" t="s">
        <v>13311</v>
      </c>
      <c r="C13311" s="10">
        <f>+Tabla1[[#This Row],[2023]]/SUM(Tabla1[2023])</f>
        <v>0</v>
      </c>
      <c r="D13311" s="6">
        <v>2022.28</v>
      </c>
      <c r="E13311" s="8">
        <f>+Tabla1[[#This Row],[2024]]/SUM(Tabla1[2024])</f>
        <v>4.8888466882849019E-7</v>
      </c>
      <c r="F13311" s="12">
        <f>+IF(Tabla1[[#This Row],[2024%]]&gt;Tabla1[[#This Row],[2023%]],1,0)</f>
        <v>1</v>
      </c>
    </row>
    <row r="13312" spans="1:6">
      <c r="A13312" s="2" t="s">
        <v>13312</v>
      </c>
      <c r="B13312" s="6">
        <v>2021.57</v>
      </c>
      <c r="C13312" s="10">
        <f>+Tabla1[[#This Row],[2023]]/SUM(Tabla1[2023])</f>
        <v>5.4183181625217828E-7</v>
      </c>
      <c r="E13312" s="8">
        <f>+Tabla1[[#This Row],[2024]]/SUM(Tabla1[2024])</f>
        <v>0</v>
      </c>
      <c r="F13312" s="12">
        <f>+IF(Tabla1[[#This Row],[2024%]]&gt;Tabla1[[#This Row],[2023%]],1,0)</f>
        <v>0</v>
      </c>
    </row>
    <row r="13313" spans="1:6">
      <c r="A13313" s="2" t="s">
        <v>13313</v>
      </c>
      <c r="C13313" s="10">
        <f>+Tabla1[[#This Row],[2023]]/SUM(Tabla1[2023])</f>
        <v>0</v>
      </c>
      <c r="D13313" s="6">
        <v>2020</v>
      </c>
      <c r="E13313" s="8">
        <f>+Tabla1[[#This Row],[2024]]/SUM(Tabla1[2024])</f>
        <v>4.8833348054352035E-7</v>
      </c>
      <c r="F13313" s="12">
        <f>+IF(Tabla1[[#This Row],[2024%]]&gt;Tabla1[[#This Row],[2023%]],1,0)</f>
        <v>1</v>
      </c>
    </row>
    <row r="13314" spans="1:6">
      <c r="A13314" s="2" t="s">
        <v>13314</v>
      </c>
      <c r="B13314" s="6">
        <v>2013.9</v>
      </c>
      <c r="C13314" s="10">
        <f>+Tabla1[[#This Row],[2023]]/SUM(Tabla1[2023])</f>
        <v>5.397760625406302E-7</v>
      </c>
      <c r="E13314" s="8">
        <f>+Tabla1[[#This Row],[2024]]/SUM(Tabla1[2024])</f>
        <v>0</v>
      </c>
      <c r="F13314" s="12">
        <f>+IF(Tabla1[[#This Row],[2024%]]&gt;Tabla1[[#This Row],[2023%]],1,0)</f>
        <v>0</v>
      </c>
    </row>
    <row r="13315" spans="1:6">
      <c r="A13315" s="2" t="s">
        <v>13315</v>
      </c>
      <c r="B13315" s="6">
        <v>2012.29</v>
      </c>
      <c r="C13315" s="10">
        <f>+Tabla1[[#This Row],[2023]]/SUM(Tabla1[2023])</f>
        <v>5.393445418788841E-7</v>
      </c>
      <c r="E13315" s="8">
        <f>+Tabla1[[#This Row],[2024]]/SUM(Tabla1[2024])</f>
        <v>0</v>
      </c>
      <c r="F13315" s="12">
        <f>+IF(Tabla1[[#This Row],[2024%]]&gt;Tabla1[[#This Row],[2023%]],1,0)</f>
        <v>0</v>
      </c>
    </row>
    <row r="13316" spans="1:6">
      <c r="A13316" s="2" t="s">
        <v>13316</v>
      </c>
      <c r="B13316" s="6">
        <v>2010.96</v>
      </c>
      <c r="C13316" s="10">
        <f>+Tabla1[[#This Row],[2023]]/SUM(Tabla1[2023])</f>
        <v>5.3898806828874608E-7</v>
      </c>
      <c r="E13316" s="8">
        <f>+Tabla1[[#This Row],[2024]]/SUM(Tabla1[2024])</f>
        <v>0</v>
      </c>
      <c r="F13316" s="12">
        <f>+IF(Tabla1[[#This Row],[2024%]]&gt;Tabla1[[#This Row],[2023%]],1,0)</f>
        <v>0</v>
      </c>
    </row>
    <row r="13317" spans="1:6">
      <c r="A13317" s="2" t="s">
        <v>13317</v>
      </c>
      <c r="C13317" s="10">
        <f>+Tabla1[[#This Row],[2023]]/SUM(Tabla1[2023])</f>
        <v>0</v>
      </c>
      <c r="D13317" s="6">
        <v>2010.51</v>
      </c>
      <c r="E13317" s="8">
        <f>+Tabla1[[#This Row],[2024]]/SUM(Tabla1[2024])</f>
        <v>4.8603928018195693E-7</v>
      </c>
      <c r="F13317" s="12">
        <f>+IF(Tabla1[[#This Row],[2024%]]&gt;Tabla1[[#This Row],[2023%]],1,0)</f>
        <v>1</v>
      </c>
    </row>
    <row r="13318" spans="1:6">
      <c r="A13318" s="2" t="s">
        <v>13318</v>
      </c>
      <c r="B13318" s="6">
        <v>2010.34</v>
      </c>
      <c r="C13318" s="10">
        <f>+Tabla1[[#This Row],[2023]]/SUM(Tabla1[2023])</f>
        <v>5.3882189263018546E-7</v>
      </c>
      <c r="E13318" s="8">
        <f>+Tabla1[[#This Row],[2024]]/SUM(Tabla1[2024])</f>
        <v>0</v>
      </c>
      <c r="F13318" s="12">
        <f>+IF(Tabla1[[#This Row],[2024%]]&gt;Tabla1[[#This Row],[2023%]],1,0)</f>
        <v>0</v>
      </c>
    </row>
    <row r="13319" spans="1:6">
      <c r="A13319" s="2" t="s">
        <v>13319</v>
      </c>
      <c r="B13319" s="6">
        <v>1998.28</v>
      </c>
      <c r="C13319" s="10">
        <f>+Tabla1[[#This Row],[2023]]/SUM(Tabla1[2023])</f>
        <v>5.3558950804592608E-7</v>
      </c>
      <c r="E13319" s="8">
        <f>+Tabla1[[#This Row],[2024]]/SUM(Tabla1[2024])</f>
        <v>0</v>
      </c>
      <c r="F13319" s="12">
        <f>+IF(Tabla1[[#This Row],[2024%]]&gt;Tabla1[[#This Row],[2023%]],1,0)</f>
        <v>0</v>
      </c>
    </row>
    <row r="13320" spans="1:6">
      <c r="A13320" s="2" t="s">
        <v>13320</v>
      </c>
      <c r="C13320" s="10">
        <f>+Tabla1[[#This Row],[2023]]/SUM(Tabla1[2023])</f>
        <v>0</v>
      </c>
      <c r="D13320" s="6">
        <v>1997.56</v>
      </c>
      <c r="E13320" s="8">
        <f>+Tabla1[[#This Row],[2024]]/SUM(Tabla1[2024])</f>
        <v>4.8290862742302691E-7</v>
      </c>
      <c r="F13320" s="12">
        <f>+IF(Tabla1[[#This Row],[2024%]]&gt;Tabla1[[#This Row],[2023%]],1,0)</f>
        <v>1</v>
      </c>
    </row>
    <row r="13321" spans="1:6">
      <c r="A13321" s="2" t="s">
        <v>13321</v>
      </c>
      <c r="B13321" s="6">
        <v>1997.09</v>
      </c>
      <c r="C13321" s="10">
        <f>+Tabla1[[#This Row],[2023]]/SUM(Tabla1[2023])</f>
        <v>5.3527055799159205E-7</v>
      </c>
      <c r="E13321" s="8">
        <f>+Tabla1[[#This Row],[2024]]/SUM(Tabla1[2024])</f>
        <v>0</v>
      </c>
      <c r="F13321" s="12">
        <f>+IF(Tabla1[[#This Row],[2024%]]&gt;Tabla1[[#This Row],[2023%]],1,0)</f>
        <v>0</v>
      </c>
    </row>
    <row r="13322" spans="1:6">
      <c r="A13322" s="2" t="s">
        <v>13322</v>
      </c>
      <c r="B13322" s="6">
        <v>1750.0100000000002</v>
      </c>
      <c r="C13322" s="10">
        <f>+Tabla1[[#This Row],[2023]]/SUM(Tabla1[2023])</f>
        <v>4.6904687780263586E-7</v>
      </c>
      <c r="D13322" s="6">
        <v>246.21</v>
      </c>
      <c r="E13322" s="8">
        <f>+Tabla1[[#This Row],[2024]]/SUM(Tabla1[2024])</f>
        <v>5.95210822993169E-8</v>
      </c>
      <c r="F13322" s="12">
        <f>+IF(Tabla1[[#This Row],[2024%]]&gt;Tabla1[[#This Row],[2023%]],1,0)</f>
        <v>0</v>
      </c>
    </row>
    <row r="13323" spans="1:6">
      <c r="A13323" s="2" t="s">
        <v>13323</v>
      </c>
      <c r="C13323" s="10">
        <f>+Tabla1[[#This Row],[2023]]/SUM(Tabla1[2023])</f>
        <v>0</v>
      </c>
      <c r="D13323" s="6">
        <v>1992.92</v>
      </c>
      <c r="E13323" s="8">
        <f>+Tabla1[[#This Row],[2024]]/SUM(Tabla1[2024])</f>
        <v>4.8178691091326366E-7</v>
      </c>
      <c r="F13323" s="12">
        <f>+IF(Tabla1[[#This Row],[2024%]]&gt;Tabla1[[#This Row],[2023%]],1,0)</f>
        <v>1</v>
      </c>
    </row>
    <row r="13324" spans="1:6">
      <c r="A13324" s="2" t="s">
        <v>13324</v>
      </c>
      <c r="B13324" s="6">
        <v>1991.12</v>
      </c>
      <c r="C13324" s="10">
        <f>+Tabla1[[#This Row],[2023]]/SUM(Tabla1[2023])</f>
        <v>5.3367044721480683E-7</v>
      </c>
      <c r="E13324" s="8">
        <f>+Tabla1[[#This Row],[2024]]/SUM(Tabla1[2024])</f>
        <v>0</v>
      </c>
      <c r="F13324" s="12">
        <f>+IF(Tabla1[[#This Row],[2024%]]&gt;Tabla1[[#This Row],[2023%]],1,0)</f>
        <v>0</v>
      </c>
    </row>
    <row r="13325" spans="1:6">
      <c r="A13325" s="2" t="s">
        <v>13325</v>
      </c>
      <c r="B13325" s="6">
        <v>1990.84</v>
      </c>
      <c r="C13325" s="10">
        <f>+Tabla1[[#This Row],[2023]]/SUM(Tabla1[2023])</f>
        <v>5.3359540014319886E-7</v>
      </c>
      <c r="E13325" s="8">
        <f>+Tabla1[[#This Row],[2024]]/SUM(Tabla1[2024])</f>
        <v>0</v>
      </c>
      <c r="F13325" s="12">
        <f>+IF(Tabla1[[#This Row],[2024%]]&gt;Tabla1[[#This Row],[2023%]],1,0)</f>
        <v>0</v>
      </c>
    </row>
    <row r="13326" spans="1:6">
      <c r="A13326" s="2" t="s">
        <v>13326</v>
      </c>
      <c r="C13326" s="10">
        <f>+Tabla1[[#This Row],[2023]]/SUM(Tabla1[2023])</f>
        <v>0</v>
      </c>
      <c r="D13326" s="6">
        <v>1989.75</v>
      </c>
      <c r="E13326" s="8">
        <f>+Tabla1[[#This Row],[2024]]/SUM(Tabla1[2024])</f>
        <v>4.8102056579775722E-7</v>
      </c>
      <c r="F13326" s="12">
        <f>+IF(Tabla1[[#This Row],[2024%]]&gt;Tabla1[[#This Row],[2023%]],1,0)</f>
        <v>1</v>
      </c>
    </row>
    <row r="13327" spans="1:6">
      <c r="A13327" s="2" t="s">
        <v>13327</v>
      </c>
      <c r="B13327" s="6">
        <v>1988.8700000000001</v>
      </c>
      <c r="C13327" s="10">
        <f>+Tabla1[[#This Row],[2023]]/SUM(Tabla1[2023])</f>
        <v>5.3306739038938539E-7</v>
      </c>
      <c r="E13327" s="8">
        <f>+Tabla1[[#This Row],[2024]]/SUM(Tabla1[2024])</f>
        <v>0</v>
      </c>
      <c r="F13327" s="12">
        <f>+IF(Tabla1[[#This Row],[2024%]]&gt;Tabla1[[#This Row],[2023%]],1,0)</f>
        <v>0</v>
      </c>
    </row>
    <row r="13328" spans="1:6">
      <c r="A13328" s="2" t="s">
        <v>13328</v>
      </c>
      <c r="B13328" s="6">
        <v>1988.4</v>
      </c>
      <c r="C13328" s="10">
        <f>+Tabla1[[#This Row],[2023]]/SUM(Tabla1[2023])</f>
        <v>5.3294141851918621E-7</v>
      </c>
      <c r="E13328" s="8">
        <f>+Tabla1[[#This Row],[2024]]/SUM(Tabla1[2024])</f>
        <v>0</v>
      </c>
      <c r="F13328" s="12">
        <f>+IF(Tabla1[[#This Row],[2024%]]&gt;Tabla1[[#This Row],[2023%]],1,0)</f>
        <v>0</v>
      </c>
    </row>
    <row r="13329" spans="1:6">
      <c r="A13329" s="2" t="s">
        <v>13329</v>
      </c>
      <c r="B13329" s="6">
        <v>514.9</v>
      </c>
      <c r="C13329" s="10">
        <f>+Tabla1[[#This Row],[2023]]/SUM(Tabla1[2023])</f>
        <v>1.380062041820202E-7</v>
      </c>
      <c r="D13329" s="6">
        <v>1469.58</v>
      </c>
      <c r="E13329" s="8">
        <f>+Tabla1[[#This Row],[2024]]/SUM(Tabla1[2024])</f>
        <v>3.5526985957284483E-7</v>
      </c>
      <c r="F13329" s="12">
        <f>+IF(Tabla1[[#This Row],[2024%]]&gt;Tabla1[[#This Row],[2023%]],1,0)</f>
        <v>1</v>
      </c>
    </row>
    <row r="13330" spans="1:6">
      <c r="A13330" s="2" t="s">
        <v>13330</v>
      </c>
      <c r="C13330" s="10">
        <f>+Tabla1[[#This Row],[2023]]/SUM(Tabla1[2023])</f>
        <v>0</v>
      </c>
      <c r="D13330" s="6">
        <v>1984.45</v>
      </c>
      <c r="E13330" s="8">
        <f>+Tabla1[[#This Row],[2024]]/SUM(Tabla1[2024])</f>
        <v>4.7973929478444998E-7</v>
      </c>
      <c r="F13330" s="12">
        <f>+IF(Tabla1[[#This Row],[2024%]]&gt;Tabla1[[#This Row],[2023%]],1,0)</f>
        <v>1</v>
      </c>
    </row>
    <row r="13331" spans="1:6">
      <c r="A13331" s="2" t="s">
        <v>13331</v>
      </c>
      <c r="C13331" s="10">
        <f>+Tabla1[[#This Row],[2023]]/SUM(Tabla1[2023])</f>
        <v>0</v>
      </c>
      <c r="D13331" s="6">
        <v>1984.08</v>
      </c>
      <c r="E13331" s="8">
        <f>+Tabla1[[#This Row],[2024]]/SUM(Tabla1[2024])</f>
        <v>4.7964984756276616E-7</v>
      </c>
      <c r="F13331" s="12">
        <f>+IF(Tabla1[[#This Row],[2024%]]&gt;Tabla1[[#This Row],[2023%]],1,0)</f>
        <v>1</v>
      </c>
    </row>
    <row r="13332" spans="1:6">
      <c r="A13332" s="2" t="s">
        <v>13332</v>
      </c>
      <c r="C13332" s="10">
        <f>+Tabla1[[#This Row],[2023]]/SUM(Tabla1[2023])</f>
        <v>0</v>
      </c>
      <c r="D13332" s="6">
        <v>1982.1599999999999</v>
      </c>
      <c r="E13332" s="8">
        <f>+Tabla1[[#This Row],[2024]]/SUM(Tabla1[2024])</f>
        <v>4.7918568900700207E-7</v>
      </c>
      <c r="F13332" s="12">
        <f>+IF(Tabla1[[#This Row],[2024%]]&gt;Tabla1[[#This Row],[2023%]],1,0)</f>
        <v>1</v>
      </c>
    </row>
    <row r="13333" spans="1:6">
      <c r="A13333" s="2" t="s">
        <v>13333</v>
      </c>
      <c r="B13333" s="6">
        <v>1153.5999999999999</v>
      </c>
      <c r="C13333" s="10">
        <f>+Tabla1[[#This Row],[2023]]/SUM(Tabla1[2023])</f>
        <v>3.0919393502501168E-7</v>
      </c>
      <c r="D13333" s="6">
        <v>826.61</v>
      </c>
      <c r="E13333" s="8">
        <f>+Tabla1[[#This Row],[2024]]/SUM(Tabla1[2024])</f>
        <v>1.9983234571885115E-7</v>
      </c>
      <c r="F13333" s="12">
        <f>+IF(Tabla1[[#This Row],[2024%]]&gt;Tabla1[[#This Row],[2023%]],1,0)</f>
        <v>0</v>
      </c>
    </row>
    <row r="13334" spans="1:6">
      <c r="A13334" s="2" t="s">
        <v>13334</v>
      </c>
      <c r="B13334" s="6">
        <v>116.10000000000001</v>
      </c>
      <c r="C13334" s="10">
        <f>+Tabla1[[#This Row],[2023]]/SUM(Tabla1[2023])</f>
        <v>3.1117732191750917E-8</v>
      </c>
      <c r="D13334" s="6">
        <v>1864.08</v>
      </c>
      <c r="E13334" s="8">
        <f>+Tabla1[[#This Row],[2024]]/SUM(Tabla1[2024])</f>
        <v>4.5063993782750757E-7</v>
      </c>
      <c r="F13334" s="12">
        <f>+IF(Tabla1[[#This Row],[2024%]]&gt;Tabla1[[#This Row],[2023%]],1,0)</f>
        <v>1</v>
      </c>
    </row>
    <row r="13335" spans="1:6">
      <c r="A13335" s="2" t="s">
        <v>13335</v>
      </c>
      <c r="B13335" s="6">
        <v>1980</v>
      </c>
      <c r="C13335" s="10">
        <f>+Tabla1[[#This Row],[2023]]/SUM(Tabla1[2023])</f>
        <v>5.3069000637094582E-7</v>
      </c>
      <c r="E13335" s="8">
        <f>+Tabla1[[#This Row],[2024]]/SUM(Tabla1[2024])</f>
        <v>0</v>
      </c>
      <c r="F13335" s="12">
        <f>+IF(Tabla1[[#This Row],[2024%]]&gt;Tabla1[[#This Row],[2023%]],1,0)</f>
        <v>0</v>
      </c>
    </row>
    <row r="13336" spans="1:6">
      <c r="A13336" s="2" t="s">
        <v>13336</v>
      </c>
      <c r="C13336" s="10">
        <f>+Tabla1[[#This Row],[2023]]/SUM(Tabla1[2023])</f>
        <v>0</v>
      </c>
      <c r="D13336" s="6">
        <v>1975.98</v>
      </c>
      <c r="E13336" s="8">
        <f>+Tabla1[[#This Row],[2024]]/SUM(Tabla1[2024])</f>
        <v>4.7769167865563631E-7</v>
      </c>
      <c r="F13336" s="12">
        <f>+IF(Tabla1[[#This Row],[2024%]]&gt;Tabla1[[#This Row],[2023%]],1,0)</f>
        <v>1</v>
      </c>
    </row>
    <row r="13337" spans="1:6">
      <c r="A13337" s="2" t="s">
        <v>13337</v>
      </c>
      <c r="B13337" s="6">
        <v>1975.6</v>
      </c>
      <c r="C13337" s="10">
        <f>+Tabla1[[#This Row],[2023]]/SUM(Tabla1[2023])</f>
        <v>5.2951069524567705E-7</v>
      </c>
      <c r="E13337" s="8">
        <f>+Tabla1[[#This Row],[2024]]/SUM(Tabla1[2024])</f>
        <v>0</v>
      </c>
      <c r="F13337" s="12">
        <f>+IF(Tabla1[[#This Row],[2024%]]&gt;Tabla1[[#This Row],[2023%]],1,0)</f>
        <v>0</v>
      </c>
    </row>
    <row r="13338" spans="1:6">
      <c r="A13338" s="2" t="s">
        <v>13338</v>
      </c>
      <c r="C13338" s="10">
        <f>+Tabla1[[#This Row],[2023]]/SUM(Tabla1[2023])</f>
        <v>0</v>
      </c>
      <c r="D13338" s="6">
        <v>1972.15</v>
      </c>
      <c r="E13338" s="8">
        <f>+Tabla1[[#This Row],[2024]]/SUM(Tabla1[2024])</f>
        <v>4.7676577903658594E-7</v>
      </c>
      <c r="F13338" s="12">
        <f>+IF(Tabla1[[#This Row],[2024%]]&gt;Tabla1[[#This Row],[2023%]],1,0)</f>
        <v>1</v>
      </c>
    </row>
    <row r="13339" spans="1:6">
      <c r="A13339" s="2" t="s">
        <v>13339</v>
      </c>
      <c r="B13339" s="6">
        <v>1051.79</v>
      </c>
      <c r="C13339" s="10">
        <f>+Tabla1[[#This Row],[2023]]/SUM(Tabla1[2023])</f>
        <v>2.8190628373782682E-7</v>
      </c>
      <c r="D13339" s="6">
        <v>918.98</v>
      </c>
      <c r="E13339" s="8">
        <f>+Tabla1[[#This Row],[2024]]/SUM(Tabla1[2024])</f>
        <v>2.2216272373756649E-7</v>
      </c>
      <c r="F13339" s="12">
        <f>+IF(Tabla1[[#This Row],[2024%]]&gt;Tabla1[[#This Row],[2023%]],1,0)</f>
        <v>0</v>
      </c>
    </row>
    <row r="13340" spans="1:6">
      <c r="A13340" s="2" t="s">
        <v>13340</v>
      </c>
      <c r="C13340" s="10">
        <f>+Tabla1[[#This Row],[2023]]/SUM(Tabla1[2023])</f>
        <v>0</v>
      </c>
      <c r="D13340" s="6">
        <v>1962.89</v>
      </c>
      <c r="E13340" s="8">
        <f>+Tabla1[[#This Row],[2024]]/SUM(Tabla1[2024])</f>
        <v>4.7452718100201514E-7</v>
      </c>
      <c r="F13340" s="12">
        <f>+IF(Tabla1[[#This Row],[2024%]]&gt;Tabla1[[#This Row],[2023%]],1,0)</f>
        <v>1</v>
      </c>
    </row>
    <row r="13341" spans="1:6">
      <c r="A13341" s="2" t="s">
        <v>13341</v>
      </c>
      <c r="B13341" s="6">
        <v>1962.35</v>
      </c>
      <c r="C13341" s="10">
        <f>+Tabla1[[#This Row],[2023]]/SUM(Tabla1[2023])</f>
        <v>5.2595936060708364E-7</v>
      </c>
      <c r="E13341" s="8">
        <f>+Tabla1[[#This Row],[2024]]/SUM(Tabla1[2024])</f>
        <v>0</v>
      </c>
      <c r="F13341" s="12">
        <f>+IF(Tabla1[[#This Row],[2024%]]&gt;Tabla1[[#This Row],[2023%]],1,0)</f>
        <v>0</v>
      </c>
    </row>
    <row r="13342" spans="1:6">
      <c r="A13342" s="2" t="s">
        <v>13342</v>
      </c>
      <c r="C13342" s="10">
        <f>+Tabla1[[#This Row],[2023]]/SUM(Tabla1[2023])</f>
        <v>0</v>
      </c>
      <c r="D13342" s="6">
        <v>1961.26</v>
      </c>
      <c r="E13342" s="8">
        <f>+Tabla1[[#This Row],[2024]]/SUM(Tabla1[2024])</f>
        <v>4.7413312972811121E-7</v>
      </c>
      <c r="F13342" s="12">
        <f>+IF(Tabla1[[#This Row],[2024%]]&gt;Tabla1[[#This Row],[2023%]],1,0)</f>
        <v>1</v>
      </c>
    </row>
    <row r="13343" spans="1:6">
      <c r="A13343" s="2" t="s">
        <v>13343</v>
      </c>
      <c r="B13343" s="6">
        <v>1960.2</v>
      </c>
      <c r="C13343" s="10">
        <f>+Tabla1[[#This Row],[2023]]/SUM(Tabla1[2023])</f>
        <v>5.2538310630723643E-7</v>
      </c>
      <c r="E13343" s="8">
        <f>+Tabla1[[#This Row],[2024]]/SUM(Tabla1[2024])</f>
        <v>0</v>
      </c>
      <c r="F13343" s="12">
        <f>+IF(Tabla1[[#This Row],[2024%]]&gt;Tabla1[[#This Row],[2023%]],1,0)</f>
        <v>0</v>
      </c>
    </row>
    <row r="13344" spans="1:6">
      <c r="A13344" s="2" t="s">
        <v>13344</v>
      </c>
      <c r="C13344" s="10">
        <f>+Tabla1[[#This Row],[2023]]/SUM(Tabla1[2023])</f>
        <v>0</v>
      </c>
      <c r="D13344" s="6">
        <v>1958.12</v>
      </c>
      <c r="E13344" s="8">
        <f>+Tabla1[[#This Row],[2024]]/SUM(Tabla1[2024])</f>
        <v>4.7337403709003859E-7</v>
      </c>
      <c r="F13344" s="12">
        <f>+IF(Tabla1[[#This Row],[2024%]]&gt;Tabla1[[#This Row],[2023%]],1,0)</f>
        <v>1</v>
      </c>
    </row>
    <row r="13345" spans="1:6">
      <c r="A13345" s="2" t="s">
        <v>13345</v>
      </c>
      <c r="B13345" s="6">
        <v>1957.71</v>
      </c>
      <c r="C13345" s="10">
        <f>+Tabla1[[#This Row],[2023]]/SUM(Tabla1[2023])</f>
        <v>5.2471572342043656E-7</v>
      </c>
      <c r="E13345" s="8">
        <f>+Tabla1[[#This Row],[2024]]/SUM(Tabla1[2024])</f>
        <v>0</v>
      </c>
      <c r="F13345" s="12">
        <f>+IF(Tabla1[[#This Row],[2024%]]&gt;Tabla1[[#This Row],[2023%]],1,0)</f>
        <v>0</v>
      </c>
    </row>
    <row r="13346" spans="1:6">
      <c r="A13346" s="2" t="s">
        <v>13346</v>
      </c>
      <c r="C13346" s="10">
        <f>+Tabla1[[#This Row],[2023]]/SUM(Tabla1[2023])</f>
        <v>0</v>
      </c>
      <c r="D13346" s="6">
        <v>1956.76</v>
      </c>
      <c r="E13346" s="8">
        <f>+Tabla1[[#This Row],[2024]]/SUM(Tabla1[2024])</f>
        <v>4.73045258113039E-7</v>
      </c>
      <c r="F13346" s="12">
        <f>+IF(Tabla1[[#This Row],[2024%]]&gt;Tabla1[[#This Row],[2023%]],1,0)</f>
        <v>1</v>
      </c>
    </row>
    <row r="13347" spans="1:6">
      <c r="A13347" s="2" t="s">
        <v>13347</v>
      </c>
      <c r="C13347" s="10">
        <f>+Tabla1[[#This Row],[2023]]/SUM(Tabla1[2023])</f>
        <v>0</v>
      </c>
      <c r="D13347" s="6">
        <v>1955.88</v>
      </c>
      <c r="E13347" s="8">
        <f>+Tabla1[[#This Row],[2024]]/SUM(Tabla1[2024])</f>
        <v>4.7283251877498047E-7</v>
      </c>
      <c r="F13347" s="12">
        <f>+IF(Tabla1[[#This Row],[2024%]]&gt;Tabla1[[#This Row],[2023%]],1,0)</f>
        <v>1</v>
      </c>
    </row>
    <row r="13348" spans="1:6">
      <c r="A13348" s="2" t="s">
        <v>13348</v>
      </c>
      <c r="B13348" s="6">
        <v>1952.1399999999999</v>
      </c>
      <c r="C13348" s="10">
        <f>+Tabla1[[#This Row],[2023]]/SUM(Tabla1[2023])</f>
        <v>5.2322282274594858E-7</v>
      </c>
      <c r="E13348" s="8">
        <f>+Tabla1[[#This Row],[2024]]/SUM(Tabla1[2024])</f>
        <v>0</v>
      </c>
      <c r="F13348" s="12">
        <f>+IF(Tabla1[[#This Row],[2024%]]&gt;Tabla1[[#This Row],[2023%]],1,0)</f>
        <v>0</v>
      </c>
    </row>
    <row r="13349" spans="1:6">
      <c r="A13349" s="2" t="s">
        <v>13349</v>
      </c>
      <c r="B13349" s="6">
        <v>1951.8</v>
      </c>
      <c r="C13349" s="10">
        <f>+Tabla1[[#This Row],[2023]]/SUM(Tabla1[2023])</f>
        <v>5.2313169415899603E-7</v>
      </c>
      <c r="E13349" s="8">
        <f>+Tabla1[[#This Row],[2024]]/SUM(Tabla1[2024])</f>
        <v>0</v>
      </c>
      <c r="F13349" s="12">
        <f>+IF(Tabla1[[#This Row],[2024%]]&gt;Tabla1[[#This Row],[2023%]],1,0)</f>
        <v>0</v>
      </c>
    </row>
    <row r="13350" spans="1:6">
      <c r="A13350" s="2" t="s">
        <v>13350</v>
      </c>
      <c r="B13350" s="6">
        <v>1951.26</v>
      </c>
      <c r="C13350" s="10">
        <f>+Tabla1[[#This Row],[2023]]/SUM(Tabla1[2023])</f>
        <v>5.2298696052089481E-7</v>
      </c>
      <c r="E13350" s="8">
        <f>+Tabla1[[#This Row],[2024]]/SUM(Tabla1[2024])</f>
        <v>0</v>
      </c>
      <c r="F13350" s="12">
        <f>+IF(Tabla1[[#This Row],[2024%]]&gt;Tabla1[[#This Row],[2023%]],1,0)</f>
        <v>0</v>
      </c>
    </row>
    <row r="13351" spans="1:6">
      <c r="A13351" s="2" t="s">
        <v>13351</v>
      </c>
      <c r="C13351" s="10">
        <f>+Tabla1[[#This Row],[2023]]/SUM(Tabla1[2023])</f>
        <v>0</v>
      </c>
      <c r="D13351" s="6">
        <v>1950.26</v>
      </c>
      <c r="E13351" s="8">
        <f>+Tabla1[[#This Row],[2024]]/SUM(Tabla1[2024])</f>
        <v>4.7147388800237915E-7</v>
      </c>
      <c r="F13351" s="12">
        <f>+IF(Tabla1[[#This Row],[2024%]]&gt;Tabla1[[#This Row],[2023%]],1,0)</f>
        <v>1</v>
      </c>
    </row>
    <row r="13352" spans="1:6">
      <c r="A13352" s="2" t="s">
        <v>13352</v>
      </c>
      <c r="B13352" s="6">
        <v>1947.5</v>
      </c>
      <c r="C13352" s="10">
        <f>+Tabla1[[#This Row],[2023]]/SUM(Tabla1[2023])</f>
        <v>5.2197918555930149E-7</v>
      </c>
      <c r="E13352" s="8">
        <f>+Tabla1[[#This Row],[2024]]/SUM(Tabla1[2024])</f>
        <v>0</v>
      </c>
      <c r="F13352" s="12">
        <f>+IF(Tabla1[[#This Row],[2024%]]&gt;Tabla1[[#This Row],[2023%]],1,0)</f>
        <v>0</v>
      </c>
    </row>
    <row r="13353" spans="1:6">
      <c r="A13353" s="2" t="s">
        <v>13353</v>
      </c>
      <c r="B13353" s="6">
        <v>1945.32</v>
      </c>
      <c r="C13353" s="10">
        <f>+Tabla1[[#This Row],[2023]]/SUM(Tabla1[2023])</f>
        <v>5.2139489050178199E-7</v>
      </c>
      <c r="E13353" s="8">
        <f>+Tabla1[[#This Row],[2024]]/SUM(Tabla1[2024])</f>
        <v>0</v>
      </c>
      <c r="F13353" s="12">
        <f>+IF(Tabla1[[#This Row],[2024%]]&gt;Tabla1[[#This Row],[2023%]],1,0)</f>
        <v>0</v>
      </c>
    </row>
    <row r="13354" spans="1:6">
      <c r="A13354" s="2" t="s">
        <v>13354</v>
      </c>
      <c r="B13354" s="6">
        <v>1605.88</v>
      </c>
      <c r="C13354" s="10">
        <f>+Tabla1[[#This Row],[2023]]/SUM(Tabla1[2023])</f>
        <v>4.3041639769241139E-7</v>
      </c>
      <c r="D13354" s="6">
        <v>338.96</v>
      </c>
      <c r="E13354" s="8">
        <f>+Tabla1[[#This Row],[2024]]/SUM(Tabla1[2024])</f>
        <v>8.1943325032193878E-8</v>
      </c>
      <c r="F13354" s="12">
        <f>+IF(Tabla1[[#This Row],[2024%]]&gt;Tabla1[[#This Row],[2023%]],1,0)</f>
        <v>0</v>
      </c>
    </row>
    <row r="13355" spans="1:6">
      <c r="A13355" s="2" t="s">
        <v>13355</v>
      </c>
      <c r="C13355" s="10">
        <f>+Tabla1[[#This Row],[2023]]/SUM(Tabla1[2023])</f>
        <v>0</v>
      </c>
      <c r="D13355" s="6">
        <v>1943.64</v>
      </c>
      <c r="E13355" s="8">
        <f>+Tabla1[[#This Row],[2024]]/SUM(Tabla1[2024])</f>
        <v>4.6987350798198406E-7</v>
      </c>
      <c r="F13355" s="12">
        <f>+IF(Tabla1[[#This Row],[2024%]]&gt;Tabla1[[#This Row],[2023%]],1,0)</f>
        <v>1</v>
      </c>
    </row>
    <row r="13356" spans="1:6">
      <c r="A13356" s="2" t="s">
        <v>13356</v>
      </c>
      <c r="B13356" s="6">
        <v>1941.6</v>
      </c>
      <c r="C13356" s="10">
        <f>+Tabla1[[#This Row],[2023]]/SUM(Tabla1[2023])</f>
        <v>5.2039783655041843E-7</v>
      </c>
      <c r="E13356" s="8">
        <f>+Tabla1[[#This Row],[2024]]/SUM(Tabla1[2024])</f>
        <v>0</v>
      </c>
      <c r="F13356" s="12">
        <f>+IF(Tabla1[[#This Row],[2024%]]&gt;Tabla1[[#This Row],[2023%]],1,0)</f>
        <v>0</v>
      </c>
    </row>
    <row r="13357" spans="1:6">
      <c r="A13357" s="2" t="s">
        <v>13357</v>
      </c>
      <c r="C13357" s="10">
        <f>+Tabla1[[#This Row],[2023]]/SUM(Tabla1[2023])</f>
        <v>0</v>
      </c>
      <c r="D13357" s="6">
        <v>1940.0700000000002</v>
      </c>
      <c r="E13357" s="8">
        <f>+Tabla1[[#This Row],[2024]]/SUM(Tabla1[2024])</f>
        <v>4.6901046316736013E-7</v>
      </c>
      <c r="F13357" s="12">
        <f>+IF(Tabla1[[#This Row],[2024%]]&gt;Tabla1[[#This Row],[2023%]],1,0)</f>
        <v>1</v>
      </c>
    </row>
    <row r="13358" spans="1:6">
      <c r="A13358" s="2" t="s">
        <v>13358</v>
      </c>
      <c r="C13358" s="10">
        <f>+Tabla1[[#This Row],[2023]]/SUM(Tabla1[2023])</f>
        <v>0</v>
      </c>
      <c r="D13358" s="6">
        <v>1937.79</v>
      </c>
      <c r="E13358" s="8">
        <f>+Tabla1[[#This Row],[2024]]/SUM(Tabla1[2024])</f>
        <v>4.6845927488239018E-7</v>
      </c>
      <c r="F13358" s="12">
        <f>+IF(Tabla1[[#This Row],[2024%]]&gt;Tabla1[[#This Row],[2023%]],1,0)</f>
        <v>1</v>
      </c>
    </row>
    <row r="13359" spans="1:6">
      <c r="A13359" s="2" t="s">
        <v>13359</v>
      </c>
      <c r="C13359" s="10">
        <f>+Tabla1[[#This Row],[2023]]/SUM(Tabla1[2023])</f>
        <v>0</v>
      </c>
      <c r="D13359" s="6">
        <v>1932.74</v>
      </c>
      <c r="E13359" s="8">
        <f>+Tabla1[[#This Row],[2024]]/SUM(Tabla1[2024])</f>
        <v>4.6723844118103138E-7</v>
      </c>
      <c r="F13359" s="12">
        <f>+IF(Tabla1[[#This Row],[2024%]]&gt;Tabla1[[#This Row],[2023%]],1,0)</f>
        <v>1</v>
      </c>
    </row>
    <row r="13360" spans="1:6">
      <c r="A13360" s="2" t="s">
        <v>13360</v>
      </c>
      <c r="C13360" s="10">
        <f>+Tabla1[[#This Row],[2023]]/SUM(Tabla1[2023])</f>
        <v>0</v>
      </c>
      <c r="D13360" s="6">
        <v>1932</v>
      </c>
      <c r="E13360" s="8">
        <f>+Tabla1[[#This Row],[2024]]/SUM(Tabla1[2024])</f>
        <v>4.6705954673766394E-7</v>
      </c>
      <c r="F13360" s="12">
        <f>+IF(Tabla1[[#This Row],[2024%]]&gt;Tabla1[[#This Row],[2023%]],1,0)</f>
        <v>1</v>
      </c>
    </row>
    <row r="13361" spans="1:6">
      <c r="A13361" s="2" t="s">
        <v>13361</v>
      </c>
      <c r="C13361" s="10">
        <f>+Tabla1[[#This Row],[2023]]/SUM(Tabla1[2023])</f>
        <v>0</v>
      </c>
      <c r="D13361" s="6">
        <v>1931.89</v>
      </c>
      <c r="E13361" s="8">
        <f>+Tabla1[[#This Row],[2024]]/SUM(Tabla1[2024])</f>
        <v>4.6703295432040667E-7</v>
      </c>
      <c r="F13361" s="12">
        <f>+IF(Tabla1[[#This Row],[2024%]]&gt;Tabla1[[#This Row],[2023%]],1,0)</f>
        <v>1</v>
      </c>
    </row>
    <row r="13362" spans="1:6">
      <c r="A13362" s="2" t="s">
        <v>13362</v>
      </c>
      <c r="B13362" s="6">
        <v>1930.12</v>
      </c>
      <c r="C13362" s="10">
        <f>+Tabla1[[#This Row],[2023]]/SUM(Tabla1[2023])</f>
        <v>5.1732090661448983E-7</v>
      </c>
      <c r="E13362" s="8">
        <f>+Tabla1[[#This Row],[2024]]/SUM(Tabla1[2024])</f>
        <v>0</v>
      </c>
      <c r="F13362" s="12">
        <f>+IF(Tabla1[[#This Row],[2024%]]&gt;Tabla1[[#This Row],[2023%]],1,0)</f>
        <v>0</v>
      </c>
    </row>
    <row r="13363" spans="1:6">
      <c r="A13363" s="2" t="s">
        <v>13363</v>
      </c>
      <c r="C13363" s="10">
        <f>+Tabla1[[#This Row],[2023]]/SUM(Tabla1[2023])</f>
        <v>0</v>
      </c>
      <c r="D13363" s="6">
        <v>1928.48</v>
      </c>
      <c r="E13363" s="8">
        <f>+Tabla1[[#This Row],[2024]]/SUM(Tabla1[2024])</f>
        <v>4.662085893854297E-7</v>
      </c>
      <c r="F13363" s="12">
        <f>+IF(Tabla1[[#This Row],[2024%]]&gt;Tabla1[[#This Row],[2023%]],1,0)</f>
        <v>1</v>
      </c>
    </row>
    <row r="13364" spans="1:6">
      <c r="A13364" s="2" t="s">
        <v>13364</v>
      </c>
      <c r="B13364" s="6">
        <v>1920.82</v>
      </c>
      <c r="C13364" s="10">
        <f>+Tabla1[[#This Row],[2023]]/SUM(Tabla1[2023])</f>
        <v>5.1482827173608094E-7</v>
      </c>
      <c r="E13364" s="8">
        <f>+Tabla1[[#This Row],[2024]]/SUM(Tabla1[2024])</f>
        <v>0</v>
      </c>
      <c r="F13364" s="12">
        <f>+IF(Tabla1[[#This Row],[2024%]]&gt;Tabla1[[#This Row],[2023%]],1,0)</f>
        <v>0</v>
      </c>
    </row>
    <row r="13365" spans="1:6">
      <c r="A13365" s="2" t="s">
        <v>13365</v>
      </c>
      <c r="B13365" s="6">
        <v>1920</v>
      </c>
      <c r="C13365" s="10">
        <f>+Tabla1[[#This Row],[2023]]/SUM(Tabla1[2023])</f>
        <v>5.1460849102637174E-7</v>
      </c>
      <c r="E13365" s="8">
        <f>+Tabla1[[#This Row],[2024]]/SUM(Tabla1[2024])</f>
        <v>0</v>
      </c>
      <c r="F13365" s="12">
        <f>+IF(Tabla1[[#This Row],[2024%]]&gt;Tabla1[[#This Row],[2023%]],1,0)</f>
        <v>0</v>
      </c>
    </row>
    <row r="13366" spans="1:6">
      <c r="A13366" s="2" t="s">
        <v>13366</v>
      </c>
      <c r="C13366" s="10">
        <f>+Tabla1[[#This Row],[2023]]/SUM(Tabla1[2023])</f>
        <v>0</v>
      </c>
      <c r="D13366" s="6">
        <v>1920</v>
      </c>
      <c r="E13366" s="8">
        <f>+Tabla1[[#This Row],[2024]]/SUM(Tabla1[2024])</f>
        <v>4.6415855576413812E-7</v>
      </c>
      <c r="F13366" s="12">
        <f>+IF(Tabla1[[#This Row],[2024%]]&gt;Tabla1[[#This Row],[2023%]],1,0)</f>
        <v>1</v>
      </c>
    </row>
    <row r="13367" spans="1:6">
      <c r="A13367" s="2" t="s">
        <v>13367</v>
      </c>
      <c r="C13367" s="10">
        <f>+Tabla1[[#This Row],[2023]]/SUM(Tabla1[2023])</f>
        <v>0</v>
      </c>
      <c r="D13367" s="6">
        <v>1919.54</v>
      </c>
      <c r="E13367" s="8">
        <f>+Tabla1[[#This Row],[2024]]/SUM(Tabla1[2024])</f>
        <v>4.6404735111015293E-7</v>
      </c>
      <c r="F13367" s="12">
        <f>+IF(Tabla1[[#This Row],[2024%]]&gt;Tabla1[[#This Row],[2023%]],1,0)</f>
        <v>1</v>
      </c>
    </row>
    <row r="13368" spans="1:6">
      <c r="A13368" s="2" t="s">
        <v>13368</v>
      </c>
      <c r="C13368" s="10">
        <f>+Tabla1[[#This Row],[2023]]/SUM(Tabla1[2023])</f>
        <v>0</v>
      </c>
      <c r="D13368" s="6">
        <v>1919.35</v>
      </c>
      <c r="E13368" s="8">
        <f>+Tabla1[[#This Row],[2024]]/SUM(Tabla1[2024])</f>
        <v>4.6400141875307209E-7</v>
      </c>
      <c r="F13368" s="12">
        <f>+IF(Tabla1[[#This Row],[2024%]]&gt;Tabla1[[#This Row],[2023%]],1,0)</f>
        <v>1</v>
      </c>
    </row>
    <row r="13369" spans="1:6">
      <c r="A13369" s="2" t="s">
        <v>13369</v>
      </c>
      <c r="C13369" s="10">
        <f>+Tabla1[[#This Row],[2023]]/SUM(Tabla1[2023])</f>
        <v>0</v>
      </c>
      <c r="D13369" s="6">
        <v>1918.84</v>
      </c>
      <c r="E13369" s="8">
        <f>+Tabla1[[#This Row],[2024]]/SUM(Tabla1[2024])</f>
        <v>4.6387812663669722E-7</v>
      </c>
      <c r="F13369" s="12">
        <f>+IF(Tabla1[[#This Row],[2024%]]&gt;Tabla1[[#This Row],[2023%]],1,0)</f>
        <v>1</v>
      </c>
    </row>
    <row r="13370" spans="1:6">
      <c r="A13370" s="2" t="s">
        <v>13370</v>
      </c>
      <c r="B13370" s="6">
        <v>1918.57</v>
      </c>
      <c r="C13370" s="10">
        <f>+Tabla1[[#This Row],[2023]]/SUM(Tabla1[2023])</f>
        <v>5.1422521491065938E-7</v>
      </c>
      <c r="E13370" s="8">
        <f>+Tabla1[[#This Row],[2024]]/SUM(Tabla1[2024])</f>
        <v>0</v>
      </c>
      <c r="F13370" s="12">
        <f>+IF(Tabla1[[#This Row],[2024%]]&gt;Tabla1[[#This Row],[2023%]],1,0)</f>
        <v>0</v>
      </c>
    </row>
    <row r="13371" spans="1:6">
      <c r="A13371" s="2" t="s">
        <v>13371</v>
      </c>
      <c r="C13371" s="10">
        <f>+Tabla1[[#This Row],[2023]]/SUM(Tabla1[2023])</f>
        <v>0</v>
      </c>
      <c r="D13371" s="6">
        <v>1916.22</v>
      </c>
      <c r="E13371" s="8">
        <f>+Tabla1[[#This Row],[2024]]/SUM(Tabla1[2024])</f>
        <v>4.6324474360747748E-7</v>
      </c>
      <c r="F13371" s="12">
        <f>+IF(Tabla1[[#This Row],[2024%]]&gt;Tabla1[[#This Row],[2023%]],1,0)</f>
        <v>1</v>
      </c>
    </row>
    <row r="13372" spans="1:6">
      <c r="A13372" s="2" t="s">
        <v>13372</v>
      </c>
      <c r="B13372" s="6">
        <v>1914.44</v>
      </c>
      <c r="C13372" s="10">
        <f>+Tabla1[[#This Row],[2023]]/SUM(Tabla1[2023])</f>
        <v>5.1311827060444123E-7</v>
      </c>
      <c r="E13372" s="8">
        <f>+Tabla1[[#This Row],[2024]]/SUM(Tabla1[2024])</f>
        <v>0</v>
      </c>
      <c r="F13372" s="12">
        <f>+IF(Tabla1[[#This Row],[2024%]]&gt;Tabla1[[#This Row],[2023%]],1,0)</f>
        <v>0</v>
      </c>
    </row>
    <row r="13373" spans="1:6">
      <c r="A13373" s="2" t="s">
        <v>13373</v>
      </c>
      <c r="C13373" s="10">
        <f>+Tabla1[[#This Row],[2023]]/SUM(Tabla1[2023])</f>
        <v>0</v>
      </c>
      <c r="D13373" s="6">
        <v>1910.03</v>
      </c>
      <c r="E13373" s="8">
        <f>+Tabla1[[#This Row],[2024]]/SUM(Tabla1[2024])</f>
        <v>4.617483157636337E-7</v>
      </c>
      <c r="F13373" s="12">
        <f>+IF(Tabla1[[#This Row],[2024%]]&gt;Tabla1[[#This Row],[2023%]],1,0)</f>
        <v>1</v>
      </c>
    </row>
    <row r="13374" spans="1:6">
      <c r="A13374" s="2" t="s">
        <v>13374</v>
      </c>
      <c r="B13374" s="6">
        <v>866.32</v>
      </c>
      <c r="C13374" s="10">
        <f>+Tabla1[[#This Row],[2023]]/SUM(Tabla1[2023])</f>
        <v>2.3219563955519083E-7</v>
      </c>
      <c r="D13374" s="6">
        <v>1042.51</v>
      </c>
      <c r="E13374" s="8">
        <f>+Tabla1[[#This Row],[2024]]/SUM(Tabla1[2024])</f>
        <v>2.5202600831753729E-7</v>
      </c>
      <c r="F13374" s="12">
        <f>+IF(Tabla1[[#This Row],[2024%]]&gt;Tabla1[[#This Row],[2023%]],1,0)</f>
        <v>1</v>
      </c>
    </row>
    <row r="13375" spans="1:6">
      <c r="A13375" s="2" t="s">
        <v>13375</v>
      </c>
      <c r="C13375" s="10">
        <f>+Tabla1[[#This Row],[2023]]/SUM(Tabla1[2023])</f>
        <v>0</v>
      </c>
      <c r="D13375" s="6">
        <v>1907.1</v>
      </c>
      <c r="E13375" s="8">
        <f>+Tabla1[[#This Row],[2024]]/SUM(Tabla1[2024])</f>
        <v>4.6103999046759778E-7</v>
      </c>
      <c r="F13375" s="12">
        <f>+IF(Tabla1[[#This Row],[2024%]]&gt;Tabla1[[#This Row],[2023%]],1,0)</f>
        <v>1</v>
      </c>
    </row>
    <row r="13376" spans="1:6">
      <c r="A13376" s="2" t="s">
        <v>13376</v>
      </c>
      <c r="C13376" s="10">
        <f>+Tabla1[[#This Row],[2023]]/SUM(Tabla1[2023])</f>
        <v>0</v>
      </c>
      <c r="D13376" s="6">
        <v>1906.74</v>
      </c>
      <c r="E13376" s="8">
        <f>+Tabla1[[#This Row],[2024]]/SUM(Tabla1[2024])</f>
        <v>4.6095296073839202E-7</v>
      </c>
      <c r="F13376" s="12">
        <f>+IF(Tabla1[[#This Row],[2024%]]&gt;Tabla1[[#This Row],[2023%]],1,0)</f>
        <v>1</v>
      </c>
    </row>
    <row r="13377" spans="1:6">
      <c r="A13377" s="2" t="s">
        <v>13377</v>
      </c>
      <c r="B13377" s="6">
        <v>1903.42</v>
      </c>
      <c r="C13377" s="10">
        <f>+Tabla1[[#This Row],[2023]]/SUM(Tabla1[2023])</f>
        <v>5.1016463228615444E-7</v>
      </c>
      <c r="E13377" s="8">
        <f>+Tabla1[[#This Row],[2024]]/SUM(Tabla1[2024])</f>
        <v>0</v>
      </c>
      <c r="F13377" s="12">
        <f>+IF(Tabla1[[#This Row],[2024%]]&gt;Tabla1[[#This Row],[2023%]],1,0)</f>
        <v>0</v>
      </c>
    </row>
    <row r="13378" spans="1:6">
      <c r="A13378" s="2" t="s">
        <v>13378</v>
      </c>
      <c r="B13378" s="6">
        <v>1900.6100000000001</v>
      </c>
      <c r="C13378" s="10">
        <f>+Tabla1[[#This Row],[2023]]/SUM(Tabla1[2023])</f>
        <v>5.0941148131751684E-7</v>
      </c>
      <c r="E13378" s="8">
        <f>+Tabla1[[#This Row],[2024]]/SUM(Tabla1[2024])</f>
        <v>0</v>
      </c>
      <c r="F13378" s="12">
        <f>+IF(Tabla1[[#This Row],[2024%]]&gt;Tabla1[[#This Row],[2023%]],1,0)</f>
        <v>0</v>
      </c>
    </row>
    <row r="13379" spans="1:6">
      <c r="A13379" s="2" t="s">
        <v>13379</v>
      </c>
      <c r="B13379" s="6">
        <v>1900</v>
      </c>
      <c r="C13379" s="10">
        <f>+Tabla1[[#This Row],[2023]]/SUM(Tabla1[2023])</f>
        <v>5.0924798591151368E-7</v>
      </c>
      <c r="E13379" s="8">
        <f>+Tabla1[[#This Row],[2024]]/SUM(Tabla1[2024])</f>
        <v>0</v>
      </c>
      <c r="F13379" s="12">
        <f>+IF(Tabla1[[#This Row],[2024%]]&gt;Tabla1[[#This Row],[2023%]],1,0)</f>
        <v>0</v>
      </c>
    </row>
    <row r="13380" spans="1:6">
      <c r="A13380" s="2" t="s">
        <v>13380</v>
      </c>
      <c r="B13380" s="6">
        <v>1900</v>
      </c>
      <c r="C13380" s="10">
        <f>+Tabla1[[#This Row],[2023]]/SUM(Tabla1[2023])</f>
        <v>5.0924798591151368E-7</v>
      </c>
      <c r="E13380" s="8">
        <f>+Tabla1[[#This Row],[2024]]/SUM(Tabla1[2024])</f>
        <v>0</v>
      </c>
      <c r="F13380" s="12">
        <f>+IF(Tabla1[[#This Row],[2024%]]&gt;Tabla1[[#This Row],[2023%]],1,0)</f>
        <v>0</v>
      </c>
    </row>
    <row r="13381" spans="1:6">
      <c r="A13381" s="2" t="s">
        <v>13381</v>
      </c>
      <c r="B13381" s="6">
        <v>1898.17</v>
      </c>
      <c r="C13381" s="10">
        <f>+Tabla1[[#This Row],[2023]]/SUM(Tabla1[2023])</f>
        <v>5.0875749969350419E-7</v>
      </c>
      <c r="E13381" s="8">
        <f>+Tabla1[[#This Row],[2024]]/SUM(Tabla1[2024])</f>
        <v>0</v>
      </c>
      <c r="F13381" s="12">
        <f>+IF(Tabla1[[#This Row],[2024%]]&gt;Tabla1[[#This Row],[2023%]],1,0)</f>
        <v>0</v>
      </c>
    </row>
    <row r="13382" spans="1:6">
      <c r="A13382" s="2" t="s">
        <v>13382</v>
      </c>
      <c r="C13382" s="10">
        <f>+Tabla1[[#This Row],[2023]]/SUM(Tabla1[2023])</f>
        <v>0</v>
      </c>
      <c r="D13382" s="6">
        <v>1897.54</v>
      </c>
      <c r="E13382" s="8">
        <f>+Tabla1[[#This Row],[2024]]/SUM(Tabla1[2024])</f>
        <v>4.5872886765868887E-7</v>
      </c>
      <c r="F13382" s="12">
        <f>+IF(Tabla1[[#This Row],[2024%]]&gt;Tabla1[[#This Row],[2023%]],1,0)</f>
        <v>1</v>
      </c>
    </row>
    <row r="13383" spans="1:6">
      <c r="A13383" s="2" t="s">
        <v>13383</v>
      </c>
      <c r="B13383" s="6">
        <v>1891.99</v>
      </c>
      <c r="C13383" s="10">
        <f>+Tabla1[[#This Row],[2023]]/SUM(Tabla1[2023])</f>
        <v>5.0710110361301306E-7</v>
      </c>
      <c r="E13383" s="8">
        <f>+Tabla1[[#This Row],[2024]]/SUM(Tabla1[2024])</f>
        <v>0</v>
      </c>
      <c r="F13383" s="12">
        <f>+IF(Tabla1[[#This Row],[2024%]]&gt;Tabla1[[#This Row],[2023%]],1,0)</f>
        <v>0</v>
      </c>
    </row>
    <row r="13384" spans="1:6">
      <c r="A13384" s="2" t="s">
        <v>13384</v>
      </c>
      <c r="B13384" s="6">
        <v>814.84</v>
      </c>
      <c r="C13384" s="10">
        <f>+Tabla1[[#This Row],[2023]]/SUM(Tabla1[2023])</f>
        <v>2.1839769938954623E-7</v>
      </c>
      <c r="D13384" s="6">
        <v>1076.1099999999999</v>
      </c>
      <c r="E13384" s="8">
        <f>+Tabla1[[#This Row],[2024]]/SUM(Tabla1[2024])</f>
        <v>2.6014878304340969E-7</v>
      </c>
      <c r="F13384" s="12">
        <f>+IF(Tabla1[[#This Row],[2024%]]&gt;Tabla1[[#This Row],[2023%]],1,0)</f>
        <v>1</v>
      </c>
    </row>
    <row r="13385" spans="1:6">
      <c r="A13385" s="2" t="s">
        <v>13385</v>
      </c>
      <c r="C13385" s="10">
        <f>+Tabla1[[#This Row],[2023]]/SUM(Tabla1[2023])</f>
        <v>0</v>
      </c>
      <c r="D13385" s="6">
        <v>1890</v>
      </c>
      <c r="E13385" s="8">
        <f>+Tabla1[[#This Row],[2024]]/SUM(Tabla1[2024])</f>
        <v>4.5690607833032347E-7</v>
      </c>
      <c r="F13385" s="12">
        <f>+IF(Tabla1[[#This Row],[2024%]]&gt;Tabla1[[#This Row],[2023%]],1,0)</f>
        <v>1</v>
      </c>
    </row>
    <row r="13386" spans="1:6">
      <c r="A13386" s="2" t="s">
        <v>13386</v>
      </c>
      <c r="C13386" s="10">
        <f>+Tabla1[[#This Row],[2023]]/SUM(Tabla1[2023])</f>
        <v>0</v>
      </c>
      <c r="D13386" s="6">
        <v>1889.48</v>
      </c>
      <c r="E13386" s="8">
        <f>+Tabla1[[#This Row],[2024]]/SUM(Tabla1[2024])</f>
        <v>4.5678036872147064E-7</v>
      </c>
      <c r="F13386" s="12">
        <f>+IF(Tabla1[[#This Row],[2024%]]&gt;Tabla1[[#This Row],[2023%]],1,0)</f>
        <v>1</v>
      </c>
    </row>
    <row r="13387" spans="1:6">
      <c r="A13387" s="2" t="s">
        <v>13387</v>
      </c>
      <c r="B13387" s="6">
        <v>1887.55</v>
      </c>
      <c r="C13387" s="10">
        <f>+Tabla1[[#This Row],[2023]]/SUM(Tabla1[2023])</f>
        <v>5.0591107147751454E-7</v>
      </c>
      <c r="E13387" s="8">
        <f>+Tabla1[[#This Row],[2024]]/SUM(Tabla1[2024])</f>
        <v>0</v>
      </c>
      <c r="F13387" s="12">
        <f>+IF(Tabla1[[#This Row],[2024%]]&gt;Tabla1[[#This Row],[2023%]],1,0)</f>
        <v>0</v>
      </c>
    </row>
    <row r="13388" spans="1:6">
      <c r="A13388" s="2" t="s">
        <v>13388</v>
      </c>
      <c r="C13388" s="10">
        <f>+Tabla1[[#This Row],[2023]]/SUM(Tabla1[2023])</f>
        <v>0</v>
      </c>
      <c r="D13388" s="6">
        <v>1886</v>
      </c>
      <c r="E13388" s="8">
        <f>+Tabla1[[#This Row],[2024]]/SUM(Tabla1[2024])</f>
        <v>4.5593908133914817E-7</v>
      </c>
      <c r="F13388" s="12">
        <f>+IF(Tabla1[[#This Row],[2024%]]&gt;Tabla1[[#This Row],[2023%]],1,0)</f>
        <v>1</v>
      </c>
    </row>
    <row r="13389" spans="1:6">
      <c r="A13389" s="2" t="s">
        <v>13389</v>
      </c>
      <c r="C13389" s="10">
        <f>+Tabla1[[#This Row],[2023]]/SUM(Tabla1[2023])</f>
        <v>0</v>
      </c>
      <c r="D13389" s="6">
        <v>1885.82</v>
      </c>
      <c r="E13389" s="8">
        <f>+Tabla1[[#This Row],[2024]]/SUM(Tabla1[2024])</f>
        <v>4.5589556647454524E-7</v>
      </c>
      <c r="F13389" s="12">
        <f>+IF(Tabla1[[#This Row],[2024%]]&gt;Tabla1[[#This Row],[2023%]],1,0)</f>
        <v>1</v>
      </c>
    </row>
    <row r="13390" spans="1:6">
      <c r="A13390" s="2" t="s">
        <v>13390</v>
      </c>
      <c r="B13390" s="6">
        <v>1883.83</v>
      </c>
      <c r="C13390" s="10">
        <f>+Tabla1[[#This Row],[2023]]/SUM(Tabla1[2023])</f>
        <v>5.0491401752615098E-7</v>
      </c>
      <c r="E13390" s="8">
        <f>+Tabla1[[#This Row],[2024]]/SUM(Tabla1[2024])</f>
        <v>0</v>
      </c>
      <c r="F13390" s="12">
        <f>+IF(Tabla1[[#This Row],[2024%]]&gt;Tabla1[[#This Row],[2023%]],1,0)</f>
        <v>0</v>
      </c>
    </row>
    <row r="13391" spans="1:6">
      <c r="A13391" s="2" t="s">
        <v>13391</v>
      </c>
      <c r="B13391" s="6">
        <v>1882.17</v>
      </c>
      <c r="C13391" s="10">
        <f>+Tabla1[[#This Row],[2023]]/SUM(Tabla1[2023])</f>
        <v>5.0446909560161777E-7</v>
      </c>
      <c r="E13391" s="8">
        <f>+Tabla1[[#This Row],[2024]]/SUM(Tabla1[2024])</f>
        <v>0</v>
      </c>
      <c r="F13391" s="12">
        <f>+IF(Tabla1[[#This Row],[2024%]]&gt;Tabla1[[#This Row],[2023%]],1,0)</f>
        <v>0</v>
      </c>
    </row>
    <row r="13392" spans="1:6">
      <c r="A13392" s="2" t="s">
        <v>13392</v>
      </c>
      <c r="B13392" s="6">
        <v>1881.17</v>
      </c>
      <c r="C13392" s="10">
        <f>+Tabla1[[#This Row],[2023]]/SUM(Tabla1[2023])</f>
        <v>5.0420107034587483E-7</v>
      </c>
      <c r="E13392" s="8">
        <f>+Tabla1[[#This Row],[2024]]/SUM(Tabla1[2024])</f>
        <v>0</v>
      </c>
      <c r="F13392" s="12">
        <f>+IF(Tabla1[[#This Row],[2024%]]&gt;Tabla1[[#This Row],[2023%]],1,0)</f>
        <v>0</v>
      </c>
    </row>
    <row r="13393" spans="1:6">
      <c r="A13393" s="2" t="s">
        <v>13393</v>
      </c>
      <c r="C13393" s="10">
        <f>+Tabla1[[#This Row],[2023]]/SUM(Tabla1[2023])</f>
        <v>0</v>
      </c>
      <c r="D13393" s="6">
        <v>1880.78</v>
      </c>
      <c r="E13393" s="8">
        <f>+Tabla1[[#This Row],[2024]]/SUM(Tabla1[2024])</f>
        <v>4.546771502656644E-7</v>
      </c>
      <c r="F13393" s="12">
        <f>+IF(Tabla1[[#This Row],[2024%]]&gt;Tabla1[[#This Row],[2023%]],1,0)</f>
        <v>1</v>
      </c>
    </row>
    <row r="13394" spans="1:6">
      <c r="A13394" s="2" t="s">
        <v>13394</v>
      </c>
      <c r="B13394" s="6">
        <v>1878.54</v>
      </c>
      <c r="C13394" s="10">
        <f>+Tabla1[[#This Row],[2023]]/SUM(Tabla1[2023])</f>
        <v>5.0349616392327097E-7</v>
      </c>
      <c r="E13394" s="8">
        <f>+Tabla1[[#This Row],[2024]]/SUM(Tabla1[2024])</f>
        <v>0</v>
      </c>
      <c r="F13394" s="12">
        <f>+IF(Tabla1[[#This Row],[2024%]]&gt;Tabla1[[#This Row],[2023%]],1,0)</f>
        <v>0</v>
      </c>
    </row>
    <row r="13395" spans="1:6">
      <c r="A13395" s="2" t="s">
        <v>13395</v>
      </c>
      <c r="B13395" s="6">
        <v>1878.14</v>
      </c>
      <c r="C13395" s="10">
        <f>+Tabla1[[#This Row],[2023]]/SUM(Tabla1[2023])</f>
        <v>5.0338895382097384E-7</v>
      </c>
      <c r="E13395" s="8">
        <f>+Tabla1[[#This Row],[2024]]/SUM(Tabla1[2024])</f>
        <v>0</v>
      </c>
      <c r="F13395" s="12">
        <f>+IF(Tabla1[[#This Row],[2024%]]&gt;Tabla1[[#This Row],[2023%]],1,0)</f>
        <v>0</v>
      </c>
    </row>
    <row r="13396" spans="1:6">
      <c r="A13396" s="2" t="s">
        <v>13396</v>
      </c>
      <c r="C13396" s="10">
        <f>+Tabla1[[#This Row],[2023]]/SUM(Tabla1[2023])</f>
        <v>0</v>
      </c>
      <c r="D13396" s="6">
        <v>1876.5099999999998</v>
      </c>
      <c r="E13396" s="8">
        <f>+Tabla1[[#This Row],[2024]]/SUM(Tabla1[2024])</f>
        <v>4.536448809775847E-7</v>
      </c>
      <c r="F13396" s="12">
        <f>+IF(Tabla1[[#This Row],[2024%]]&gt;Tabla1[[#This Row],[2023%]],1,0)</f>
        <v>1</v>
      </c>
    </row>
    <row r="13397" spans="1:6">
      <c r="A13397" s="2" t="s">
        <v>13397</v>
      </c>
      <c r="B13397" s="6">
        <v>1874.77</v>
      </c>
      <c r="C13397" s="10">
        <f>+Tabla1[[#This Row],[2023]]/SUM(Tabla1[2023])</f>
        <v>5.024857087091203E-7</v>
      </c>
      <c r="E13397" s="8">
        <f>+Tabla1[[#This Row],[2024]]/SUM(Tabla1[2024])</f>
        <v>0</v>
      </c>
      <c r="F13397" s="12">
        <f>+IF(Tabla1[[#This Row],[2024%]]&gt;Tabla1[[#This Row],[2023%]],1,0)</f>
        <v>0</v>
      </c>
    </row>
    <row r="13398" spans="1:6">
      <c r="A13398" s="2" t="s">
        <v>13398</v>
      </c>
      <c r="C13398" s="10">
        <f>+Tabla1[[#This Row],[2023]]/SUM(Tabla1[2023])</f>
        <v>0</v>
      </c>
      <c r="D13398" s="6">
        <v>1870</v>
      </c>
      <c r="E13398" s="8">
        <f>+Tabla1[[#This Row],[2024]]/SUM(Tabla1[2024])</f>
        <v>4.52071093374447E-7</v>
      </c>
      <c r="F13398" s="12">
        <f>+IF(Tabla1[[#This Row],[2024%]]&gt;Tabla1[[#This Row],[2023%]],1,0)</f>
        <v>1</v>
      </c>
    </row>
    <row r="13399" spans="1:6">
      <c r="A13399" s="2" t="s">
        <v>13399</v>
      </c>
      <c r="C13399" s="10">
        <f>+Tabla1[[#This Row],[2023]]/SUM(Tabla1[2023])</f>
        <v>0</v>
      </c>
      <c r="D13399" s="6">
        <v>1869.98</v>
      </c>
      <c r="E13399" s="8">
        <f>+Tabla1[[#This Row],[2024]]/SUM(Tabla1[2024])</f>
        <v>4.5206625838949114E-7</v>
      </c>
      <c r="F13399" s="12">
        <f>+IF(Tabla1[[#This Row],[2024%]]&gt;Tabla1[[#This Row],[2023%]],1,0)</f>
        <v>1</v>
      </c>
    </row>
    <row r="13400" spans="1:6">
      <c r="A13400" s="2" t="s">
        <v>13400</v>
      </c>
      <c r="B13400" s="6">
        <v>1868.15</v>
      </c>
      <c r="C13400" s="10">
        <f>+Tabla1[[#This Row],[2023]]/SUM(Tabla1[2023])</f>
        <v>5.0071138151610228E-7</v>
      </c>
      <c r="E13400" s="8">
        <f>+Tabla1[[#This Row],[2024]]/SUM(Tabla1[2024])</f>
        <v>0</v>
      </c>
      <c r="F13400" s="12">
        <f>+IF(Tabla1[[#This Row],[2024%]]&gt;Tabla1[[#This Row],[2023%]],1,0)</f>
        <v>0</v>
      </c>
    </row>
    <row r="13401" spans="1:6">
      <c r="A13401" s="2" t="s">
        <v>13401</v>
      </c>
      <c r="B13401" s="6">
        <v>857.11999999999989</v>
      </c>
      <c r="C13401" s="10">
        <f>+Tabla1[[#This Row],[2023]]/SUM(Tabla1[2023])</f>
        <v>2.2972980720235609E-7</v>
      </c>
      <c r="D13401" s="6">
        <v>1010.12</v>
      </c>
      <c r="E13401" s="8">
        <f>+Tabla1[[#This Row],[2024]]/SUM(Tabla1[2024])</f>
        <v>2.4419575018149541E-7</v>
      </c>
      <c r="F13401" s="12">
        <f>+IF(Tabla1[[#This Row],[2024%]]&gt;Tabla1[[#This Row],[2023%]],1,0)</f>
        <v>1</v>
      </c>
    </row>
    <row r="13402" spans="1:6">
      <c r="A13402" s="2" t="s">
        <v>13402</v>
      </c>
      <c r="C13402" s="10">
        <f>+Tabla1[[#This Row],[2023]]/SUM(Tabla1[2023])</f>
        <v>0</v>
      </c>
      <c r="D13402" s="6">
        <v>1866.7799999999997</v>
      </c>
      <c r="E13402" s="8">
        <f>+Tabla1[[#This Row],[2024]]/SUM(Tabla1[2024])</f>
        <v>4.5129266079655082E-7</v>
      </c>
      <c r="F13402" s="12">
        <f>+IF(Tabla1[[#This Row],[2024%]]&gt;Tabla1[[#This Row],[2023%]],1,0)</f>
        <v>1</v>
      </c>
    </row>
    <row r="13403" spans="1:6">
      <c r="A13403" s="2" t="s">
        <v>13403</v>
      </c>
      <c r="C13403" s="10">
        <f>+Tabla1[[#This Row],[2023]]/SUM(Tabla1[2023])</f>
        <v>0</v>
      </c>
      <c r="D13403" s="6">
        <v>1866.14</v>
      </c>
      <c r="E13403" s="8">
        <f>+Tabla1[[#This Row],[2024]]/SUM(Tabla1[2024])</f>
        <v>4.5113794127796286E-7</v>
      </c>
      <c r="F13403" s="12">
        <f>+IF(Tabla1[[#This Row],[2024%]]&gt;Tabla1[[#This Row],[2023%]],1,0)</f>
        <v>1</v>
      </c>
    </row>
    <row r="13404" spans="1:6">
      <c r="A13404" s="2" t="s">
        <v>13404</v>
      </c>
      <c r="C13404" s="10">
        <f>+Tabla1[[#This Row],[2023]]/SUM(Tabla1[2023])</f>
        <v>0</v>
      </c>
      <c r="D13404" s="6">
        <v>1862.9</v>
      </c>
      <c r="E13404" s="8">
        <f>+Tabla1[[#This Row],[2024]]/SUM(Tabla1[2024])</f>
        <v>4.5035467371511092E-7</v>
      </c>
      <c r="F13404" s="12">
        <f>+IF(Tabla1[[#This Row],[2024%]]&gt;Tabla1[[#This Row],[2023%]],1,0)</f>
        <v>1</v>
      </c>
    </row>
    <row r="13405" spans="1:6">
      <c r="A13405" s="2" t="s">
        <v>13405</v>
      </c>
      <c r="B13405" s="6">
        <v>1861.8500000000001</v>
      </c>
      <c r="C13405" s="10">
        <f>+Tabla1[[#This Row],[2023]]/SUM(Tabla1[2023])</f>
        <v>4.9902282240492198E-7</v>
      </c>
      <c r="E13405" s="8">
        <f>+Tabla1[[#This Row],[2024]]/SUM(Tabla1[2024])</f>
        <v>0</v>
      </c>
      <c r="F13405" s="12">
        <f>+IF(Tabla1[[#This Row],[2024%]]&gt;Tabla1[[#This Row],[2023%]],1,0)</f>
        <v>0</v>
      </c>
    </row>
    <row r="13406" spans="1:6">
      <c r="A13406" s="2" t="s">
        <v>13406</v>
      </c>
      <c r="C13406" s="10">
        <f>+Tabla1[[#This Row],[2023]]/SUM(Tabla1[2023])</f>
        <v>0</v>
      </c>
      <c r="D13406" s="6">
        <v>1859</v>
      </c>
      <c r="E13406" s="8">
        <f>+Tabla1[[#This Row],[2024]]/SUM(Tabla1[2024])</f>
        <v>4.4941185164871494E-7</v>
      </c>
      <c r="F13406" s="12">
        <f>+IF(Tabla1[[#This Row],[2024%]]&gt;Tabla1[[#This Row],[2023%]],1,0)</f>
        <v>1</v>
      </c>
    </row>
    <row r="13407" spans="1:6">
      <c r="A13407" s="2" t="s">
        <v>13407</v>
      </c>
      <c r="C13407" s="10">
        <f>+Tabla1[[#This Row],[2023]]/SUM(Tabla1[2023])</f>
        <v>0</v>
      </c>
      <c r="D13407" s="6">
        <v>1857.32</v>
      </c>
      <c r="E13407" s="8">
        <f>+Tabla1[[#This Row],[2024]]/SUM(Tabla1[2024])</f>
        <v>4.4900571291242133E-7</v>
      </c>
      <c r="F13407" s="12">
        <f>+IF(Tabla1[[#This Row],[2024%]]&gt;Tabla1[[#This Row],[2023%]],1,0)</f>
        <v>1</v>
      </c>
    </row>
    <row r="13408" spans="1:6">
      <c r="A13408" s="2" t="s">
        <v>13408</v>
      </c>
      <c r="B13408" s="6">
        <v>1850.41</v>
      </c>
      <c r="C13408" s="10">
        <f>+Tabla1[[#This Row],[2023]]/SUM(Tabla1[2023])</f>
        <v>4.9595661347922323E-7</v>
      </c>
      <c r="E13408" s="8">
        <f>+Tabla1[[#This Row],[2024]]/SUM(Tabla1[2024])</f>
        <v>0</v>
      </c>
      <c r="F13408" s="12">
        <f>+IF(Tabla1[[#This Row],[2024%]]&gt;Tabla1[[#This Row],[2023%]],1,0)</f>
        <v>0</v>
      </c>
    </row>
    <row r="13409" spans="1:6">
      <c r="A13409" s="2" t="s">
        <v>13409</v>
      </c>
      <c r="C13409" s="10">
        <f>+Tabla1[[#This Row],[2023]]/SUM(Tabla1[2023])</f>
        <v>0</v>
      </c>
      <c r="D13409" s="6">
        <v>1847.33</v>
      </c>
      <c r="E13409" s="8">
        <f>+Tabla1[[#This Row],[2024]]/SUM(Tabla1[2024])</f>
        <v>4.4659063792696105E-7</v>
      </c>
      <c r="F13409" s="12">
        <f>+IF(Tabla1[[#This Row],[2024%]]&gt;Tabla1[[#This Row],[2023%]],1,0)</f>
        <v>1</v>
      </c>
    </row>
    <row r="13410" spans="1:6">
      <c r="A13410" s="2" t="s">
        <v>13410</v>
      </c>
      <c r="B13410" s="6">
        <v>1845.73</v>
      </c>
      <c r="C13410" s="10">
        <f>+Tabla1[[#This Row],[2023]]/SUM(Tabla1[2023])</f>
        <v>4.9470225528234639E-7</v>
      </c>
      <c r="E13410" s="8">
        <f>+Tabla1[[#This Row],[2024]]/SUM(Tabla1[2024])</f>
        <v>0</v>
      </c>
      <c r="F13410" s="12">
        <f>+IF(Tabla1[[#This Row],[2024%]]&gt;Tabla1[[#This Row],[2023%]],1,0)</f>
        <v>0</v>
      </c>
    </row>
    <row r="13411" spans="1:6">
      <c r="A13411" s="2" t="s">
        <v>13411</v>
      </c>
      <c r="C13411" s="10">
        <f>+Tabla1[[#This Row],[2023]]/SUM(Tabla1[2023])</f>
        <v>0</v>
      </c>
      <c r="D13411" s="6">
        <v>1845.61</v>
      </c>
      <c r="E13411" s="8">
        <f>+Tabla1[[#This Row],[2024]]/SUM(Tabla1[2024])</f>
        <v>4.4617482922075566E-7</v>
      </c>
      <c r="F13411" s="12">
        <f>+IF(Tabla1[[#This Row],[2024%]]&gt;Tabla1[[#This Row],[2023%]],1,0)</f>
        <v>1</v>
      </c>
    </row>
    <row r="13412" spans="1:6">
      <c r="A13412" s="2" t="s">
        <v>13412</v>
      </c>
      <c r="C13412" s="10">
        <f>+Tabla1[[#This Row],[2023]]/SUM(Tabla1[2023])</f>
        <v>0</v>
      </c>
      <c r="D13412" s="6">
        <v>1845.31</v>
      </c>
      <c r="E13412" s="8">
        <f>+Tabla1[[#This Row],[2024]]/SUM(Tabla1[2024])</f>
        <v>4.4610230444641754E-7</v>
      </c>
      <c r="F13412" s="12">
        <f>+IF(Tabla1[[#This Row],[2024%]]&gt;Tabla1[[#This Row],[2023%]],1,0)</f>
        <v>1</v>
      </c>
    </row>
    <row r="13413" spans="1:6">
      <c r="A13413" s="2" t="s">
        <v>13413</v>
      </c>
      <c r="B13413" s="6">
        <v>1844.9300000000003</v>
      </c>
      <c r="C13413" s="10">
        <f>+Tabla1[[#This Row],[2023]]/SUM(Tabla1[2023])</f>
        <v>4.9448783507775213E-7</v>
      </c>
      <c r="E13413" s="8">
        <f>+Tabla1[[#This Row],[2024]]/SUM(Tabla1[2024])</f>
        <v>0</v>
      </c>
      <c r="F13413" s="12">
        <f>+IF(Tabla1[[#This Row],[2024%]]&gt;Tabla1[[#This Row],[2023%]],1,0)</f>
        <v>0</v>
      </c>
    </row>
    <row r="13414" spans="1:6">
      <c r="A13414" s="2" t="s">
        <v>13414</v>
      </c>
      <c r="C13414" s="10">
        <f>+Tabla1[[#This Row],[2023]]/SUM(Tabla1[2023])</f>
        <v>0</v>
      </c>
      <c r="D13414" s="6">
        <v>1843.74</v>
      </c>
      <c r="E13414" s="8">
        <f>+Tabla1[[#This Row],[2024]]/SUM(Tabla1[2024])</f>
        <v>4.4572275812738126E-7</v>
      </c>
      <c r="F13414" s="12">
        <f>+IF(Tabla1[[#This Row],[2024%]]&gt;Tabla1[[#This Row],[2023%]],1,0)</f>
        <v>1</v>
      </c>
    </row>
    <row r="13415" spans="1:6">
      <c r="A13415" s="2" t="s">
        <v>13415</v>
      </c>
      <c r="C13415" s="10">
        <f>+Tabla1[[#This Row],[2023]]/SUM(Tabla1[2023])</f>
        <v>0</v>
      </c>
      <c r="D13415" s="6">
        <v>1843.44</v>
      </c>
      <c r="E13415" s="8">
        <f>+Tabla1[[#This Row],[2024]]/SUM(Tabla1[2024])</f>
        <v>4.4565023335304309E-7</v>
      </c>
      <c r="F13415" s="12">
        <f>+IF(Tabla1[[#This Row],[2024%]]&gt;Tabla1[[#This Row],[2023%]],1,0)</f>
        <v>1</v>
      </c>
    </row>
    <row r="13416" spans="1:6">
      <c r="A13416" s="2" t="s">
        <v>13416</v>
      </c>
      <c r="B13416" s="6">
        <v>1658.53</v>
      </c>
      <c r="C13416" s="10">
        <f>+Tabla1[[#This Row],[2023]]/SUM(Tabla1[2023])</f>
        <v>4.4452792740727517E-7</v>
      </c>
      <c r="D13416" s="6">
        <v>183.73</v>
      </c>
      <c r="E13416" s="8">
        <f>+Tabla1[[#This Row],[2024]]/SUM(Tabla1[2024])</f>
        <v>4.4416589297158902E-8</v>
      </c>
      <c r="F13416" s="12">
        <f>+IF(Tabla1[[#This Row],[2024%]]&gt;Tabla1[[#This Row],[2023%]],1,0)</f>
        <v>0</v>
      </c>
    </row>
    <row r="13417" spans="1:6">
      <c r="A13417" s="2" t="s">
        <v>13417</v>
      </c>
      <c r="C13417" s="10">
        <f>+Tabla1[[#This Row],[2023]]/SUM(Tabla1[2023])</f>
        <v>0</v>
      </c>
      <c r="D13417" s="6">
        <v>1840.62</v>
      </c>
      <c r="E13417" s="8">
        <f>+Tabla1[[#This Row],[2024]]/SUM(Tabla1[2024])</f>
        <v>4.449685004742645E-7</v>
      </c>
      <c r="F13417" s="12">
        <f>+IF(Tabla1[[#This Row],[2024%]]&gt;Tabla1[[#This Row],[2023%]],1,0)</f>
        <v>1</v>
      </c>
    </row>
    <row r="13418" spans="1:6">
      <c r="A13418" s="2" t="s">
        <v>13418</v>
      </c>
      <c r="B13418" s="6">
        <v>550.55999999999995</v>
      </c>
      <c r="C13418" s="10">
        <f>+Tabla1[[#This Row],[2023]]/SUM(Tabla1[2023])</f>
        <v>1.4756398480181209E-7</v>
      </c>
      <c r="D13418" s="6">
        <v>1289.97</v>
      </c>
      <c r="E13418" s="8">
        <f>+Tabla1[[#This Row],[2024]]/SUM(Tabla1[2024])</f>
        <v>3.1184927717659647E-7</v>
      </c>
      <c r="F13418" s="12">
        <f>+IF(Tabla1[[#This Row],[2024%]]&gt;Tabla1[[#This Row],[2023%]],1,0)</f>
        <v>1</v>
      </c>
    </row>
    <row r="13419" spans="1:6">
      <c r="A13419" s="2" t="s">
        <v>13419</v>
      </c>
      <c r="C13419" s="10">
        <f>+Tabla1[[#This Row],[2023]]/SUM(Tabla1[2023])</f>
        <v>0</v>
      </c>
      <c r="D13419" s="6">
        <v>1839.8700000000001</v>
      </c>
      <c r="E13419" s="8">
        <f>+Tabla1[[#This Row],[2024]]/SUM(Tabla1[2024])</f>
        <v>4.4478718853841916E-7</v>
      </c>
      <c r="F13419" s="12">
        <f>+IF(Tabla1[[#This Row],[2024%]]&gt;Tabla1[[#This Row],[2023%]],1,0)</f>
        <v>1</v>
      </c>
    </row>
    <row r="13420" spans="1:6">
      <c r="A13420" s="2" t="s">
        <v>13420</v>
      </c>
      <c r="C13420" s="10">
        <f>+Tabla1[[#This Row],[2023]]/SUM(Tabla1[2023])</f>
        <v>0</v>
      </c>
      <c r="D13420" s="6">
        <v>1839.01</v>
      </c>
      <c r="E13420" s="8">
        <f>+Tabla1[[#This Row],[2024]]/SUM(Tabla1[2024])</f>
        <v>4.4457928418531649E-7</v>
      </c>
      <c r="F13420" s="12">
        <f>+IF(Tabla1[[#This Row],[2024%]]&gt;Tabla1[[#This Row],[2023%]],1,0)</f>
        <v>1</v>
      </c>
    </row>
    <row r="13421" spans="1:6">
      <c r="A13421" s="2" t="s">
        <v>13421</v>
      </c>
      <c r="B13421" s="6">
        <v>1838.9</v>
      </c>
      <c r="C13421" s="10">
        <f>+Tabla1[[#This Row],[2023]]/SUM(Tabla1[2023])</f>
        <v>4.9287164278562244E-7</v>
      </c>
      <c r="E13421" s="8">
        <f>+Tabla1[[#This Row],[2024]]/SUM(Tabla1[2024])</f>
        <v>0</v>
      </c>
      <c r="F13421" s="12">
        <f>+IF(Tabla1[[#This Row],[2024%]]&gt;Tabla1[[#This Row],[2023%]],1,0)</f>
        <v>0</v>
      </c>
    </row>
    <row r="13422" spans="1:6">
      <c r="A13422" s="2" t="s">
        <v>13422</v>
      </c>
      <c r="C13422" s="10">
        <f>+Tabla1[[#This Row],[2023]]/SUM(Tabla1[2023])</f>
        <v>0</v>
      </c>
      <c r="D13422" s="6">
        <v>1834.09</v>
      </c>
      <c r="E13422" s="8">
        <f>+Tabla1[[#This Row],[2024]]/SUM(Tabla1[2024])</f>
        <v>4.4338987788617082E-7</v>
      </c>
      <c r="F13422" s="12">
        <f>+IF(Tabla1[[#This Row],[2024%]]&gt;Tabla1[[#This Row],[2023%]],1,0)</f>
        <v>1</v>
      </c>
    </row>
    <row r="13423" spans="1:6">
      <c r="A13423" s="2" t="s">
        <v>13423</v>
      </c>
      <c r="B13423" s="6">
        <v>1833.1499999999999</v>
      </c>
      <c r="C13423" s="10">
        <f>+Tabla1[[#This Row],[2023]]/SUM(Tabla1[2023])</f>
        <v>4.9133049756510062E-7</v>
      </c>
      <c r="E13423" s="8">
        <f>+Tabla1[[#This Row],[2024]]/SUM(Tabla1[2024])</f>
        <v>0</v>
      </c>
      <c r="F13423" s="12">
        <f>+IF(Tabla1[[#This Row],[2024%]]&gt;Tabla1[[#This Row],[2023%]],1,0)</f>
        <v>0</v>
      </c>
    </row>
    <row r="13424" spans="1:6">
      <c r="A13424" s="2" t="s">
        <v>13424</v>
      </c>
      <c r="B13424" s="6">
        <v>1831.07</v>
      </c>
      <c r="C13424" s="10">
        <f>+Tabla1[[#This Row],[2023]]/SUM(Tabla1[2023])</f>
        <v>4.9077300503315545E-7</v>
      </c>
      <c r="E13424" s="8">
        <f>+Tabla1[[#This Row],[2024]]/SUM(Tabla1[2024])</f>
        <v>0</v>
      </c>
      <c r="F13424" s="12">
        <f>+IF(Tabla1[[#This Row],[2024%]]&gt;Tabla1[[#This Row],[2023%]],1,0)</f>
        <v>0</v>
      </c>
    </row>
    <row r="13425" spans="1:6">
      <c r="A13425" s="2" t="s">
        <v>13425</v>
      </c>
      <c r="B13425" s="6">
        <v>1826.88</v>
      </c>
      <c r="C13425" s="10">
        <f>+Tabla1[[#This Row],[2023]]/SUM(Tabla1[2023])</f>
        <v>4.8964997921159272E-7</v>
      </c>
      <c r="E13425" s="8">
        <f>+Tabla1[[#This Row],[2024]]/SUM(Tabla1[2024])</f>
        <v>0</v>
      </c>
      <c r="F13425" s="12">
        <f>+IF(Tabla1[[#This Row],[2024%]]&gt;Tabla1[[#This Row],[2023%]],1,0)</f>
        <v>0</v>
      </c>
    </row>
    <row r="13426" spans="1:6">
      <c r="A13426" s="2" t="s">
        <v>13426</v>
      </c>
      <c r="B13426" s="6">
        <v>1825.58</v>
      </c>
      <c r="C13426" s="10">
        <f>+Tabla1[[#This Row],[2023]]/SUM(Tabla1[2023])</f>
        <v>4.8930154637912688E-7</v>
      </c>
      <c r="E13426" s="8">
        <f>+Tabla1[[#This Row],[2024]]/SUM(Tabla1[2024])</f>
        <v>0</v>
      </c>
      <c r="F13426" s="12">
        <f>+IF(Tabla1[[#This Row],[2024%]]&gt;Tabla1[[#This Row],[2023%]],1,0)</f>
        <v>0</v>
      </c>
    </row>
    <row r="13427" spans="1:6">
      <c r="A13427" s="2" t="s">
        <v>13427</v>
      </c>
      <c r="B13427" s="6">
        <v>1824.35</v>
      </c>
      <c r="C13427" s="10">
        <f>+Tabla1[[#This Row],[2023]]/SUM(Tabla1[2023])</f>
        <v>4.8897187531456309E-7</v>
      </c>
      <c r="E13427" s="8">
        <f>+Tabla1[[#This Row],[2024]]/SUM(Tabla1[2024])</f>
        <v>0</v>
      </c>
      <c r="F13427" s="12">
        <f>+IF(Tabla1[[#This Row],[2024%]]&gt;Tabla1[[#This Row],[2023%]],1,0)</f>
        <v>0</v>
      </c>
    </row>
    <row r="13428" spans="1:6">
      <c r="A13428" s="2" t="s">
        <v>13428</v>
      </c>
      <c r="C13428" s="10">
        <f>+Tabla1[[#This Row],[2023]]/SUM(Tabla1[2023])</f>
        <v>0</v>
      </c>
      <c r="D13428" s="6">
        <v>1820.1100000000001</v>
      </c>
      <c r="E13428" s="8">
        <f>+Tabla1[[#This Row],[2024]]/SUM(Tabla1[2024])</f>
        <v>4.4001022340201327E-7</v>
      </c>
      <c r="F13428" s="12">
        <f>+IF(Tabla1[[#This Row],[2024%]]&gt;Tabla1[[#This Row],[2023%]],1,0)</f>
        <v>1</v>
      </c>
    </row>
    <row r="13429" spans="1:6">
      <c r="A13429" s="2" t="s">
        <v>13429</v>
      </c>
      <c r="C13429" s="10">
        <f>+Tabla1[[#This Row],[2023]]/SUM(Tabla1[2023])</f>
        <v>0</v>
      </c>
      <c r="D13429" s="6">
        <v>1818.69</v>
      </c>
      <c r="E13429" s="8">
        <f>+Tabla1[[#This Row],[2024]]/SUM(Tabla1[2024])</f>
        <v>4.3966693947014604E-7</v>
      </c>
      <c r="F13429" s="12">
        <f>+IF(Tabla1[[#This Row],[2024%]]&gt;Tabla1[[#This Row],[2023%]],1,0)</f>
        <v>1</v>
      </c>
    </row>
    <row r="13430" spans="1:6">
      <c r="A13430" s="2" t="s">
        <v>13430</v>
      </c>
      <c r="B13430" s="6">
        <v>1817</v>
      </c>
      <c r="C13430" s="10">
        <f>+Tabla1[[#This Row],[2023]]/SUM(Tabla1[2023])</f>
        <v>4.8700188968485285E-7</v>
      </c>
      <c r="E13430" s="8">
        <f>+Tabla1[[#This Row],[2024]]/SUM(Tabla1[2024])</f>
        <v>0</v>
      </c>
      <c r="F13430" s="12">
        <f>+IF(Tabla1[[#This Row],[2024%]]&gt;Tabla1[[#This Row],[2023%]],1,0)</f>
        <v>0</v>
      </c>
    </row>
    <row r="13431" spans="1:6">
      <c r="A13431" s="2" t="s">
        <v>13431</v>
      </c>
      <c r="B13431" s="6">
        <v>1816.04</v>
      </c>
      <c r="C13431" s="10">
        <f>+Tabla1[[#This Row],[2023]]/SUM(Tabla1[2023])</f>
        <v>4.8674458543933967E-7</v>
      </c>
      <c r="E13431" s="8">
        <f>+Tabla1[[#This Row],[2024]]/SUM(Tabla1[2024])</f>
        <v>0</v>
      </c>
      <c r="F13431" s="12">
        <f>+IF(Tabla1[[#This Row],[2024%]]&gt;Tabla1[[#This Row],[2023%]],1,0)</f>
        <v>0</v>
      </c>
    </row>
    <row r="13432" spans="1:6">
      <c r="A13432" s="2" t="s">
        <v>13432</v>
      </c>
      <c r="B13432" s="6">
        <v>1815.69</v>
      </c>
      <c r="C13432" s="10">
        <f>+Tabla1[[#This Row],[2023]]/SUM(Tabla1[2023])</f>
        <v>4.8665077659982965E-7</v>
      </c>
      <c r="E13432" s="8">
        <f>+Tabla1[[#This Row],[2024]]/SUM(Tabla1[2024])</f>
        <v>0</v>
      </c>
      <c r="F13432" s="12">
        <f>+IF(Tabla1[[#This Row],[2024%]]&gt;Tabla1[[#This Row],[2023%]],1,0)</f>
        <v>0</v>
      </c>
    </row>
    <row r="13433" spans="1:6">
      <c r="A13433" s="2" t="s">
        <v>13433</v>
      </c>
      <c r="C13433" s="10">
        <f>+Tabla1[[#This Row],[2023]]/SUM(Tabla1[2023])</f>
        <v>0</v>
      </c>
      <c r="D13433" s="6">
        <v>1814.24</v>
      </c>
      <c r="E13433" s="8">
        <f>+Tabla1[[#This Row],[2024]]/SUM(Tabla1[2024])</f>
        <v>4.3859115531746352E-7</v>
      </c>
      <c r="F13433" s="12">
        <f>+IF(Tabla1[[#This Row],[2024%]]&gt;Tabla1[[#This Row],[2023%]],1,0)</f>
        <v>1</v>
      </c>
    </row>
    <row r="13434" spans="1:6">
      <c r="A13434" s="2" t="s">
        <v>13434</v>
      </c>
      <c r="B13434" s="6">
        <v>1814.16</v>
      </c>
      <c r="C13434" s="10">
        <f>+Tabla1[[#This Row],[2023]]/SUM(Tabla1[2023])</f>
        <v>4.8624069795854296E-7</v>
      </c>
      <c r="E13434" s="8">
        <f>+Tabla1[[#This Row],[2024]]/SUM(Tabla1[2024])</f>
        <v>0</v>
      </c>
      <c r="F13434" s="12">
        <f>+IF(Tabla1[[#This Row],[2024%]]&gt;Tabla1[[#This Row],[2023%]],1,0)</f>
        <v>0</v>
      </c>
    </row>
    <row r="13435" spans="1:6">
      <c r="A13435" s="2" t="s">
        <v>13435</v>
      </c>
      <c r="B13435" s="6">
        <v>1813.3</v>
      </c>
      <c r="C13435" s="10">
        <f>+Tabla1[[#This Row],[2023]]/SUM(Tabla1[2023])</f>
        <v>4.8601019623860412E-7</v>
      </c>
      <c r="E13435" s="8">
        <f>+Tabla1[[#This Row],[2024]]/SUM(Tabla1[2024])</f>
        <v>0</v>
      </c>
      <c r="F13435" s="12">
        <f>+IF(Tabla1[[#This Row],[2024%]]&gt;Tabla1[[#This Row],[2023%]],1,0)</f>
        <v>0</v>
      </c>
    </row>
    <row r="13436" spans="1:6">
      <c r="A13436" s="2" t="s">
        <v>13436</v>
      </c>
      <c r="C13436" s="10">
        <f>+Tabla1[[#This Row],[2023]]/SUM(Tabla1[2023])</f>
        <v>0</v>
      </c>
      <c r="D13436" s="6">
        <v>1811.83</v>
      </c>
      <c r="E13436" s="8">
        <f>+Tabla1[[#This Row],[2024]]/SUM(Tabla1[2024])</f>
        <v>4.3800853963028038E-7</v>
      </c>
      <c r="F13436" s="12">
        <f>+IF(Tabla1[[#This Row],[2024%]]&gt;Tabla1[[#This Row],[2023%]],1,0)</f>
        <v>1</v>
      </c>
    </row>
    <row r="13437" spans="1:6">
      <c r="A13437" s="2" t="s">
        <v>13437</v>
      </c>
      <c r="C13437" s="10">
        <f>+Tabla1[[#This Row],[2023]]/SUM(Tabla1[2023])</f>
        <v>0</v>
      </c>
      <c r="D13437" s="6">
        <v>1810.01</v>
      </c>
      <c r="E13437" s="8">
        <f>+Tabla1[[#This Row],[2024]]/SUM(Tabla1[2024])</f>
        <v>4.3756855599929561E-7</v>
      </c>
      <c r="F13437" s="12">
        <f>+IF(Tabla1[[#This Row],[2024%]]&gt;Tabla1[[#This Row],[2023%]],1,0)</f>
        <v>1</v>
      </c>
    </row>
    <row r="13438" spans="1:6">
      <c r="A13438" s="2" t="s">
        <v>13438</v>
      </c>
      <c r="C13438" s="10">
        <f>+Tabla1[[#This Row],[2023]]/SUM(Tabla1[2023])</f>
        <v>0</v>
      </c>
      <c r="D13438" s="6">
        <v>1810</v>
      </c>
      <c r="E13438" s="8">
        <f>+Tabla1[[#This Row],[2024]]/SUM(Tabla1[2024])</f>
        <v>4.375661385068177E-7</v>
      </c>
      <c r="F13438" s="12">
        <f>+IF(Tabla1[[#This Row],[2024%]]&gt;Tabla1[[#This Row],[2023%]],1,0)</f>
        <v>1</v>
      </c>
    </row>
    <row r="13439" spans="1:6">
      <c r="A13439" s="2" t="s">
        <v>13439</v>
      </c>
      <c r="C13439" s="10">
        <f>+Tabla1[[#This Row],[2023]]/SUM(Tabla1[2023])</f>
        <v>0</v>
      </c>
      <c r="D13439" s="6">
        <v>1809.42</v>
      </c>
      <c r="E13439" s="8">
        <f>+Tabla1[[#This Row],[2024]]/SUM(Tabla1[2024])</f>
        <v>4.3742592394309728E-7</v>
      </c>
      <c r="F13439" s="12">
        <f>+IF(Tabla1[[#This Row],[2024%]]&gt;Tabla1[[#This Row],[2023%]],1,0)</f>
        <v>1</v>
      </c>
    </row>
    <row r="13440" spans="1:6">
      <c r="A13440" s="2" t="s">
        <v>13440</v>
      </c>
      <c r="C13440" s="10">
        <f>+Tabla1[[#This Row],[2023]]/SUM(Tabla1[2023])</f>
        <v>0</v>
      </c>
      <c r="D13440" s="6">
        <v>1809</v>
      </c>
      <c r="E13440" s="8">
        <f>+Tabla1[[#This Row],[2024]]/SUM(Tabla1[2024])</f>
        <v>4.3732438925902388E-7</v>
      </c>
      <c r="F13440" s="12">
        <f>+IF(Tabla1[[#This Row],[2024%]]&gt;Tabla1[[#This Row],[2023%]],1,0)</f>
        <v>1</v>
      </c>
    </row>
    <row r="13441" spans="1:6">
      <c r="A13441" s="2" t="s">
        <v>13441</v>
      </c>
      <c r="B13441" s="6">
        <v>1118.9000000000001</v>
      </c>
      <c r="C13441" s="10">
        <f>+Tabla1[[#This Row],[2023]]/SUM(Tabla1[2023])</f>
        <v>2.9989345865073303E-7</v>
      </c>
      <c r="D13441" s="6">
        <v>688.8</v>
      </c>
      <c r="E13441" s="8">
        <f>+Tabla1[[#This Row],[2024]]/SUM(Tabla1[2024])</f>
        <v>1.6651688188038453E-7</v>
      </c>
      <c r="F13441" s="12">
        <f>+IF(Tabla1[[#This Row],[2024%]]&gt;Tabla1[[#This Row],[2023%]],1,0)</f>
        <v>0</v>
      </c>
    </row>
    <row r="13442" spans="1:6">
      <c r="A13442" s="2" t="s">
        <v>13442</v>
      </c>
      <c r="B13442" s="6">
        <v>1807.5600000000002</v>
      </c>
      <c r="C13442" s="10">
        <f>+Tabla1[[#This Row],[2023]]/SUM(Tabla1[2023])</f>
        <v>4.8447173127063987E-7</v>
      </c>
      <c r="E13442" s="8">
        <f>+Tabla1[[#This Row],[2024]]/SUM(Tabla1[2024])</f>
        <v>0</v>
      </c>
      <c r="F13442" s="12">
        <f>+IF(Tabla1[[#This Row],[2024%]]&gt;Tabla1[[#This Row],[2023%]],1,0)</f>
        <v>0</v>
      </c>
    </row>
    <row r="13443" spans="1:6">
      <c r="A13443" s="2" t="s">
        <v>13443</v>
      </c>
      <c r="B13443" s="6">
        <v>1805.93</v>
      </c>
      <c r="C13443" s="10">
        <f>+Tabla1[[#This Row],[2023]]/SUM(Tabla1[2023])</f>
        <v>4.8403485010377894E-7</v>
      </c>
      <c r="E13443" s="8">
        <f>+Tabla1[[#This Row],[2024]]/SUM(Tabla1[2024])</f>
        <v>0</v>
      </c>
      <c r="F13443" s="12">
        <f>+IF(Tabla1[[#This Row],[2024%]]&gt;Tabla1[[#This Row],[2023%]],1,0)</f>
        <v>0</v>
      </c>
    </row>
    <row r="13444" spans="1:6">
      <c r="A13444" s="2" t="s">
        <v>13444</v>
      </c>
      <c r="C13444" s="10">
        <f>+Tabla1[[#This Row],[2023]]/SUM(Tabla1[2023])</f>
        <v>0</v>
      </c>
      <c r="D13444" s="6">
        <v>1805.37</v>
      </c>
      <c r="E13444" s="8">
        <f>+Tabla1[[#This Row],[2024]]/SUM(Tabla1[2024])</f>
        <v>4.3644683948953225E-7</v>
      </c>
      <c r="F13444" s="12">
        <f>+IF(Tabla1[[#This Row],[2024%]]&gt;Tabla1[[#This Row],[2023%]],1,0)</f>
        <v>1</v>
      </c>
    </row>
    <row r="13445" spans="1:6">
      <c r="A13445" s="2" t="s">
        <v>13445</v>
      </c>
      <c r="B13445" s="6">
        <v>1803.75</v>
      </c>
      <c r="C13445" s="10">
        <f>+Tabla1[[#This Row],[2023]]/SUM(Tabla1[2023])</f>
        <v>4.8345055504625933E-7</v>
      </c>
      <c r="E13445" s="8">
        <f>+Tabla1[[#This Row],[2024]]/SUM(Tabla1[2024])</f>
        <v>0</v>
      </c>
      <c r="F13445" s="12">
        <f>+IF(Tabla1[[#This Row],[2024%]]&gt;Tabla1[[#This Row],[2023%]],1,0)</f>
        <v>0</v>
      </c>
    </row>
    <row r="13446" spans="1:6">
      <c r="A13446" s="2" t="s">
        <v>13446</v>
      </c>
      <c r="C13446" s="10">
        <f>+Tabla1[[#This Row],[2023]]/SUM(Tabla1[2023])</f>
        <v>0</v>
      </c>
      <c r="D13446" s="6">
        <v>1802.46</v>
      </c>
      <c r="E13446" s="8">
        <f>+Tabla1[[#This Row],[2024]]/SUM(Tabla1[2024])</f>
        <v>4.357433491784523E-7</v>
      </c>
      <c r="F13446" s="12">
        <f>+IF(Tabla1[[#This Row],[2024%]]&gt;Tabla1[[#This Row],[2023%]],1,0)</f>
        <v>1</v>
      </c>
    </row>
    <row r="13447" spans="1:6">
      <c r="A13447" s="2" t="s">
        <v>13447</v>
      </c>
      <c r="B13447" s="6">
        <v>1802</v>
      </c>
      <c r="C13447" s="10">
        <f>+Tabla1[[#This Row],[2023]]/SUM(Tabla1[2023])</f>
        <v>4.8298151084870925E-7</v>
      </c>
      <c r="E13447" s="8">
        <f>+Tabla1[[#This Row],[2024]]/SUM(Tabla1[2024])</f>
        <v>0</v>
      </c>
      <c r="F13447" s="12">
        <f>+IF(Tabla1[[#This Row],[2024%]]&gt;Tabla1[[#This Row],[2023%]],1,0)</f>
        <v>0</v>
      </c>
    </row>
    <row r="13448" spans="1:6">
      <c r="A13448" s="2" t="s">
        <v>13448</v>
      </c>
      <c r="B13448" s="6">
        <v>1800.55</v>
      </c>
      <c r="C13448" s="10">
        <f>+Tabla1[[#This Row],[2023]]/SUM(Tabla1[2023])</f>
        <v>4.8259287422788207E-7</v>
      </c>
      <c r="E13448" s="8">
        <f>+Tabla1[[#This Row],[2024]]/SUM(Tabla1[2024])</f>
        <v>0</v>
      </c>
      <c r="F13448" s="12">
        <f>+IF(Tabla1[[#This Row],[2024%]]&gt;Tabla1[[#This Row],[2023%]],1,0)</f>
        <v>0</v>
      </c>
    </row>
    <row r="13449" spans="1:6">
      <c r="A13449" s="2" t="s">
        <v>13449</v>
      </c>
      <c r="C13449" s="10">
        <f>+Tabla1[[#This Row],[2023]]/SUM(Tabla1[2023])</f>
        <v>0</v>
      </c>
      <c r="D13449" s="6">
        <v>1800</v>
      </c>
      <c r="E13449" s="8">
        <f>+Tabla1[[#This Row],[2024]]/SUM(Tabla1[2024])</f>
        <v>4.3514864602887947E-7</v>
      </c>
      <c r="F13449" s="12">
        <f>+IF(Tabla1[[#This Row],[2024%]]&gt;Tabla1[[#This Row],[2023%]],1,0)</f>
        <v>1</v>
      </c>
    </row>
    <row r="13450" spans="1:6">
      <c r="A13450" s="2" t="s">
        <v>13450</v>
      </c>
      <c r="B13450" s="6">
        <v>1800</v>
      </c>
      <c r="C13450" s="10">
        <f>+Tabla1[[#This Row],[2023]]/SUM(Tabla1[2023])</f>
        <v>4.8244546033722349E-7</v>
      </c>
      <c r="E13450" s="8">
        <f>+Tabla1[[#This Row],[2024]]/SUM(Tabla1[2024])</f>
        <v>0</v>
      </c>
      <c r="F13450" s="12">
        <f>+IF(Tabla1[[#This Row],[2024%]]&gt;Tabla1[[#This Row],[2023%]],1,0)</f>
        <v>0</v>
      </c>
    </row>
    <row r="13451" spans="1:6">
      <c r="A13451" s="2" t="s">
        <v>13451</v>
      </c>
      <c r="C13451" s="10">
        <f>+Tabla1[[#This Row],[2023]]/SUM(Tabla1[2023])</f>
        <v>0</v>
      </c>
      <c r="D13451" s="6">
        <v>1795.8799999999999</v>
      </c>
      <c r="E13451" s="8">
        <f>+Tabla1[[#This Row],[2024]]/SUM(Tabla1[2024])</f>
        <v>4.3415263912796889E-7</v>
      </c>
      <c r="F13451" s="12">
        <f>+IF(Tabla1[[#This Row],[2024%]]&gt;Tabla1[[#This Row],[2023%]],1,0)</f>
        <v>1</v>
      </c>
    </row>
    <row r="13452" spans="1:6">
      <c r="A13452" s="2" t="s">
        <v>13452</v>
      </c>
      <c r="C13452" s="10">
        <f>+Tabla1[[#This Row],[2023]]/SUM(Tabla1[2023])</f>
        <v>0</v>
      </c>
      <c r="D13452" s="6">
        <v>1795.71</v>
      </c>
      <c r="E13452" s="8">
        <f>+Tabla1[[#This Row],[2024]]/SUM(Tabla1[2024])</f>
        <v>4.3411154175584397E-7</v>
      </c>
      <c r="F13452" s="12">
        <f>+IF(Tabla1[[#This Row],[2024%]]&gt;Tabla1[[#This Row],[2023%]],1,0)</f>
        <v>1</v>
      </c>
    </row>
    <row r="13453" spans="1:6">
      <c r="A13453" s="2" t="s">
        <v>13453</v>
      </c>
      <c r="B13453" s="6">
        <v>1794.37</v>
      </c>
      <c r="C13453" s="10">
        <f>+Tabla1[[#This Row],[2023]]/SUM(Tabla1[2023])</f>
        <v>4.8093647814739093E-7</v>
      </c>
      <c r="E13453" s="8">
        <f>+Tabla1[[#This Row],[2024]]/SUM(Tabla1[2024])</f>
        <v>0</v>
      </c>
      <c r="F13453" s="12">
        <f>+IF(Tabla1[[#This Row],[2024%]]&gt;Tabla1[[#This Row],[2023%]],1,0)</f>
        <v>0</v>
      </c>
    </row>
    <row r="13454" spans="1:6">
      <c r="A13454" s="2" t="s">
        <v>13454</v>
      </c>
      <c r="C13454" s="10">
        <f>+Tabla1[[#This Row],[2023]]/SUM(Tabla1[2023])</f>
        <v>0</v>
      </c>
      <c r="D13454" s="6">
        <v>1793.58</v>
      </c>
      <c r="E13454" s="8">
        <f>+Tabla1[[#This Row],[2024]]/SUM(Tabla1[2024])</f>
        <v>4.3359661585804313E-7</v>
      </c>
      <c r="F13454" s="12">
        <f>+IF(Tabla1[[#This Row],[2024%]]&gt;Tabla1[[#This Row],[2023%]],1,0)</f>
        <v>1</v>
      </c>
    </row>
    <row r="13455" spans="1:6">
      <c r="A13455" s="2" t="s">
        <v>13455</v>
      </c>
      <c r="C13455" s="10">
        <f>+Tabla1[[#This Row],[2023]]/SUM(Tabla1[2023])</f>
        <v>0</v>
      </c>
      <c r="D13455" s="6">
        <v>1793.25</v>
      </c>
      <c r="E13455" s="8">
        <f>+Tabla1[[#This Row],[2024]]/SUM(Tabla1[2024])</f>
        <v>4.3351683860627119E-7</v>
      </c>
      <c r="F13455" s="12">
        <f>+IF(Tabla1[[#This Row],[2024%]]&gt;Tabla1[[#This Row],[2023%]],1,0)</f>
        <v>1</v>
      </c>
    </row>
    <row r="13456" spans="1:6">
      <c r="A13456" s="2" t="s">
        <v>13456</v>
      </c>
      <c r="C13456" s="10">
        <f>+Tabla1[[#This Row],[2023]]/SUM(Tabla1[2023])</f>
        <v>0</v>
      </c>
      <c r="D13456" s="6">
        <v>1793.18</v>
      </c>
      <c r="E13456" s="8">
        <f>+Tabla1[[#This Row],[2024]]/SUM(Tabla1[2024])</f>
        <v>4.3349991615892564E-7</v>
      </c>
      <c r="F13456" s="12">
        <f>+IF(Tabla1[[#This Row],[2024%]]&gt;Tabla1[[#This Row],[2023%]],1,0)</f>
        <v>1</v>
      </c>
    </row>
    <row r="13457" spans="1:6">
      <c r="A13457" s="2" t="s">
        <v>13457</v>
      </c>
      <c r="C13457" s="10">
        <f>+Tabla1[[#This Row],[2023]]/SUM(Tabla1[2023])</f>
        <v>0</v>
      </c>
      <c r="D13457" s="6">
        <v>1792.95</v>
      </c>
      <c r="E13457" s="8">
        <f>+Tabla1[[#This Row],[2024]]/SUM(Tabla1[2024])</f>
        <v>4.3344431383193302E-7</v>
      </c>
      <c r="F13457" s="12">
        <f>+IF(Tabla1[[#This Row],[2024%]]&gt;Tabla1[[#This Row],[2023%]],1,0)</f>
        <v>1</v>
      </c>
    </row>
    <row r="13458" spans="1:6">
      <c r="A13458" s="2" t="s">
        <v>13458</v>
      </c>
      <c r="C13458" s="10">
        <f>+Tabla1[[#This Row],[2023]]/SUM(Tabla1[2023])</f>
        <v>0</v>
      </c>
      <c r="D13458" s="6">
        <v>1792.6499999999999</v>
      </c>
      <c r="E13458" s="8">
        <f>+Tabla1[[#This Row],[2024]]/SUM(Tabla1[2024])</f>
        <v>4.3337178905759485E-7</v>
      </c>
      <c r="F13458" s="12">
        <f>+IF(Tabla1[[#This Row],[2024%]]&gt;Tabla1[[#This Row],[2023%]],1,0)</f>
        <v>1</v>
      </c>
    </row>
    <row r="13459" spans="1:6">
      <c r="A13459" s="2" t="s">
        <v>13459</v>
      </c>
      <c r="B13459" s="6">
        <v>1791.89</v>
      </c>
      <c r="C13459" s="10">
        <f>+Tabla1[[#This Row],[2023]]/SUM(Tabla1[2023])</f>
        <v>4.8027177551314863E-7</v>
      </c>
      <c r="E13459" s="8">
        <f>+Tabla1[[#This Row],[2024]]/SUM(Tabla1[2024])</f>
        <v>0</v>
      </c>
      <c r="F13459" s="12">
        <f>+IF(Tabla1[[#This Row],[2024%]]&gt;Tabla1[[#This Row],[2023%]],1,0)</f>
        <v>0</v>
      </c>
    </row>
    <row r="13460" spans="1:6">
      <c r="A13460" s="2" t="s">
        <v>13460</v>
      </c>
      <c r="C13460" s="10">
        <f>+Tabla1[[#This Row],[2023]]/SUM(Tabla1[2023])</f>
        <v>0</v>
      </c>
      <c r="D13460" s="6">
        <v>1786.7299999999998</v>
      </c>
      <c r="E13460" s="8">
        <f>+Tabla1[[#This Row],[2024]]/SUM(Tabla1[2024])</f>
        <v>4.3194063351065542E-7</v>
      </c>
      <c r="F13460" s="12">
        <f>+IF(Tabla1[[#This Row],[2024%]]&gt;Tabla1[[#This Row],[2023%]],1,0)</f>
        <v>1</v>
      </c>
    </row>
    <row r="13461" spans="1:6">
      <c r="A13461" s="2" t="s">
        <v>13461</v>
      </c>
      <c r="C13461" s="10">
        <f>+Tabla1[[#This Row],[2023]]/SUM(Tabla1[2023])</f>
        <v>0</v>
      </c>
      <c r="D13461" s="6">
        <v>1783.58</v>
      </c>
      <c r="E13461" s="8">
        <f>+Tabla1[[#This Row],[2024]]/SUM(Tabla1[2024])</f>
        <v>4.3117912338010489E-7</v>
      </c>
      <c r="F13461" s="12">
        <f>+IF(Tabla1[[#This Row],[2024%]]&gt;Tabla1[[#This Row],[2023%]],1,0)</f>
        <v>1</v>
      </c>
    </row>
    <row r="13462" spans="1:6">
      <c r="A13462" s="2" t="s">
        <v>13462</v>
      </c>
      <c r="C13462" s="10">
        <f>+Tabla1[[#This Row],[2023]]/SUM(Tabla1[2023])</f>
        <v>0</v>
      </c>
      <c r="D13462" s="6">
        <v>1769.55</v>
      </c>
      <c r="E13462" s="8">
        <f>+Tabla1[[#This Row],[2024]]/SUM(Tabla1[2024])</f>
        <v>4.277873814335576E-7</v>
      </c>
      <c r="F13462" s="12">
        <f>+IF(Tabla1[[#This Row],[2024%]]&gt;Tabla1[[#This Row],[2023%]],1,0)</f>
        <v>1</v>
      </c>
    </row>
    <row r="13463" spans="1:6">
      <c r="A13463" s="2" t="s">
        <v>13463</v>
      </c>
      <c r="C13463" s="10">
        <f>+Tabla1[[#This Row],[2023]]/SUM(Tabla1[2023])</f>
        <v>0</v>
      </c>
      <c r="D13463" s="6">
        <v>1767.28</v>
      </c>
      <c r="E13463" s="8">
        <f>+Tabla1[[#This Row],[2024]]/SUM(Tabla1[2024])</f>
        <v>4.272386106410656E-7</v>
      </c>
      <c r="F13463" s="12">
        <f>+IF(Tabla1[[#This Row],[2024%]]&gt;Tabla1[[#This Row],[2023%]],1,0)</f>
        <v>1</v>
      </c>
    </row>
    <row r="13464" spans="1:6">
      <c r="A13464" s="2" t="s">
        <v>13464</v>
      </c>
      <c r="C13464" s="10">
        <f>+Tabla1[[#This Row],[2023]]/SUM(Tabla1[2023])</f>
        <v>0</v>
      </c>
      <c r="D13464" s="6">
        <v>1766.09</v>
      </c>
      <c r="E13464" s="8">
        <f>+Tabla1[[#This Row],[2024]]/SUM(Tabla1[2024])</f>
        <v>4.2695092903619094E-7</v>
      </c>
      <c r="F13464" s="12">
        <f>+IF(Tabla1[[#This Row],[2024%]]&gt;Tabla1[[#This Row],[2023%]],1,0)</f>
        <v>1</v>
      </c>
    </row>
    <row r="13465" spans="1:6">
      <c r="A13465" s="2" t="s">
        <v>13465</v>
      </c>
      <c r="C13465" s="10">
        <f>+Tabla1[[#This Row],[2023]]/SUM(Tabla1[2023])</f>
        <v>0</v>
      </c>
      <c r="D13465" s="6">
        <v>1765.6</v>
      </c>
      <c r="E13465" s="8">
        <f>+Tabla1[[#This Row],[2024]]/SUM(Tabla1[2024])</f>
        <v>4.2683247190477199E-7</v>
      </c>
      <c r="F13465" s="12">
        <f>+IF(Tabla1[[#This Row],[2024%]]&gt;Tabla1[[#This Row],[2023%]],1,0)</f>
        <v>1</v>
      </c>
    </row>
    <row r="13466" spans="1:6">
      <c r="A13466" s="2" t="s">
        <v>13466</v>
      </c>
      <c r="C13466" s="10">
        <f>+Tabla1[[#This Row],[2023]]/SUM(Tabla1[2023])</f>
        <v>0</v>
      </c>
      <c r="D13466" s="6">
        <v>1764.44</v>
      </c>
      <c r="E13466" s="8">
        <f>+Tabla1[[#This Row],[2024]]/SUM(Tabla1[2024])</f>
        <v>4.265520427773312E-7</v>
      </c>
      <c r="F13466" s="12">
        <f>+IF(Tabla1[[#This Row],[2024%]]&gt;Tabla1[[#This Row],[2023%]],1,0)</f>
        <v>1</v>
      </c>
    </row>
    <row r="13467" spans="1:6">
      <c r="A13467" s="2" t="s">
        <v>13467</v>
      </c>
      <c r="B13467" s="6">
        <v>1388.75</v>
      </c>
      <c r="C13467" s="10">
        <f>+Tabla1[[#This Row],[2023]]/SUM(Tabla1[2023])</f>
        <v>3.7222007391295507E-7</v>
      </c>
      <c r="D13467" s="6">
        <v>375.42</v>
      </c>
      <c r="E13467" s="8">
        <f>+Tabla1[[#This Row],[2024]]/SUM(Tabla1[2024])</f>
        <v>9.0757502606756638E-8</v>
      </c>
      <c r="F13467" s="12">
        <f>+IF(Tabla1[[#This Row],[2024%]]&gt;Tabla1[[#This Row],[2023%]],1,0)</f>
        <v>0</v>
      </c>
    </row>
    <row r="13468" spans="1:6">
      <c r="A13468" s="2" t="s">
        <v>13468</v>
      </c>
      <c r="C13468" s="10">
        <f>+Tabla1[[#This Row],[2023]]/SUM(Tabla1[2023])</f>
        <v>0</v>
      </c>
      <c r="D13468" s="6">
        <v>1761.92</v>
      </c>
      <c r="E13468" s="8">
        <f>+Tabla1[[#This Row],[2024]]/SUM(Tabla1[2024])</f>
        <v>4.2594283467289073E-7</v>
      </c>
      <c r="F13468" s="12">
        <f>+IF(Tabla1[[#This Row],[2024%]]&gt;Tabla1[[#This Row],[2023%]],1,0)</f>
        <v>1</v>
      </c>
    </row>
    <row r="13469" spans="1:6">
      <c r="A13469" s="2" t="s">
        <v>13469</v>
      </c>
      <c r="B13469" s="6">
        <v>1756.35</v>
      </c>
      <c r="C13469" s="10">
        <f>+Tabla1[[#This Row],[2023]]/SUM(Tabla1[2023])</f>
        <v>4.707461579240458E-7</v>
      </c>
      <c r="E13469" s="8">
        <f>+Tabla1[[#This Row],[2024]]/SUM(Tabla1[2024])</f>
        <v>0</v>
      </c>
      <c r="F13469" s="12">
        <f>+IF(Tabla1[[#This Row],[2024%]]&gt;Tabla1[[#This Row],[2023%]],1,0)</f>
        <v>0</v>
      </c>
    </row>
    <row r="13470" spans="1:6">
      <c r="A13470" s="2" t="s">
        <v>13470</v>
      </c>
      <c r="B13470" s="6">
        <v>1754.24</v>
      </c>
      <c r="C13470" s="10">
        <f>+Tabla1[[#This Row],[2023]]/SUM(Tabla1[2023])</f>
        <v>4.7018062463442829E-7</v>
      </c>
      <c r="E13470" s="8">
        <f>+Tabla1[[#This Row],[2024]]/SUM(Tabla1[2024])</f>
        <v>0</v>
      </c>
      <c r="F13470" s="12">
        <f>+IF(Tabla1[[#This Row],[2024%]]&gt;Tabla1[[#This Row],[2023%]],1,0)</f>
        <v>0</v>
      </c>
    </row>
    <row r="13471" spans="1:6">
      <c r="A13471" s="2" t="s">
        <v>13471</v>
      </c>
      <c r="C13471" s="10">
        <f>+Tabla1[[#This Row],[2023]]/SUM(Tabla1[2023])</f>
        <v>0</v>
      </c>
      <c r="D13471" s="6">
        <v>1753.5900000000001</v>
      </c>
      <c r="E13471" s="8">
        <f>+Tabla1[[#This Row],[2024]]/SUM(Tabla1[2024])</f>
        <v>4.2392906343876826E-7</v>
      </c>
      <c r="F13471" s="12">
        <f>+IF(Tabla1[[#This Row],[2024%]]&gt;Tabla1[[#This Row],[2023%]],1,0)</f>
        <v>1</v>
      </c>
    </row>
    <row r="13472" spans="1:6">
      <c r="A13472" s="2" t="s">
        <v>13472</v>
      </c>
      <c r="B13472" s="6">
        <v>1753.57</v>
      </c>
      <c r="C13472" s="10">
        <f>+Tabla1[[#This Row],[2023]]/SUM(Tabla1[2023])</f>
        <v>4.7000104771308055E-7</v>
      </c>
      <c r="E13472" s="8">
        <f>+Tabla1[[#This Row],[2024]]/SUM(Tabla1[2024])</f>
        <v>0</v>
      </c>
      <c r="F13472" s="12">
        <f>+IF(Tabla1[[#This Row],[2024%]]&gt;Tabla1[[#This Row],[2023%]],1,0)</f>
        <v>0</v>
      </c>
    </row>
    <row r="13473" spans="1:6">
      <c r="A13473" s="2" t="s">
        <v>13473</v>
      </c>
      <c r="B13473" s="6">
        <v>575.02</v>
      </c>
      <c r="C13473" s="10">
        <f>+Tabla1[[#This Row],[2023]]/SUM(Tabla1[2023])</f>
        <v>1.5411988255728347E-7</v>
      </c>
      <c r="D13473" s="6">
        <v>1177</v>
      </c>
      <c r="E13473" s="8">
        <f>+Tabla1[[#This Row],[2024]]/SUM(Tabla1[2024])</f>
        <v>2.8453886465332841E-7</v>
      </c>
      <c r="F13473" s="12">
        <f>+IF(Tabla1[[#This Row],[2024%]]&gt;Tabla1[[#This Row],[2023%]],1,0)</f>
        <v>1</v>
      </c>
    </row>
    <row r="13474" spans="1:6">
      <c r="A13474" s="2" t="s">
        <v>13474</v>
      </c>
      <c r="C13474" s="10">
        <f>+Tabla1[[#This Row],[2023]]/SUM(Tabla1[2023])</f>
        <v>0</v>
      </c>
      <c r="D13474" s="6">
        <v>1750</v>
      </c>
      <c r="E13474" s="8">
        <f>+Tabla1[[#This Row],[2024]]/SUM(Tabla1[2024])</f>
        <v>4.2306118363918835E-7</v>
      </c>
      <c r="F13474" s="12">
        <f>+IF(Tabla1[[#This Row],[2024%]]&gt;Tabla1[[#This Row],[2023%]],1,0)</f>
        <v>1</v>
      </c>
    </row>
    <row r="13475" spans="1:6">
      <c r="A13475" s="2" t="s">
        <v>13475</v>
      </c>
      <c r="B13475" s="6">
        <v>1750</v>
      </c>
      <c r="C13475" s="10">
        <f>+Tabla1[[#This Row],[2023]]/SUM(Tabla1[2023])</f>
        <v>4.6904419755007839E-7</v>
      </c>
      <c r="E13475" s="8">
        <f>+Tabla1[[#This Row],[2024]]/SUM(Tabla1[2024])</f>
        <v>0</v>
      </c>
      <c r="F13475" s="12">
        <f>+IF(Tabla1[[#This Row],[2024%]]&gt;Tabla1[[#This Row],[2023%]],1,0)</f>
        <v>0</v>
      </c>
    </row>
    <row r="13476" spans="1:6">
      <c r="A13476" s="2" t="s">
        <v>13476</v>
      </c>
      <c r="B13476" s="6">
        <v>1749</v>
      </c>
      <c r="C13476" s="10">
        <f>+Tabla1[[#This Row],[2023]]/SUM(Tabla1[2023])</f>
        <v>4.6877617229433551E-7</v>
      </c>
      <c r="E13476" s="8">
        <f>+Tabla1[[#This Row],[2024]]/SUM(Tabla1[2024])</f>
        <v>0</v>
      </c>
      <c r="F13476" s="12">
        <f>+IF(Tabla1[[#This Row],[2024%]]&gt;Tabla1[[#This Row],[2023%]],1,0)</f>
        <v>0</v>
      </c>
    </row>
    <row r="13477" spans="1:6">
      <c r="A13477" s="2" t="s">
        <v>13477</v>
      </c>
      <c r="C13477" s="10">
        <f>+Tabla1[[#This Row],[2023]]/SUM(Tabla1[2023])</f>
        <v>0</v>
      </c>
      <c r="D13477" s="6">
        <v>1746.35</v>
      </c>
      <c r="E13477" s="8">
        <f>+Tabla1[[#This Row],[2024]]/SUM(Tabla1[2024])</f>
        <v>4.2217879888474091E-7</v>
      </c>
      <c r="F13477" s="12">
        <f>+IF(Tabla1[[#This Row],[2024%]]&gt;Tabla1[[#This Row],[2023%]],1,0)</f>
        <v>1</v>
      </c>
    </row>
    <row r="13478" spans="1:6">
      <c r="A13478" s="2" t="s">
        <v>13478</v>
      </c>
      <c r="C13478" s="10">
        <f>+Tabla1[[#This Row],[2023]]/SUM(Tabla1[2023])</f>
        <v>0</v>
      </c>
      <c r="D13478" s="6">
        <v>1744.07</v>
      </c>
      <c r="E13478" s="8">
        <f>+Tabla1[[#This Row],[2024]]/SUM(Tabla1[2024])</f>
        <v>4.2162761059977102E-7</v>
      </c>
      <c r="F13478" s="12">
        <f>+IF(Tabla1[[#This Row],[2024%]]&gt;Tabla1[[#This Row],[2023%]],1,0)</f>
        <v>1</v>
      </c>
    </row>
    <row r="13479" spans="1:6">
      <c r="A13479" s="2" t="s">
        <v>13479</v>
      </c>
      <c r="C13479" s="10">
        <f>+Tabla1[[#This Row],[2023]]/SUM(Tabla1[2023])</f>
        <v>0</v>
      </c>
      <c r="D13479" s="6">
        <v>1743.07</v>
      </c>
      <c r="E13479" s="8">
        <f>+Tabla1[[#This Row],[2024]]/SUM(Tabla1[2024])</f>
        <v>4.2138586135197719E-7</v>
      </c>
      <c r="F13479" s="12">
        <f>+IF(Tabla1[[#This Row],[2024%]]&gt;Tabla1[[#This Row],[2023%]],1,0)</f>
        <v>1</v>
      </c>
    </row>
    <row r="13480" spans="1:6">
      <c r="A13480" s="2" t="s">
        <v>13480</v>
      </c>
      <c r="C13480" s="10">
        <f>+Tabla1[[#This Row],[2023]]/SUM(Tabla1[2023])</f>
        <v>0</v>
      </c>
      <c r="D13480" s="6">
        <v>1743</v>
      </c>
      <c r="E13480" s="8">
        <f>+Tabla1[[#This Row],[2024]]/SUM(Tabla1[2024])</f>
        <v>4.2136893890463164E-7</v>
      </c>
      <c r="F13480" s="12">
        <f>+IF(Tabla1[[#This Row],[2024%]]&gt;Tabla1[[#This Row],[2023%]],1,0)</f>
        <v>1</v>
      </c>
    </row>
    <row r="13481" spans="1:6">
      <c r="A13481" s="2" t="s">
        <v>13481</v>
      </c>
      <c r="B13481" s="6">
        <v>754</v>
      </c>
      <c r="C13481" s="10">
        <f>+Tabla1[[#This Row],[2023]]/SUM(Tabla1[2023])</f>
        <v>2.0209104283014806E-7</v>
      </c>
      <c r="D13481" s="6">
        <v>986.55</v>
      </c>
      <c r="E13481" s="8">
        <f>+Tabla1[[#This Row],[2024]]/SUM(Tabla1[2024])</f>
        <v>2.3849772041099501E-7</v>
      </c>
      <c r="F13481" s="12">
        <f>+IF(Tabla1[[#This Row],[2024%]]&gt;Tabla1[[#This Row],[2023%]],1,0)</f>
        <v>1</v>
      </c>
    </row>
    <row r="13482" spans="1:6">
      <c r="A13482" s="2" t="s">
        <v>13482</v>
      </c>
      <c r="B13482" s="6">
        <v>1739.89</v>
      </c>
      <c r="C13482" s="10">
        <f>+Tabla1[[#This Row],[2023]]/SUM(Tabla1[2023])</f>
        <v>4.6633446221451767E-7</v>
      </c>
      <c r="E13482" s="8">
        <f>+Tabla1[[#This Row],[2024]]/SUM(Tabla1[2024])</f>
        <v>0</v>
      </c>
      <c r="F13482" s="12">
        <f>+IF(Tabla1[[#This Row],[2024%]]&gt;Tabla1[[#This Row],[2023%]],1,0)</f>
        <v>0</v>
      </c>
    </row>
    <row r="13483" spans="1:6">
      <c r="A13483" s="2" t="s">
        <v>13483</v>
      </c>
      <c r="C13483" s="10">
        <f>+Tabla1[[#This Row],[2023]]/SUM(Tabla1[2023])</f>
        <v>0</v>
      </c>
      <c r="D13483" s="6">
        <v>1739.68</v>
      </c>
      <c r="E13483" s="8">
        <f>+Tabla1[[#This Row],[2024]]/SUM(Tabla1[2024])</f>
        <v>4.2056633140195614E-7</v>
      </c>
      <c r="F13483" s="12">
        <f>+IF(Tabla1[[#This Row],[2024%]]&gt;Tabla1[[#This Row],[2023%]],1,0)</f>
        <v>1</v>
      </c>
    </row>
    <row r="13484" spans="1:6">
      <c r="A13484" s="2" t="s">
        <v>13484</v>
      </c>
      <c r="C13484" s="10">
        <f>+Tabla1[[#This Row],[2023]]/SUM(Tabla1[2023])</f>
        <v>0</v>
      </c>
      <c r="D13484" s="6">
        <v>1739.04</v>
      </c>
      <c r="E13484" s="8">
        <f>+Tabla1[[#This Row],[2024]]/SUM(Tabla1[2024])</f>
        <v>4.2041161188336808E-7</v>
      </c>
      <c r="F13484" s="12">
        <f>+IF(Tabla1[[#This Row],[2024%]]&gt;Tabla1[[#This Row],[2023%]],1,0)</f>
        <v>1</v>
      </c>
    </row>
    <row r="13485" spans="1:6">
      <c r="A13485" s="2" t="s">
        <v>13485</v>
      </c>
      <c r="B13485" s="6">
        <v>376.87</v>
      </c>
      <c r="C13485" s="10">
        <f>+Tabla1[[#This Row],[2023]]/SUM(Tabla1[2023])</f>
        <v>1.0101067813182746E-7</v>
      </c>
      <c r="D13485" s="6">
        <v>1361.8500000000001</v>
      </c>
      <c r="E13485" s="8">
        <f>+Tabla1[[#This Row],[2024]]/SUM(Tabla1[2024])</f>
        <v>3.2922621310801641E-7</v>
      </c>
      <c r="F13485" s="12">
        <f>+IF(Tabla1[[#This Row],[2024%]]&gt;Tabla1[[#This Row],[2023%]],1,0)</f>
        <v>1</v>
      </c>
    </row>
    <row r="13486" spans="1:6">
      <c r="A13486" s="2" t="s">
        <v>13486</v>
      </c>
      <c r="C13486" s="10">
        <f>+Tabla1[[#This Row],[2023]]/SUM(Tabla1[2023])</f>
        <v>0</v>
      </c>
      <c r="D13486" s="6">
        <v>1736.6</v>
      </c>
      <c r="E13486" s="8">
        <f>+Tabla1[[#This Row],[2024]]/SUM(Tabla1[2024])</f>
        <v>4.1982174371875116E-7</v>
      </c>
      <c r="F13486" s="12">
        <f>+IF(Tabla1[[#This Row],[2024%]]&gt;Tabla1[[#This Row],[2023%]],1,0)</f>
        <v>1</v>
      </c>
    </row>
    <row r="13487" spans="1:6">
      <c r="A13487" s="2" t="s">
        <v>13487</v>
      </c>
      <c r="C13487" s="10">
        <f>+Tabla1[[#This Row],[2023]]/SUM(Tabla1[2023])</f>
        <v>0</v>
      </c>
      <c r="D13487" s="6">
        <v>1734.81</v>
      </c>
      <c r="E13487" s="8">
        <f>+Tabla1[[#This Row],[2024]]/SUM(Tabla1[2024])</f>
        <v>4.1938901256520022E-7</v>
      </c>
      <c r="F13487" s="12">
        <f>+IF(Tabla1[[#This Row],[2024%]]&gt;Tabla1[[#This Row],[2023%]],1,0)</f>
        <v>1</v>
      </c>
    </row>
    <row r="13488" spans="1:6">
      <c r="A13488" s="2" t="s">
        <v>13488</v>
      </c>
      <c r="B13488" s="6">
        <v>1734.77</v>
      </c>
      <c r="C13488" s="10">
        <f>+Tabla1[[#This Row],[2023]]/SUM(Tabla1[2023])</f>
        <v>4.6496217290511399E-7</v>
      </c>
      <c r="E13488" s="8">
        <f>+Tabla1[[#This Row],[2024]]/SUM(Tabla1[2024])</f>
        <v>0</v>
      </c>
      <c r="F13488" s="12">
        <f>+IF(Tabla1[[#This Row],[2024%]]&gt;Tabla1[[#This Row],[2023%]],1,0)</f>
        <v>0</v>
      </c>
    </row>
    <row r="13489" spans="1:6">
      <c r="A13489" s="2" t="s">
        <v>13489</v>
      </c>
      <c r="B13489" s="6">
        <v>600</v>
      </c>
      <c r="C13489" s="10">
        <f>+Tabla1[[#This Row],[2023]]/SUM(Tabla1[2023])</f>
        <v>1.6081515344574116E-7</v>
      </c>
      <c r="D13489" s="6">
        <v>1134.4199999999998</v>
      </c>
      <c r="E13489" s="8">
        <f>+Tabla1[[#This Row],[2024]]/SUM(Tabla1[2024])</f>
        <v>2.7424518168226741E-7</v>
      </c>
      <c r="F13489" s="12">
        <f>+IF(Tabla1[[#This Row],[2024%]]&gt;Tabla1[[#This Row],[2023%]],1,0)</f>
        <v>1</v>
      </c>
    </row>
    <row r="13490" spans="1:6">
      <c r="A13490" s="2" t="s">
        <v>13490</v>
      </c>
      <c r="C13490" s="10">
        <f>+Tabla1[[#This Row],[2023]]/SUM(Tabla1[2023])</f>
        <v>0</v>
      </c>
      <c r="D13490" s="6">
        <v>1733.83</v>
      </c>
      <c r="E13490" s="8">
        <f>+Tabla1[[#This Row],[2024]]/SUM(Tabla1[2024])</f>
        <v>4.1915209830236226E-7</v>
      </c>
      <c r="F13490" s="12">
        <f>+IF(Tabla1[[#This Row],[2024%]]&gt;Tabla1[[#This Row],[2023%]],1,0)</f>
        <v>1</v>
      </c>
    </row>
    <row r="13491" spans="1:6">
      <c r="A13491" s="2" t="s">
        <v>13491</v>
      </c>
      <c r="C13491" s="10">
        <f>+Tabla1[[#This Row],[2023]]/SUM(Tabla1[2023])</f>
        <v>0</v>
      </c>
      <c r="D13491" s="6">
        <v>1730.82</v>
      </c>
      <c r="E13491" s="8">
        <f>+Tabla1[[#This Row],[2024]]/SUM(Tabla1[2024])</f>
        <v>4.1842443306650283E-7</v>
      </c>
      <c r="F13491" s="12">
        <f>+IF(Tabla1[[#This Row],[2024%]]&gt;Tabla1[[#This Row],[2023%]],1,0)</f>
        <v>1</v>
      </c>
    </row>
    <row r="13492" spans="1:6">
      <c r="A13492" s="2" t="s">
        <v>13492</v>
      </c>
      <c r="C13492" s="10">
        <f>+Tabla1[[#This Row],[2023]]/SUM(Tabla1[2023])</f>
        <v>0</v>
      </c>
      <c r="D13492" s="6">
        <v>1730.46</v>
      </c>
      <c r="E13492" s="8">
        <f>+Tabla1[[#This Row],[2024]]/SUM(Tabla1[2024])</f>
        <v>4.1833740333729712E-7</v>
      </c>
      <c r="F13492" s="12">
        <f>+IF(Tabla1[[#This Row],[2024%]]&gt;Tabla1[[#This Row],[2023%]],1,0)</f>
        <v>1</v>
      </c>
    </row>
    <row r="13493" spans="1:6">
      <c r="A13493" s="2" t="s">
        <v>13493</v>
      </c>
      <c r="C13493" s="10">
        <f>+Tabla1[[#This Row],[2023]]/SUM(Tabla1[2023])</f>
        <v>0</v>
      </c>
      <c r="D13493" s="6">
        <v>1729.73</v>
      </c>
      <c r="E13493" s="8">
        <f>+Tabla1[[#This Row],[2024]]/SUM(Tabla1[2024])</f>
        <v>4.1816092638640759E-7</v>
      </c>
      <c r="F13493" s="12">
        <f>+IF(Tabla1[[#This Row],[2024%]]&gt;Tabla1[[#This Row],[2023%]],1,0)</f>
        <v>1</v>
      </c>
    </row>
    <row r="13494" spans="1:6">
      <c r="A13494" s="2" t="s">
        <v>13494</v>
      </c>
      <c r="B13494" s="6">
        <v>1728.79</v>
      </c>
      <c r="C13494" s="10">
        <f>+Tabla1[[#This Row],[2023]]/SUM(Tabla1[2023])</f>
        <v>4.6335938187577142E-7</v>
      </c>
      <c r="E13494" s="8">
        <f>+Tabla1[[#This Row],[2024]]/SUM(Tabla1[2024])</f>
        <v>0</v>
      </c>
      <c r="F13494" s="12">
        <f>+IF(Tabla1[[#This Row],[2024%]]&gt;Tabla1[[#This Row],[2023%]],1,0)</f>
        <v>0</v>
      </c>
    </row>
    <row r="13495" spans="1:6">
      <c r="A13495" s="2" t="s">
        <v>13495</v>
      </c>
      <c r="B13495" s="6">
        <v>1727.5</v>
      </c>
      <c r="C13495" s="10">
        <f>+Tabla1[[#This Row],[2023]]/SUM(Tabla1[2023])</f>
        <v>4.630136292958631E-7</v>
      </c>
      <c r="E13495" s="8">
        <f>+Tabla1[[#This Row],[2024]]/SUM(Tabla1[2024])</f>
        <v>0</v>
      </c>
      <c r="F13495" s="12">
        <f>+IF(Tabla1[[#This Row],[2024%]]&gt;Tabla1[[#This Row],[2023%]],1,0)</f>
        <v>0</v>
      </c>
    </row>
    <row r="13496" spans="1:6">
      <c r="A13496" s="2" t="s">
        <v>13496</v>
      </c>
      <c r="C13496" s="10">
        <f>+Tabla1[[#This Row],[2023]]/SUM(Tabla1[2023])</f>
        <v>0</v>
      </c>
      <c r="D13496" s="6">
        <v>1722.94</v>
      </c>
      <c r="E13496" s="8">
        <f>+Tabla1[[#This Row],[2024]]/SUM(Tabla1[2024])</f>
        <v>4.1651944899388759E-7</v>
      </c>
      <c r="F13496" s="12">
        <f>+IF(Tabla1[[#This Row],[2024%]]&gt;Tabla1[[#This Row],[2023%]],1,0)</f>
        <v>1</v>
      </c>
    </row>
    <row r="13497" spans="1:6">
      <c r="A13497" s="2" t="s">
        <v>13497</v>
      </c>
      <c r="B13497" s="6">
        <v>1721.5</v>
      </c>
      <c r="C13497" s="10">
        <f>+Tabla1[[#This Row],[2023]]/SUM(Tabla1[2023])</f>
        <v>4.614054777614057E-7</v>
      </c>
      <c r="E13497" s="8">
        <f>+Tabla1[[#This Row],[2024]]/SUM(Tabla1[2024])</f>
        <v>0</v>
      </c>
      <c r="F13497" s="12">
        <f>+IF(Tabla1[[#This Row],[2024%]]&gt;Tabla1[[#This Row],[2023%]],1,0)</f>
        <v>0</v>
      </c>
    </row>
    <row r="13498" spans="1:6">
      <c r="A13498" s="2" t="s">
        <v>13498</v>
      </c>
      <c r="C13498" s="10">
        <f>+Tabla1[[#This Row],[2023]]/SUM(Tabla1[2023])</f>
        <v>0</v>
      </c>
      <c r="D13498" s="6">
        <v>1720.11</v>
      </c>
      <c r="E13498" s="8">
        <f>+Tabla1[[#This Row],[2024]]/SUM(Tabla1[2024])</f>
        <v>4.1583529862263104E-7</v>
      </c>
      <c r="F13498" s="12">
        <f>+IF(Tabla1[[#This Row],[2024%]]&gt;Tabla1[[#This Row],[2023%]],1,0)</f>
        <v>1</v>
      </c>
    </row>
    <row r="13499" spans="1:6">
      <c r="A13499" s="2" t="s">
        <v>13499</v>
      </c>
      <c r="B13499" s="6">
        <v>1717.96</v>
      </c>
      <c r="C13499" s="10">
        <f>+Tabla1[[#This Row],[2023]]/SUM(Tabla1[2023])</f>
        <v>4.6045666835607583E-7</v>
      </c>
      <c r="E13499" s="8">
        <f>+Tabla1[[#This Row],[2024]]/SUM(Tabla1[2024])</f>
        <v>0</v>
      </c>
      <c r="F13499" s="12">
        <f>+IF(Tabla1[[#This Row],[2024%]]&gt;Tabla1[[#This Row],[2023%]],1,0)</f>
        <v>0</v>
      </c>
    </row>
    <row r="13500" spans="1:6">
      <c r="A13500" s="2" t="s">
        <v>13500</v>
      </c>
      <c r="C13500" s="10">
        <f>+Tabla1[[#This Row],[2023]]/SUM(Tabla1[2023])</f>
        <v>0</v>
      </c>
      <c r="D13500" s="6">
        <v>1702.7</v>
      </c>
      <c r="E13500" s="8">
        <f>+Tabla1[[#This Row],[2024]]/SUM(Tabla1[2024])</f>
        <v>4.1162644421854059E-7</v>
      </c>
      <c r="F13500" s="12">
        <f>+IF(Tabla1[[#This Row],[2024%]]&gt;Tabla1[[#This Row],[2023%]],1,0)</f>
        <v>1</v>
      </c>
    </row>
    <row r="13501" spans="1:6">
      <c r="A13501" s="2" t="s">
        <v>13501</v>
      </c>
      <c r="B13501" s="6">
        <v>402.93</v>
      </c>
      <c r="C13501" s="10">
        <f>+Tabla1[[#This Row],[2023]]/SUM(Tabla1[2023])</f>
        <v>1.0799541629648748E-7</v>
      </c>
      <c r="D13501" s="6">
        <v>1299.54</v>
      </c>
      <c r="E13501" s="8">
        <f>+Tabla1[[#This Row],[2024]]/SUM(Tabla1[2024])</f>
        <v>3.1416281747798334E-7</v>
      </c>
      <c r="F13501" s="12">
        <f>+IF(Tabla1[[#This Row],[2024%]]&gt;Tabla1[[#This Row],[2023%]],1,0)</f>
        <v>1</v>
      </c>
    </row>
    <row r="13502" spans="1:6">
      <c r="A13502" s="2" t="s">
        <v>13502</v>
      </c>
      <c r="C13502" s="10">
        <f>+Tabla1[[#This Row],[2023]]/SUM(Tabla1[2023])</f>
        <v>0</v>
      </c>
      <c r="D13502" s="6">
        <v>1702.09</v>
      </c>
      <c r="E13502" s="8">
        <f>+Tabla1[[#This Row],[2024]]/SUM(Tabla1[2024])</f>
        <v>4.1147897717738635E-7</v>
      </c>
      <c r="F13502" s="12">
        <f>+IF(Tabla1[[#This Row],[2024%]]&gt;Tabla1[[#This Row],[2023%]],1,0)</f>
        <v>1</v>
      </c>
    </row>
    <row r="13503" spans="1:6">
      <c r="A13503" s="2" t="s">
        <v>13503</v>
      </c>
      <c r="B13503" s="6">
        <v>1701.47</v>
      </c>
      <c r="C13503" s="10">
        <f>+Tabla1[[#This Row],[2023]]/SUM(Tabla1[2023])</f>
        <v>4.5603693188887535E-7</v>
      </c>
      <c r="E13503" s="8">
        <f>+Tabla1[[#This Row],[2024]]/SUM(Tabla1[2024])</f>
        <v>0</v>
      </c>
      <c r="F13503" s="12">
        <f>+IF(Tabla1[[#This Row],[2024%]]&gt;Tabla1[[#This Row],[2023%]],1,0)</f>
        <v>0</v>
      </c>
    </row>
    <row r="13504" spans="1:6">
      <c r="A13504" s="2" t="s">
        <v>13504</v>
      </c>
      <c r="B13504" s="6">
        <v>1701</v>
      </c>
      <c r="C13504" s="10">
        <f>+Tabla1[[#This Row],[2023]]/SUM(Tabla1[2023])</f>
        <v>4.5591096001867618E-7</v>
      </c>
      <c r="E13504" s="8">
        <f>+Tabla1[[#This Row],[2024]]/SUM(Tabla1[2024])</f>
        <v>0</v>
      </c>
      <c r="F13504" s="12">
        <f>+IF(Tabla1[[#This Row],[2024%]]&gt;Tabla1[[#This Row],[2023%]],1,0)</f>
        <v>0</v>
      </c>
    </row>
    <row r="13505" spans="1:6">
      <c r="A13505" s="2" t="s">
        <v>13505</v>
      </c>
      <c r="C13505" s="10">
        <f>+Tabla1[[#This Row],[2023]]/SUM(Tabla1[2023])</f>
        <v>0</v>
      </c>
      <c r="D13505" s="6">
        <v>1700.02</v>
      </c>
      <c r="E13505" s="8">
        <f>+Tabla1[[#This Row],[2024]]/SUM(Tabla1[2024])</f>
        <v>4.1097855623445316E-7</v>
      </c>
      <c r="F13505" s="12">
        <f>+IF(Tabla1[[#This Row],[2024%]]&gt;Tabla1[[#This Row],[2023%]],1,0)</f>
        <v>1</v>
      </c>
    </row>
    <row r="13506" spans="1:6">
      <c r="A13506" s="2" t="s">
        <v>13506</v>
      </c>
      <c r="B13506" s="6">
        <v>1699.15</v>
      </c>
      <c r="C13506" s="10">
        <f>+Tabla1[[#This Row],[2023]]/SUM(Tabla1[2023])</f>
        <v>4.5541511329555186E-7</v>
      </c>
      <c r="E13506" s="8">
        <f>+Tabla1[[#This Row],[2024]]/SUM(Tabla1[2024])</f>
        <v>0</v>
      </c>
      <c r="F13506" s="12">
        <f>+IF(Tabla1[[#This Row],[2024%]]&gt;Tabla1[[#This Row],[2023%]],1,0)</f>
        <v>0</v>
      </c>
    </row>
    <row r="13507" spans="1:6">
      <c r="A13507" s="2" t="s">
        <v>13507</v>
      </c>
      <c r="C13507" s="10">
        <f>+Tabla1[[#This Row],[2023]]/SUM(Tabla1[2023])</f>
        <v>0</v>
      </c>
      <c r="D13507" s="6">
        <v>1695.64</v>
      </c>
      <c r="E13507" s="8">
        <f>+Tabla1[[#This Row],[2024]]/SUM(Tabla1[2024])</f>
        <v>4.0991969452911624E-7</v>
      </c>
      <c r="F13507" s="12">
        <f>+IF(Tabla1[[#This Row],[2024%]]&gt;Tabla1[[#This Row],[2023%]],1,0)</f>
        <v>1</v>
      </c>
    </row>
    <row r="13508" spans="1:6">
      <c r="A13508" s="2" t="s">
        <v>13508</v>
      </c>
      <c r="B13508" s="6">
        <v>1129.5700000000002</v>
      </c>
      <c r="C13508" s="10">
        <f>+Tabla1[[#This Row],[2023]]/SUM(Tabla1[2023])</f>
        <v>3.027532881295098E-7</v>
      </c>
      <c r="D13508" s="6">
        <v>564.07000000000005</v>
      </c>
      <c r="E13508" s="8">
        <f>+Tabla1[[#This Row],[2024]]/SUM(Tabla1[2024])</f>
        <v>1.3636349820306114E-7</v>
      </c>
      <c r="F13508" s="12">
        <f>+IF(Tabla1[[#This Row],[2024%]]&gt;Tabla1[[#This Row],[2023%]],1,0)</f>
        <v>0</v>
      </c>
    </row>
    <row r="13509" spans="1:6">
      <c r="A13509" s="2" t="s">
        <v>13509</v>
      </c>
      <c r="C13509" s="10">
        <f>+Tabla1[[#This Row],[2023]]/SUM(Tabla1[2023])</f>
        <v>0</v>
      </c>
      <c r="D13509" s="6">
        <v>1693.26</v>
      </c>
      <c r="E13509" s="8">
        <f>+Tabla1[[#This Row],[2024]]/SUM(Tabla1[2024])</f>
        <v>4.0934433131936692E-7</v>
      </c>
      <c r="F13509" s="12">
        <f>+IF(Tabla1[[#This Row],[2024%]]&gt;Tabla1[[#This Row],[2023%]],1,0)</f>
        <v>1</v>
      </c>
    </row>
    <row r="13510" spans="1:6">
      <c r="A13510" s="2" t="s">
        <v>13510</v>
      </c>
      <c r="C13510" s="10">
        <f>+Tabla1[[#This Row],[2023]]/SUM(Tabla1[2023])</f>
        <v>0</v>
      </c>
      <c r="D13510" s="6">
        <v>1689.3700000000001</v>
      </c>
      <c r="E13510" s="8">
        <f>+Tabla1[[#This Row],[2024]]/SUM(Tabla1[2024])</f>
        <v>4.0840392674544901E-7</v>
      </c>
      <c r="F13510" s="12">
        <f>+IF(Tabla1[[#This Row],[2024%]]&gt;Tabla1[[#This Row],[2023%]],1,0)</f>
        <v>1</v>
      </c>
    </row>
    <row r="13511" spans="1:6">
      <c r="A13511" s="2" t="s">
        <v>13511</v>
      </c>
      <c r="C13511" s="10">
        <f>+Tabla1[[#This Row],[2023]]/SUM(Tabla1[2023])</f>
        <v>0</v>
      </c>
      <c r="D13511" s="6">
        <v>1688.09</v>
      </c>
      <c r="E13511" s="8">
        <f>+Tabla1[[#This Row],[2024]]/SUM(Tabla1[2024])</f>
        <v>4.0809448770827282E-7</v>
      </c>
      <c r="F13511" s="12">
        <f>+IF(Tabla1[[#This Row],[2024%]]&gt;Tabla1[[#This Row],[2023%]],1,0)</f>
        <v>1</v>
      </c>
    </row>
    <row r="13512" spans="1:6">
      <c r="A13512" s="2" t="s">
        <v>13512</v>
      </c>
      <c r="C13512" s="10">
        <f>+Tabla1[[#This Row],[2023]]/SUM(Tabla1[2023])</f>
        <v>0</v>
      </c>
      <c r="D13512" s="6">
        <v>1683.5</v>
      </c>
      <c r="E13512" s="8">
        <f>+Tabla1[[#This Row],[2024]]/SUM(Tabla1[2024])</f>
        <v>4.0698485866089921E-7</v>
      </c>
      <c r="F13512" s="12">
        <f>+IF(Tabla1[[#This Row],[2024%]]&gt;Tabla1[[#This Row],[2023%]],1,0)</f>
        <v>1</v>
      </c>
    </row>
    <row r="13513" spans="1:6">
      <c r="A13513" s="2" t="s">
        <v>13513</v>
      </c>
      <c r="B13513" s="6">
        <v>1682.45</v>
      </c>
      <c r="C13513" s="10">
        <f>+Tabla1[[#This Row],[2023]]/SUM(Tabla1[2023])</f>
        <v>4.509390915246454E-7</v>
      </c>
      <c r="E13513" s="8">
        <f>+Tabla1[[#This Row],[2024]]/SUM(Tabla1[2024])</f>
        <v>0</v>
      </c>
      <c r="F13513" s="12">
        <f>+IF(Tabla1[[#This Row],[2024%]]&gt;Tabla1[[#This Row],[2023%]],1,0)</f>
        <v>0</v>
      </c>
    </row>
    <row r="13514" spans="1:6">
      <c r="A13514" s="2" t="s">
        <v>13514</v>
      </c>
      <c r="B13514" s="6">
        <v>1679.23</v>
      </c>
      <c r="C13514" s="10">
        <f>+Tabla1[[#This Row],[2023]]/SUM(Tabla1[2023])</f>
        <v>4.5007605020115321E-7</v>
      </c>
      <c r="E13514" s="8">
        <f>+Tabla1[[#This Row],[2024]]/SUM(Tabla1[2024])</f>
        <v>0</v>
      </c>
      <c r="F13514" s="12">
        <f>+IF(Tabla1[[#This Row],[2024%]]&gt;Tabla1[[#This Row],[2023%]],1,0)</f>
        <v>0</v>
      </c>
    </row>
    <row r="13515" spans="1:6">
      <c r="A13515" s="2" t="s">
        <v>13515</v>
      </c>
      <c r="B13515" s="6">
        <v>1679.06</v>
      </c>
      <c r="C13515" s="10">
        <f>+Tabla1[[#This Row],[2023]]/SUM(Tabla1[2023])</f>
        <v>4.5003048590767693E-7</v>
      </c>
      <c r="E13515" s="8">
        <f>+Tabla1[[#This Row],[2024]]/SUM(Tabla1[2024])</f>
        <v>0</v>
      </c>
      <c r="F13515" s="12">
        <f>+IF(Tabla1[[#This Row],[2024%]]&gt;Tabla1[[#This Row],[2023%]],1,0)</f>
        <v>0</v>
      </c>
    </row>
    <row r="13516" spans="1:6">
      <c r="A13516" s="2" t="s">
        <v>13516</v>
      </c>
      <c r="B13516" s="6">
        <v>1677.87</v>
      </c>
      <c r="C13516" s="10">
        <f>+Tabla1[[#This Row],[2023]]/SUM(Tabla1[2023])</f>
        <v>4.4971153585334284E-7</v>
      </c>
      <c r="E13516" s="8">
        <f>+Tabla1[[#This Row],[2024]]/SUM(Tabla1[2024])</f>
        <v>0</v>
      </c>
      <c r="F13516" s="12">
        <f>+IF(Tabla1[[#This Row],[2024%]]&gt;Tabla1[[#This Row],[2023%]],1,0)</f>
        <v>0</v>
      </c>
    </row>
    <row r="13517" spans="1:6">
      <c r="A13517" s="2" t="s">
        <v>13517</v>
      </c>
      <c r="B13517" s="6">
        <v>1677.87</v>
      </c>
      <c r="C13517" s="10">
        <f>+Tabla1[[#This Row],[2023]]/SUM(Tabla1[2023])</f>
        <v>4.4971153585334284E-7</v>
      </c>
      <c r="E13517" s="8">
        <f>+Tabla1[[#This Row],[2024]]/SUM(Tabla1[2024])</f>
        <v>0</v>
      </c>
      <c r="F13517" s="12">
        <f>+IF(Tabla1[[#This Row],[2024%]]&gt;Tabla1[[#This Row],[2023%]],1,0)</f>
        <v>0</v>
      </c>
    </row>
    <row r="13518" spans="1:6">
      <c r="A13518" s="2" t="s">
        <v>13518</v>
      </c>
      <c r="B13518" s="6">
        <v>1676.08</v>
      </c>
      <c r="C13518" s="10">
        <f>+Tabla1[[#This Row],[2023]]/SUM(Tabla1[2023])</f>
        <v>4.4923177064556306E-7</v>
      </c>
      <c r="E13518" s="8">
        <f>+Tabla1[[#This Row],[2024]]/SUM(Tabla1[2024])</f>
        <v>0</v>
      </c>
      <c r="F13518" s="12">
        <f>+IF(Tabla1[[#This Row],[2024%]]&gt;Tabla1[[#This Row],[2023%]],1,0)</f>
        <v>0</v>
      </c>
    </row>
    <row r="13519" spans="1:6">
      <c r="A13519" s="2" t="s">
        <v>13519</v>
      </c>
      <c r="C13519" s="10">
        <f>+Tabla1[[#This Row],[2023]]/SUM(Tabla1[2023])</f>
        <v>0</v>
      </c>
      <c r="D13519" s="6">
        <v>1674.74</v>
      </c>
      <c r="E13519" s="8">
        <f>+Tabla1[[#This Row],[2024]]/SUM(Tabla1[2024])</f>
        <v>4.0486713525022532E-7</v>
      </c>
      <c r="F13519" s="12">
        <f>+IF(Tabla1[[#This Row],[2024%]]&gt;Tabla1[[#This Row],[2023%]],1,0)</f>
        <v>1</v>
      </c>
    </row>
    <row r="13520" spans="1:6">
      <c r="A13520" s="2" t="s">
        <v>13520</v>
      </c>
      <c r="C13520" s="10">
        <f>+Tabla1[[#This Row],[2023]]/SUM(Tabla1[2023])</f>
        <v>0</v>
      </c>
      <c r="D13520" s="6">
        <v>1674.06</v>
      </c>
      <c r="E13520" s="8">
        <f>+Tabla1[[#This Row],[2024]]/SUM(Tabla1[2024])</f>
        <v>4.0470274576172553E-7</v>
      </c>
      <c r="F13520" s="12">
        <f>+IF(Tabla1[[#This Row],[2024%]]&gt;Tabla1[[#This Row],[2023%]],1,0)</f>
        <v>1</v>
      </c>
    </row>
    <row r="13521" spans="1:6">
      <c r="A13521" s="2" t="s">
        <v>13521</v>
      </c>
      <c r="B13521" s="6">
        <v>1673.9299999999998</v>
      </c>
      <c r="C13521" s="10">
        <f>+Tabla1[[#This Row],[2023]]/SUM(Tabla1[2023])</f>
        <v>4.4865551634571579E-7</v>
      </c>
      <c r="E13521" s="8">
        <f>+Tabla1[[#This Row],[2024]]/SUM(Tabla1[2024])</f>
        <v>0</v>
      </c>
      <c r="F13521" s="12">
        <f>+IF(Tabla1[[#This Row],[2024%]]&gt;Tabla1[[#This Row],[2023%]],1,0)</f>
        <v>0</v>
      </c>
    </row>
    <row r="13522" spans="1:6">
      <c r="A13522" s="2" t="s">
        <v>13522</v>
      </c>
      <c r="C13522" s="10">
        <f>+Tabla1[[#This Row],[2023]]/SUM(Tabla1[2023])</f>
        <v>0</v>
      </c>
      <c r="D13522" s="6">
        <v>1670.47</v>
      </c>
      <c r="E13522" s="8">
        <f>+Tabla1[[#This Row],[2024]]/SUM(Tabla1[2024])</f>
        <v>4.0383486596214573E-7</v>
      </c>
      <c r="F13522" s="12">
        <f>+IF(Tabla1[[#This Row],[2024%]]&gt;Tabla1[[#This Row],[2023%]],1,0)</f>
        <v>1</v>
      </c>
    </row>
    <row r="13523" spans="1:6">
      <c r="A13523" s="2" t="s">
        <v>13523</v>
      </c>
      <c r="C13523" s="10">
        <f>+Tabla1[[#This Row],[2023]]/SUM(Tabla1[2023])</f>
        <v>0</v>
      </c>
      <c r="D13523" s="6">
        <v>1662.68</v>
      </c>
      <c r="E13523" s="8">
        <f>+Tabla1[[#This Row],[2024]]/SUM(Tabla1[2024])</f>
        <v>4.0195163932183185E-7</v>
      </c>
      <c r="F13523" s="12">
        <f>+IF(Tabla1[[#This Row],[2024%]]&gt;Tabla1[[#This Row],[2023%]],1,0)</f>
        <v>1</v>
      </c>
    </row>
    <row r="13524" spans="1:6">
      <c r="A13524" s="2" t="s">
        <v>13524</v>
      </c>
      <c r="C13524" s="10">
        <f>+Tabla1[[#This Row],[2023]]/SUM(Tabla1[2023])</f>
        <v>0</v>
      </c>
      <c r="D13524" s="6">
        <v>1657.3000000000002</v>
      </c>
      <c r="E13524" s="8">
        <f>+Tabla1[[#This Row],[2024]]/SUM(Tabla1[2024])</f>
        <v>4.0065102836870111E-7</v>
      </c>
      <c r="F13524" s="12">
        <f>+IF(Tabla1[[#This Row],[2024%]]&gt;Tabla1[[#This Row],[2023%]],1,0)</f>
        <v>1</v>
      </c>
    </row>
    <row r="13525" spans="1:6">
      <c r="A13525" s="2" t="s">
        <v>13525</v>
      </c>
      <c r="C13525" s="10">
        <f>+Tabla1[[#This Row],[2023]]/SUM(Tabla1[2023])</f>
        <v>0</v>
      </c>
      <c r="D13525" s="6">
        <v>1657.03</v>
      </c>
      <c r="E13525" s="8">
        <f>+Tabla1[[#This Row],[2024]]/SUM(Tabla1[2024])</f>
        <v>4.0058575607179676E-7</v>
      </c>
      <c r="F13525" s="12">
        <f>+IF(Tabla1[[#This Row],[2024%]]&gt;Tabla1[[#This Row],[2023%]],1,0)</f>
        <v>1</v>
      </c>
    </row>
    <row r="13526" spans="1:6">
      <c r="A13526" s="2" t="s">
        <v>13526</v>
      </c>
      <c r="C13526" s="10">
        <f>+Tabla1[[#This Row],[2023]]/SUM(Tabla1[2023])</f>
        <v>0</v>
      </c>
      <c r="D13526" s="6">
        <v>1657</v>
      </c>
      <c r="E13526" s="8">
        <f>+Tabla1[[#This Row],[2024]]/SUM(Tabla1[2024])</f>
        <v>4.0057850359436294E-7</v>
      </c>
      <c r="F13526" s="12">
        <f>+IF(Tabla1[[#This Row],[2024%]]&gt;Tabla1[[#This Row],[2023%]],1,0)</f>
        <v>1</v>
      </c>
    </row>
    <row r="13527" spans="1:6">
      <c r="A13527" s="2" t="s">
        <v>13527</v>
      </c>
      <c r="C13527" s="10">
        <f>+Tabla1[[#This Row],[2023]]/SUM(Tabla1[2023])</f>
        <v>0</v>
      </c>
      <c r="D13527" s="6">
        <v>1656.14</v>
      </c>
      <c r="E13527" s="8">
        <f>+Tabla1[[#This Row],[2024]]/SUM(Tabla1[2024])</f>
        <v>4.0037059924126027E-7</v>
      </c>
      <c r="F13527" s="12">
        <f>+IF(Tabla1[[#This Row],[2024%]]&gt;Tabla1[[#This Row],[2023%]],1,0)</f>
        <v>1</v>
      </c>
    </row>
    <row r="13528" spans="1:6">
      <c r="A13528" s="2" t="s">
        <v>13528</v>
      </c>
      <c r="C13528" s="10">
        <f>+Tabla1[[#This Row],[2023]]/SUM(Tabla1[2023])</f>
        <v>0</v>
      </c>
      <c r="D13528" s="6">
        <v>1651.66</v>
      </c>
      <c r="E13528" s="8">
        <f>+Tabla1[[#This Row],[2024]]/SUM(Tabla1[2024])</f>
        <v>3.9928756261114393E-7</v>
      </c>
      <c r="F13528" s="12">
        <f>+IF(Tabla1[[#This Row],[2024%]]&gt;Tabla1[[#This Row],[2023%]],1,0)</f>
        <v>1</v>
      </c>
    </row>
    <row r="13529" spans="1:6">
      <c r="A13529" s="2" t="s">
        <v>13529</v>
      </c>
      <c r="B13529" s="6">
        <v>1650.81</v>
      </c>
      <c r="C13529" s="10">
        <f>+Tabla1[[#This Row],[2023]]/SUM(Tabla1[2023])</f>
        <v>4.4245877243293993E-7</v>
      </c>
      <c r="E13529" s="8">
        <f>+Tabla1[[#This Row],[2024]]/SUM(Tabla1[2024])</f>
        <v>0</v>
      </c>
      <c r="F13529" s="12">
        <f>+IF(Tabla1[[#This Row],[2024%]]&gt;Tabla1[[#This Row],[2023%]],1,0)</f>
        <v>0</v>
      </c>
    </row>
    <row r="13530" spans="1:6">
      <c r="A13530" s="2" t="s">
        <v>13530</v>
      </c>
      <c r="B13530" s="6">
        <v>1650</v>
      </c>
      <c r="C13530" s="10">
        <f>+Tabla1[[#This Row],[2023]]/SUM(Tabla1[2023])</f>
        <v>4.422416719757882E-7</v>
      </c>
      <c r="E13530" s="8">
        <f>+Tabla1[[#This Row],[2024]]/SUM(Tabla1[2024])</f>
        <v>0</v>
      </c>
      <c r="F13530" s="12">
        <f>+IF(Tabla1[[#This Row],[2024%]]&gt;Tabla1[[#This Row],[2023%]],1,0)</f>
        <v>0</v>
      </c>
    </row>
    <row r="13531" spans="1:6">
      <c r="A13531" s="2" t="s">
        <v>13531</v>
      </c>
      <c r="B13531" s="6">
        <v>1649.76</v>
      </c>
      <c r="C13531" s="10">
        <f>+Tabla1[[#This Row],[2023]]/SUM(Tabla1[2023])</f>
        <v>4.4217734591440988E-7</v>
      </c>
      <c r="E13531" s="8">
        <f>+Tabla1[[#This Row],[2024]]/SUM(Tabla1[2024])</f>
        <v>0</v>
      </c>
      <c r="F13531" s="12">
        <f>+IF(Tabla1[[#This Row],[2024%]]&gt;Tabla1[[#This Row],[2023%]],1,0)</f>
        <v>0</v>
      </c>
    </row>
    <row r="13532" spans="1:6">
      <c r="A13532" s="2" t="s">
        <v>13532</v>
      </c>
      <c r="B13532" s="6">
        <v>318.64</v>
      </c>
      <c r="C13532" s="10">
        <f>+Tabla1[[#This Row],[2023]]/SUM(Tabla1[2023])</f>
        <v>8.5403567489918264E-8</v>
      </c>
      <c r="D13532" s="6">
        <v>1328.77</v>
      </c>
      <c r="E13532" s="8">
        <f>+Tabla1[[#This Row],[2024]]/SUM(Tabla1[2024])</f>
        <v>3.2122914799099679E-7</v>
      </c>
      <c r="F13532" s="12">
        <f>+IF(Tabla1[[#This Row],[2024%]]&gt;Tabla1[[#This Row],[2023%]],1,0)</f>
        <v>1</v>
      </c>
    </row>
    <row r="13533" spans="1:6">
      <c r="A13533" s="2" t="s">
        <v>13533</v>
      </c>
      <c r="B13533" s="6">
        <v>1647.04</v>
      </c>
      <c r="C13533" s="10">
        <f>+Tabla1[[#This Row],[2023]]/SUM(Tabla1[2023])</f>
        <v>4.414483172187892E-7</v>
      </c>
      <c r="E13533" s="8">
        <f>+Tabla1[[#This Row],[2024]]/SUM(Tabla1[2024])</f>
        <v>0</v>
      </c>
      <c r="F13533" s="12">
        <f>+IF(Tabla1[[#This Row],[2024%]]&gt;Tabla1[[#This Row],[2023%]],1,0)</f>
        <v>0</v>
      </c>
    </row>
    <row r="13534" spans="1:6">
      <c r="A13534" s="2" t="s">
        <v>13534</v>
      </c>
      <c r="B13534" s="6">
        <v>1645.43</v>
      </c>
      <c r="C13534" s="10">
        <f>+Tabla1[[#This Row],[2023]]/SUM(Tabla1[2023])</f>
        <v>4.4101679655704316E-7</v>
      </c>
      <c r="E13534" s="8">
        <f>+Tabla1[[#This Row],[2024]]/SUM(Tabla1[2024])</f>
        <v>0</v>
      </c>
      <c r="F13534" s="12">
        <f>+IF(Tabla1[[#This Row],[2024%]]&gt;Tabla1[[#This Row],[2023%]],1,0)</f>
        <v>0</v>
      </c>
    </row>
    <row r="13535" spans="1:6">
      <c r="A13535" s="2" t="s">
        <v>13535</v>
      </c>
      <c r="C13535" s="10">
        <f>+Tabla1[[#This Row],[2023]]/SUM(Tabla1[2023])</f>
        <v>0</v>
      </c>
      <c r="D13535" s="6">
        <v>1642.39</v>
      </c>
      <c r="E13535" s="8">
        <f>+Tabla1[[#This Row],[2024]]/SUM(Tabla1[2024])</f>
        <v>3.9704654708409522E-7</v>
      </c>
      <c r="F13535" s="12">
        <f>+IF(Tabla1[[#This Row],[2024%]]&gt;Tabla1[[#This Row],[2023%]],1,0)</f>
        <v>1</v>
      </c>
    </row>
    <row r="13536" spans="1:6">
      <c r="A13536" s="2" t="s">
        <v>13536</v>
      </c>
      <c r="C13536" s="10">
        <f>+Tabla1[[#This Row],[2023]]/SUM(Tabla1[2023])</f>
        <v>0</v>
      </c>
      <c r="D13536" s="6">
        <v>1642.12</v>
      </c>
      <c r="E13536" s="8">
        <f>+Tabla1[[#This Row],[2024]]/SUM(Tabla1[2024])</f>
        <v>3.9698127478719082E-7</v>
      </c>
      <c r="F13536" s="12">
        <f>+IF(Tabla1[[#This Row],[2024%]]&gt;Tabla1[[#This Row],[2023%]],1,0)</f>
        <v>1</v>
      </c>
    </row>
    <row r="13537" spans="1:6">
      <c r="A13537" s="2" t="s">
        <v>13537</v>
      </c>
      <c r="C13537" s="10">
        <f>+Tabla1[[#This Row],[2023]]/SUM(Tabla1[2023])</f>
        <v>0</v>
      </c>
      <c r="D13537" s="6">
        <v>1640.79</v>
      </c>
      <c r="E13537" s="8">
        <f>+Tabla1[[#This Row],[2024]]/SUM(Tabla1[2024])</f>
        <v>3.9665974828762506E-7</v>
      </c>
      <c r="F13537" s="12">
        <f>+IF(Tabla1[[#This Row],[2024%]]&gt;Tabla1[[#This Row],[2023%]],1,0)</f>
        <v>1</v>
      </c>
    </row>
    <row r="13538" spans="1:6">
      <c r="A13538" s="2" t="s">
        <v>13538</v>
      </c>
      <c r="C13538" s="10">
        <f>+Tabla1[[#This Row],[2023]]/SUM(Tabla1[2023])</f>
        <v>0</v>
      </c>
      <c r="D13538" s="6">
        <v>1639.81</v>
      </c>
      <c r="E13538" s="8">
        <f>+Tabla1[[#This Row],[2024]]/SUM(Tabla1[2024])</f>
        <v>3.964228340247871E-7</v>
      </c>
      <c r="F13538" s="12">
        <f>+IF(Tabla1[[#This Row],[2024%]]&gt;Tabla1[[#This Row],[2023%]],1,0)</f>
        <v>1</v>
      </c>
    </row>
    <row r="13539" spans="1:6">
      <c r="A13539" s="2" t="s">
        <v>13539</v>
      </c>
      <c r="C13539" s="10">
        <f>+Tabla1[[#This Row],[2023]]/SUM(Tabla1[2023])</f>
        <v>0</v>
      </c>
      <c r="D13539" s="6">
        <v>1639.56</v>
      </c>
      <c r="E13539" s="8">
        <f>+Tabla1[[#This Row],[2024]]/SUM(Tabla1[2024])</f>
        <v>3.9636239671283868E-7</v>
      </c>
      <c r="F13539" s="12">
        <f>+IF(Tabla1[[#This Row],[2024%]]&gt;Tabla1[[#This Row],[2023%]],1,0)</f>
        <v>1</v>
      </c>
    </row>
    <row r="13540" spans="1:6">
      <c r="A13540" s="2" t="s">
        <v>13540</v>
      </c>
      <c r="C13540" s="10">
        <f>+Tabla1[[#This Row],[2023]]/SUM(Tabla1[2023])</f>
        <v>0</v>
      </c>
      <c r="D13540" s="6">
        <v>1637.79</v>
      </c>
      <c r="E13540" s="8">
        <f>+Tabla1[[#This Row],[2024]]/SUM(Tabla1[2024])</f>
        <v>3.9593450054424359E-7</v>
      </c>
      <c r="F13540" s="12">
        <f>+IF(Tabla1[[#This Row],[2024%]]&gt;Tabla1[[#This Row],[2023%]],1,0)</f>
        <v>1</v>
      </c>
    </row>
    <row r="13541" spans="1:6">
      <c r="A13541" s="2" t="s">
        <v>13541</v>
      </c>
      <c r="C13541" s="10">
        <f>+Tabla1[[#This Row],[2023]]/SUM(Tabla1[2023])</f>
        <v>0</v>
      </c>
      <c r="D13541" s="6">
        <v>1637.04</v>
      </c>
      <c r="E13541" s="8">
        <f>+Tabla1[[#This Row],[2024]]/SUM(Tabla1[2024])</f>
        <v>3.9575318860839825E-7</v>
      </c>
      <c r="F13541" s="12">
        <f>+IF(Tabla1[[#This Row],[2024%]]&gt;Tabla1[[#This Row],[2023%]],1,0)</f>
        <v>1</v>
      </c>
    </row>
    <row r="13542" spans="1:6">
      <c r="A13542" s="2" t="s">
        <v>13542</v>
      </c>
      <c r="C13542" s="10">
        <f>+Tabla1[[#This Row],[2023]]/SUM(Tabla1[2023])</f>
        <v>0</v>
      </c>
      <c r="D13542" s="6">
        <v>1635.56</v>
      </c>
      <c r="E13542" s="8">
        <f>+Tabla1[[#This Row],[2024]]/SUM(Tabla1[2024])</f>
        <v>3.9539539972166338E-7</v>
      </c>
      <c r="F13542" s="12">
        <f>+IF(Tabla1[[#This Row],[2024%]]&gt;Tabla1[[#This Row],[2023%]],1,0)</f>
        <v>1</v>
      </c>
    </row>
    <row r="13543" spans="1:6">
      <c r="A13543" s="2" t="s">
        <v>13543</v>
      </c>
      <c r="B13543" s="6">
        <v>1635.4</v>
      </c>
      <c r="C13543" s="10">
        <f>+Tabla1[[#This Row],[2023]]/SUM(Tabla1[2023])</f>
        <v>4.3832850324194184E-7</v>
      </c>
      <c r="E13543" s="8">
        <f>+Tabla1[[#This Row],[2024]]/SUM(Tabla1[2024])</f>
        <v>0</v>
      </c>
      <c r="F13543" s="12">
        <f>+IF(Tabla1[[#This Row],[2024%]]&gt;Tabla1[[#This Row],[2023%]],1,0)</f>
        <v>0</v>
      </c>
    </row>
    <row r="13544" spans="1:6">
      <c r="A13544" s="2" t="s">
        <v>13544</v>
      </c>
      <c r="C13544" s="10">
        <f>+Tabla1[[#This Row],[2023]]/SUM(Tabla1[2023])</f>
        <v>0</v>
      </c>
      <c r="D13544" s="6">
        <v>1634.56</v>
      </c>
      <c r="E13544" s="8">
        <f>+Tabla1[[#This Row],[2024]]/SUM(Tabla1[2024])</f>
        <v>3.9515365047386956E-7</v>
      </c>
      <c r="F13544" s="12">
        <f>+IF(Tabla1[[#This Row],[2024%]]&gt;Tabla1[[#This Row],[2023%]],1,0)</f>
        <v>1</v>
      </c>
    </row>
    <row r="13545" spans="1:6">
      <c r="A13545" s="2" t="s">
        <v>13545</v>
      </c>
      <c r="B13545" s="6">
        <v>422.22</v>
      </c>
      <c r="C13545" s="10">
        <f>+Tabla1[[#This Row],[2023]]/SUM(Tabla1[2023])</f>
        <v>1.1316562347976807E-7</v>
      </c>
      <c r="D13545" s="6">
        <v>1211</v>
      </c>
      <c r="E13545" s="8">
        <f>+Tabla1[[#This Row],[2024]]/SUM(Tabla1[2024])</f>
        <v>2.9275833907831835E-7</v>
      </c>
      <c r="F13545" s="12">
        <f>+IF(Tabla1[[#This Row],[2024%]]&gt;Tabla1[[#This Row],[2023%]],1,0)</f>
        <v>1</v>
      </c>
    </row>
    <row r="13546" spans="1:6">
      <c r="A13546" s="2" t="s">
        <v>13546</v>
      </c>
      <c r="C13546" s="10">
        <f>+Tabla1[[#This Row],[2023]]/SUM(Tabla1[2023])</f>
        <v>0</v>
      </c>
      <c r="D13546" s="6">
        <v>1632.46</v>
      </c>
      <c r="E13546" s="8">
        <f>+Tabla1[[#This Row],[2024]]/SUM(Tabla1[2024])</f>
        <v>3.9464597705350254E-7</v>
      </c>
      <c r="F13546" s="12">
        <f>+IF(Tabla1[[#This Row],[2024%]]&gt;Tabla1[[#This Row],[2023%]],1,0)</f>
        <v>1</v>
      </c>
    </row>
    <row r="13547" spans="1:6">
      <c r="A13547" s="2" t="s">
        <v>13547</v>
      </c>
      <c r="C13547" s="10">
        <f>+Tabla1[[#This Row],[2023]]/SUM(Tabla1[2023])</f>
        <v>0</v>
      </c>
      <c r="D13547" s="6">
        <v>1632.39</v>
      </c>
      <c r="E13547" s="8">
        <f>+Tabla1[[#This Row],[2024]]/SUM(Tabla1[2024])</f>
        <v>3.9462905460615699E-7</v>
      </c>
      <c r="F13547" s="12">
        <f>+IF(Tabla1[[#This Row],[2024%]]&gt;Tabla1[[#This Row],[2023%]],1,0)</f>
        <v>1</v>
      </c>
    </row>
    <row r="13548" spans="1:6">
      <c r="A13548" s="2" t="s">
        <v>13548</v>
      </c>
      <c r="C13548" s="10">
        <f>+Tabla1[[#This Row],[2023]]/SUM(Tabla1[2023])</f>
        <v>0</v>
      </c>
      <c r="D13548" s="6">
        <v>1632.29</v>
      </c>
      <c r="E13548" s="8">
        <f>+Tabla1[[#This Row],[2024]]/SUM(Tabla1[2024])</f>
        <v>3.9460487968137757E-7</v>
      </c>
      <c r="F13548" s="12">
        <f>+IF(Tabla1[[#This Row],[2024%]]&gt;Tabla1[[#This Row],[2023%]],1,0)</f>
        <v>1</v>
      </c>
    </row>
    <row r="13549" spans="1:6">
      <c r="A13549" s="2" t="s">
        <v>13549</v>
      </c>
      <c r="B13549" s="6">
        <v>1629.15</v>
      </c>
      <c r="C13549" s="10">
        <f>+Tabla1[[#This Row],[2023]]/SUM(Tabla1[2023])</f>
        <v>4.3665334539354871E-7</v>
      </c>
      <c r="E13549" s="8">
        <f>+Tabla1[[#This Row],[2024]]/SUM(Tabla1[2024])</f>
        <v>0</v>
      </c>
      <c r="F13549" s="12">
        <f>+IF(Tabla1[[#This Row],[2024%]]&gt;Tabla1[[#This Row],[2023%]],1,0)</f>
        <v>0</v>
      </c>
    </row>
    <row r="13550" spans="1:6">
      <c r="A13550" s="2" t="s">
        <v>13550</v>
      </c>
      <c r="C13550" s="10">
        <f>+Tabla1[[#This Row],[2023]]/SUM(Tabla1[2023])</f>
        <v>0</v>
      </c>
      <c r="D13550" s="6">
        <v>1629.13</v>
      </c>
      <c r="E13550" s="8">
        <f>+Tabla1[[#This Row],[2024]]/SUM(Tabla1[2024])</f>
        <v>3.9384095205834913E-7</v>
      </c>
      <c r="F13550" s="12">
        <f>+IF(Tabla1[[#This Row],[2024%]]&gt;Tabla1[[#This Row],[2023%]],1,0)</f>
        <v>1</v>
      </c>
    </row>
    <row r="13551" spans="1:6">
      <c r="A13551" s="2" t="s">
        <v>13551</v>
      </c>
      <c r="B13551" s="6">
        <v>1628.4099999999999</v>
      </c>
      <c r="C13551" s="10">
        <f>+Tabla1[[#This Row],[2023]]/SUM(Tabla1[2023])</f>
        <v>4.3645500670429892E-7</v>
      </c>
      <c r="E13551" s="8">
        <f>+Tabla1[[#This Row],[2024]]/SUM(Tabla1[2024])</f>
        <v>0</v>
      </c>
      <c r="F13551" s="12">
        <f>+IF(Tabla1[[#This Row],[2024%]]&gt;Tabla1[[#This Row],[2023%]],1,0)</f>
        <v>0</v>
      </c>
    </row>
    <row r="13552" spans="1:6">
      <c r="A13552" s="2" t="s">
        <v>13552</v>
      </c>
      <c r="B13552" s="6">
        <v>1626.81</v>
      </c>
      <c r="C13552" s="10">
        <f>+Tabla1[[#This Row],[2023]]/SUM(Tabla1[2023])</f>
        <v>4.3602616629511029E-7</v>
      </c>
      <c r="E13552" s="8">
        <f>+Tabla1[[#This Row],[2024]]/SUM(Tabla1[2024])</f>
        <v>0</v>
      </c>
      <c r="F13552" s="12">
        <f>+IF(Tabla1[[#This Row],[2024%]]&gt;Tabla1[[#This Row],[2023%]],1,0)</f>
        <v>0</v>
      </c>
    </row>
    <row r="13553" spans="1:6">
      <c r="A13553" s="2" t="s">
        <v>13553</v>
      </c>
      <c r="B13553" s="6">
        <v>1306.75</v>
      </c>
      <c r="C13553" s="10">
        <f>+Tabla1[[#This Row],[2023]]/SUM(Tabla1[2023])</f>
        <v>3.5024200294203712E-7</v>
      </c>
      <c r="D13553" s="6">
        <v>318.99</v>
      </c>
      <c r="E13553" s="8">
        <f>+Tabla1[[#This Row],[2024]]/SUM(Tabla1[2024])</f>
        <v>7.711559255375126E-8</v>
      </c>
      <c r="F13553" s="12">
        <f>+IF(Tabla1[[#This Row],[2024%]]&gt;Tabla1[[#This Row],[2023%]],1,0)</f>
        <v>0</v>
      </c>
    </row>
    <row r="13554" spans="1:6">
      <c r="A13554" s="2" t="s">
        <v>13554</v>
      </c>
      <c r="B13554" s="6">
        <v>1625.43</v>
      </c>
      <c r="C13554" s="10">
        <f>+Tabla1[[#This Row],[2023]]/SUM(Tabla1[2023])</f>
        <v>4.356562914421851E-7</v>
      </c>
      <c r="E13554" s="8">
        <f>+Tabla1[[#This Row],[2024]]/SUM(Tabla1[2024])</f>
        <v>0</v>
      </c>
      <c r="F13554" s="12">
        <f>+IF(Tabla1[[#This Row],[2024%]]&gt;Tabla1[[#This Row],[2023%]],1,0)</f>
        <v>0</v>
      </c>
    </row>
    <row r="13555" spans="1:6">
      <c r="A13555" s="2" t="s">
        <v>13555</v>
      </c>
      <c r="C13555" s="10">
        <f>+Tabla1[[#This Row],[2023]]/SUM(Tabla1[2023])</f>
        <v>0</v>
      </c>
      <c r="D13555" s="6">
        <v>1625.4</v>
      </c>
      <c r="E13555" s="8">
        <f>+Tabla1[[#This Row],[2024]]/SUM(Tabla1[2024])</f>
        <v>3.9293922736407818E-7</v>
      </c>
      <c r="F13555" s="12">
        <f>+IF(Tabla1[[#This Row],[2024%]]&gt;Tabla1[[#This Row],[2023%]],1,0)</f>
        <v>1</v>
      </c>
    </row>
    <row r="13556" spans="1:6">
      <c r="A13556" s="2" t="s">
        <v>13556</v>
      </c>
      <c r="C13556" s="10">
        <f>+Tabla1[[#This Row],[2023]]/SUM(Tabla1[2023])</f>
        <v>0</v>
      </c>
      <c r="D13556" s="6">
        <v>1623.83</v>
      </c>
      <c r="E13556" s="8">
        <f>+Tabla1[[#This Row],[2024]]/SUM(Tabla1[2024])</f>
        <v>3.9255968104504185E-7</v>
      </c>
      <c r="F13556" s="12">
        <f>+IF(Tabla1[[#This Row],[2024%]]&gt;Tabla1[[#This Row],[2023%]],1,0)</f>
        <v>1</v>
      </c>
    </row>
    <row r="13557" spans="1:6">
      <c r="A13557" s="2" t="s">
        <v>13557</v>
      </c>
      <c r="B13557" s="6">
        <v>1623.08</v>
      </c>
      <c r="C13557" s="10">
        <f>+Tabla1[[#This Row],[2023]]/SUM(Tabla1[2023])</f>
        <v>4.3502643209118926E-7</v>
      </c>
      <c r="E13557" s="8">
        <f>+Tabla1[[#This Row],[2024]]/SUM(Tabla1[2024])</f>
        <v>0</v>
      </c>
      <c r="F13557" s="12">
        <f>+IF(Tabla1[[#This Row],[2024%]]&gt;Tabla1[[#This Row],[2023%]],1,0)</f>
        <v>0</v>
      </c>
    </row>
    <row r="13558" spans="1:6">
      <c r="A13558" s="2" t="s">
        <v>13558</v>
      </c>
      <c r="B13558" s="6">
        <v>1622</v>
      </c>
      <c r="C13558" s="10">
        <f>+Tabla1[[#This Row],[2023]]/SUM(Tabla1[2023])</f>
        <v>4.3473696481498692E-7</v>
      </c>
      <c r="E13558" s="8">
        <f>+Tabla1[[#This Row],[2024]]/SUM(Tabla1[2024])</f>
        <v>0</v>
      </c>
      <c r="F13558" s="12">
        <f>+IF(Tabla1[[#This Row],[2024%]]&gt;Tabla1[[#This Row],[2023%]],1,0)</f>
        <v>0</v>
      </c>
    </row>
    <row r="13559" spans="1:6">
      <c r="A13559" s="2" t="s">
        <v>13559</v>
      </c>
      <c r="C13559" s="10">
        <f>+Tabla1[[#This Row],[2023]]/SUM(Tabla1[2023])</f>
        <v>0</v>
      </c>
      <c r="D13559" s="6">
        <v>1622</v>
      </c>
      <c r="E13559" s="8">
        <f>+Tabla1[[#This Row],[2024]]/SUM(Tabla1[2024])</f>
        <v>3.9211727992157917E-7</v>
      </c>
      <c r="F13559" s="12">
        <f>+IF(Tabla1[[#This Row],[2024%]]&gt;Tabla1[[#This Row],[2023%]],1,0)</f>
        <v>1</v>
      </c>
    </row>
    <row r="13560" spans="1:6">
      <c r="A13560" s="2" t="s">
        <v>13560</v>
      </c>
      <c r="B13560" s="6">
        <v>591.69000000000005</v>
      </c>
      <c r="C13560" s="10">
        <f>+Tabla1[[#This Row],[2023]]/SUM(Tabla1[2023])</f>
        <v>1.5858786357051766E-7</v>
      </c>
      <c r="D13560" s="6">
        <v>1030.1199999999999</v>
      </c>
      <c r="E13560" s="8">
        <f>+Tabla1[[#This Row],[2024]]/SUM(Tabla1[2024])</f>
        <v>2.4903073513737182E-7</v>
      </c>
      <c r="F13560" s="12">
        <f>+IF(Tabla1[[#This Row],[2024%]]&gt;Tabla1[[#This Row],[2023%]],1,0)</f>
        <v>1</v>
      </c>
    </row>
    <row r="13561" spans="1:6">
      <c r="A13561" s="2" t="s">
        <v>13561</v>
      </c>
      <c r="B13561" s="6">
        <v>1083.57</v>
      </c>
      <c r="C13561" s="10">
        <f>+Tabla1[[#This Row],[2023]]/SUM(Tabla1[2023])</f>
        <v>2.9042412636533623E-7</v>
      </c>
      <c r="D13561" s="6">
        <v>537.48</v>
      </c>
      <c r="E13561" s="8">
        <f>+Tabla1[[#This Row],[2024]]/SUM(Tabla1[2024])</f>
        <v>1.299353857042234E-7</v>
      </c>
      <c r="F13561" s="12">
        <f>+IF(Tabla1[[#This Row],[2024%]]&gt;Tabla1[[#This Row],[2023%]],1,0)</f>
        <v>0</v>
      </c>
    </row>
    <row r="13562" spans="1:6">
      <c r="A13562" s="2" t="s">
        <v>13562</v>
      </c>
      <c r="C13562" s="10">
        <f>+Tabla1[[#This Row],[2023]]/SUM(Tabla1[2023])</f>
        <v>0</v>
      </c>
      <c r="D13562" s="6">
        <v>1619.01</v>
      </c>
      <c r="E13562" s="8">
        <f>+Tabla1[[#This Row],[2024]]/SUM(Tabla1[2024])</f>
        <v>3.9139444967067566E-7</v>
      </c>
      <c r="F13562" s="12">
        <f>+IF(Tabla1[[#This Row],[2024%]]&gt;Tabla1[[#This Row],[2023%]],1,0)</f>
        <v>1</v>
      </c>
    </row>
    <row r="13563" spans="1:6">
      <c r="A13563" s="2" t="s">
        <v>13563</v>
      </c>
      <c r="C13563" s="10">
        <f>+Tabla1[[#This Row],[2023]]/SUM(Tabla1[2023])</f>
        <v>0</v>
      </c>
      <c r="D13563" s="6">
        <v>1617.05</v>
      </c>
      <c r="E13563" s="8">
        <f>+Tabla1[[#This Row],[2024]]/SUM(Tabla1[2024])</f>
        <v>3.9092062114499974E-7</v>
      </c>
      <c r="F13563" s="12">
        <f>+IF(Tabla1[[#This Row],[2024%]]&gt;Tabla1[[#This Row],[2023%]],1,0)</f>
        <v>1</v>
      </c>
    </row>
    <row r="13564" spans="1:6">
      <c r="A13564" s="2" t="s">
        <v>13564</v>
      </c>
      <c r="B13564" s="6">
        <v>1615.3</v>
      </c>
      <c r="C13564" s="10">
        <f>+Tabla1[[#This Row],[2023]]/SUM(Tabla1[2023])</f>
        <v>4.3294119560150949E-7</v>
      </c>
      <c r="E13564" s="8">
        <f>+Tabla1[[#This Row],[2024]]/SUM(Tabla1[2024])</f>
        <v>0</v>
      </c>
      <c r="F13564" s="12">
        <f>+IF(Tabla1[[#This Row],[2024%]]&gt;Tabla1[[#This Row],[2023%]],1,0)</f>
        <v>0</v>
      </c>
    </row>
    <row r="13565" spans="1:6">
      <c r="A13565" s="2" t="s">
        <v>13565</v>
      </c>
      <c r="B13565" s="6">
        <v>1614.16</v>
      </c>
      <c r="C13565" s="10">
        <f>+Tabla1[[#This Row],[2023]]/SUM(Tabla1[2023])</f>
        <v>4.3263564680996263E-7</v>
      </c>
      <c r="E13565" s="8">
        <f>+Tabla1[[#This Row],[2024]]/SUM(Tabla1[2024])</f>
        <v>0</v>
      </c>
      <c r="F13565" s="12">
        <f>+IF(Tabla1[[#This Row],[2024%]]&gt;Tabla1[[#This Row],[2023%]],1,0)</f>
        <v>0</v>
      </c>
    </row>
    <row r="13566" spans="1:6">
      <c r="A13566" s="2" t="s">
        <v>13566</v>
      </c>
      <c r="B13566" s="6">
        <v>1613.34</v>
      </c>
      <c r="C13566" s="10">
        <f>+Tabla1[[#This Row],[2023]]/SUM(Tabla1[2023])</f>
        <v>4.3241586610025338E-7</v>
      </c>
      <c r="E13566" s="8">
        <f>+Tabla1[[#This Row],[2024]]/SUM(Tabla1[2024])</f>
        <v>0</v>
      </c>
      <c r="F13566" s="12">
        <f>+IF(Tabla1[[#This Row],[2024%]]&gt;Tabla1[[#This Row],[2023%]],1,0)</f>
        <v>0</v>
      </c>
    </row>
    <row r="13567" spans="1:6">
      <c r="A13567" s="2" t="s">
        <v>13567</v>
      </c>
      <c r="C13567" s="10">
        <f>+Tabla1[[#This Row],[2023]]/SUM(Tabla1[2023])</f>
        <v>0</v>
      </c>
      <c r="D13567" s="6">
        <v>1613.32</v>
      </c>
      <c r="E13567" s="8">
        <f>+Tabla1[[#This Row],[2024]]/SUM(Tabla1[2024])</f>
        <v>3.900188964507288E-7</v>
      </c>
      <c r="F13567" s="12">
        <f>+IF(Tabla1[[#This Row],[2024%]]&gt;Tabla1[[#This Row],[2023%]],1,0)</f>
        <v>1</v>
      </c>
    </row>
    <row r="13568" spans="1:6">
      <c r="A13568" s="2" t="s">
        <v>13568</v>
      </c>
      <c r="C13568" s="10">
        <f>+Tabla1[[#This Row],[2023]]/SUM(Tabla1[2023])</f>
        <v>0</v>
      </c>
      <c r="D13568" s="6">
        <v>1613.1599999999999</v>
      </c>
      <c r="E13568" s="8">
        <f>+Tabla1[[#This Row],[2024]]/SUM(Tabla1[2024])</f>
        <v>3.8998021657108173E-7</v>
      </c>
      <c r="F13568" s="12">
        <f>+IF(Tabla1[[#This Row],[2024%]]&gt;Tabla1[[#This Row],[2023%]],1,0)</f>
        <v>1</v>
      </c>
    </row>
    <row r="13569" spans="1:6">
      <c r="A13569" s="2" t="s">
        <v>13569</v>
      </c>
      <c r="B13569" s="6">
        <v>1611.42</v>
      </c>
      <c r="C13569" s="10">
        <f>+Tabla1[[#This Row],[2023]]/SUM(Tabla1[2023])</f>
        <v>4.3190125760922707E-7</v>
      </c>
      <c r="E13569" s="8">
        <f>+Tabla1[[#This Row],[2024]]/SUM(Tabla1[2024])</f>
        <v>0</v>
      </c>
      <c r="F13569" s="12">
        <f>+IF(Tabla1[[#This Row],[2024%]]&gt;Tabla1[[#This Row],[2023%]],1,0)</f>
        <v>0</v>
      </c>
    </row>
    <row r="13570" spans="1:6">
      <c r="A13570" s="2" t="s">
        <v>13570</v>
      </c>
      <c r="C13570" s="10">
        <f>+Tabla1[[#This Row],[2023]]/SUM(Tabla1[2023])</f>
        <v>0</v>
      </c>
      <c r="D13570" s="6">
        <v>1609.34</v>
      </c>
      <c r="E13570" s="8">
        <f>+Tabla1[[#This Row],[2024]]/SUM(Tabla1[2024])</f>
        <v>3.8905673444450937E-7</v>
      </c>
      <c r="F13570" s="12">
        <f>+IF(Tabla1[[#This Row],[2024%]]&gt;Tabla1[[#This Row],[2023%]],1,0)</f>
        <v>1</v>
      </c>
    </row>
    <row r="13571" spans="1:6">
      <c r="A13571" s="2" t="s">
        <v>13571</v>
      </c>
      <c r="B13571" s="6">
        <v>1609</v>
      </c>
      <c r="C13571" s="10">
        <f>+Tabla1[[#This Row],[2023]]/SUM(Tabla1[2023])</f>
        <v>4.312526364903292E-7</v>
      </c>
      <c r="E13571" s="8">
        <f>+Tabla1[[#This Row],[2024]]/SUM(Tabla1[2024])</f>
        <v>0</v>
      </c>
      <c r="F13571" s="12">
        <f>+IF(Tabla1[[#This Row],[2024%]]&gt;Tabla1[[#This Row],[2023%]],1,0)</f>
        <v>0</v>
      </c>
    </row>
    <row r="13572" spans="1:6">
      <c r="A13572" s="2" t="s">
        <v>13572</v>
      </c>
      <c r="C13572" s="10">
        <f>+Tabla1[[#This Row],[2023]]/SUM(Tabla1[2023])</f>
        <v>0</v>
      </c>
      <c r="D13572" s="6">
        <v>1607.99</v>
      </c>
      <c r="E13572" s="8">
        <f>+Tabla1[[#This Row],[2024]]/SUM(Tabla1[2024])</f>
        <v>3.8873037295998774E-7</v>
      </c>
      <c r="F13572" s="12">
        <f>+IF(Tabla1[[#This Row],[2024%]]&gt;Tabla1[[#This Row],[2023%]],1,0)</f>
        <v>1</v>
      </c>
    </row>
    <row r="13573" spans="1:6">
      <c r="A13573" s="2" t="s">
        <v>13573</v>
      </c>
      <c r="B13573" s="6">
        <v>1606</v>
      </c>
      <c r="C13573" s="10">
        <f>+Tabla1[[#This Row],[2023]]/SUM(Tabla1[2023])</f>
        <v>4.304485607231005E-7</v>
      </c>
      <c r="E13573" s="8">
        <f>+Tabla1[[#This Row],[2024]]/SUM(Tabla1[2024])</f>
        <v>0</v>
      </c>
      <c r="F13573" s="12">
        <f>+IF(Tabla1[[#This Row],[2024%]]&gt;Tabla1[[#This Row],[2023%]],1,0)</f>
        <v>0</v>
      </c>
    </row>
    <row r="13574" spans="1:6">
      <c r="A13574" s="2" t="s">
        <v>13574</v>
      </c>
      <c r="C13574" s="10">
        <f>+Tabla1[[#This Row],[2023]]/SUM(Tabla1[2023])</f>
        <v>0</v>
      </c>
      <c r="D13574" s="6">
        <v>1605.96</v>
      </c>
      <c r="E13574" s="8">
        <f>+Tabla1[[#This Row],[2024]]/SUM(Tabla1[2024])</f>
        <v>3.8823962198696627E-7</v>
      </c>
      <c r="F13574" s="12">
        <f>+IF(Tabla1[[#This Row],[2024%]]&gt;Tabla1[[#This Row],[2023%]],1,0)</f>
        <v>1</v>
      </c>
    </row>
    <row r="13575" spans="1:6">
      <c r="A13575" s="2" t="s">
        <v>13575</v>
      </c>
      <c r="C13575" s="10">
        <f>+Tabla1[[#This Row],[2023]]/SUM(Tabla1[2023])</f>
        <v>0</v>
      </c>
      <c r="D13575" s="6">
        <v>1601.38</v>
      </c>
      <c r="E13575" s="8">
        <f>+Tabla1[[#This Row],[2024]]/SUM(Tabla1[2024])</f>
        <v>3.8713241043207056E-7</v>
      </c>
      <c r="F13575" s="12">
        <f>+IF(Tabla1[[#This Row],[2024%]]&gt;Tabla1[[#This Row],[2023%]],1,0)</f>
        <v>1</v>
      </c>
    </row>
    <row r="13576" spans="1:6">
      <c r="A13576" s="2" t="s">
        <v>13576</v>
      </c>
      <c r="C13576" s="10">
        <f>+Tabla1[[#This Row],[2023]]/SUM(Tabla1[2023])</f>
        <v>0</v>
      </c>
      <c r="D13576" s="6">
        <v>1601.1</v>
      </c>
      <c r="E13576" s="8">
        <f>+Tabla1[[#This Row],[2024]]/SUM(Tabla1[2024])</f>
        <v>3.8706472064268826E-7</v>
      </c>
      <c r="F13576" s="12">
        <f>+IF(Tabla1[[#This Row],[2024%]]&gt;Tabla1[[#This Row],[2023%]],1,0)</f>
        <v>1</v>
      </c>
    </row>
    <row r="13577" spans="1:6">
      <c r="A13577" s="2" t="s">
        <v>13577</v>
      </c>
      <c r="B13577" s="6">
        <v>528.22</v>
      </c>
      <c r="C13577" s="10">
        <f>+Tabla1[[#This Row],[2023]]/SUM(Tabla1[2023])</f>
        <v>1.4157630058851566E-7</v>
      </c>
      <c r="D13577" s="6">
        <v>1072.81</v>
      </c>
      <c r="E13577" s="8">
        <f>+Tabla1[[#This Row],[2024]]/SUM(Tabla1[2024])</f>
        <v>2.593510105256901E-7</v>
      </c>
      <c r="F13577" s="12">
        <f>+IF(Tabla1[[#This Row],[2024%]]&gt;Tabla1[[#This Row],[2023%]],1,0)</f>
        <v>1</v>
      </c>
    </row>
    <row r="13578" spans="1:6">
      <c r="A13578" s="2" t="s">
        <v>13578</v>
      </c>
      <c r="B13578" s="6">
        <v>680.52</v>
      </c>
      <c r="C13578" s="10">
        <f>+Tabla1[[#This Row],[2023]]/SUM(Tabla1[2023])</f>
        <v>1.8239654703815962E-7</v>
      </c>
      <c r="D13578" s="6">
        <v>917.44999999999993</v>
      </c>
      <c r="E13578" s="8">
        <f>+Tabla1[[#This Row],[2024]]/SUM(Tabla1[2024])</f>
        <v>2.2179284738844191E-7</v>
      </c>
      <c r="F13578" s="12">
        <f>+IF(Tabla1[[#This Row],[2024%]]&gt;Tabla1[[#This Row],[2023%]],1,0)</f>
        <v>1</v>
      </c>
    </row>
    <row r="13579" spans="1:6">
      <c r="A13579" s="2" t="s">
        <v>13579</v>
      </c>
      <c r="C13579" s="10">
        <f>+Tabla1[[#This Row],[2023]]/SUM(Tabla1[2023])</f>
        <v>0</v>
      </c>
      <c r="D13579" s="6">
        <v>1594.01</v>
      </c>
      <c r="E13579" s="8">
        <f>+Tabla1[[#This Row],[2024]]/SUM(Tabla1[2024])</f>
        <v>3.8535071847583008E-7</v>
      </c>
      <c r="F13579" s="12">
        <f>+IF(Tabla1[[#This Row],[2024%]]&gt;Tabla1[[#This Row],[2023%]],1,0)</f>
        <v>1</v>
      </c>
    </row>
    <row r="13580" spans="1:6">
      <c r="A13580" s="2" t="s">
        <v>13580</v>
      </c>
      <c r="C13580" s="10">
        <f>+Tabla1[[#This Row],[2023]]/SUM(Tabla1[2023])</f>
        <v>0</v>
      </c>
      <c r="D13580" s="6">
        <v>1591.5</v>
      </c>
      <c r="E13580" s="8">
        <f>+Tabla1[[#This Row],[2024]]/SUM(Tabla1[2024])</f>
        <v>3.8474392786386762E-7</v>
      </c>
      <c r="F13580" s="12">
        <f>+IF(Tabla1[[#This Row],[2024%]]&gt;Tabla1[[#This Row],[2023%]],1,0)</f>
        <v>1</v>
      </c>
    </row>
    <row r="13581" spans="1:6">
      <c r="A13581" s="2" t="s">
        <v>13581</v>
      </c>
      <c r="B13581" s="6">
        <v>1587.51</v>
      </c>
      <c r="C13581" s="10">
        <f>+Tabla1[[#This Row],[2023]]/SUM(Tabla1[2023])</f>
        <v>4.2549277374441425E-7</v>
      </c>
      <c r="E13581" s="8">
        <f>+Tabla1[[#This Row],[2024]]/SUM(Tabla1[2024])</f>
        <v>0</v>
      </c>
      <c r="F13581" s="12">
        <f>+IF(Tabla1[[#This Row],[2024%]]&gt;Tabla1[[#This Row],[2023%]],1,0)</f>
        <v>0</v>
      </c>
    </row>
    <row r="13582" spans="1:6">
      <c r="A13582" s="2" t="s">
        <v>13582</v>
      </c>
      <c r="B13582" s="6">
        <v>1586.76</v>
      </c>
      <c r="C13582" s="10">
        <f>+Tabla1[[#This Row],[2023]]/SUM(Tabla1[2023])</f>
        <v>4.252917548026071E-7</v>
      </c>
      <c r="E13582" s="8">
        <f>+Tabla1[[#This Row],[2024]]/SUM(Tabla1[2024])</f>
        <v>0</v>
      </c>
      <c r="F13582" s="12">
        <f>+IF(Tabla1[[#This Row],[2024%]]&gt;Tabla1[[#This Row],[2023%]],1,0)</f>
        <v>0</v>
      </c>
    </row>
    <row r="13583" spans="1:6">
      <c r="A13583" s="2" t="s">
        <v>13583</v>
      </c>
      <c r="B13583" s="6">
        <v>1586.13</v>
      </c>
      <c r="C13583" s="10">
        <f>+Tabla1[[#This Row],[2023]]/SUM(Tabla1[2023])</f>
        <v>4.2512289889148906E-7</v>
      </c>
      <c r="E13583" s="8">
        <f>+Tabla1[[#This Row],[2024]]/SUM(Tabla1[2024])</f>
        <v>0</v>
      </c>
      <c r="F13583" s="12">
        <f>+IF(Tabla1[[#This Row],[2024%]]&gt;Tabla1[[#This Row],[2023%]],1,0)</f>
        <v>0</v>
      </c>
    </row>
    <row r="13584" spans="1:6">
      <c r="A13584" s="2" t="s">
        <v>13584</v>
      </c>
      <c r="C13584" s="10">
        <f>+Tabla1[[#This Row],[2023]]/SUM(Tabla1[2023])</f>
        <v>0</v>
      </c>
      <c r="D13584" s="6">
        <v>1585.15</v>
      </c>
      <c r="E13584" s="8">
        <f>+Tabla1[[#This Row],[2024]]/SUM(Tabla1[2024])</f>
        <v>3.8320882014037687E-7</v>
      </c>
      <c r="F13584" s="12">
        <f>+IF(Tabla1[[#This Row],[2024%]]&gt;Tabla1[[#This Row],[2023%]],1,0)</f>
        <v>1</v>
      </c>
    </row>
    <row r="13585" spans="1:6">
      <c r="A13585" s="2" t="s">
        <v>13585</v>
      </c>
      <c r="B13585" s="6">
        <v>1583.36</v>
      </c>
      <c r="C13585" s="10">
        <f>+Tabla1[[#This Row],[2023]]/SUM(Tabla1[2023])</f>
        <v>4.2438046893308117E-7</v>
      </c>
      <c r="E13585" s="8">
        <f>+Tabla1[[#This Row],[2024]]/SUM(Tabla1[2024])</f>
        <v>0</v>
      </c>
      <c r="F13585" s="12">
        <f>+IF(Tabla1[[#This Row],[2024%]]&gt;Tabla1[[#This Row],[2023%]],1,0)</f>
        <v>0</v>
      </c>
    </row>
    <row r="13586" spans="1:6">
      <c r="A13586" s="2" t="s">
        <v>13586</v>
      </c>
      <c r="C13586" s="10">
        <f>+Tabla1[[#This Row],[2023]]/SUM(Tabla1[2023])</f>
        <v>0</v>
      </c>
      <c r="D13586" s="6">
        <v>1581.73</v>
      </c>
      <c r="E13586" s="8">
        <f>+Tabla1[[#This Row],[2024]]/SUM(Tabla1[2024])</f>
        <v>3.8238203771292195E-7</v>
      </c>
      <c r="F13586" s="12">
        <f>+IF(Tabla1[[#This Row],[2024%]]&gt;Tabla1[[#This Row],[2023%]],1,0)</f>
        <v>1</v>
      </c>
    </row>
    <row r="13587" spans="1:6">
      <c r="A13587" s="2" t="s">
        <v>13587</v>
      </c>
      <c r="C13587" s="10">
        <f>+Tabla1[[#This Row],[2023]]/SUM(Tabla1[2023])</f>
        <v>0</v>
      </c>
      <c r="D13587" s="6">
        <v>1579.67</v>
      </c>
      <c r="E13587" s="8">
        <f>+Tabla1[[#This Row],[2024]]/SUM(Tabla1[2024])</f>
        <v>3.8188403426246671E-7</v>
      </c>
      <c r="F13587" s="12">
        <f>+IF(Tabla1[[#This Row],[2024%]]&gt;Tabla1[[#This Row],[2023%]],1,0)</f>
        <v>1</v>
      </c>
    </row>
    <row r="13588" spans="1:6">
      <c r="A13588" s="2" t="s">
        <v>13588</v>
      </c>
      <c r="C13588" s="10">
        <f>+Tabla1[[#This Row],[2023]]/SUM(Tabla1[2023])</f>
        <v>0</v>
      </c>
      <c r="D13588" s="6">
        <v>1579</v>
      </c>
      <c r="E13588" s="8">
        <f>+Tabla1[[#This Row],[2024]]/SUM(Tabla1[2024])</f>
        <v>3.8172206226644482E-7</v>
      </c>
      <c r="F13588" s="12">
        <f>+IF(Tabla1[[#This Row],[2024%]]&gt;Tabla1[[#This Row],[2023%]],1,0)</f>
        <v>1</v>
      </c>
    </row>
    <row r="13589" spans="1:6">
      <c r="A13589" s="2" t="s">
        <v>13589</v>
      </c>
      <c r="B13589" s="6">
        <v>1576.29</v>
      </c>
      <c r="C13589" s="10">
        <f>+Tabla1[[#This Row],[2023]]/SUM(Tabla1[2023])</f>
        <v>4.224855303749789E-7</v>
      </c>
      <c r="E13589" s="8">
        <f>+Tabla1[[#This Row],[2024]]/SUM(Tabla1[2024])</f>
        <v>0</v>
      </c>
      <c r="F13589" s="12">
        <f>+IF(Tabla1[[#This Row],[2024%]]&gt;Tabla1[[#This Row],[2023%]],1,0)</f>
        <v>0</v>
      </c>
    </row>
    <row r="13590" spans="1:6">
      <c r="A13590" s="2" t="s">
        <v>13590</v>
      </c>
      <c r="B13590" s="6">
        <v>1574.19</v>
      </c>
      <c r="C13590" s="10">
        <f>+Tabla1[[#This Row],[2023]]/SUM(Tabla1[2023])</f>
        <v>4.219226773379188E-7</v>
      </c>
      <c r="E13590" s="8">
        <f>+Tabla1[[#This Row],[2024]]/SUM(Tabla1[2024])</f>
        <v>0</v>
      </c>
      <c r="F13590" s="12">
        <f>+IF(Tabla1[[#This Row],[2024%]]&gt;Tabla1[[#This Row],[2023%]],1,0)</f>
        <v>0</v>
      </c>
    </row>
    <row r="13591" spans="1:6">
      <c r="A13591" s="2" t="s">
        <v>13591</v>
      </c>
      <c r="B13591" s="6">
        <v>1572.49</v>
      </c>
      <c r="C13591" s="10">
        <f>+Tabla1[[#This Row],[2023]]/SUM(Tabla1[2023])</f>
        <v>4.2146703440315588E-7</v>
      </c>
      <c r="E13591" s="8">
        <f>+Tabla1[[#This Row],[2024]]/SUM(Tabla1[2024])</f>
        <v>0</v>
      </c>
      <c r="F13591" s="12">
        <f>+IF(Tabla1[[#This Row],[2024%]]&gt;Tabla1[[#This Row],[2023%]],1,0)</f>
        <v>0</v>
      </c>
    </row>
    <row r="13592" spans="1:6">
      <c r="A13592" s="2" t="s">
        <v>13592</v>
      </c>
      <c r="C13592" s="10">
        <f>+Tabla1[[#This Row],[2023]]/SUM(Tabla1[2023])</f>
        <v>0</v>
      </c>
      <c r="D13592" s="6">
        <v>1572.1299999999999</v>
      </c>
      <c r="E13592" s="8">
        <f>+Tabla1[[#This Row],[2024]]/SUM(Tabla1[2024])</f>
        <v>3.8006124493410125E-7</v>
      </c>
      <c r="F13592" s="12">
        <f>+IF(Tabla1[[#This Row],[2024%]]&gt;Tabla1[[#This Row],[2023%]],1,0)</f>
        <v>1</v>
      </c>
    </row>
    <row r="13593" spans="1:6">
      <c r="A13593" s="2" t="s">
        <v>13593</v>
      </c>
      <c r="B13593" s="6">
        <v>1571.08</v>
      </c>
      <c r="C13593" s="10">
        <f>+Tabla1[[#This Row],[2023]]/SUM(Tabla1[2023])</f>
        <v>4.2108911879255835E-7</v>
      </c>
      <c r="E13593" s="8">
        <f>+Tabla1[[#This Row],[2024]]/SUM(Tabla1[2024])</f>
        <v>0</v>
      </c>
      <c r="F13593" s="12">
        <f>+IF(Tabla1[[#This Row],[2024%]]&gt;Tabla1[[#This Row],[2023%]],1,0)</f>
        <v>0</v>
      </c>
    </row>
    <row r="13594" spans="1:6">
      <c r="A13594" s="2" t="s">
        <v>13594</v>
      </c>
      <c r="C13594" s="10">
        <f>+Tabla1[[#This Row],[2023]]/SUM(Tabla1[2023])</f>
        <v>0</v>
      </c>
      <c r="D13594" s="6">
        <v>1570.3</v>
      </c>
      <c r="E13594" s="8">
        <f>+Tabla1[[#This Row],[2024]]/SUM(Tabla1[2024])</f>
        <v>3.7961884381063858E-7</v>
      </c>
      <c r="F13594" s="12">
        <f>+IF(Tabla1[[#This Row],[2024%]]&gt;Tabla1[[#This Row],[2023%]],1,0)</f>
        <v>1</v>
      </c>
    </row>
    <row r="13595" spans="1:6">
      <c r="A13595" s="2" t="s">
        <v>13595</v>
      </c>
      <c r="C13595" s="10">
        <f>+Tabla1[[#This Row],[2023]]/SUM(Tabla1[2023])</f>
        <v>0</v>
      </c>
      <c r="D13595" s="6">
        <v>1569.9</v>
      </c>
      <c r="E13595" s="8">
        <f>+Tabla1[[#This Row],[2024]]/SUM(Tabla1[2024])</f>
        <v>3.7952214411152104E-7</v>
      </c>
      <c r="F13595" s="12">
        <f>+IF(Tabla1[[#This Row],[2024%]]&gt;Tabla1[[#This Row],[2023%]],1,0)</f>
        <v>1</v>
      </c>
    </row>
    <row r="13596" spans="1:6">
      <c r="A13596" s="2" t="s">
        <v>13596</v>
      </c>
      <c r="C13596" s="10">
        <f>+Tabla1[[#This Row],[2023]]/SUM(Tabla1[2023])</f>
        <v>0</v>
      </c>
      <c r="D13596" s="6">
        <v>1569.44</v>
      </c>
      <c r="E13596" s="8">
        <f>+Tabla1[[#This Row],[2024]]/SUM(Tabla1[2024])</f>
        <v>3.7941093945753591E-7</v>
      </c>
      <c r="F13596" s="12">
        <f>+IF(Tabla1[[#This Row],[2024%]]&gt;Tabla1[[#This Row],[2023%]],1,0)</f>
        <v>1</v>
      </c>
    </row>
    <row r="13597" spans="1:6">
      <c r="A13597" s="2" t="s">
        <v>13597</v>
      </c>
      <c r="B13597" s="6">
        <v>1569.05</v>
      </c>
      <c r="C13597" s="10">
        <f>+Tabla1[[#This Row],[2023]]/SUM(Tabla1[2023])</f>
        <v>4.205450275234003E-7</v>
      </c>
      <c r="E13597" s="8">
        <f>+Tabla1[[#This Row],[2024]]/SUM(Tabla1[2024])</f>
        <v>0</v>
      </c>
      <c r="F13597" s="12">
        <f>+IF(Tabla1[[#This Row],[2024%]]&gt;Tabla1[[#This Row],[2023%]],1,0)</f>
        <v>0</v>
      </c>
    </row>
    <row r="13598" spans="1:6">
      <c r="A13598" s="2" t="s">
        <v>13598</v>
      </c>
      <c r="C13598" s="10">
        <f>+Tabla1[[#This Row],[2023]]/SUM(Tabla1[2023])</f>
        <v>0</v>
      </c>
      <c r="D13598" s="6">
        <v>1567.94</v>
      </c>
      <c r="E13598" s="8">
        <f>+Tabla1[[#This Row],[2024]]/SUM(Tabla1[2024])</f>
        <v>3.7904831558584517E-7</v>
      </c>
      <c r="F13598" s="12">
        <f>+IF(Tabla1[[#This Row],[2024%]]&gt;Tabla1[[#This Row],[2023%]],1,0)</f>
        <v>1</v>
      </c>
    </row>
    <row r="13599" spans="1:6">
      <c r="A13599" s="2" t="s">
        <v>13599</v>
      </c>
      <c r="C13599" s="10">
        <f>+Tabla1[[#This Row],[2023]]/SUM(Tabla1[2023])</f>
        <v>0</v>
      </c>
      <c r="D13599" s="6">
        <v>1567.27</v>
      </c>
      <c r="E13599" s="8">
        <f>+Tabla1[[#This Row],[2024]]/SUM(Tabla1[2024])</f>
        <v>3.7888634358982329E-7</v>
      </c>
      <c r="F13599" s="12">
        <f>+IF(Tabla1[[#This Row],[2024%]]&gt;Tabla1[[#This Row],[2023%]],1,0)</f>
        <v>1</v>
      </c>
    </row>
    <row r="13600" spans="1:6">
      <c r="A13600" s="2" t="s">
        <v>13600</v>
      </c>
      <c r="B13600" s="6">
        <v>1565</v>
      </c>
      <c r="C13600" s="10">
        <f>+Tabla1[[#This Row],[2023]]/SUM(Tabla1[2023])</f>
        <v>4.1945952523764155E-7</v>
      </c>
      <c r="E13600" s="8">
        <f>+Tabla1[[#This Row],[2024]]/SUM(Tabla1[2024])</f>
        <v>0</v>
      </c>
      <c r="F13600" s="12">
        <f>+IF(Tabla1[[#This Row],[2024%]]&gt;Tabla1[[#This Row],[2023%]],1,0)</f>
        <v>0</v>
      </c>
    </row>
    <row r="13601" spans="1:6">
      <c r="A13601" s="2" t="s">
        <v>13601</v>
      </c>
      <c r="C13601" s="10">
        <f>+Tabla1[[#This Row],[2023]]/SUM(Tabla1[2023])</f>
        <v>0</v>
      </c>
      <c r="D13601" s="6">
        <v>1564.84</v>
      </c>
      <c r="E13601" s="8">
        <f>+Tabla1[[#This Row],[2024]]/SUM(Tabla1[2024])</f>
        <v>3.7829889291768428E-7</v>
      </c>
      <c r="F13601" s="12">
        <f>+IF(Tabla1[[#This Row],[2024%]]&gt;Tabla1[[#This Row],[2023%]],1,0)</f>
        <v>1</v>
      </c>
    </row>
    <row r="13602" spans="1:6">
      <c r="A13602" s="2" t="s">
        <v>13602</v>
      </c>
      <c r="B13602" s="6">
        <v>1563.61</v>
      </c>
      <c r="C13602" s="10">
        <f>+Tabla1[[#This Row],[2023]]/SUM(Tabla1[2023])</f>
        <v>4.1908697013215889E-7</v>
      </c>
      <c r="E13602" s="8">
        <f>+Tabla1[[#This Row],[2024]]/SUM(Tabla1[2024])</f>
        <v>0</v>
      </c>
      <c r="F13602" s="12">
        <f>+IF(Tabla1[[#This Row],[2024%]]&gt;Tabla1[[#This Row],[2023%]],1,0)</f>
        <v>0</v>
      </c>
    </row>
    <row r="13603" spans="1:6">
      <c r="A13603" s="2" t="s">
        <v>13603</v>
      </c>
      <c r="B13603" s="6">
        <v>984.82999999999993</v>
      </c>
      <c r="C13603" s="10">
        <f>+Tabla1[[#This Row],[2023]]/SUM(Tabla1[2023])</f>
        <v>2.6395931261328212E-7</v>
      </c>
      <c r="D13603" s="6">
        <v>576.21</v>
      </c>
      <c r="E13603" s="8">
        <f>+Tabla1[[#This Row],[2024]]/SUM(Tabla1[2024])</f>
        <v>1.3929833407127814E-7</v>
      </c>
      <c r="F13603" s="12">
        <f>+IF(Tabla1[[#This Row],[2024%]]&gt;Tabla1[[#This Row],[2023%]],1,0)</f>
        <v>0</v>
      </c>
    </row>
    <row r="13604" spans="1:6">
      <c r="A13604" s="2" t="s">
        <v>13604</v>
      </c>
      <c r="C13604" s="10">
        <f>+Tabla1[[#This Row],[2023]]/SUM(Tabla1[2023])</f>
        <v>0</v>
      </c>
      <c r="D13604" s="6">
        <v>1560.51</v>
      </c>
      <c r="E13604" s="8">
        <f>+Tabla1[[#This Row],[2024]]/SUM(Tabla1[2024])</f>
        <v>3.7725211867473705E-7</v>
      </c>
      <c r="F13604" s="12">
        <f>+IF(Tabla1[[#This Row],[2024%]]&gt;Tabla1[[#This Row],[2023%]],1,0)</f>
        <v>1</v>
      </c>
    </row>
    <row r="13605" spans="1:6">
      <c r="A13605" s="2" t="s">
        <v>13605</v>
      </c>
      <c r="B13605" s="6">
        <v>1557.25</v>
      </c>
      <c r="C13605" s="10">
        <f>+Tabla1[[#This Row],[2023]]/SUM(Tabla1[2023])</f>
        <v>4.1738232950563407E-7</v>
      </c>
      <c r="E13605" s="8">
        <f>+Tabla1[[#This Row],[2024]]/SUM(Tabla1[2024])</f>
        <v>0</v>
      </c>
      <c r="F13605" s="12">
        <f>+IF(Tabla1[[#This Row],[2024%]]&gt;Tabla1[[#This Row],[2023%]],1,0)</f>
        <v>0</v>
      </c>
    </row>
    <row r="13606" spans="1:6">
      <c r="A13606" s="2" t="s">
        <v>13606</v>
      </c>
      <c r="C13606" s="10">
        <f>+Tabla1[[#This Row],[2023]]/SUM(Tabla1[2023])</f>
        <v>0</v>
      </c>
      <c r="D13606" s="6">
        <v>1555.05</v>
      </c>
      <c r="E13606" s="8">
        <f>+Tabla1[[#This Row],[2024]]/SUM(Tabla1[2024])</f>
        <v>3.759321677817828E-7</v>
      </c>
      <c r="F13606" s="12">
        <f>+IF(Tabla1[[#This Row],[2024%]]&gt;Tabla1[[#This Row],[2023%]],1,0)</f>
        <v>1</v>
      </c>
    </row>
    <row r="13607" spans="1:6">
      <c r="A13607" s="2" t="s">
        <v>13607</v>
      </c>
      <c r="C13607" s="10">
        <f>+Tabla1[[#This Row],[2023]]/SUM(Tabla1[2023])</f>
        <v>0</v>
      </c>
      <c r="D13607" s="6">
        <v>1555.04</v>
      </c>
      <c r="E13607" s="8">
        <f>+Tabla1[[#This Row],[2024]]/SUM(Tabla1[2024])</f>
        <v>3.7592975028930484E-7</v>
      </c>
      <c r="F13607" s="12">
        <f>+IF(Tabla1[[#This Row],[2024%]]&gt;Tabla1[[#This Row],[2023%]],1,0)</f>
        <v>1</v>
      </c>
    </row>
    <row r="13608" spans="1:6">
      <c r="A13608" s="2" t="s">
        <v>13608</v>
      </c>
      <c r="B13608" s="6">
        <v>1553.4299999999998</v>
      </c>
      <c r="C13608" s="10">
        <f>+Tabla1[[#This Row],[2023]]/SUM(Tabla1[2023])</f>
        <v>4.1635847302869612E-7</v>
      </c>
      <c r="E13608" s="8">
        <f>+Tabla1[[#This Row],[2024]]/SUM(Tabla1[2024])</f>
        <v>0</v>
      </c>
      <c r="F13608" s="12">
        <f>+IF(Tabla1[[#This Row],[2024%]]&gt;Tabla1[[#This Row],[2023%]],1,0)</f>
        <v>0</v>
      </c>
    </row>
    <row r="13609" spans="1:6">
      <c r="A13609" s="2" t="s">
        <v>13609</v>
      </c>
      <c r="C13609" s="10">
        <f>+Tabla1[[#This Row],[2023]]/SUM(Tabla1[2023])</f>
        <v>0</v>
      </c>
      <c r="D13609" s="6">
        <v>1552.29</v>
      </c>
      <c r="E13609" s="8">
        <f>+Tabla1[[#This Row],[2024]]/SUM(Tabla1[2024])</f>
        <v>3.7526493985787185E-7</v>
      </c>
      <c r="F13609" s="12">
        <f>+IF(Tabla1[[#This Row],[2024%]]&gt;Tabla1[[#This Row],[2023%]],1,0)</f>
        <v>1</v>
      </c>
    </row>
    <row r="13610" spans="1:6">
      <c r="A13610" s="2" t="s">
        <v>13610</v>
      </c>
      <c r="C13610" s="10">
        <f>+Tabla1[[#This Row],[2023]]/SUM(Tabla1[2023])</f>
        <v>0</v>
      </c>
      <c r="D13610" s="6">
        <v>1551.1</v>
      </c>
      <c r="E13610" s="8">
        <f>+Tabla1[[#This Row],[2024]]/SUM(Tabla1[2024])</f>
        <v>3.7497725825299719E-7</v>
      </c>
      <c r="F13610" s="12">
        <f>+IF(Tabla1[[#This Row],[2024%]]&gt;Tabla1[[#This Row],[2023%]],1,0)</f>
        <v>1</v>
      </c>
    </row>
    <row r="13611" spans="1:6">
      <c r="A13611" s="2" t="s">
        <v>13611</v>
      </c>
      <c r="C13611" s="10">
        <f>+Tabla1[[#This Row],[2023]]/SUM(Tabla1[2023])</f>
        <v>0</v>
      </c>
      <c r="D13611" s="6">
        <v>1550.75</v>
      </c>
      <c r="E13611" s="8">
        <f>+Tabla1[[#This Row],[2024]]/SUM(Tabla1[2024])</f>
        <v>3.7489264601626934E-7</v>
      </c>
      <c r="F13611" s="12">
        <f>+IF(Tabla1[[#This Row],[2024%]]&gt;Tabla1[[#This Row],[2023%]],1,0)</f>
        <v>1</v>
      </c>
    </row>
    <row r="13612" spans="1:6">
      <c r="A13612" s="2" t="s">
        <v>13612</v>
      </c>
      <c r="C13612" s="10">
        <f>+Tabla1[[#This Row],[2023]]/SUM(Tabla1[2023])</f>
        <v>0</v>
      </c>
      <c r="D13612" s="6">
        <v>1539.81</v>
      </c>
      <c r="E13612" s="8">
        <f>+Tabla1[[#This Row],[2024]]/SUM(Tabla1[2024])</f>
        <v>3.7224790924540493E-7</v>
      </c>
      <c r="F13612" s="12">
        <f>+IF(Tabla1[[#This Row],[2024%]]&gt;Tabla1[[#This Row],[2023%]],1,0)</f>
        <v>1</v>
      </c>
    </row>
    <row r="13613" spans="1:6">
      <c r="A13613" s="2" t="s">
        <v>13613</v>
      </c>
      <c r="B13613" s="6">
        <v>1537.35</v>
      </c>
      <c r="C13613" s="10">
        <f>+Tabla1[[#This Row],[2023]]/SUM(Tabla1[2023])</f>
        <v>4.1204862691635029E-7</v>
      </c>
      <c r="E13613" s="8">
        <f>+Tabla1[[#This Row],[2024]]/SUM(Tabla1[2024])</f>
        <v>0</v>
      </c>
      <c r="F13613" s="12">
        <f>+IF(Tabla1[[#This Row],[2024%]]&gt;Tabla1[[#This Row],[2023%]],1,0)</f>
        <v>0</v>
      </c>
    </row>
    <row r="13614" spans="1:6">
      <c r="A13614" s="2" t="s">
        <v>13614</v>
      </c>
      <c r="B13614" s="6">
        <v>872.11</v>
      </c>
      <c r="C13614" s="10">
        <f>+Tabla1[[#This Row],[2023]]/SUM(Tabla1[2023])</f>
        <v>2.3374750578594222E-7</v>
      </c>
      <c r="D13614" s="6">
        <v>665.2</v>
      </c>
      <c r="E13614" s="8">
        <f>+Tabla1[[#This Row],[2024]]/SUM(Tabla1[2024])</f>
        <v>1.6081159963245036E-7</v>
      </c>
      <c r="F13614" s="12">
        <f>+IF(Tabla1[[#This Row],[2024%]]&gt;Tabla1[[#This Row],[2023%]],1,0)</f>
        <v>0</v>
      </c>
    </row>
    <row r="13615" spans="1:6">
      <c r="A13615" s="2" t="s">
        <v>13615</v>
      </c>
      <c r="C13615" s="10">
        <f>+Tabla1[[#This Row],[2023]]/SUM(Tabla1[2023])</f>
        <v>0</v>
      </c>
      <c r="D13615" s="6">
        <v>1536.9</v>
      </c>
      <c r="E13615" s="8">
        <f>+Tabla1[[#This Row],[2024]]/SUM(Tabla1[2024])</f>
        <v>3.7154441893432492E-7</v>
      </c>
      <c r="F13615" s="12">
        <f>+IF(Tabla1[[#This Row],[2024%]]&gt;Tabla1[[#This Row],[2023%]],1,0)</f>
        <v>1</v>
      </c>
    </row>
    <row r="13616" spans="1:6">
      <c r="A13616" s="2" t="s">
        <v>13616</v>
      </c>
      <c r="B13616" s="6">
        <v>183.59</v>
      </c>
      <c r="C13616" s="10">
        <f>+Tabla1[[#This Row],[2023]]/SUM(Tabla1[2023])</f>
        <v>4.920675670183937E-8</v>
      </c>
      <c r="D13616" s="6">
        <v>1351.94</v>
      </c>
      <c r="E13616" s="8">
        <f>+Tabla1[[#This Row],[2024]]/SUM(Tabla1[2024])</f>
        <v>3.2683047806237964E-7</v>
      </c>
      <c r="F13616" s="12">
        <f>+IF(Tabla1[[#This Row],[2024%]]&gt;Tabla1[[#This Row],[2023%]],1,0)</f>
        <v>1</v>
      </c>
    </row>
    <row r="13617" spans="1:6">
      <c r="A13617" s="2" t="s">
        <v>13617</v>
      </c>
      <c r="B13617" s="6">
        <v>1530.55</v>
      </c>
      <c r="C13617" s="10">
        <f>+Tabla1[[#This Row],[2023]]/SUM(Tabla1[2023])</f>
        <v>4.1022605517729853E-7</v>
      </c>
      <c r="E13617" s="8">
        <f>+Tabla1[[#This Row],[2024]]/SUM(Tabla1[2024])</f>
        <v>0</v>
      </c>
      <c r="F13617" s="12">
        <f>+IF(Tabla1[[#This Row],[2024%]]&gt;Tabla1[[#This Row],[2023%]],1,0)</f>
        <v>0</v>
      </c>
    </row>
    <row r="13618" spans="1:6">
      <c r="A13618" s="2" t="s">
        <v>13618</v>
      </c>
      <c r="C13618" s="10">
        <f>+Tabla1[[#This Row],[2023]]/SUM(Tabla1[2023])</f>
        <v>0</v>
      </c>
      <c r="D13618" s="6">
        <v>1522.04</v>
      </c>
      <c r="E13618" s="8">
        <f>+Tabla1[[#This Row],[2024]]/SUM(Tabla1[2024])</f>
        <v>3.6795202511210872E-7</v>
      </c>
      <c r="F13618" s="12">
        <f>+IF(Tabla1[[#This Row],[2024%]]&gt;Tabla1[[#This Row],[2023%]],1,0)</f>
        <v>1</v>
      </c>
    </row>
    <row r="13619" spans="1:6">
      <c r="A13619" s="2" t="s">
        <v>13619</v>
      </c>
      <c r="B13619" s="6">
        <v>772.66</v>
      </c>
      <c r="C13619" s="10">
        <f>+Tabla1[[#This Row],[2023]]/SUM(Tabla1[2023])</f>
        <v>2.0709239410231061E-7</v>
      </c>
      <c r="D13619" s="6">
        <v>747.49</v>
      </c>
      <c r="E13619" s="8">
        <f>+Tabla1[[#This Row],[2024]]/SUM(Tabla1[2024])</f>
        <v>1.8070514523340395E-7</v>
      </c>
      <c r="F13619" s="12">
        <f>+IF(Tabla1[[#This Row],[2024%]]&gt;Tabla1[[#This Row],[2023%]],1,0)</f>
        <v>0</v>
      </c>
    </row>
    <row r="13620" spans="1:6">
      <c r="A13620" s="2" t="s">
        <v>13620</v>
      </c>
      <c r="B13620" s="6">
        <v>1518.4</v>
      </c>
      <c r="C13620" s="10">
        <f>+Tabla1[[#This Row],[2023]]/SUM(Tabla1[2023])</f>
        <v>4.0696954832002233E-7</v>
      </c>
      <c r="E13620" s="8">
        <f>+Tabla1[[#This Row],[2024]]/SUM(Tabla1[2024])</f>
        <v>0</v>
      </c>
      <c r="F13620" s="12">
        <f>+IF(Tabla1[[#This Row],[2024%]]&gt;Tabla1[[#This Row],[2023%]],1,0)</f>
        <v>0</v>
      </c>
    </row>
    <row r="13621" spans="1:6">
      <c r="A13621" s="2" t="s">
        <v>13621</v>
      </c>
      <c r="C13621" s="10">
        <f>+Tabla1[[#This Row],[2023]]/SUM(Tabla1[2023])</f>
        <v>0</v>
      </c>
      <c r="D13621" s="6">
        <v>1517.3</v>
      </c>
      <c r="E13621" s="8">
        <f>+Tabla1[[#This Row],[2024]]/SUM(Tabla1[2024])</f>
        <v>3.66806133677566E-7</v>
      </c>
      <c r="F13621" s="12">
        <f>+IF(Tabla1[[#This Row],[2024%]]&gt;Tabla1[[#This Row],[2023%]],1,0)</f>
        <v>1</v>
      </c>
    </row>
    <row r="13622" spans="1:6">
      <c r="A13622" s="2" t="s">
        <v>13622</v>
      </c>
      <c r="B13622" s="6">
        <v>1517</v>
      </c>
      <c r="C13622" s="10">
        <f>+Tabla1[[#This Row],[2023]]/SUM(Tabla1[2023])</f>
        <v>4.0659431296198227E-7</v>
      </c>
      <c r="E13622" s="8">
        <f>+Tabla1[[#This Row],[2024]]/SUM(Tabla1[2024])</f>
        <v>0</v>
      </c>
      <c r="F13622" s="12">
        <f>+IF(Tabla1[[#This Row],[2024%]]&gt;Tabla1[[#This Row],[2023%]],1,0)</f>
        <v>0</v>
      </c>
    </row>
    <row r="13623" spans="1:6">
      <c r="A13623" s="2" t="s">
        <v>13623</v>
      </c>
      <c r="B13623" s="6">
        <v>1516.6100000000001</v>
      </c>
      <c r="C13623" s="10">
        <f>+Tabla1[[#This Row],[2023]]/SUM(Tabla1[2023])</f>
        <v>4.0648978311224255E-7</v>
      </c>
      <c r="E13623" s="8">
        <f>+Tabla1[[#This Row],[2024]]/SUM(Tabla1[2024])</f>
        <v>0</v>
      </c>
      <c r="F13623" s="12">
        <f>+IF(Tabla1[[#This Row],[2024%]]&gt;Tabla1[[#This Row],[2023%]],1,0)</f>
        <v>0</v>
      </c>
    </row>
    <row r="13624" spans="1:6">
      <c r="A13624" s="2" t="s">
        <v>13624</v>
      </c>
      <c r="B13624" s="6">
        <v>1514.72</v>
      </c>
      <c r="C13624" s="10">
        <f>+Tabla1[[#This Row],[2023]]/SUM(Tabla1[2023])</f>
        <v>4.0598321537888843E-7</v>
      </c>
      <c r="E13624" s="8">
        <f>+Tabla1[[#This Row],[2024]]/SUM(Tabla1[2024])</f>
        <v>0</v>
      </c>
      <c r="F13624" s="12">
        <f>+IF(Tabla1[[#This Row],[2024%]]&gt;Tabla1[[#This Row],[2023%]],1,0)</f>
        <v>0</v>
      </c>
    </row>
    <row r="13625" spans="1:6">
      <c r="A13625" s="2" t="s">
        <v>13625</v>
      </c>
      <c r="B13625" s="6">
        <v>1514.6100000000001</v>
      </c>
      <c r="C13625" s="10">
        <f>+Tabla1[[#This Row],[2023]]/SUM(Tabla1[2023])</f>
        <v>4.0595373260075673E-7</v>
      </c>
      <c r="E13625" s="8">
        <f>+Tabla1[[#This Row],[2024]]/SUM(Tabla1[2024])</f>
        <v>0</v>
      </c>
      <c r="F13625" s="12">
        <f>+IF(Tabla1[[#This Row],[2024%]]&gt;Tabla1[[#This Row],[2023%]],1,0)</f>
        <v>0</v>
      </c>
    </row>
    <row r="13626" spans="1:6">
      <c r="A13626" s="2" t="s">
        <v>13626</v>
      </c>
      <c r="B13626" s="6">
        <v>1016.61</v>
      </c>
      <c r="C13626" s="10">
        <f>+Tabla1[[#This Row],[2023]]/SUM(Tabla1[2023])</f>
        <v>2.7247715524079153E-7</v>
      </c>
      <c r="D13626" s="6">
        <v>497.97</v>
      </c>
      <c r="E13626" s="8">
        <f>+Tabla1[[#This Row],[2024]]/SUM(Tabla1[2024])</f>
        <v>1.203838729238895E-7</v>
      </c>
      <c r="F13626" s="12">
        <f>+IF(Tabla1[[#This Row],[2024%]]&gt;Tabla1[[#This Row],[2023%]],1,0)</f>
        <v>0</v>
      </c>
    </row>
    <row r="13627" spans="1:6">
      <c r="A13627" s="2" t="s">
        <v>13627</v>
      </c>
      <c r="C13627" s="10">
        <f>+Tabla1[[#This Row],[2023]]/SUM(Tabla1[2023])</f>
        <v>0</v>
      </c>
      <c r="D13627" s="6">
        <v>1512.47</v>
      </c>
      <c r="E13627" s="8">
        <f>+Tabla1[[#This Row],[2024]]/SUM(Tabla1[2024])</f>
        <v>3.6563848481072185E-7</v>
      </c>
      <c r="F13627" s="12">
        <f>+IF(Tabla1[[#This Row],[2024%]]&gt;Tabla1[[#This Row],[2023%]],1,0)</f>
        <v>1</v>
      </c>
    </row>
    <row r="13628" spans="1:6">
      <c r="A13628" s="2" t="s">
        <v>13628</v>
      </c>
      <c r="C13628" s="10">
        <f>+Tabla1[[#This Row],[2023]]/SUM(Tabla1[2023])</f>
        <v>0</v>
      </c>
      <c r="D13628" s="6">
        <v>1510</v>
      </c>
      <c r="E13628" s="8">
        <f>+Tabla1[[#This Row],[2024]]/SUM(Tabla1[2024])</f>
        <v>3.6504136416867112E-7</v>
      </c>
      <c r="F13628" s="12">
        <f>+IF(Tabla1[[#This Row],[2024%]]&gt;Tabla1[[#This Row],[2023%]],1,0)</f>
        <v>1</v>
      </c>
    </row>
    <row r="13629" spans="1:6">
      <c r="A13629" s="2" t="s">
        <v>13629</v>
      </c>
      <c r="B13629" s="6">
        <v>1509.92</v>
      </c>
      <c r="C13629" s="10">
        <f>+Tabla1[[#This Row],[2023]]/SUM(Tabla1[2023])</f>
        <v>4.0469669415132253E-7</v>
      </c>
      <c r="E13629" s="8">
        <f>+Tabla1[[#This Row],[2024]]/SUM(Tabla1[2024])</f>
        <v>0</v>
      </c>
      <c r="F13629" s="12">
        <f>+IF(Tabla1[[#This Row],[2024%]]&gt;Tabla1[[#This Row],[2023%]],1,0)</f>
        <v>0</v>
      </c>
    </row>
    <row r="13630" spans="1:6">
      <c r="A13630" s="2" t="s">
        <v>13630</v>
      </c>
      <c r="C13630" s="10">
        <f>+Tabla1[[#This Row],[2023]]/SUM(Tabla1[2023])</f>
        <v>0</v>
      </c>
      <c r="D13630" s="6">
        <v>1506.31</v>
      </c>
      <c r="E13630" s="8">
        <f>+Tabla1[[#This Row],[2024]]/SUM(Tabla1[2024])</f>
        <v>3.641493094443119E-7</v>
      </c>
      <c r="F13630" s="12">
        <f>+IF(Tabla1[[#This Row],[2024%]]&gt;Tabla1[[#This Row],[2023%]],1,0)</f>
        <v>1</v>
      </c>
    </row>
    <row r="13631" spans="1:6">
      <c r="A13631" s="2" t="s">
        <v>13631</v>
      </c>
      <c r="B13631" s="6">
        <v>1502.5</v>
      </c>
      <c r="C13631" s="10">
        <f>+Tabla1[[#This Row],[2023]]/SUM(Tabla1[2023])</f>
        <v>4.0270794675371014E-7</v>
      </c>
      <c r="E13631" s="8">
        <f>+Tabla1[[#This Row],[2024]]/SUM(Tabla1[2024])</f>
        <v>0</v>
      </c>
      <c r="F13631" s="12">
        <f>+IF(Tabla1[[#This Row],[2024%]]&gt;Tabla1[[#This Row],[2023%]],1,0)</f>
        <v>0</v>
      </c>
    </row>
    <row r="13632" spans="1:6">
      <c r="A13632" s="2" t="s">
        <v>13632</v>
      </c>
      <c r="C13632" s="10">
        <f>+Tabla1[[#This Row],[2023]]/SUM(Tabla1[2023])</f>
        <v>0</v>
      </c>
      <c r="D13632" s="6">
        <v>1500.93</v>
      </c>
      <c r="E13632" s="8">
        <f>+Tabla1[[#This Row],[2024]]/SUM(Tabla1[2024])</f>
        <v>3.6284869849118116E-7</v>
      </c>
      <c r="F13632" s="12">
        <f>+IF(Tabla1[[#This Row],[2024%]]&gt;Tabla1[[#This Row],[2023%]],1,0)</f>
        <v>1</v>
      </c>
    </row>
    <row r="13633" spans="1:6">
      <c r="A13633" s="2" t="s">
        <v>13633</v>
      </c>
      <c r="B13633" s="6">
        <v>1500.41</v>
      </c>
      <c r="C13633" s="10">
        <f>+Tabla1[[#This Row],[2023]]/SUM(Tabla1[2023])</f>
        <v>4.021477739692075E-7</v>
      </c>
      <c r="E13633" s="8">
        <f>+Tabla1[[#This Row],[2024]]/SUM(Tabla1[2024])</f>
        <v>0</v>
      </c>
      <c r="F13633" s="12">
        <f>+IF(Tabla1[[#This Row],[2024%]]&gt;Tabla1[[#This Row],[2023%]],1,0)</f>
        <v>0</v>
      </c>
    </row>
    <row r="13634" spans="1:6">
      <c r="A13634" s="2" t="s">
        <v>13634</v>
      </c>
      <c r="B13634" s="6">
        <v>168.01</v>
      </c>
      <c r="C13634" s="10">
        <f>+Tabla1[[#This Row],[2023]]/SUM(Tabla1[2023])</f>
        <v>4.5030923217364953E-8</v>
      </c>
      <c r="D13634" s="6">
        <v>1332.04</v>
      </c>
      <c r="E13634" s="8">
        <f>+Tabla1[[#This Row],[2024]]/SUM(Tabla1[2024])</f>
        <v>3.2201966803128255E-7</v>
      </c>
      <c r="F13634" s="12">
        <f>+IF(Tabla1[[#This Row],[2024%]]&gt;Tabla1[[#This Row],[2023%]],1,0)</f>
        <v>1</v>
      </c>
    </row>
    <row r="13635" spans="1:6">
      <c r="A13635" s="2" t="s">
        <v>13635</v>
      </c>
      <c r="B13635" s="6">
        <v>1500</v>
      </c>
      <c r="C13635" s="10">
        <f>+Tabla1[[#This Row],[2023]]/SUM(Tabla1[2023])</f>
        <v>4.0203788361435291E-7</v>
      </c>
      <c r="E13635" s="8">
        <f>+Tabla1[[#This Row],[2024]]/SUM(Tabla1[2024])</f>
        <v>0</v>
      </c>
      <c r="F13635" s="12">
        <f>+IF(Tabla1[[#This Row],[2024%]]&gt;Tabla1[[#This Row],[2023%]],1,0)</f>
        <v>0</v>
      </c>
    </row>
    <row r="13636" spans="1:6">
      <c r="A13636" s="2" t="s">
        <v>13636</v>
      </c>
      <c r="B13636" s="6">
        <v>1493.37</v>
      </c>
      <c r="C13636" s="10">
        <f>+Tabla1[[#This Row],[2023]]/SUM(Tabla1[2023])</f>
        <v>4.0026087616877742E-7</v>
      </c>
      <c r="E13636" s="8">
        <f>+Tabla1[[#This Row],[2024]]/SUM(Tabla1[2024])</f>
        <v>0</v>
      </c>
      <c r="F13636" s="12">
        <f>+IF(Tabla1[[#This Row],[2024%]]&gt;Tabla1[[#This Row],[2023%]],1,0)</f>
        <v>0</v>
      </c>
    </row>
    <row r="13637" spans="1:6">
      <c r="A13637" s="2" t="s">
        <v>13637</v>
      </c>
      <c r="B13637" s="6">
        <v>1493.29</v>
      </c>
      <c r="C13637" s="10">
        <f>+Tabla1[[#This Row],[2023]]/SUM(Tabla1[2023])</f>
        <v>4.0023943414831801E-7</v>
      </c>
      <c r="E13637" s="8">
        <f>+Tabla1[[#This Row],[2024]]/SUM(Tabla1[2024])</f>
        <v>0</v>
      </c>
      <c r="F13637" s="12">
        <f>+IF(Tabla1[[#This Row],[2024%]]&gt;Tabla1[[#This Row],[2023%]],1,0)</f>
        <v>0</v>
      </c>
    </row>
    <row r="13638" spans="1:6">
      <c r="A13638" s="2" t="s">
        <v>13638</v>
      </c>
      <c r="C13638" s="10">
        <f>+Tabla1[[#This Row],[2023]]/SUM(Tabla1[2023])</f>
        <v>0</v>
      </c>
      <c r="D13638" s="6">
        <v>1491.34</v>
      </c>
      <c r="E13638" s="8">
        <f>+Tabla1[[#This Row],[2024]]/SUM(Tabla1[2024])</f>
        <v>3.6053032320483837E-7</v>
      </c>
      <c r="F13638" s="12">
        <f>+IF(Tabla1[[#This Row],[2024%]]&gt;Tabla1[[#This Row],[2023%]],1,0)</f>
        <v>1</v>
      </c>
    </row>
    <row r="13639" spans="1:6">
      <c r="A13639" s="2" t="s">
        <v>13639</v>
      </c>
      <c r="C13639" s="10">
        <f>+Tabla1[[#This Row],[2023]]/SUM(Tabla1[2023])</f>
        <v>0</v>
      </c>
      <c r="D13639" s="6">
        <v>1489</v>
      </c>
      <c r="E13639" s="8">
        <f>+Tabla1[[#This Row],[2024]]/SUM(Tabla1[2024])</f>
        <v>3.5996462996500083E-7</v>
      </c>
      <c r="F13639" s="12">
        <f>+IF(Tabla1[[#This Row],[2024%]]&gt;Tabla1[[#This Row],[2023%]],1,0)</f>
        <v>1</v>
      </c>
    </row>
    <row r="13640" spans="1:6">
      <c r="A13640" s="2" t="s">
        <v>13640</v>
      </c>
      <c r="B13640" s="6">
        <v>1488.31</v>
      </c>
      <c r="C13640" s="10">
        <f>+Tabla1[[#This Row],[2023]]/SUM(Tabla1[2023])</f>
        <v>3.9890466837471837E-7</v>
      </c>
      <c r="E13640" s="8">
        <f>+Tabla1[[#This Row],[2024]]/SUM(Tabla1[2024])</f>
        <v>0</v>
      </c>
      <c r="F13640" s="12">
        <f>+IF(Tabla1[[#This Row],[2024%]]&gt;Tabla1[[#This Row],[2023%]],1,0)</f>
        <v>0</v>
      </c>
    </row>
    <row r="13641" spans="1:6">
      <c r="A13641" s="2" t="s">
        <v>13641</v>
      </c>
      <c r="C13641" s="10">
        <f>+Tabla1[[#This Row],[2023]]/SUM(Tabla1[2023])</f>
        <v>0</v>
      </c>
      <c r="D13641" s="6">
        <v>1486.47</v>
      </c>
      <c r="E13641" s="8">
        <f>+Tabla1[[#This Row],[2024]]/SUM(Tabla1[2024])</f>
        <v>3.593530043680825E-7</v>
      </c>
      <c r="F13641" s="12">
        <f>+IF(Tabla1[[#This Row],[2024%]]&gt;Tabla1[[#This Row],[2023%]],1,0)</f>
        <v>1</v>
      </c>
    </row>
    <row r="13642" spans="1:6">
      <c r="A13642" s="2" t="s">
        <v>13642</v>
      </c>
      <c r="C13642" s="10">
        <f>+Tabla1[[#This Row],[2023]]/SUM(Tabla1[2023])</f>
        <v>0</v>
      </c>
      <c r="D13642" s="6">
        <v>1482.51</v>
      </c>
      <c r="E13642" s="8">
        <f>+Tabla1[[#This Row],[2024]]/SUM(Tabla1[2024])</f>
        <v>3.5839567734681893E-7</v>
      </c>
      <c r="F13642" s="12">
        <f>+IF(Tabla1[[#This Row],[2024%]]&gt;Tabla1[[#This Row],[2023%]],1,0)</f>
        <v>1</v>
      </c>
    </row>
    <row r="13643" spans="1:6">
      <c r="A13643" s="2" t="s">
        <v>13643</v>
      </c>
      <c r="B13643" s="6">
        <v>91.4</v>
      </c>
      <c r="C13643" s="10">
        <f>+Tabla1[[#This Row],[2023]]/SUM(Tabla1[2023])</f>
        <v>2.449750837490124E-8</v>
      </c>
      <c r="D13643" s="6">
        <v>1388.3</v>
      </c>
      <c r="E13643" s="8">
        <f>+Tabla1[[#This Row],[2024]]/SUM(Tabla1[2024])</f>
        <v>3.3562048071216299E-7</v>
      </c>
      <c r="F13643" s="12">
        <f>+IF(Tabla1[[#This Row],[2024%]]&gt;Tabla1[[#This Row],[2023%]],1,0)</f>
        <v>1</v>
      </c>
    </row>
    <row r="13644" spans="1:6">
      <c r="A13644" s="2" t="s">
        <v>13644</v>
      </c>
      <c r="B13644" s="6">
        <v>527.54</v>
      </c>
      <c r="C13644" s="10">
        <f>+Tabla1[[#This Row],[2023]]/SUM(Tabla1[2023])</f>
        <v>1.4139404341461048E-7</v>
      </c>
      <c r="D13644" s="6">
        <v>949.56</v>
      </c>
      <c r="E13644" s="8">
        <f>+Tabla1[[#This Row],[2024]]/SUM(Tabla1[2024])</f>
        <v>2.2955541573510153E-7</v>
      </c>
      <c r="F13644" s="12">
        <f>+IF(Tabla1[[#This Row],[2024%]]&gt;Tabla1[[#This Row],[2023%]],1,0)</f>
        <v>1</v>
      </c>
    </row>
    <row r="13645" spans="1:6">
      <c r="A13645" s="2" t="s">
        <v>13645</v>
      </c>
      <c r="B13645" s="6">
        <v>1476.9199999999998</v>
      </c>
      <c r="C13645" s="10">
        <f>+Tabla1[[#This Row],[2023]]/SUM(Tabla1[2023])</f>
        <v>3.9585186071180669E-7</v>
      </c>
      <c r="E13645" s="8">
        <f>+Tabla1[[#This Row],[2024]]/SUM(Tabla1[2024])</f>
        <v>0</v>
      </c>
      <c r="F13645" s="12">
        <f>+IF(Tabla1[[#This Row],[2024%]]&gt;Tabla1[[#This Row],[2023%]],1,0)</f>
        <v>0</v>
      </c>
    </row>
    <row r="13646" spans="1:6">
      <c r="A13646" s="2" t="s">
        <v>13646</v>
      </c>
      <c r="C13646" s="10">
        <f>+Tabla1[[#This Row],[2023]]/SUM(Tabla1[2023])</f>
        <v>0</v>
      </c>
      <c r="D13646" s="6">
        <v>1475.64</v>
      </c>
      <c r="E13646" s="8">
        <f>+Tabla1[[#This Row],[2024]]/SUM(Tabla1[2024])</f>
        <v>3.5673486001447542E-7</v>
      </c>
      <c r="F13646" s="12">
        <f>+IF(Tabla1[[#This Row],[2024%]]&gt;Tabla1[[#This Row],[2023%]],1,0)</f>
        <v>1</v>
      </c>
    </row>
    <row r="13647" spans="1:6">
      <c r="A13647" s="2" t="s">
        <v>13647</v>
      </c>
      <c r="B13647" s="6">
        <v>1475.03</v>
      </c>
      <c r="C13647" s="10">
        <f>+Tabla1[[#This Row],[2023]]/SUM(Tabla1[2023])</f>
        <v>3.9534529297845262E-7</v>
      </c>
      <c r="E13647" s="8">
        <f>+Tabla1[[#This Row],[2024]]/SUM(Tabla1[2024])</f>
        <v>0</v>
      </c>
      <c r="F13647" s="12">
        <f>+IF(Tabla1[[#This Row],[2024%]]&gt;Tabla1[[#This Row],[2023%]],1,0)</f>
        <v>0</v>
      </c>
    </row>
    <row r="13648" spans="1:6">
      <c r="A13648" s="2" t="s">
        <v>13648</v>
      </c>
      <c r="C13648" s="10">
        <f>+Tabla1[[#This Row],[2023]]/SUM(Tabla1[2023])</f>
        <v>0</v>
      </c>
      <c r="D13648" s="6">
        <v>1474</v>
      </c>
      <c r="E13648" s="8">
        <f>+Tabla1[[#This Row],[2024]]/SUM(Tabla1[2024])</f>
        <v>3.5633839124809353E-7</v>
      </c>
      <c r="F13648" s="12">
        <f>+IF(Tabla1[[#This Row],[2024%]]&gt;Tabla1[[#This Row],[2023%]],1,0)</f>
        <v>1</v>
      </c>
    </row>
    <row r="13649" spans="1:6">
      <c r="A13649" s="2" t="s">
        <v>13649</v>
      </c>
      <c r="B13649" s="6">
        <v>1472.55</v>
      </c>
      <c r="C13649" s="10">
        <f>+Tabla1[[#This Row],[2023]]/SUM(Tabla1[2023])</f>
        <v>3.9468059034421022E-7</v>
      </c>
      <c r="E13649" s="8">
        <f>+Tabla1[[#This Row],[2024]]/SUM(Tabla1[2024])</f>
        <v>0</v>
      </c>
      <c r="F13649" s="12">
        <f>+IF(Tabla1[[#This Row],[2024%]]&gt;Tabla1[[#This Row],[2023%]],1,0)</f>
        <v>0</v>
      </c>
    </row>
    <row r="13650" spans="1:6">
      <c r="A13650" s="2" t="s">
        <v>13650</v>
      </c>
      <c r="B13650" s="6">
        <v>1392.24</v>
      </c>
      <c r="C13650" s="10">
        <f>+Tabla1[[#This Row],[2023]]/SUM(Tabla1[2023])</f>
        <v>3.7315548205549782E-7</v>
      </c>
      <c r="D13650" s="6">
        <v>79.17</v>
      </c>
      <c r="E13650" s="8">
        <f>+Tabla1[[#This Row],[2024]]/SUM(Tabla1[2024])</f>
        <v>1.9139287947836881E-8</v>
      </c>
      <c r="F13650" s="12">
        <f>+IF(Tabla1[[#This Row],[2024%]]&gt;Tabla1[[#This Row],[2023%]],1,0)</f>
        <v>0</v>
      </c>
    </row>
    <row r="13651" spans="1:6">
      <c r="A13651" s="2" t="s">
        <v>13651</v>
      </c>
      <c r="C13651" s="10">
        <f>+Tabla1[[#This Row],[2023]]/SUM(Tabla1[2023])</f>
        <v>0</v>
      </c>
      <c r="D13651" s="6">
        <v>1470</v>
      </c>
      <c r="E13651" s="8">
        <f>+Tabla1[[#This Row],[2024]]/SUM(Tabla1[2024])</f>
        <v>3.5537139425691823E-7</v>
      </c>
      <c r="F13651" s="12">
        <f>+IF(Tabla1[[#This Row],[2024%]]&gt;Tabla1[[#This Row],[2023%]],1,0)</f>
        <v>1</v>
      </c>
    </row>
    <row r="13652" spans="1:6">
      <c r="A13652" s="2" t="s">
        <v>13652</v>
      </c>
      <c r="C13652" s="10">
        <f>+Tabla1[[#This Row],[2023]]/SUM(Tabla1[2023])</f>
        <v>0</v>
      </c>
      <c r="D13652" s="6">
        <v>1468.6000000000001</v>
      </c>
      <c r="E13652" s="8">
        <f>+Tabla1[[#This Row],[2024]]/SUM(Tabla1[2024])</f>
        <v>3.5503294531000692E-7</v>
      </c>
      <c r="F13652" s="12">
        <f>+IF(Tabla1[[#This Row],[2024%]]&gt;Tabla1[[#This Row],[2023%]],1,0)</f>
        <v>1</v>
      </c>
    </row>
    <row r="13653" spans="1:6">
      <c r="A13653" s="2" t="s">
        <v>13653</v>
      </c>
      <c r="B13653" s="6">
        <v>1468.24</v>
      </c>
      <c r="C13653" s="10">
        <f>+Tabla1[[#This Row],[2023]]/SUM(Tabla1[2023])</f>
        <v>3.9352540149195832E-7</v>
      </c>
      <c r="E13653" s="8">
        <f>+Tabla1[[#This Row],[2024]]/SUM(Tabla1[2024])</f>
        <v>0</v>
      </c>
      <c r="F13653" s="12">
        <f>+IF(Tabla1[[#This Row],[2024%]]&gt;Tabla1[[#This Row],[2023%]],1,0)</f>
        <v>0</v>
      </c>
    </row>
    <row r="13654" spans="1:6">
      <c r="A13654" s="2" t="s">
        <v>13654</v>
      </c>
      <c r="B13654" s="6">
        <v>1466.35</v>
      </c>
      <c r="C13654" s="10">
        <f>+Tabla1[[#This Row],[2023]]/SUM(Tabla1[2023])</f>
        <v>3.9301883375860425E-7</v>
      </c>
      <c r="E13654" s="8">
        <f>+Tabla1[[#This Row],[2024]]/SUM(Tabla1[2024])</f>
        <v>0</v>
      </c>
      <c r="F13654" s="12">
        <f>+IF(Tabla1[[#This Row],[2024%]]&gt;Tabla1[[#This Row],[2023%]],1,0)</f>
        <v>0</v>
      </c>
    </row>
    <row r="13655" spans="1:6">
      <c r="A13655" s="2" t="s">
        <v>13655</v>
      </c>
      <c r="C13655" s="10">
        <f>+Tabla1[[#This Row],[2023]]/SUM(Tabla1[2023])</f>
        <v>0</v>
      </c>
      <c r="D13655" s="6">
        <v>1464.87</v>
      </c>
      <c r="E13655" s="8">
        <f>+Tabla1[[#This Row],[2024]]/SUM(Tabla1[2024])</f>
        <v>3.5413122061573592E-7</v>
      </c>
      <c r="F13655" s="12">
        <f>+IF(Tabla1[[#This Row],[2024%]]&gt;Tabla1[[#This Row],[2023%]],1,0)</f>
        <v>1</v>
      </c>
    </row>
    <row r="13656" spans="1:6">
      <c r="A13656" s="2" t="s">
        <v>13656</v>
      </c>
      <c r="B13656" s="6">
        <v>1460.21</v>
      </c>
      <c r="C13656" s="10">
        <f>+Tabla1[[#This Row],[2023]]/SUM(Tabla1[2023])</f>
        <v>3.9137315868834287E-7</v>
      </c>
      <c r="E13656" s="8">
        <f>+Tabla1[[#This Row],[2024]]/SUM(Tabla1[2024])</f>
        <v>0</v>
      </c>
      <c r="F13656" s="12">
        <f>+IF(Tabla1[[#This Row],[2024%]]&gt;Tabla1[[#This Row],[2023%]],1,0)</f>
        <v>0</v>
      </c>
    </row>
    <row r="13657" spans="1:6">
      <c r="A13657" s="2" t="s">
        <v>13657</v>
      </c>
      <c r="C13657" s="10">
        <f>+Tabla1[[#This Row],[2023]]/SUM(Tabla1[2023])</f>
        <v>0</v>
      </c>
      <c r="D13657" s="6">
        <v>1458.76</v>
      </c>
      <c r="E13657" s="8">
        <f>+Tabla1[[#This Row],[2024]]/SUM(Tabla1[2024])</f>
        <v>3.5265413271171565E-7</v>
      </c>
      <c r="F13657" s="12">
        <f>+IF(Tabla1[[#This Row],[2024%]]&gt;Tabla1[[#This Row],[2023%]],1,0)</f>
        <v>1</v>
      </c>
    </row>
    <row r="13658" spans="1:6">
      <c r="A13658" s="2" t="s">
        <v>13658</v>
      </c>
      <c r="B13658" s="6">
        <v>1156.82</v>
      </c>
      <c r="C13658" s="10">
        <f>+Tabla1[[#This Row],[2023]]/SUM(Tabla1[2023])</f>
        <v>3.1005697634850382E-7</v>
      </c>
      <c r="D13658" s="6">
        <v>301.14999999999998</v>
      </c>
      <c r="E13658" s="8">
        <f>+Tabla1[[#This Row],[2024]]/SUM(Tabla1[2024])</f>
        <v>7.2802785973109468E-8</v>
      </c>
      <c r="F13658" s="12">
        <f>+IF(Tabla1[[#This Row],[2024%]]&gt;Tabla1[[#This Row],[2023%]],1,0)</f>
        <v>0</v>
      </c>
    </row>
    <row r="13659" spans="1:6">
      <c r="A13659" s="2" t="s">
        <v>13659</v>
      </c>
      <c r="C13659" s="10">
        <f>+Tabla1[[#This Row],[2023]]/SUM(Tabla1[2023])</f>
        <v>0</v>
      </c>
      <c r="D13659" s="6">
        <v>1456.39</v>
      </c>
      <c r="E13659" s="8">
        <f>+Tabla1[[#This Row],[2024]]/SUM(Tabla1[2024])</f>
        <v>3.5208118699444434E-7</v>
      </c>
      <c r="F13659" s="12">
        <f>+IF(Tabla1[[#This Row],[2024%]]&gt;Tabla1[[#This Row],[2023%]],1,0)</f>
        <v>1</v>
      </c>
    </row>
    <row r="13660" spans="1:6">
      <c r="A13660" s="2" t="s">
        <v>13660</v>
      </c>
      <c r="B13660" s="6">
        <v>1455.25</v>
      </c>
      <c r="C13660" s="10">
        <f>+Tabla1[[#This Row],[2023]]/SUM(Tabla1[2023])</f>
        <v>3.9004375341985806E-7</v>
      </c>
      <c r="E13660" s="8">
        <f>+Tabla1[[#This Row],[2024]]/SUM(Tabla1[2024])</f>
        <v>0</v>
      </c>
      <c r="F13660" s="12">
        <f>+IF(Tabla1[[#This Row],[2024%]]&gt;Tabla1[[#This Row],[2023%]],1,0)</f>
        <v>0</v>
      </c>
    </row>
    <row r="13661" spans="1:6">
      <c r="A13661" s="2" t="s">
        <v>13661</v>
      </c>
      <c r="B13661" s="6">
        <v>78.78</v>
      </c>
      <c r="C13661" s="10">
        <f>+Tabla1[[#This Row],[2023]]/SUM(Tabla1[2023])</f>
        <v>2.1115029647425815E-8</v>
      </c>
      <c r="D13661" s="6">
        <v>1375.1</v>
      </c>
      <c r="E13661" s="8">
        <f>+Tabla1[[#This Row],[2024]]/SUM(Tabla1[2024])</f>
        <v>3.3242939064128449E-7</v>
      </c>
      <c r="F13661" s="12">
        <f>+IF(Tabla1[[#This Row],[2024%]]&gt;Tabla1[[#This Row],[2023%]],1,0)</f>
        <v>1</v>
      </c>
    </row>
    <row r="13662" spans="1:6">
      <c r="A13662" s="2" t="s">
        <v>13662</v>
      </c>
      <c r="C13662" s="10">
        <f>+Tabla1[[#This Row],[2023]]/SUM(Tabla1[2023])</f>
        <v>0</v>
      </c>
      <c r="D13662" s="6">
        <v>1451.71</v>
      </c>
      <c r="E13662" s="8">
        <f>+Tabla1[[#This Row],[2024]]/SUM(Tabla1[2024])</f>
        <v>3.5094980051476926E-7</v>
      </c>
      <c r="F13662" s="12">
        <f>+IF(Tabla1[[#This Row],[2024%]]&gt;Tabla1[[#This Row],[2023%]],1,0)</f>
        <v>1</v>
      </c>
    </row>
    <row r="13663" spans="1:6">
      <c r="A13663" s="2" t="s">
        <v>13663</v>
      </c>
      <c r="C13663" s="10">
        <f>+Tabla1[[#This Row],[2023]]/SUM(Tabla1[2023])</f>
        <v>0</v>
      </c>
      <c r="D13663" s="6">
        <v>1450.54</v>
      </c>
      <c r="E13663" s="8">
        <f>+Tabla1[[#This Row],[2024]]/SUM(Tabla1[2024])</f>
        <v>3.5066695389485046E-7</v>
      </c>
      <c r="F13663" s="12">
        <f>+IF(Tabla1[[#This Row],[2024%]]&gt;Tabla1[[#This Row],[2023%]],1,0)</f>
        <v>1</v>
      </c>
    </row>
    <row r="13664" spans="1:6">
      <c r="A13664" s="2" t="s">
        <v>13664</v>
      </c>
      <c r="C13664" s="10">
        <f>+Tabla1[[#This Row],[2023]]/SUM(Tabla1[2023])</f>
        <v>0</v>
      </c>
      <c r="D13664" s="6">
        <v>1449.3899999999999</v>
      </c>
      <c r="E13664" s="8">
        <f>+Tabla1[[#This Row],[2024]]/SUM(Tabla1[2024])</f>
        <v>3.5038894225988753E-7</v>
      </c>
      <c r="F13664" s="12">
        <f>+IF(Tabla1[[#This Row],[2024%]]&gt;Tabla1[[#This Row],[2023%]],1,0)</f>
        <v>1</v>
      </c>
    </row>
    <row r="13665" spans="1:6">
      <c r="A13665" s="2" t="s">
        <v>13665</v>
      </c>
      <c r="C13665" s="10">
        <f>+Tabla1[[#This Row],[2023]]/SUM(Tabla1[2023])</f>
        <v>0</v>
      </c>
      <c r="D13665" s="6">
        <v>1449.04</v>
      </c>
      <c r="E13665" s="8">
        <f>+Tabla1[[#This Row],[2024]]/SUM(Tabla1[2024])</f>
        <v>3.5030433002315972E-7</v>
      </c>
      <c r="F13665" s="12">
        <f>+IF(Tabla1[[#This Row],[2024%]]&gt;Tabla1[[#This Row],[2023%]],1,0)</f>
        <v>1</v>
      </c>
    </row>
    <row r="13666" spans="1:6">
      <c r="A13666" s="2" t="s">
        <v>13666</v>
      </c>
      <c r="C13666" s="10">
        <f>+Tabla1[[#This Row],[2023]]/SUM(Tabla1[2023])</f>
        <v>0</v>
      </c>
      <c r="D13666" s="6">
        <v>1447.56</v>
      </c>
      <c r="E13666" s="8">
        <f>+Tabla1[[#This Row],[2024]]/SUM(Tabla1[2024])</f>
        <v>3.4994654113642485E-7</v>
      </c>
      <c r="F13666" s="12">
        <f>+IF(Tabla1[[#This Row],[2024%]]&gt;Tabla1[[#This Row],[2023%]],1,0)</f>
        <v>1</v>
      </c>
    </row>
    <row r="13667" spans="1:6">
      <c r="A13667" s="2" t="s">
        <v>13667</v>
      </c>
      <c r="B13667" s="6">
        <v>1446.03</v>
      </c>
      <c r="C13667" s="10">
        <f>+Tabla1[[#This Row],[2023]]/SUM(Tabla1[2023])</f>
        <v>3.8757256056190847E-7</v>
      </c>
      <c r="E13667" s="8">
        <f>+Tabla1[[#This Row],[2024]]/SUM(Tabla1[2024])</f>
        <v>0</v>
      </c>
      <c r="F13667" s="12">
        <f>+IF(Tabla1[[#This Row],[2024%]]&gt;Tabla1[[#This Row],[2023%]],1,0)</f>
        <v>0</v>
      </c>
    </row>
    <row r="13668" spans="1:6">
      <c r="A13668" s="2" t="s">
        <v>13668</v>
      </c>
      <c r="C13668" s="10">
        <f>+Tabla1[[#This Row],[2023]]/SUM(Tabla1[2023])</f>
        <v>0</v>
      </c>
      <c r="D13668" s="6">
        <v>1444.97</v>
      </c>
      <c r="E13668" s="8">
        <f>+Tabla1[[#This Row],[2024]]/SUM(Tabla1[2024])</f>
        <v>3.4932041058463888E-7</v>
      </c>
      <c r="F13668" s="12">
        <f>+IF(Tabla1[[#This Row],[2024%]]&gt;Tabla1[[#This Row],[2023%]],1,0)</f>
        <v>1</v>
      </c>
    </row>
    <row r="13669" spans="1:6">
      <c r="A13669" s="2" t="s">
        <v>13669</v>
      </c>
      <c r="C13669" s="10">
        <f>+Tabla1[[#This Row],[2023]]/SUM(Tabla1[2023])</f>
        <v>0</v>
      </c>
      <c r="D13669" s="6">
        <v>1444.95</v>
      </c>
      <c r="E13669" s="8">
        <f>+Tabla1[[#This Row],[2024]]/SUM(Tabla1[2024])</f>
        <v>3.4931557559968302E-7</v>
      </c>
      <c r="F13669" s="12">
        <f>+IF(Tabla1[[#This Row],[2024%]]&gt;Tabla1[[#This Row],[2023%]],1,0)</f>
        <v>1</v>
      </c>
    </row>
    <row r="13670" spans="1:6">
      <c r="A13670" s="2" t="s">
        <v>13670</v>
      </c>
      <c r="C13670" s="10">
        <f>+Tabla1[[#This Row],[2023]]/SUM(Tabla1[2023])</f>
        <v>0</v>
      </c>
      <c r="D13670" s="6">
        <v>1444.68</v>
      </c>
      <c r="E13670" s="8">
        <f>+Tabla1[[#This Row],[2024]]/SUM(Tabla1[2024])</f>
        <v>3.4925030330277867E-7</v>
      </c>
      <c r="F13670" s="12">
        <f>+IF(Tabla1[[#This Row],[2024%]]&gt;Tabla1[[#This Row],[2023%]],1,0)</f>
        <v>1</v>
      </c>
    </row>
    <row r="13671" spans="1:6">
      <c r="A13671" s="2" t="s">
        <v>13671</v>
      </c>
      <c r="C13671" s="10">
        <f>+Tabla1[[#This Row],[2023]]/SUM(Tabla1[2023])</f>
        <v>0</v>
      </c>
      <c r="D13671" s="6">
        <v>1444.1599999999999</v>
      </c>
      <c r="E13671" s="8">
        <f>+Tabla1[[#This Row],[2024]]/SUM(Tabla1[2024])</f>
        <v>3.4912459369392584E-7</v>
      </c>
      <c r="F13671" s="12">
        <f>+IF(Tabla1[[#This Row],[2024%]]&gt;Tabla1[[#This Row],[2023%]],1,0)</f>
        <v>1</v>
      </c>
    </row>
    <row r="13672" spans="1:6">
      <c r="A13672" s="2" t="s">
        <v>13672</v>
      </c>
      <c r="B13672" s="6">
        <v>1443</v>
      </c>
      <c r="C13672" s="10">
        <f>+Tabla1[[#This Row],[2023]]/SUM(Tabla1[2023])</f>
        <v>3.8676044403700748E-7</v>
      </c>
      <c r="E13672" s="8">
        <f>+Tabla1[[#This Row],[2024]]/SUM(Tabla1[2024])</f>
        <v>0</v>
      </c>
      <c r="F13672" s="12">
        <f>+IF(Tabla1[[#This Row],[2024%]]&gt;Tabla1[[#This Row],[2023%]],1,0)</f>
        <v>0</v>
      </c>
    </row>
    <row r="13673" spans="1:6">
      <c r="A13673" s="2" t="s">
        <v>13673</v>
      </c>
      <c r="C13673" s="10">
        <f>+Tabla1[[#This Row],[2023]]/SUM(Tabla1[2023])</f>
        <v>0</v>
      </c>
      <c r="D13673" s="6">
        <v>1442.68</v>
      </c>
      <c r="E13673" s="8">
        <f>+Tabla1[[#This Row],[2024]]/SUM(Tabla1[2024])</f>
        <v>3.4876680480719102E-7</v>
      </c>
      <c r="F13673" s="12">
        <f>+IF(Tabla1[[#This Row],[2024%]]&gt;Tabla1[[#This Row],[2023%]],1,0)</f>
        <v>1</v>
      </c>
    </row>
    <row r="13674" spans="1:6">
      <c r="A13674" s="2" t="s">
        <v>13674</v>
      </c>
      <c r="B13674" s="6">
        <v>1441.67</v>
      </c>
      <c r="C13674" s="10">
        <f>+Tabla1[[#This Row],[2023]]/SUM(Tabla1[2023])</f>
        <v>3.8640397044686946E-7</v>
      </c>
      <c r="E13674" s="8">
        <f>+Tabla1[[#This Row],[2024]]/SUM(Tabla1[2024])</f>
        <v>0</v>
      </c>
      <c r="F13674" s="12">
        <f>+IF(Tabla1[[#This Row],[2024%]]&gt;Tabla1[[#This Row],[2023%]],1,0)</f>
        <v>0</v>
      </c>
    </row>
    <row r="13675" spans="1:6">
      <c r="A13675" s="2" t="s">
        <v>13675</v>
      </c>
      <c r="B13675" s="6">
        <v>1441.4099999999999</v>
      </c>
      <c r="C13675" s="10">
        <f>+Tabla1[[#This Row],[2023]]/SUM(Tabla1[2023])</f>
        <v>3.8633428388037626E-7</v>
      </c>
      <c r="E13675" s="8">
        <f>+Tabla1[[#This Row],[2024]]/SUM(Tabla1[2024])</f>
        <v>0</v>
      </c>
      <c r="F13675" s="12">
        <f>+IF(Tabla1[[#This Row],[2024%]]&gt;Tabla1[[#This Row],[2023%]],1,0)</f>
        <v>0</v>
      </c>
    </row>
    <row r="13676" spans="1:6">
      <c r="A13676" s="2" t="s">
        <v>13676</v>
      </c>
      <c r="C13676" s="10">
        <f>+Tabla1[[#This Row],[2023]]/SUM(Tabla1[2023])</f>
        <v>0</v>
      </c>
      <c r="D13676" s="6">
        <v>1440.9499999999998</v>
      </c>
      <c r="E13676" s="8">
        <f>+Tabla1[[#This Row],[2024]]/SUM(Tabla1[2024])</f>
        <v>3.4834857860850767E-7</v>
      </c>
      <c r="F13676" s="12">
        <f>+IF(Tabla1[[#This Row],[2024%]]&gt;Tabla1[[#This Row],[2023%]],1,0)</f>
        <v>1</v>
      </c>
    </row>
    <row r="13677" spans="1:6">
      <c r="A13677" s="2" t="s">
        <v>13677</v>
      </c>
      <c r="C13677" s="10">
        <f>+Tabla1[[#This Row],[2023]]/SUM(Tabla1[2023])</f>
        <v>0</v>
      </c>
      <c r="D13677" s="6">
        <v>1440</v>
      </c>
      <c r="E13677" s="8">
        <f>+Tabla1[[#This Row],[2024]]/SUM(Tabla1[2024])</f>
        <v>3.4811891682310359E-7</v>
      </c>
      <c r="F13677" s="12">
        <f>+IF(Tabla1[[#This Row],[2024%]]&gt;Tabla1[[#This Row],[2023%]],1,0)</f>
        <v>1</v>
      </c>
    </row>
    <row r="13678" spans="1:6">
      <c r="A13678" s="2" t="s">
        <v>13678</v>
      </c>
      <c r="B13678" s="6">
        <v>1438.8899999999999</v>
      </c>
      <c r="C13678" s="10">
        <f>+Tabla1[[#This Row],[2023]]/SUM(Tabla1[2023])</f>
        <v>3.8565886023590415E-7</v>
      </c>
      <c r="E13678" s="8">
        <f>+Tabla1[[#This Row],[2024]]/SUM(Tabla1[2024])</f>
        <v>0</v>
      </c>
      <c r="F13678" s="12">
        <f>+IF(Tabla1[[#This Row],[2024%]]&gt;Tabla1[[#This Row],[2023%]],1,0)</f>
        <v>0</v>
      </c>
    </row>
    <row r="13679" spans="1:6">
      <c r="A13679" s="2" t="s">
        <v>13679</v>
      </c>
      <c r="B13679" s="6">
        <v>1434.81</v>
      </c>
      <c r="C13679" s="10">
        <f>+Tabla1[[#This Row],[2023]]/SUM(Tabla1[2023])</f>
        <v>3.8456531719247311E-7</v>
      </c>
      <c r="E13679" s="8">
        <f>+Tabla1[[#This Row],[2024]]/SUM(Tabla1[2024])</f>
        <v>0</v>
      </c>
      <c r="F13679" s="12">
        <f>+IF(Tabla1[[#This Row],[2024%]]&gt;Tabla1[[#This Row],[2023%]],1,0)</f>
        <v>0</v>
      </c>
    </row>
    <row r="13680" spans="1:6">
      <c r="A13680" s="2" t="s">
        <v>13680</v>
      </c>
      <c r="C13680" s="10">
        <f>+Tabla1[[#This Row],[2023]]/SUM(Tabla1[2023])</f>
        <v>0</v>
      </c>
      <c r="D13680" s="6">
        <v>1434.77</v>
      </c>
      <c r="E13680" s="8">
        <f>+Tabla1[[#This Row],[2024]]/SUM(Tabla1[2024])</f>
        <v>3.468545682571419E-7</v>
      </c>
      <c r="F13680" s="12">
        <f>+IF(Tabla1[[#This Row],[2024%]]&gt;Tabla1[[#This Row],[2023%]],1,0)</f>
        <v>1</v>
      </c>
    </row>
    <row r="13681" spans="1:6">
      <c r="A13681" s="2" t="s">
        <v>13681</v>
      </c>
      <c r="C13681" s="10">
        <f>+Tabla1[[#This Row],[2023]]/SUM(Tabla1[2023])</f>
        <v>0</v>
      </c>
      <c r="D13681" s="6">
        <v>1434.36</v>
      </c>
      <c r="E13681" s="8">
        <f>+Tabla1[[#This Row],[2024]]/SUM(Tabla1[2024])</f>
        <v>3.4675545106554641E-7</v>
      </c>
      <c r="F13681" s="12">
        <f>+IF(Tabla1[[#This Row],[2024%]]&gt;Tabla1[[#This Row],[2023%]],1,0)</f>
        <v>1</v>
      </c>
    </row>
    <row r="13682" spans="1:6">
      <c r="A13682" s="2" t="s">
        <v>13682</v>
      </c>
      <c r="C13682" s="10">
        <f>+Tabla1[[#This Row],[2023]]/SUM(Tabla1[2023])</f>
        <v>0</v>
      </c>
      <c r="D13682" s="6">
        <v>1425.87</v>
      </c>
      <c r="E13682" s="8">
        <f>+Tabla1[[#This Row],[2024]]/SUM(Tabla1[2024])</f>
        <v>3.4470299995177687E-7</v>
      </c>
      <c r="F13682" s="12">
        <f>+IF(Tabla1[[#This Row],[2024%]]&gt;Tabla1[[#This Row],[2023%]],1,0)</f>
        <v>1</v>
      </c>
    </row>
    <row r="13683" spans="1:6">
      <c r="A13683" s="2" t="s">
        <v>13683</v>
      </c>
      <c r="C13683" s="10">
        <f>+Tabla1[[#This Row],[2023]]/SUM(Tabla1[2023])</f>
        <v>0</v>
      </c>
      <c r="D13683" s="6">
        <v>1424.43</v>
      </c>
      <c r="E13683" s="8">
        <f>+Tabla1[[#This Row],[2024]]/SUM(Tabla1[2024])</f>
        <v>3.4435488103495377E-7</v>
      </c>
      <c r="F13683" s="12">
        <f>+IF(Tabla1[[#This Row],[2024%]]&gt;Tabla1[[#This Row],[2023%]],1,0)</f>
        <v>1</v>
      </c>
    </row>
    <row r="13684" spans="1:6">
      <c r="A13684" s="2" t="s">
        <v>13684</v>
      </c>
      <c r="B13684" s="6">
        <v>1421.87</v>
      </c>
      <c r="C13684" s="10">
        <f>+Tabla1[[#This Row],[2023]]/SUM(Tabla1[2023])</f>
        <v>3.8109707038315996E-7</v>
      </c>
      <c r="E13684" s="8">
        <f>+Tabla1[[#This Row],[2024]]/SUM(Tabla1[2024])</f>
        <v>0</v>
      </c>
      <c r="F13684" s="12">
        <f>+IF(Tabla1[[#This Row],[2024%]]&gt;Tabla1[[#This Row],[2023%]],1,0)</f>
        <v>0</v>
      </c>
    </row>
    <row r="13685" spans="1:6">
      <c r="A13685" s="2" t="s">
        <v>13685</v>
      </c>
      <c r="B13685" s="6">
        <v>1421.07</v>
      </c>
      <c r="C13685" s="10">
        <f>+Tabla1[[#This Row],[2023]]/SUM(Tabla1[2023])</f>
        <v>3.8088265017856565E-7</v>
      </c>
      <c r="E13685" s="8">
        <f>+Tabla1[[#This Row],[2024]]/SUM(Tabla1[2024])</f>
        <v>0</v>
      </c>
      <c r="F13685" s="12">
        <f>+IF(Tabla1[[#This Row],[2024%]]&gt;Tabla1[[#This Row],[2023%]],1,0)</f>
        <v>0</v>
      </c>
    </row>
    <row r="13686" spans="1:6">
      <c r="A13686" s="2" t="s">
        <v>13686</v>
      </c>
      <c r="C13686" s="10">
        <f>+Tabla1[[#This Row],[2023]]/SUM(Tabla1[2023])</f>
        <v>0</v>
      </c>
      <c r="D13686" s="6">
        <v>1420</v>
      </c>
      <c r="E13686" s="8">
        <f>+Tabla1[[#This Row],[2024]]/SUM(Tabla1[2024])</f>
        <v>3.4328393186722712E-7</v>
      </c>
      <c r="F13686" s="12">
        <f>+IF(Tabla1[[#This Row],[2024%]]&gt;Tabla1[[#This Row],[2023%]],1,0)</f>
        <v>1</v>
      </c>
    </row>
    <row r="13687" spans="1:6">
      <c r="A13687" s="2" t="s">
        <v>13687</v>
      </c>
      <c r="C13687" s="10">
        <f>+Tabla1[[#This Row],[2023]]/SUM(Tabla1[2023])</f>
        <v>0</v>
      </c>
      <c r="D13687" s="6">
        <v>1419.88</v>
      </c>
      <c r="E13687" s="8">
        <f>+Tabla1[[#This Row],[2024]]/SUM(Tabla1[2024])</f>
        <v>3.4325492195749188E-7</v>
      </c>
      <c r="F13687" s="12">
        <f>+IF(Tabla1[[#This Row],[2024%]]&gt;Tabla1[[#This Row],[2023%]],1,0)</f>
        <v>1</v>
      </c>
    </row>
    <row r="13688" spans="1:6">
      <c r="A13688" s="2" t="s">
        <v>13688</v>
      </c>
      <c r="C13688" s="10">
        <f>+Tabla1[[#This Row],[2023]]/SUM(Tabla1[2023])</f>
        <v>0</v>
      </c>
      <c r="D13688" s="6">
        <v>1416.89</v>
      </c>
      <c r="E13688" s="8">
        <f>+Tabla1[[#This Row],[2024]]/SUM(Tabla1[2024])</f>
        <v>3.4253209170658837E-7</v>
      </c>
      <c r="F13688" s="12">
        <f>+IF(Tabla1[[#This Row],[2024%]]&gt;Tabla1[[#This Row],[2023%]],1,0)</f>
        <v>1</v>
      </c>
    </row>
    <row r="13689" spans="1:6">
      <c r="A13689" s="2" t="s">
        <v>13689</v>
      </c>
      <c r="B13689" s="6">
        <v>158.41</v>
      </c>
      <c r="C13689" s="10">
        <f>+Tabla1[[#This Row],[2023]]/SUM(Tabla1[2023])</f>
        <v>4.2457880762233094E-8</v>
      </c>
      <c r="D13689" s="6">
        <v>1255.43</v>
      </c>
      <c r="E13689" s="8">
        <f>+Tabla1[[#This Row],[2024]]/SUM(Tabla1[2024])</f>
        <v>3.0349925815779789E-7</v>
      </c>
      <c r="F13689" s="12">
        <f>+IF(Tabla1[[#This Row],[2024%]]&gt;Tabla1[[#This Row],[2023%]],1,0)</f>
        <v>1</v>
      </c>
    </row>
    <row r="13690" spans="1:6">
      <c r="A13690" s="2" t="s">
        <v>13690</v>
      </c>
      <c r="C13690" s="10">
        <f>+Tabla1[[#This Row],[2023]]/SUM(Tabla1[2023])</f>
        <v>0</v>
      </c>
      <c r="D13690" s="6">
        <v>1412.63</v>
      </c>
      <c r="E13690" s="8">
        <f>+Tabla1[[#This Row],[2024]]/SUM(Tabla1[2024])</f>
        <v>3.4150223991098669E-7</v>
      </c>
      <c r="F13690" s="12">
        <f>+IF(Tabla1[[#This Row],[2024%]]&gt;Tabla1[[#This Row],[2023%]],1,0)</f>
        <v>1</v>
      </c>
    </row>
    <row r="13691" spans="1:6">
      <c r="A13691" s="2" t="s">
        <v>13691</v>
      </c>
      <c r="C13691" s="10">
        <f>+Tabla1[[#This Row],[2023]]/SUM(Tabla1[2023])</f>
        <v>0</v>
      </c>
      <c r="D13691" s="6">
        <v>1410.17</v>
      </c>
      <c r="E13691" s="8">
        <f>+Tabla1[[#This Row],[2024]]/SUM(Tabla1[2024])</f>
        <v>3.4090753676141391E-7</v>
      </c>
      <c r="F13691" s="12">
        <f>+IF(Tabla1[[#This Row],[2024%]]&gt;Tabla1[[#This Row],[2023%]],1,0)</f>
        <v>1</v>
      </c>
    </row>
    <row r="13692" spans="1:6">
      <c r="A13692" s="2" t="s">
        <v>13692</v>
      </c>
      <c r="C13692" s="10">
        <f>+Tabla1[[#This Row],[2023]]/SUM(Tabla1[2023])</f>
        <v>0</v>
      </c>
      <c r="D13692" s="6">
        <v>1408.61</v>
      </c>
      <c r="E13692" s="8">
        <f>+Tabla1[[#This Row],[2024]]/SUM(Tabla1[2024])</f>
        <v>3.4053040793485548E-7</v>
      </c>
      <c r="F13692" s="12">
        <f>+IF(Tabla1[[#This Row],[2024%]]&gt;Tabla1[[#This Row],[2023%]],1,0)</f>
        <v>1</v>
      </c>
    </row>
    <row r="13693" spans="1:6">
      <c r="A13693" s="2" t="s">
        <v>13693</v>
      </c>
      <c r="B13693" s="6">
        <v>1407.63</v>
      </c>
      <c r="C13693" s="10">
        <f>+Tabla1[[#This Row],[2023]]/SUM(Tabla1[2023])</f>
        <v>3.7728039074138108E-7</v>
      </c>
      <c r="E13693" s="8">
        <f>+Tabla1[[#This Row],[2024]]/SUM(Tabla1[2024])</f>
        <v>0</v>
      </c>
      <c r="F13693" s="12">
        <f>+IF(Tabla1[[#This Row],[2024%]]&gt;Tabla1[[#This Row],[2023%]],1,0)</f>
        <v>0</v>
      </c>
    </row>
    <row r="13694" spans="1:6">
      <c r="A13694" s="2" t="s">
        <v>13694</v>
      </c>
      <c r="C13694" s="10">
        <f>+Tabla1[[#This Row],[2023]]/SUM(Tabla1[2023])</f>
        <v>0</v>
      </c>
      <c r="D13694" s="6">
        <v>1407.5</v>
      </c>
      <c r="E13694" s="8">
        <f>+Tabla1[[#This Row],[2024]]/SUM(Tabla1[2024])</f>
        <v>3.4026206626980438E-7</v>
      </c>
      <c r="F13694" s="12">
        <f>+IF(Tabla1[[#This Row],[2024%]]&gt;Tabla1[[#This Row],[2023%]],1,0)</f>
        <v>1</v>
      </c>
    </row>
    <row r="13695" spans="1:6">
      <c r="A13695" s="2" t="s">
        <v>13695</v>
      </c>
      <c r="C13695" s="10">
        <f>+Tabla1[[#This Row],[2023]]/SUM(Tabla1[2023])</f>
        <v>0</v>
      </c>
      <c r="D13695" s="6">
        <v>1407.23</v>
      </c>
      <c r="E13695" s="8">
        <f>+Tabla1[[#This Row],[2024]]/SUM(Tabla1[2024])</f>
        <v>3.4019679397290003E-7</v>
      </c>
      <c r="F13695" s="12">
        <f>+IF(Tabla1[[#This Row],[2024%]]&gt;Tabla1[[#This Row],[2023%]],1,0)</f>
        <v>1</v>
      </c>
    </row>
    <row r="13696" spans="1:6">
      <c r="A13696" s="2" t="s">
        <v>13696</v>
      </c>
      <c r="C13696" s="10">
        <f>+Tabla1[[#This Row],[2023]]/SUM(Tabla1[2023])</f>
        <v>0</v>
      </c>
      <c r="D13696" s="6">
        <v>1405.91</v>
      </c>
      <c r="E13696" s="8">
        <f>+Tabla1[[#This Row],[2024]]/SUM(Tabla1[2024])</f>
        <v>3.3987768496581223E-7</v>
      </c>
      <c r="F13696" s="12">
        <f>+IF(Tabla1[[#This Row],[2024%]]&gt;Tabla1[[#This Row],[2023%]],1,0)</f>
        <v>1</v>
      </c>
    </row>
    <row r="13697" spans="1:6">
      <c r="A13697" s="2" t="s">
        <v>13697</v>
      </c>
      <c r="B13697" s="6">
        <v>1405.47</v>
      </c>
      <c r="C13697" s="10">
        <f>+Tabla1[[#This Row],[2023]]/SUM(Tabla1[2023])</f>
        <v>3.767014561889764E-7</v>
      </c>
      <c r="E13697" s="8">
        <f>+Tabla1[[#This Row],[2024]]/SUM(Tabla1[2024])</f>
        <v>0</v>
      </c>
      <c r="F13697" s="12">
        <f>+IF(Tabla1[[#This Row],[2024%]]&gt;Tabla1[[#This Row],[2023%]],1,0)</f>
        <v>0</v>
      </c>
    </row>
    <row r="13698" spans="1:6">
      <c r="A13698" s="2" t="s">
        <v>13698</v>
      </c>
      <c r="B13698" s="6">
        <v>1405.4</v>
      </c>
      <c r="C13698" s="10">
        <f>+Tabla1[[#This Row],[2023]]/SUM(Tabla1[2023])</f>
        <v>3.7668269442107441E-7</v>
      </c>
      <c r="E13698" s="8">
        <f>+Tabla1[[#This Row],[2024]]/SUM(Tabla1[2024])</f>
        <v>0</v>
      </c>
      <c r="F13698" s="12">
        <f>+IF(Tabla1[[#This Row],[2024%]]&gt;Tabla1[[#This Row],[2023%]],1,0)</f>
        <v>0</v>
      </c>
    </row>
    <row r="13699" spans="1:6">
      <c r="A13699" s="2" t="s">
        <v>13699</v>
      </c>
      <c r="B13699" s="6">
        <v>286.61</v>
      </c>
      <c r="C13699" s="10">
        <f>+Tabla1[[#This Row],[2023]]/SUM(Tabla1[2023])</f>
        <v>7.6818718548473134E-8</v>
      </c>
      <c r="D13699" s="6">
        <v>1118.49</v>
      </c>
      <c r="E13699" s="8">
        <f>+Tabla1[[#This Row],[2024]]/SUM(Tabla1[2024])</f>
        <v>2.7039411616491189E-7</v>
      </c>
      <c r="F13699" s="12">
        <f>+IF(Tabla1[[#This Row],[2024%]]&gt;Tabla1[[#This Row],[2023%]],1,0)</f>
        <v>1</v>
      </c>
    </row>
    <row r="13700" spans="1:6">
      <c r="A13700" s="2" t="s">
        <v>13700</v>
      </c>
      <c r="C13700" s="10">
        <f>+Tabla1[[#This Row],[2023]]/SUM(Tabla1[2023])</f>
        <v>0</v>
      </c>
      <c r="D13700" s="6">
        <v>1405</v>
      </c>
      <c r="E13700" s="8">
        <f>+Tabla1[[#This Row],[2024]]/SUM(Tabla1[2024])</f>
        <v>3.3965769315031982E-7</v>
      </c>
      <c r="F13700" s="12">
        <f>+IF(Tabla1[[#This Row],[2024%]]&gt;Tabla1[[#This Row],[2023%]],1,0)</f>
        <v>1</v>
      </c>
    </row>
    <row r="13701" spans="1:6">
      <c r="A13701" s="2" t="s">
        <v>13701</v>
      </c>
      <c r="B13701" s="6">
        <v>1404.11</v>
      </c>
      <c r="C13701" s="10">
        <f>+Tabla1[[#This Row],[2023]]/SUM(Tabla1[2023])</f>
        <v>3.7633694184116604E-7</v>
      </c>
      <c r="E13701" s="8">
        <f>+Tabla1[[#This Row],[2024]]/SUM(Tabla1[2024])</f>
        <v>0</v>
      </c>
      <c r="F13701" s="12">
        <f>+IF(Tabla1[[#This Row],[2024%]]&gt;Tabla1[[#This Row],[2023%]],1,0)</f>
        <v>0</v>
      </c>
    </row>
    <row r="13702" spans="1:6">
      <c r="A13702" s="2" t="s">
        <v>13702</v>
      </c>
      <c r="B13702" s="6">
        <v>1399.59</v>
      </c>
      <c r="C13702" s="10">
        <f>+Tabla1[[#This Row],[2023]]/SUM(Tabla1[2023])</f>
        <v>3.7512546768520812E-7</v>
      </c>
      <c r="E13702" s="8">
        <f>+Tabla1[[#This Row],[2024]]/SUM(Tabla1[2024])</f>
        <v>0</v>
      </c>
      <c r="F13702" s="12">
        <f>+IF(Tabla1[[#This Row],[2024%]]&gt;Tabla1[[#This Row],[2023%]],1,0)</f>
        <v>0</v>
      </c>
    </row>
    <row r="13703" spans="1:6">
      <c r="A13703" s="2" t="s">
        <v>13703</v>
      </c>
      <c r="B13703" s="6">
        <v>1398.3600000000001</v>
      </c>
      <c r="C13703" s="10">
        <f>+Tabla1[[#This Row],[2023]]/SUM(Tabla1[2023])</f>
        <v>3.7479579662064438E-7</v>
      </c>
      <c r="E13703" s="8">
        <f>+Tabla1[[#This Row],[2024]]/SUM(Tabla1[2024])</f>
        <v>0</v>
      </c>
      <c r="F13703" s="12">
        <f>+IF(Tabla1[[#This Row],[2024%]]&gt;Tabla1[[#This Row],[2023%]],1,0)</f>
        <v>0</v>
      </c>
    </row>
    <row r="13704" spans="1:6">
      <c r="A13704" s="2" t="s">
        <v>13704</v>
      </c>
      <c r="B13704" s="6">
        <v>1395.02</v>
      </c>
      <c r="C13704" s="10">
        <f>+Tabla1[[#This Row],[2023]]/SUM(Tabla1[2023])</f>
        <v>3.7390059226646308E-7</v>
      </c>
      <c r="E13704" s="8">
        <f>+Tabla1[[#This Row],[2024]]/SUM(Tabla1[2024])</f>
        <v>0</v>
      </c>
      <c r="F13704" s="12">
        <f>+IF(Tabla1[[#This Row],[2024%]]&gt;Tabla1[[#This Row],[2023%]],1,0)</f>
        <v>0</v>
      </c>
    </row>
    <row r="13705" spans="1:6">
      <c r="A13705" s="2" t="s">
        <v>13705</v>
      </c>
      <c r="B13705" s="6">
        <v>350.7</v>
      </c>
      <c r="C13705" s="10">
        <f>+Tabla1[[#This Row],[2023]]/SUM(Tabla1[2023])</f>
        <v>9.3996457189035711E-8</v>
      </c>
      <c r="D13705" s="6">
        <v>1041.94</v>
      </c>
      <c r="E13705" s="8">
        <f>+Tabla1[[#This Row],[2024]]/SUM(Tabla1[2024])</f>
        <v>2.5188821124629482E-7</v>
      </c>
      <c r="F13705" s="12">
        <f>+IF(Tabla1[[#This Row],[2024%]]&gt;Tabla1[[#This Row],[2023%]],1,0)</f>
        <v>1</v>
      </c>
    </row>
    <row r="13706" spans="1:6">
      <c r="A13706" s="2" t="s">
        <v>13706</v>
      </c>
      <c r="B13706" s="6">
        <v>773.93000000000006</v>
      </c>
      <c r="C13706" s="10">
        <f>+Tabla1[[#This Row],[2023]]/SUM(Tabla1[2023])</f>
        <v>2.0743278617710413E-7</v>
      </c>
      <c r="D13706" s="6">
        <v>618.16999999999996</v>
      </c>
      <c r="E13706" s="8">
        <f>+Tabla1[[#This Row],[2024]]/SUM(Tabla1[2024])</f>
        <v>1.4944213250870689E-7</v>
      </c>
      <c r="F13706" s="12">
        <f>+IF(Tabla1[[#This Row],[2024%]]&gt;Tabla1[[#This Row],[2023%]],1,0)</f>
        <v>0</v>
      </c>
    </row>
    <row r="13707" spans="1:6">
      <c r="A13707" s="2" t="s">
        <v>13707</v>
      </c>
      <c r="C13707" s="10">
        <f>+Tabla1[[#This Row],[2023]]/SUM(Tabla1[2023])</f>
        <v>0</v>
      </c>
      <c r="D13707" s="6">
        <v>1391.59</v>
      </c>
      <c r="E13707" s="8">
        <f>+Tabla1[[#This Row],[2024]]/SUM(Tabla1[2024])</f>
        <v>3.3641583573740462E-7</v>
      </c>
      <c r="F13707" s="12">
        <f>+IF(Tabla1[[#This Row],[2024%]]&gt;Tabla1[[#This Row],[2023%]],1,0)</f>
        <v>1</v>
      </c>
    </row>
    <row r="13708" spans="1:6">
      <c r="A13708" s="2" t="s">
        <v>13708</v>
      </c>
      <c r="B13708" s="6">
        <v>1390.78</v>
      </c>
      <c r="C13708" s="10">
        <f>+Tabla1[[#This Row],[2023]]/SUM(Tabla1[2023])</f>
        <v>3.7276416518211317E-7</v>
      </c>
      <c r="E13708" s="8">
        <f>+Tabla1[[#This Row],[2024]]/SUM(Tabla1[2024])</f>
        <v>0</v>
      </c>
      <c r="F13708" s="12">
        <f>+IF(Tabla1[[#This Row],[2024%]]&gt;Tabla1[[#This Row],[2023%]],1,0)</f>
        <v>0</v>
      </c>
    </row>
    <row r="13709" spans="1:6">
      <c r="A13709" s="2" t="s">
        <v>13709</v>
      </c>
      <c r="B13709" s="6">
        <v>1390.53</v>
      </c>
      <c r="C13709" s="10">
        <f>+Tabla1[[#This Row],[2023]]/SUM(Tabla1[2023])</f>
        <v>3.7269715886817744E-7</v>
      </c>
      <c r="E13709" s="8">
        <f>+Tabla1[[#This Row],[2024]]/SUM(Tabla1[2024])</f>
        <v>0</v>
      </c>
      <c r="F13709" s="12">
        <f>+IF(Tabla1[[#This Row],[2024%]]&gt;Tabla1[[#This Row],[2023%]],1,0)</f>
        <v>0</v>
      </c>
    </row>
    <row r="13710" spans="1:6">
      <c r="A13710" s="2" t="s">
        <v>13710</v>
      </c>
      <c r="C13710" s="10">
        <f>+Tabla1[[#This Row],[2023]]/SUM(Tabla1[2023])</f>
        <v>0</v>
      </c>
      <c r="D13710" s="6">
        <v>1387.03</v>
      </c>
      <c r="E13710" s="8">
        <f>+Tabla1[[#This Row],[2024]]/SUM(Tabla1[2024])</f>
        <v>3.3531345916746482E-7</v>
      </c>
      <c r="F13710" s="12">
        <f>+IF(Tabla1[[#This Row],[2024%]]&gt;Tabla1[[#This Row],[2023%]],1,0)</f>
        <v>1</v>
      </c>
    </row>
    <row r="13711" spans="1:6">
      <c r="A13711" s="2" t="s">
        <v>13711</v>
      </c>
      <c r="B13711" s="6">
        <v>1385.38</v>
      </c>
      <c r="C13711" s="10">
        <f>+Tabla1[[#This Row],[2023]]/SUM(Tabla1[2023])</f>
        <v>3.7131682880110153E-7</v>
      </c>
      <c r="E13711" s="8">
        <f>+Tabla1[[#This Row],[2024]]/SUM(Tabla1[2024])</f>
        <v>0</v>
      </c>
      <c r="F13711" s="12">
        <f>+IF(Tabla1[[#This Row],[2024%]]&gt;Tabla1[[#This Row],[2023%]],1,0)</f>
        <v>0</v>
      </c>
    </row>
    <row r="13712" spans="1:6">
      <c r="A13712" s="2" t="s">
        <v>13712</v>
      </c>
      <c r="C13712" s="10">
        <f>+Tabla1[[#This Row],[2023]]/SUM(Tabla1[2023])</f>
        <v>0</v>
      </c>
      <c r="D13712" s="6">
        <v>1385.31</v>
      </c>
      <c r="E13712" s="8">
        <f>+Tabla1[[#This Row],[2024]]/SUM(Tabla1[2024])</f>
        <v>3.3489765046125943E-7</v>
      </c>
      <c r="F13712" s="12">
        <f>+IF(Tabla1[[#This Row],[2024%]]&gt;Tabla1[[#This Row],[2023%]],1,0)</f>
        <v>1</v>
      </c>
    </row>
    <row r="13713" spans="1:6">
      <c r="A13713" s="2" t="s">
        <v>13713</v>
      </c>
      <c r="C13713" s="10">
        <f>+Tabla1[[#This Row],[2023]]/SUM(Tabla1[2023])</f>
        <v>0</v>
      </c>
      <c r="D13713" s="6">
        <v>1385.27</v>
      </c>
      <c r="E13713" s="8">
        <f>+Tabla1[[#This Row],[2024]]/SUM(Tabla1[2024])</f>
        <v>3.348879804913477E-7</v>
      </c>
      <c r="F13713" s="12">
        <f>+IF(Tabla1[[#This Row],[2024%]]&gt;Tabla1[[#This Row],[2023%]],1,0)</f>
        <v>1</v>
      </c>
    </row>
    <row r="13714" spans="1:6">
      <c r="A13714" s="2" t="s">
        <v>13714</v>
      </c>
      <c r="B13714" s="6">
        <v>1379.86</v>
      </c>
      <c r="C13714" s="10">
        <f>+Tabla1[[#This Row],[2023]]/SUM(Tabla1[2023])</f>
        <v>3.6983732938940067E-7</v>
      </c>
      <c r="E13714" s="8">
        <f>+Tabla1[[#This Row],[2024]]/SUM(Tabla1[2024])</f>
        <v>0</v>
      </c>
      <c r="F13714" s="12">
        <f>+IF(Tabla1[[#This Row],[2024%]]&gt;Tabla1[[#This Row],[2023%]],1,0)</f>
        <v>0</v>
      </c>
    </row>
    <row r="13715" spans="1:6">
      <c r="A13715" s="2" t="s">
        <v>13715</v>
      </c>
      <c r="C13715" s="10">
        <f>+Tabla1[[#This Row],[2023]]/SUM(Tabla1[2023])</f>
        <v>0</v>
      </c>
      <c r="D13715" s="6">
        <v>1377.9</v>
      </c>
      <c r="E13715" s="8">
        <f>+Tabla1[[#This Row],[2024]]/SUM(Tabla1[2024])</f>
        <v>3.3310628853510727E-7</v>
      </c>
      <c r="F13715" s="12">
        <f>+IF(Tabla1[[#This Row],[2024%]]&gt;Tabla1[[#This Row],[2023%]],1,0)</f>
        <v>1</v>
      </c>
    </row>
    <row r="13716" spans="1:6">
      <c r="A13716" s="2" t="s">
        <v>13716</v>
      </c>
      <c r="B13716" s="6">
        <v>928.03</v>
      </c>
      <c r="C13716" s="10">
        <f>+Tabla1[[#This Row],[2023]]/SUM(Tabla1[2023])</f>
        <v>2.4873547808708525E-7</v>
      </c>
      <c r="D13716" s="6">
        <v>449.57</v>
      </c>
      <c r="E13716" s="8">
        <f>+Tabla1[[#This Row],[2024]]/SUM(Tabla1[2024])</f>
        <v>1.0868320933066852E-7</v>
      </c>
      <c r="F13716" s="12">
        <f>+IF(Tabla1[[#This Row],[2024%]]&gt;Tabla1[[#This Row],[2023%]],1,0)</f>
        <v>0</v>
      </c>
    </row>
    <row r="13717" spans="1:6">
      <c r="A13717" s="2" t="s">
        <v>13717</v>
      </c>
      <c r="B13717" s="6">
        <v>1376.99</v>
      </c>
      <c r="C13717" s="10">
        <f>+Tabla1[[#This Row],[2023]]/SUM(Tabla1[2023])</f>
        <v>3.6906809690541854E-7</v>
      </c>
      <c r="E13717" s="8">
        <f>+Tabla1[[#This Row],[2024]]/SUM(Tabla1[2024])</f>
        <v>0</v>
      </c>
      <c r="F13717" s="12">
        <f>+IF(Tabla1[[#This Row],[2024%]]&gt;Tabla1[[#This Row],[2023%]],1,0)</f>
        <v>0</v>
      </c>
    </row>
    <row r="13718" spans="1:6">
      <c r="A13718" s="2" t="s">
        <v>13718</v>
      </c>
      <c r="B13718" s="6">
        <v>1368.84</v>
      </c>
      <c r="C13718" s="10">
        <f>+Tabla1[[#This Row],[2023]]/SUM(Tabla1[2023])</f>
        <v>3.6688369107111388E-7</v>
      </c>
      <c r="E13718" s="8">
        <f>+Tabla1[[#This Row],[2024]]/SUM(Tabla1[2024])</f>
        <v>0</v>
      </c>
      <c r="F13718" s="12">
        <f>+IF(Tabla1[[#This Row],[2024%]]&gt;Tabla1[[#This Row],[2023%]],1,0)</f>
        <v>0</v>
      </c>
    </row>
    <row r="13719" spans="1:6">
      <c r="A13719" s="2" t="s">
        <v>13719</v>
      </c>
      <c r="C13719" s="10">
        <f>+Tabla1[[#This Row],[2023]]/SUM(Tabla1[2023])</f>
        <v>0</v>
      </c>
      <c r="D13719" s="6">
        <v>1367.35</v>
      </c>
      <c r="E13719" s="8">
        <f>+Tabla1[[#This Row],[2024]]/SUM(Tabla1[2024])</f>
        <v>3.3055583397088239E-7</v>
      </c>
      <c r="F13719" s="12">
        <f>+IF(Tabla1[[#This Row],[2024%]]&gt;Tabla1[[#This Row],[2023%]],1,0)</f>
        <v>1</v>
      </c>
    </row>
    <row r="13720" spans="1:6">
      <c r="A13720" s="2" t="s">
        <v>13720</v>
      </c>
      <c r="B13720" s="6">
        <v>655.16</v>
      </c>
      <c r="C13720" s="10">
        <f>+Tabla1[[#This Row],[2023]]/SUM(Tabla1[2023])</f>
        <v>1.7559942655251964E-7</v>
      </c>
      <c r="D13720" s="6">
        <v>710.83</v>
      </c>
      <c r="E13720" s="8">
        <f>+Tabla1[[#This Row],[2024]]/SUM(Tabla1[2024])</f>
        <v>1.7184261780928246E-7</v>
      </c>
      <c r="F13720" s="12">
        <f>+IF(Tabla1[[#This Row],[2024%]]&gt;Tabla1[[#This Row],[2023%]],1,0)</f>
        <v>0</v>
      </c>
    </row>
    <row r="13721" spans="1:6">
      <c r="A13721" s="2" t="s">
        <v>13721</v>
      </c>
      <c r="C13721" s="10">
        <f>+Tabla1[[#This Row],[2023]]/SUM(Tabla1[2023])</f>
        <v>0</v>
      </c>
      <c r="D13721" s="6">
        <v>1364.14</v>
      </c>
      <c r="E13721" s="8">
        <f>+Tabla1[[#This Row],[2024]]/SUM(Tabla1[2024])</f>
        <v>3.2977981888546427E-7</v>
      </c>
      <c r="F13721" s="12">
        <f>+IF(Tabla1[[#This Row],[2024%]]&gt;Tabla1[[#This Row],[2023%]],1,0)</f>
        <v>1</v>
      </c>
    </row>
    <row r="13722" spans="1:6">
      <c r="A13722" s="2" t="s">
        <v>13722</v>
      </c>
      <c r="C13722" s="10">
        <f>+Tabla1[[#This Row],[2023]]/SUM(Tabla1[2023])</f>
        <v>0</v>
      </c>
      <c r="D13722" s="6">
        <v>1364.11</v>
      </c>
      <c r="E13722" s="8">
        <f>+Tabla1[[#This Row],[2024]]/SUM(Tabla1[2024])</f>
        <v>3.2977256640803039E-7</v>
      </c>
      <c r="F13722" s="12">
        <f>+IF(Tabla1[[#This Row],[2024%]]&gt;Tabla1[[#This Row],[2023%]],1,0)</f>
        <v>1</v>
      </c>
    </row>
    <row r="13723" spans="1:6">
      <c r="A13723" s="2" t="s">
        <v>13723</v>
      </c>
      <c r="C13723" s="10">
        <f>+Tabla1[[#This Row],[2023]]/SUM(Tabla1[2023])</f>
        <v>0</v>
      </c>
      <c r="D13723" s="6">
        <v>1363.21</v>
      </c>
      <c r="E13723" s="8">
        <f>+Tabla1[[#This Row],[2024]]/SUM(Tabla1[2024])</f>
        <v>3.2955499208501599E-7</v>
      </c>
      <c r="F13723" s="12">
        <f>+IF(Tabla1[[#This Row],[2024%]]&gt;Tabla1[[#This Row],[2023%]],1,0)</f>
        <v>1</v>
      </c>
    </row>
    <row r="13724" spans="1:6">
      <c r="A13724" s="2" t="s">
        <v>13724</v>
      </c>
      <c r="C13724" s="10">
        <f>+Tabla1[[#This Row],[2023]]/SUM(Tabla1[2023])</f>
        <v>0</v>
      </c>
      <c r="D13724" s="6">
        <v>1363</v>
      </c>
      <c r="E13724" s="8">
        <f>+Tabla1[[#This Row],[2024]]/SUM(Tabla1[2024])</f>
        <v>3.2950422474297929E-7</v>
      </c>
      <c r="F13724" s="12">
        <f>+IF(Tabla1[[#This Row],[2024%]]&gt;Tabla1[[#This Row],[2023%]],1,0)</f>
        <v>1</v>
      </c>
    </row>
    <row r="13725" spans="1:6">
      <c r="A13725" s="2" t="s">
        <v>13725</v>
      </c>
      <c r="C13725" s="10">
        <f>+Tabla1[[#This Row],[2023]]/SUM(Tabla1[2023])</f>
        <v>0</v>
      </c>
      <c r="D13725" s="6">
        <v>1362.18</v>
      </c>
      <c r="E13725" s="8">
        <f>+Tabla1[[#This Row],[2024]]/SUM(Tabla1[2024])</f>
        <v>3.2930599035978835E-7</v>
      </c>
      <c r="F13725" s="12">
        <f>+IF(Tabla1[[#This Row],[2024%]]&gt;Tabla1[[#This Row],[2023%]],1,0)</f>
        <v>1</v>
      </c>
    </row>
    <row r="13726" spans="1:6">
      <c r="A13726" s="2" t="s">
        <v>13726</v>
      </c>
      <c r="B13726" s="6">
        <v>1361.13</v>
      </c>
      <c r="C13726" s="10">
        <f>+Tabla1[[#This Row],[2023]]/SUM(Tabla1[2023])</f>
        <v>3.6481721634933615E-7</v>
      </c>
      <c r="E13726" s="8">
        <f>+Tabla1[[#This Row],[2024]]/SUM(Tabla1[2024])</f>
        <v>0</v>
      </c>
      <c r="F13726" s="12">
        <f>+IF(Tabla1[[#This Row],[2024%]]&gt;Tabla1[[#This Row],[2023%]],1,0)</f>
        <v>0</v>
      </c>
    </row>
    <row r="13727" spans="1:6">
      <c r="A13727" s="2" t="s">
        <v>13727</v>
      </c>
      <c r="C13727" s="10">
        <f>+Tabla1[[#This Row],[2023]]/SUM(Tabla1[2023])</f>
        <v>0</v>
      </c>
      <c r="D13727" s="6">
        <v>1358.56</v>
      </c>
      <c r="E13727" s="8">
        <f>+Tabla1[[#This Row],[2024]]/SUM(Tabla1[2024])</f>
        <v>3.2843085808277473E-7</v>
      </c>
      <c r="F13727" s="12">
        <f>+IF(Tabla1[[#This Row],[2024%]]&gt;Tabla1[[#This Row],[2023%]],1,0)</f>
        <v>1</v>
      </c>
    </row>
    <row r="13728" spans="1:6">
      <c r="A13728" s="2" t="s">
        <v>13728</v>
      </c>
      <c r="B13728" s="6">
        <v>1357.05</v>
      </c>
      <c r="C13728" s="10">
        <f>+Tabla1[[#This Row],[2023]]/SUM(Tabla1[2023])</f>
        <v>3.6372367330590506E-7</v>
      </c>
      <c r="E13728" s="8">
        <f>+Tabla1[[#This Row],[2024]]/SUM(Tabla1[2024])</f>
        <v>0</v>
      </c>
      <c r="F13728" s="12">
        <f>+IF(Tabla1[[#This Row],[2024%]]&gt;Tabla1[[#This Row],[2023%]],1,0)</f>
        <v>0</v>
      </c>
    </row>
    <row r="13729" spans="1:6">
      <c r="A13729" s="2" t="s">
        <v>13729</v>
      </c>
      <c r="C13729" s="10">
        <f>+Tabla1[[#This Row],[2023]]/SUM(Tabla1[2023])</f>
        <v>0</v>
      </c>
      <c r="D13729" s="6">
        <v>1355</v>
      </c>
      <c r="E13729" s="8">
        <f>+Tabla1[[#This Row],[2024]]/SUM(Tabla1[2024])</f>
        <v>3.2757023076062871E-7</v>
      </c>
      <c r="F13729" s="12">
        <f>+IF(Tabla1[[#This Row],[2024%]]&gt;Tabla1[[#This Row],[2023%]],1,0)</f>
        <v>1</v>
      </c>
    </row>
    <row r="13730" spans="1:6">
      <c r="A13730" s="2" t="s">
        <v>13730</v>
      </c>
      <c r="B13730" s="6">
        <v>1354.75</v>
      </c>
      <c r="C13730" s="10">
        <f>+Tabla1[[#This Row],[2023]]/SUM(Tabla1[2023])</f>
        <v>3.631072152176964E-7</v>
      </c>
      <c r="E13730" s="8">
        <f>+Tabla1[[#This Row],[2024]]/SUM(Tabla1[2024])</f>
        <v>0</v>
      </c>
      <c r="F13730" s="12">
        <f>+IF(Tabla1[[#This Row],[2024%]]&gt;Tabla1[[#This Row],[2023%]],1,0)</f>
        <v>0</v>
      </c>
    </row>
    <row r="13731" spans="1:6">
      <c r="A13731" s="2" t="s">
        <v>13731</v>
      </c>
      <c r="C13731" s="10">
        <f>+Tabla1[[#This Row],[2023]]/SUM(Tabla1[2023])</f>
        <v>0</v>
      </c>
      <c r="D13731" s="6">
        <v>1354.64</v>
      </c>
      <c r="E13731" s="8">
        <f>+Tabla1[[#This Row],[2024]]/SUM(Tabla1[2024])</f>
        <v>3.2748320103142295E-7</v>
      </c>
      <c r="F13731" s="12">
        <f>+IF(Tabla1[[#This Row],[2024%]]&gt;Tabla1[[#This Row],[2023%]],1,0)</f>
        <v>1</v>
      </c>
    </row>
    <row r="13732" spans="1:6">
      <c r="A13732" s="2" t="s">
        <v>13732</v>
      </c>
      <c r="B13732" s="6">
        <v>1353.96</v>
      </c>
      <c r="C13732" s="10">
        <f>+Tabla1[[#This Row],[2023]]/SUM(Tabla1[2023])</f>
        <v>3.6289547526565949E-7</v>
      </c>
      <c r="E13732" s="8">
        <f>+Tabla1[[#This Row],[2024]]/SUM(Tabla1[2024])</f>
        <v>0</v>
      </c>
      <c r="F13732" s="12">
        <f>+IF(Tabla1[[#This Row],[2024%]]&gt;Tabla1[[#This Row],[2023%]],1,0)</f>
        <v>0</v>
      </c>
    </row>
    <row r="13733" spans="1:6">
      <c r="A13733" s="2" t="s">
        <v>13733</v>
      </c>
      <c r="C13733" s="10">
        <f>+Tabla1[[#This Row],[2023]]/SUM(Tabla1[2023])</f>
        <v>0</v>
      </c>
      <c r="D13733" s="6">
        <v>1350.41</v>
      </c>
      <c r="E13733" s="8">
        <f>+Tabla1[[#This Row],[2024]]/SUM(Tabla1[2024])</f>
        <v>3.2646060171325509E-7</v>
      </c>
      <c r="F13733" s="12">
        <f>+IF(Tabla1[[#This Row],[2024%]]&gt;Tabla1[[#This Row],[2023%]],1,0)</f>
        <v>1</v>
      </c>
    </row>
    <row r="13734" spans="1:6">
      <c r="A13734" s="2" t="s">
        <v>13734</v>
      </c>
      <c r="C13734" s="10">
        <f>+Tabla1[[#This Row],[2023]]/SUM(Tabla1[2023])</f>
        <v>0</v>
      </c>
      <c r="D13734" s="6">
        <v>1350.32</v>
      </c>
      <c r="E13734" s="8">
        <f>+Tabla1[[#This Row],[2024]]/SUM(Tabla1[2024])</f>
        <v>3.2643884428095362E-7</v>
      </c>
      <c r="F13734" s="12">
        <f>+IF(Tabla1[[#This Row],[2024%]]&gt;Tabla1[[#This Row],[2023%]],1,0)</f>
        <v>1</v>
      </c>
    </row>
    <row r="13735" spans="1:6">
      <c r="A13735" s="2" t="s">
        <v>13735</v>
      </c>
      <c r="C13735" s="10">
        <f>+Tabla1[[#This Row],[2023]]/SUM(Tabla1[2023])</f>
        <v>0</v>
      </c>
      <c r="D13735" s="6">
        <v>1350.0700000000002</v>
      </c>
      <c r="E13735" s="8">
        <f>+Tabla1[[#This Row],[2024]]/SUM(Tabla1[2024])</f>
        <v>3.2637840696900519E-7</v>
      </c>
      <c r="F13735" s="12">
        <f>+IF(Tabla1[[#This Row],[2024%]]&gt;Tabla1[[#This Row],[2023%]],1,0)</f>
        <v>1</v>
      </c>
    </row>
    <row r="13736" spans="1:6">
      <c r="A13736" s="2" t="s">
        <v>13736</v>
      </c>
      <c r="B13736" s="6">
        <v>1347.56</v>
      </c>
      <c r="C13736" s="10">
        <f>+Tabla1[[#This Row],[2023]]/SUM(Tabla1[2023])</f>
        <v>3.6118011362890491E-7</v>
      </c>
      <c r="E13736" s="8">
        <f>+Tabla1[[#This Row],[2024]]/SUM(Tabla1[2024])</f>
        <v>0</v>
      </c>
      <c r="F13736" s="12">
        <f>+IF(Tabla1[[#This Row],[2024%]]&gt;Tabla1[[#This Row],[2023%]],1,0)</f>
        <v>0</v>
      </c>
    </row>
    <row r="13737" spans="1:6">
      <c r="A13737" s="2" t="s">
        <v>13737</v>
      </c>
      <c r="B13737" s="6">
        <v>1022.8900000000001</v>
      </c>
      <c r="C13737" s="10">
        <f>+Tabla1[[#This Row],[2023]]/SUM(Tabla1[2023])</f>
        <v>2.74160353846857E-7</v>
      </c>
      <c r="D13737" s="6">
        <v>322.35000000000002</v>
      </c>
      <c r="E13737" s="8">
        <f>+Tabla1[[#This Row],[2024]]/SUM(Tabla1[2024])</f>
        <v>7.7927870026338502E-8</v>
      </c>
      <c r="F13737" s="12">
        <f>+IF(Tabla1[[#This Row],[2024%]]&gt;Tabla1[[#This Row],[2023%]],1,0)</f>
        <v>0</v>
      </c>
    </row>
    <row r="13738" spans="1:6">
      <c r="A13738" s="2" t="s">
        <v>13738</v>
      </c>
      <c r="C13738" s="10">
        <f>+Tabla1[[#This Row],[2023]]/SUM(Tabla1[2023])</f>
        <v>0</v>
      </c>
      <c r="D13738" s="6">
        <v>1344.6899999999998</v>
      </c>
      <c r="E13738" s="8">
        <f>+Tabla1[[#This Row],[2024]]/SUM(Tabla1[2024])</f>
        <v>3.2507779601587435E-7</v>
      </c>
      <c r="F13738" s="12">
        <f>+IF(Tabla1[[#This Row],[2024%]]&gt;Tabla1[[#This Row],[2023%]],1,0)</f>
        <v>1</v>
      </c>
    </row>
    <row r="13739" spans="1:6">
      <c r="A13739" s="2" t="s">
        <v>13739</v>
      </c>
      <c r="C13739" s="10">
        <f>+Tabla1[[#This Row],[2023]]/SUM(Tabla1[2023])</f>
        <v>0</v>
      </c>
      <c r="D13739" s="6">
        <v>1342.5</v>
      </c>
      <c r="E13739" s="8">
        <f>+Tabla1[[#This Row],[2024]]/SUM(Tabla1[2024])</f>
        <v>3.2454836516320591E-7</v>
      </c>
      <c r="F13739" s="12">
        <f>+IF(Tabla1[[#This Row],[2024%]]&gt;Tabla1[[#This Row],[2023%]],1,0)</f>
        <v>1</v>
      </c>
    </row>
    <row r="13740" spans="1:6">
      <c r="A13740" s="2" t="s">
        <v>13740</v>
      </c>
      <c r="C13740" s="10">
        <f>+Tabla1[[#This Row],[2023]]/SUM(Tabla1[2023])</f>
        <v>0</v>
      </c>
      <c r="D13740" s="6">
        <v>1342.3</v>
      </c>
      <c r="E13740" s="8">
        <f>+Tabla1[[#This Row],[2024]]/SUM(Tabla1[2024])</f>
        <v>3.2450001531364717E-7</v>
      </c>
      <c r="F13740" s="12">
        <f>+IF(Tabla1[[#This Row],[2024%]]&gt;Tabla1[[#This Row],[2023%]],1,0)</f>
        <v>1</v>
      </c>
    </row>
    <row r="13741" spans="1:6">
      <c r="A13741" s="2" t="s">
        <v>13741</v>
      </c>
      <c r="C13741" s="10">
        <f>+Tabla1[[#This Row],[2023]]/SUM(Tabla1[2023])</f>
        <v>0</v>
      </c>
      <c r="D13741" s="6">
        <v>1342.01</v>
      </c>
      <c r="E13741" s="8">
        <f>+Tabla1[[#This Row],[2024]]/SUM(Tabla1[2024])</f>
        <v>3.2442990803178696E-7</v>
      </c>
      <c r="F13741" s="12">
        <f>+IF(Tabla1[[#This Row],[2024%]]&gt;Tabla1[[#This Row],[2023%]],1,0)</f>
        <v>1</v>
      </c>
    </row>
    <row r="13742" spans="1:6">
      <c r="A13742" s="2" t="s">
        <v>13742</v>
      </c>
      <c r="B13742" s="6">
        <v>465.63</v>
      </c>
      <c r="C13742" s="10">
        <f>+Tabla1[[#This Row],[2023]]/SUM(Tabla1[2023])</f>
        <v>1.2480059983156743E-7</v>
      </c>
      <c r="D13742" s="6">
        <v>874.8</v>
      </c>
      <c r="E13742" s="8">
        <f>+Tabla1[[#This Row],[2024]]/SUM(Tabla1[2024])</f>
        <v>2.1148224197003541E-7</v>
      </c>
      <c r="F13742" s="12">
        <f>+IF(Tabla1[[#This Row],[2024%]]&gt;Tabla1[[#This Row],[2023%]],1,0)</f>
        <v>1</v>
      </c>
    </row>
    <row r="13743" spans="1:6">
      <c r="A13743" s="2" t="s">
        <v>13743</v>
      </c>
      <c r="C13743" s="10">
        <f>+Tabla1[[#This Row],[2023]]/SUM(Tabla1[2023])</f>
        <v>0</v>
      </c>
      <c r="D13743" s="6">
        <v>1337.58</v>
      </c>
      <c r="E13743" s="8">
        <f>+Tabla1[[#This Row],[2024]]/SUM(Tabla1[2024])</f>
        <v>3.2335895886406031E-7</v>
      </c>
      <c r="F13743" s="12">
        <f>+IF(Tabla1[[#This Row],[2024%]]&gt;Tabla1[[#This Row],[2023%]],1,0)</f>
        <v>1</v>
      </c>
    </row>
    <row r="13744" spans="1:6">
      <c r="A13744" s="2" t="s">
        <v>13744</v>
      </c>
      <c r="B13744" s="6">
        <v>1336.78</v>
      </c>
      <c r="C13744" s="10">
        <f>+Tabla1[[#This Row],[2023]]/SUM(Tabla1[2023])</f>
        <v>3.5829080137199644E-7</v>
      </c>
      <c r="E13744" s="8">
        <f>+Tabla1[[#This Row],[2024]]/SUM(Tabla1[2024])</f>
        <v>0</v>
      </c>
      <c r="F13744" s="12">
        <f>+IF(Tabla1[[#This Row],[2024%]]&gt;Tabla1[[#This Row],[2023%]],1,0)</f>
        <v>0</v>
      </c>
    </row>
    <row r="13745" spans="1:6">
      <c r="A13745" s="2" t="s">
        <v>13745</v>
      </c>
      <c r="B13745" s="6">
        <v>1336.26</v>
      </c>
      <c r="C13745" s="10">
        <f>+Tabla1[[#This Row],[2023]]/SUM(Tabla1[2023])</f>
        <v>3.5815142823901015E-7</v>
      </c>
      <c r="E13745" s="8">
        <f>+Tabla1[[#This Row],[2024]]/SUM(Tabla1[2024])</f>
        <v>0</v>
      </c>
      <c r="F13745" s="12">
        <f>+IF(Tabla1[[#This Row],[2024%]]&gt;Tabla1[[#This Row],[2023%]],1,0)</f>
        <v>0</v>
      </c>
    </row>
    <row r="13746" spans="1:6">
      <c r="A13746" s="2" t="s">
        <v>13746</v>
      </c>
      <c r="C13746" s="10">
        <f>+Tabla1[[#This Row],[2023]]/SUM(Tabla1[2023])</f>
        <v>0</v>
      </c>
      <c r="D13746" s="6">
        <v>1335.46</v>
      </c>
      <c r="E13746" s="8">
        <f>+Tabla1[[#This Row],[2024]]/SUM(Tabla1[2024])</f>
        <v>3.2284645045873742E-7</v>
      </c>
      <c r="F13746" s="12">
        <f>+IF(Tabla1[[#This Row],[2024%]]&gt;Tabla1[[#This Row],[2023%]],1,0)</f>
        <v>1</v>
      </c>
    </row>
    <row r="13747" spans="1:6">
      <c r="A13747" s="2" t="s">
        <v>13747</v>
      </c>
      <c r="B13747" s="6">
        <v>699.06</v>
      </c>
      <c r="C13747" s="10">
        <f>+Tabla1[[#This Row],[2023]]/SUM(Tabla1[2023])</f>
        <v>1.87365735279633E-7</v>
      </c>
      <c r="D13747" s="6">
        <v>634.77</v>
      </c>
      <c r="E13747" s="8">
        <f>+Tabla1[[#This Row],[2024]]/SUM(Tabla1[2024])</f>
        <v>1.5345517002208435E-7</v>
      </c>
      <c r="F13747" s="12">
        <f>+IF(Tabla1[[#This Row],[2024%]]&gt;Tabla1[[#This Row],[2023%]],1,0)</f>
        <v>0</v>
      </c>
    </row>
    <row r="13748" spans="1:6">
      <c r="A13748" s="2" t="s">
        <v>13748</v>
      </c>
      <c r="B13748" s="6">
        <v>1332.95</v>
      </c>
      <c r="C13748" s="10">
        <f>+Tabla1[[#This Row],[2023]]/SUM(Tabla1[2023])</f>
        <v>3.5726426464250114E-7</v>
      </c>
      <c r="E13748" s="8">
        <f>+Tabla1[[#This Row],[2024]]/SUM(Tabla1[2024])</f>
        <v>0</v>
      </c>
      <c r="F13748" s="12">
        <f>+IF(Tabla1[[#This Row],[2024%]]&gt;Tabla1[[#This Row],[2023%]],1,0)</f>
        <v>0</v>
      </c>
    </row>
    <row r="13749" spans="1:6">
      <c r="A13749" s="2" t="s">
        <v>13749</v>
      </c>
      <c r="C13749" s="10">
        <f>+Tabla1[[#This Row],[2023]]/SUM(Tabla1[2023])</f>
        <v>0</v>
      </c>
      <c r="D13749" s="6">
        <v>1331.82</v>
      </c>
      <c r="E13749" s="8">
        <f>+Tabla1[[#This Row],[2024]]/SUM(Tabla1[2024])</f>
        <v>3.2196648319676789E-7</v>
      </c>
      <c r="F13749" s="12">
        <f>+IF(Tabla1[[#This Row],[2024%]]&gt;Tabla1[[#This Row],[2023%]],1,0)</f>
        <v>1</v>
      </c>
    </row>
    <row r="13750" spans="1:6">
      <c r="A13750" s="2" t="s">
        <v>13750</v>
      </c>
      <c r="C13750" s="10">
        <f>+Tabla1[[#This Row],[2023]]/SUM(Tabla1[2023])</f>
        <v>0</v>
      </c>
      <c r="D13750" s="6">
        <v>1330.72</v>
      </c>
      <c r="E13750" s="8">
        <f>+Tabla1[[#This Row],[2024]]/SUM(Tabla1[2024])</f>
        <v>3.2170055902419475E-7</v>
      </c>
      <c r="F13750" s="12">
        <f>+IF(Tabla1[[#This Row],[2024%]]&gt;Tabla1[[#This Row],[2023%]],1,0)</f>
        <v>1</v>
      </c>
    </row>
    <row r="13751" spans="1:6">
      <c r="A13751" s="2" t="s">
        <v>13751</v>
      </c>
      <c r="C13751" s="10">
        <f>+Tabla1[[#This Row],[2023]]/SUM(Tabla1[2023])</f>
        <v>0</v>
      </c>
      <c r="D13751" s="6">
        <v>1329.12</v>
      </c>
      <c r="E13751" s="8">
        <f>+Tabla1[[#This Row],[2024]]/SUM(Tabla1[2024])</f>
        <v>3.2131376022772459E-7</v>
      </c>
      <c r="F13751" s="12">
        <f>+IF(Tabla1[[#This Row],[2024%]]&gt;Tabla1[[#This Row],[2023%]],1,0)</f>
        <v>1</v>
      </c>
    </row>
    <row r="13752" spans="1:6">
      <c r="A13752" s="2" t="s">
        <v>13752</v>
      </c>
      <c r="B13752" s="6">
        <v>1327.78</v>
      </c>
      <c r="C13752" s="10">
        <f>+Tabla1[[#This Row],[2023]]/SUM(Tabla1[2023])</f>
        <v>3.5587857407031035E-7</v>
      </c>
      <c r="E13752" s="8">
        <f>+Tabla1[[#This Row],[2024]]/SUM(Tabla1[2024])</f>
        <v>0</v>
      </c>
      <c r="F13752" s="12">
        <f>+IF(Tabla1[[#This Row],[2024%]]&gt;Tabla1[[#This Row],[2023%]],1,0)</f>
        <v>0</v>
      </c>
    </row>
    <row r="13753" spans="1:6">
      <c r="A13753" s="2" t="s">
        <v>13753</v>
      </c>
      <c r="B13753" s="6">
        <v>1324.67</v>
      </c>
      <c r="C13753" s="10">
        <f>+Tabla1[[#This Row],[2023]]/SUM(Tabla1[2023])</f>
        <v>3.5504501552494995E-7</v>
      </c>
      <c r="E13753" s="8">
        <f>+Tabla1[[#This Row],[2024]]/SUM(Tabla1[2024])</f>
        <v>0</v>
      </c>
      <c r="F13753" s="12">
        <f>+IF(Tabla1[[#This Row],[2024%]]&gt;Tabla1[[#This Row],[2023%]],1,0)</f>
        <v>0</v>
      </c>
    </row>
    <row r="13754" spans="1:6">
      <c r="A13754" s="2" t="s">
        <v>13754</v>
      </c>
      <c r="B13754" s="6">
        <v>1321.29</v>
      </c>
      <c r="C13754" s="10">
        <f>+Tabla1[[#This Row],[2023]]/SUM(Tabla1[2023])</f>
        <v>3.541390901605389E-7</v>
      </c>
      <c r="E13754" s="8">
        <f>+Tabla1[[#This Row],[2024]]/SUM(Tabla1[2024])</f>
        <v>0</v>
      </c>
      <c r="F13754" s="12">
        <f>+IF(Tabla1[[#This Row],[2024%]]&gt;Tabla1[[#This Row],[2023%]],1,0)</f>
        <v>0</v>
      </c>
    </row>
    <row r="13755" spans="1:6">
      <c r="A13755" s="2" t="s">
        <v>13755</v>
      </c>
      <c r="B13755" s="6">
        <v>1321</v>
      </c>
      <c r="C13755" s="10">
        <f>+Tabla1[[#This Row],[2023]]/SUM(Tabla1[2023])</f>
        <v>3.5406136283637346E-7</v>
      </c>
      <c r="E13755" s="8">
        <f>+Tabla1[[#This Row],[2024]]/SUM(Tabla1[2024])</f>
        <v>0</v>
      </c>
      <c r="F13755" s="12">
        <f>+IF(Tabla1[[#This Row],[2024%]]&gt;Tabla1[[#This Row],[2023%]],1,0)</f>
        <v>0</v>
      </c>
    </row>
    <row r="13756" spans="1:6">
      <c r="A13756" s="2" t="s">
        <v>13756</v>
      </c>
      <c r="C13756" s="10">
        <f>+Tabla1[[#This Row],[2023]]/SUM(Tabla1[2023])</f>
        <v>0</v>
      </c>
      <c r="D13756" s="6">
        <v>1319.94</v>
      </c>
      <c r="E13756" s="8">
        <f>+Tabla1[[#This Row],[2024]]/SUM(Tabla1[2024])</f>
        <v>3.1909450213297735E-7</v>
      </c>
      <c r="F13756" s="12">
        <f>+IF(Tabla1[[#This Row],[2024%]]&gt;Tabla1[[#This Row],[2023%]],1,0)</f>
        <v>1</v>
      </c>
    </row>
    <row r="13757" spans="1:6">
      <c r="A13757" s="2" t="s">
        <v>13757</v>
      </c>
      <c r="C13757" s="10">
        <f>+Tabla1[[#This Row],[2023]]/SUM(Tabla1[2023])</f>
        <v>0</v>
      </c>
      <c r="D13757" s="6">
        <v>1319.17</v>
      </c>
      <c r="E13757" s="8">
        <f>+Tabla1[[#This Row],[2024]]/SUM(Tabla1[2024])</f>
        <v>3.1890835521217609E-7</v>
      </c>
      <c r="F13757" s="12">
        <f>+IF(Tabla1[[#This Row],[2024%]]&gt;Tabla1[[#This Row],[2023%]],1,0)</f>
        <v>1</v>
      </c>
    </row>
    <row r="13758" spans="1:6">
      <c r="A13758" s="2" t="s">
        <v>13758</v>
      </c>
      <c r="B13758" s="6">
        <v>1318.58</v>
      </c>
      <c r="C13758" s="10">
        <f>+Tabla1[[#This Row],[2023]]/SUM(Tabla1[2023])</f>
        <v>3.5341274171747563E-7</v>
      </c>
      <c r="E13758" s="8">
        <f>+Tabla1[[#This Row],[2024]]/SUM(Tabla1[2024])</f>
        <v>0</v>
      </c>
      <c r="F13758" s="12">
        <f>+IF(Tabla1[[#This Row],[2024%]]&gt;Tabla1[[#This Row],[2023%]],1,0)</f>
        <v>0</v>
      </c>
    </row>
    <row r="13759" spans="1:6">
      <c r="A13759" s="2" t="s">
        <v>13759</v>
      </c>
      <c r="B13759" s="6">
        <v>1082.8399999999999</v>
      </c>
      <c r="C13759" s="10">
        <f>+Tabla1[[#This Row],[2023]]/SUM(Tabla1[2023])</f>
        <v>2.9022846792864391E-7</v>
      </c>
      <c r="D13759" s="6">
        <v>232.98</v>
      </c>
      <c r="E13759" s="8">
        <f>+Tabla1[[#This Row],[2024]]/SUM(Tabla1[2024])</f>
        <v>5.632273975100463E-8</v>
      </c>
      <c r="F13759" s="12">
        <f>+IF(Tabla1[[#This Row],[2024%]]&gt;Tabla1[[#This Row],[2023%]],1,0)</f>
        <v>0</v>
      </c>
    </row>
    <row r="13760" spans="1:6">
      <c r="A13760" s="2" t="s">
        <v>13760</v>
      </c>
      <c r="B13760" s="6">
        <v>1315.3899999999999</v>
      </c>
      <c r="C13760" s="10">
        <f>+Tabla1[[#This Row],[2023]]/SUM(Tabla1[2023])</f>
        <v>3.5255774115165573E-7</v>
      </c>
      <c r="E13760" s="8">
        <f>+Tabla1[[#This Row],[2024]]/SUM(Tabla1[2024])</f>
        <v>0</v>
      </c>
      <c r="F13760" s="12">
        <f>+IF(Tabla1[[#This Row],[2024%]]&gt;Tabla1[[#This Row],[2023%]],1,0)</f>
        <v>0</v>
      </c>
    </row>
    <row r="13761" spans="1:6">
      <c r="A13761" s="2" t="s">
        <v>13761</v>
      </c>
      <c r="C13761" s="10">
        <f>+Tabla1[[#This Row],[2023]]/SUM(Tabla1[2023])</f>
        <v>0</v>
      </c>
      <c r="D13761" s="6">
        <v>1315</v>
      </c>
      <c r="E13761" s="8">
        <f>+Tabla1[[#This Row],[2024]]/SUM(Tabla1[2024])</f>
        <v>3.1790026084887582E-7</v>
      </c>
      <c r="F13761" s="12">
        <f>+IF(Tabla1[[#This Row],[2024%]]&gt;Tabla1[[#This Row],[2023%]],1,0)</f>
        <v>1</v>
      </c>
    </row>
    <row r="13762" spans="1:6">
      <c r="A13762" s="2" t="s">
        <v>13762</v>
      </c>
      <c r="B13762" s="6">
        <v>1314.56</v>
      </c>
      <c r="C13762" s="10">
        <f>+Tabla1[[#This Row],[2023]]/SUM(Tabla1[2023])</f>
        <v>3.5233528018938918E-7</v>
      </c>
      <c r="E13762" s="8">
        <f>+Tabla1[[#This Row],[2024]]/SUM(Tabla1[2024])</f>
        <v>0</v>
      </c>
      <c r="F13762" s="12">
        <f>+IF(Tabla1[[#This Row],[2024%]]&gt;Tabla1[[#This Row],[2023%]],1,0)</f>
        <v>0</v>
      </c>
    </row>
    <row r="13763" spans="1:6">
      <c r="A13763" s="2" t="s">
        <v>13763</v>
      </c>
      <c r="B13763" s="6">
        <v>671.44</v>
      </c>
      <c r="C13763" s="10">
        <f>+Tabla1[[#This Row],[2023]]/SUM(Tabla1[2023])</f>
        <v>1.7996287771601409E-7</v>
      </c>
      <c r="D13763" s="6">
        <v>642.23000000000013</v>
      </c>
      <c r="E13763" s="8">
        <f>+Tabla1[[#This Row],[2024]]/SUM(Tabla1[2024])</f>
        <v>1.5525861941062629E-7</v>
      </c>
      <c r="F13763" s="12">
        <f>+IF(Tabla1[[#This Row],[2024%]]&gt;Tabla1[[#This Row],[2023%]],1,0)</f>
        <v>0</v>
      </c>
    </row>
    <row r="13764" spans="1:6">
      <c r="A13764" s="2" t="s">
        <v>13764</v>
      </c>
      <c r="C13764" s="10">
        <f>+Tabla1[[#This Row],[2023]]/SUM(Tabla1[2023])</f>
        <v>0</v>
      </c>
      <c r="D13764" s="6">
        <v>1313.56</v>
      </c>
      <c r="E13764" s="8">
        <f>+Tabla1[[#This Row],[2024]]/SUM(Tabla1[2024])</f>
        <v>3.1755214193205273E-7</v>
      </c>
      <c r="F13764" s="12">
        <f>+IF(Tabla1[[#This Row],[2024%]]&gt;Tabla1[[#This Row],[2023%]],1,0)</f>
        <v>1</v>
      </c>
    </row>
    <row r="13765" spans="1:6">
      <c r="A13765" s="2" t="s">
        <v>13765</v>
      </c>
      <c r="B13765" s="6">
        <v>1312.63</v>
      </c>
      <c r="C13765" s="10">
        <f>+Tabla1[[#This Row],[2023]]/SUM(Tabla1[2023])</f>
        <v>3.5181799144580541E-7</v>
      </c>
      <c r="E13765" s="8">
        <f>+Tabla1[[#This Row],[2024]]/SUM(Tabla1[2024])</f>
        <v>0</v>
      </c>
      <c r="F13765" s="12">
        <f>+IF(Tabla1[[#This Row],[2024%]]&gt;Tabla1[[#This Row],[2023%]],1,0)</f>
        <v>0</v>
      </c>
    </row>
    <row r="13766" spans="1:6">
      <c r="A13766" s="2" t="s">
        <v>13766</v>
      </c>
      <c r="C13766" s="10">
        <f>+Tabla1[[#This Row],[2023]]/SUM(Tabla1[2023])</f>
        <v>0</v>
      </c>
      <c r="D13766" s="6">
        <v>1308.0899999999999</v>
      </c>
      <c r="E13766" s="8">
        <f>+Tabla1[[#This Row],[2024]]/SUM(Tabla1[2024])</f>
        <v>3.1622977354662053E-7</v>
      </c>
      <c r="F13766" s="12">
        <f>+IF(Tabla1[[#This Row],[2024%]]&gt;Tabla1[[#This Row],[2023%]],1,0)</f>
        <v>1</v>
      </c>
    </row>
    <row r="13767" spans="1:6">
      <c r="A13767" s="2" t="s">
        <v>13767</v>
      </c>
      <c r="C13767" s="10">
        <f>+Tabla1[[#This Row],[2023]]/SUM(Tabla1[2023])</f>
        <v>0</v>
      </c>
      <c r="D13767" s="6">
        <v>1307.98</v>
      </c>
      <c r="E13767" s="8">
        <f>+Tabla1[[#This Row],[2024]]/SUM(Tabla1[2024])</f>
        <v>3.162031811293632E-7</v>
      </c>
      <c r="F13767" s="12">
        <f>+IF(Tabla1[[#This Row],[2024%]]&gt;Tabla1[[#This Row],[2023%]],1,0)</f>
        <v>1</v>
      </c>
    </row>
    <row r="13768" spans="1:6">
      <c r="A13768" s="2" t="s">
        <v>13768</v>
      </c>
      <c r="B13768" s="6">
        <v>641.76</v>
      </c>
      <c r="C13768" s="10">
        <f>+Tabla1[[#This Row],[2023]]/SUM(Tabla1[2023])</f>
        <v>1.7200788812556475E-7</v>
      </c>
      <c r="D13768" s="6">
        <v>665.03</v>
      </c>
      <c r="E13768" s="8">
        <f>+Tabla1[[#This Row],[2024]]/SUM(Tabla1[2024])</f>
        <v>1.6077050226032538E-7</v>
      </c>
      <c r="F13768" s="12">
        <f>+IF(Tabla1[[#This Row],[2024%]]&gt;Tabla1[[#This Row],[2023%]],1,0)</f>
        <v>0</v>
      </c>
    </row>
    <row r="13769" spans="1:6">
      <c r="A13769" s="2" t="s">
        <v>13769</v>
      </c>
      <c r="B13769" s="6">
        <v>1306.73</v>
      </c>
      <c r="C13769" s="10">
        <f>+Tabla1[[#This Row],[2023]]/SUM(Tabla1[2023])</f>
        <v>3.5023664243692224E-7</v>
      </c>
      <c r="E13769" s="8">
        <f>+Tabla1[[#This Row],[2024]]/SUM(Tabla1[2024])</f>
        <v>0</v>
      </c>
      <c r="F13769" s="12">
        <f>+IF(Tabla1[[#This Row],[2024%]]&gt;Tabla1[[#This Row],[2023%]],1,0)</f>
        <v>0</v>
      </c>
    </row>
    <row r="13770" spans="1:6">
      <c r="A13770" s="2" t="s">
        <v>13770</v>
      </c>
      <c r="B13770" s="6">
        <v>1304.98</v>
      </c>
      <c r="C13770" s="10">
        <f>+Tabla1[[#This Row],[2023]]/SUM(Tabla1[2023])</f>
        <v>3.4976759823937216E-7</v>
      </c>
      <c r="E13770" s="8">
        <f>+Tabla1[[#This Row],[2024]]/SUM(Tabla1[2024])</f>
        <v>0</v>
      </c>
      <c r="F13770" s="12">
        <f>+IF(Tabla1[[#This Row],[2024%]]&gt;Tabla1[[#This Row],[2023%]],1,0)</f>
        <v>0</v>
      </c>
    </row>
    <row r="13771" spans="1:6">
      <c r="A13771" s="2" t="s">
        <v>13771</v>
      </c>
      <c r="C13771" s="10">
        <f>+Tabla1[[#This Row],[2023]]/SUM(Tabla1[2023])</f>
        <v>0</v>
      </c>
      <c r="D13771" s="6">
        <v>1304.6199999999999</v>
      </c>
      <c r="E13771" s="8">
        <f>+Tabla1[[#This Row],[2024]]/SUM(Tabla1[2024])</f>
        <v>3.1539090365677591E-7</v>
      </c>
      <c r="F13771" s="12">
        <f>+IF(Tabla1[[#This Row],[2024%]]&gt;Tabla1[[#This Row],[2023%]],1,0)</f>
        <v>1</v>
      </c>
    </row>
    <row r="13772" spans="1:6">
      <c r="A13772" s="2" t="s">
        <v>13772</v>
      </c>
      <c r="C13772" s="10">
        <f>+Tabla1[[#This Row],[2023]]/SUM(Tabla1[2023])</f>
        <v>0</v>
      </c>
      <c r="D13772" s="6">
        <v>1301.93</v>
      </c>
      <c r="E13772" s="8">
        <f>+Tabla1[[#This Row],[2024]]/SUM(Tabla1[2024])</f>
        <v>3.1474059818021062E-7</v>
      </c>
      <c r="F13772" s="12">
        <f>+IF(Tabla1[[#This Row],[2024%]]&gt;Tabla1[[#This Row],[2023%]],1,0)</f>
        <v>1</v>
      </c>
    </row>
    <row r="13773" spans="1:6">
      <c r="A13773" s="2" t="s">
        <v>13773</v>
      </c>
      <c r="B13773" s="6">
        <v>1300</v>
      </c>
      <c r="C13773" s="10">
        <f>+Tabla1[[#This Row],[2023]]/SUM(Tabla1[2023])</f>
        <v>3.4843283246577252E-7</v>
      </c>
      <c r="E13773" s="8">
        <f>+Tabla1[[#This Row],[2024]]/SUM(Tabla1[2024])</f>
        <v>0</v>
      </c>
      <c r="F13773" s="12">
        <f>+IF(Tabla1[[#This Row],[2024%]]&gt;Tabla1[[#This Row],[2023%]],1,0)</f>
        <v>0</v>
      </c>
    </row>
    <row r="13774" spans="1:6">
      <c r="A13774" s="2" t="s">
        <v>13774</v>
      </c>
      <c r="C13774" s="10">
        <f>+Tabla1[[#This Row],[2023]]/SUM(Tabla1[2023])</f>
        <v>0</v>
      </c>
      <c r="D13774" s="6">
        <v>1300</v>
      </c>
      <c r="E13774" s="8">
        <f>+Tabla1[[#This Row],[2024]]/SUM(Tabla1[2024])</f>
        <v>3.1427402213196853E-7</v>
      </c>
      <c r="F13774" s="12">
        <f>+IF(Tabla1[[#This Row],[2024%]]&gt;Tabla1[[#This Row],[2023%]],1,0)</f>
        <v>1</v>
      </c>
    </row>
    <row r="13775" spans="1:6">
      <c r="A13775" s="2" t="s">
        <v>13775</v>
      </c>
      <c r="C13775" s="10">
        <f>+Tabla1[[#This Row],[2023]]/SUM(Tabla1[2023])</f>
        <v>0</v>
      </c>
      <c r="D13775" s="6">
        <v>1298.94</v>
      </c>
      <c r="E13775" s="8">
        <f>+Tabla1[[#This Row],[2024]]/SUM(Tabla1[2024])</f>
        <v>3.1401776792930706E-7</v>
      </c>
      <c r="F13775" s="12">
        <f>+IF(Tabla1[[#This Row],[2024%]]&gt;Tabla1[[#This Row],[2023%]],1,0)</f>
        <v>1</v>
      </c>
    </row>
    <row r="13776" spans="1:6">
      <c r="A13776" s="2" t="s">
        <v>13776</v>
      </c>
      <c r="B13776" s="6">
        <v>1294.71</v>
      </c>
      <c r="C13776" s="10">
        <f>+Tabla1[[#This Row],[2023]]/SUM(Tabla1[2023])</f>
        <v>3.4701497886289257E-7</v>
      </c>
      <c r="E13776" s="8">
        <f>+Tabla1[[#This Row],[2024]]/SUM(Tabla1[2024])</f>
        <v>0</v>
      </c>
      <c r="F13776" s="12">
        <f>+IF(Tabla1[[#This Row],[2024%]]&gt;Tabla1[[#This Row],[2023%]],1,0)</f>
        <v>0</v>
      </c>
    </row>
    <row r="13777" spans="1:6">
      <c r="A13777" s="2" t="s">
        <v>13777</v>
      </c>
      <c r="C13777" s="10">
        <f>+Tabla1[[#This Row],[2023]]/SUM(Tabla1[2023])</f>
        <v>0</v>
      </c>
      <c r="D13777" s="6">
        <v>1293.31</v>
      </c>
      <c r="E13777" s="8">
        <f>+Tabla1[[#This Row],[2024]]/SUM(Tabla1[2024])</f>
        <v>3.1265671966422784E-7</v>
      </c>
      <c r="F13777" s="12">
        <f>+IF(Tabla1[[#This Row],[2024%]]&gt;Tabla1[[#This Row],[2023%]],1,0)</f>
        <v>1</v>
      </c>
    </row>
    <row r="13778" spans="1:6">
      <c r="A13778" s="2" t="s">
        <v>13778</v>
      </c>
      <c r="C13778" s="10">
        <f>+Tabla1[[#This Row],[2023]]/SUM(Tabla1[2023])</f>
        <v>0</v>
      </c>
      <c r="D13778" s="6">
        <v>1291.44</v>
      </c>
      <c r="E13778" s="8">
        <f>+Tabla1[[#This Row],[2024]]/SUM(Tabla1[2024])</f>
        <v>3.1220464857085338E-7</v>
      </c>
      <c r="F13778" s="12">
        <f>+IF(Tabla1[[#This Row],[2024%]]&gt;Tabla1[[#This Row],[2023%]],1,0)</f>
        <v>1</v>
      </c>
    </row>
    <row r="13779" spans="1:6">
      <c r="A13779" s="2" t="s">
        <v>13779</v>
      </c>
      <c r="C13779" s="10">
        <f>+Tabla1[[#This Row],[2023]]/SUM(Tabla1[2023])</f>
        <v>0</v>
      </c>
      <c r="D13779" s="6">
        <v>1290</v>
      </c>
      <c r="E13779" s="8">
        <f>+Tabla1[[#This Row],[2024]]/SUM(Tabla1[2024])</f>
        <v>3.1185652965403029E-7</v>
      </c>
      <c r="F13779" s="12">
        <f>+IF(Tabla1[[#This Row],[2024%]]&gt;Tabla1[[#This Row],[2023%]],1,0)</f>
        <v>1</v>
      </c>
    </row>
    <row r="13780" spans="1:6">
      <c r="A13780" s="2" t="s">
        <v>13780</v>
      </c>
      <c r="B13780" s="6">
        <v>1287.8399999999999</v>
      </c>
      <c r="C13780" s="10">
        <f>+Tabla1[[#This Row],[2023]]/SUM(Tabla1[2023])</f>
        <v>3.4517364535593881E-7</v>
      </c>
      <c r="E13780" s="8">
        <f>+Tabla1[[#This Row],[2024]]/SUM(Tabla1[2024])</f>
        <v>0</v>
      </c>
      <c r="F13780" s="12">
        <f>+IF(Tabla1[[#This Row],[2024%]]&gt;Tabla1[[#This Row],[2023%]],1,0)</f>
        <v>0</v>
      </c>
    </row>
    <row r="13781" spans="1:6">
      <c r="A13781" s="2" t="s">
        <v>13781</v>
      </c>
      <c r="C13781" s="10">
        <f>+Tabla1[[#This Row],[2023]]/SUM(Tabla1[2023])</f>
        <v>0</v>
      </c>
      <c r="D13781" s="6">
        <v>1286.69</v>
      </c>
      <c r="E13781" s="8">
        <f>+Tabla1[[#This Row],[2024]]/SUM(Tabla1[2024])</f>
        <v>3.1105633964383275E-7</v>
      </c>
      <c r="F13781" s="12">
        <f>+IF(Tabla1[[#This Row],[2024%]]&gt;Tabla1[[#This Row],[2023%]],1,0)</f>
        <v>1</v>
      </c>
    </row>
    <row r="13782" spans="1:6">
      <c r="A13782" s="2" t="s">
        <v>13782</v>
      </c>
      <c r="C13782" s="10">
        <f>+Tabla1[[#This Row],[2023]]/SUM(Tabla1[2023])</f>
        <v>0</v>
      </c>
      <c r="D13782" s="6">
        <v>1284.8399999999999</v>
      </c>
      <c r="E13782" s="8">
        <f>+Tabla1[[#This Row],[2024]]/SUM(Tabla1[2024])</f>
        <v>3.1060910353541416E-7</v>
      </c>
      <c r="F13782" s="12">
        <f>+IF(Tabla1[[#This Row],[2024%]]&gt;Tabla1[[#This Row],[2023%]],1,0)</f>
        <v>1</v>
      </c>
    </row>
    <row r="13783" spans="1:6">
      <c r="A13783" s="2" t="s">
        <v>13783</v>
      </c>
      <c r="C13783" s="10">
        <f>+Tabla1[[#This Row],[2023]]/SUM(Tabla1[2023])</f>
        <v>0</v>
      </c>
      <c r="D13783" s="6">
        <v>1284.79</v>
      </c>
      <c r="E13783" s="8">
        <f>+Tabla1[[#This Row],[2024]]/SUM(Tabla1[2024])</f>
        <v>3.1059701607302447E-7</v>
      </c>
      <c r="F13783" s="12">
        <f>+IF(Tabla1[[#This Row],[2024%]]&gt;Tabla1[[#This Row],[2023%]],1,0)</f>
        <v>1</v>
      </c>
    </row>
    <row r="13784" spans="1:6">
      <c r="A13784" s="2" t="s">
        <v>13784</v>
      </c>
      <c r="C13784" s="10">
        <f>+Tabla1[[#This Row],[2023]]/SUM(Tabla1[2023])</f>
        <v>0</v>
      </c>
      <c r="D13784" s="6">
        <v>1284.01</v>
      </c>
      <c r="E13784" s="8">
        <f>+Tabla1[[#This Row],[2024]]/SUM(Tabla1[2024])</f>
        <v>3.1040845165974531E-7</v>
      </c>
      <c r="F13784" s="12">
        <f>+IF(Tabla1[[#This Row],[2024%]]&gt;Tabla1[[#This Row],[2023%]],1,0)</f>
        <v>1</v>
      </c>
    </row>
    <row r="13785" spans="1:6">
      <c r="A13785" s="2" t="s">
        <v>13785</v>
      </c>
      <c r="B13785" s="6">
        <v>1280.58</v>
      </c>
      <c r="C13785" s="10">
        <f>+Tabla1[[#This Row],[2023]]/SUM(Tabla1[2023])</f>
        <v>3.4322778199924533E-7</v>
      </c>
      <c r="E13785" s="8">
        <f>+Tabla1[[#This Row],[2024]]/SUM(Tabla1[2024])</f>
        <v>0</v>
      </c>
      <c r="F13785" s="12">
        <f>+IF(Tabla1[[#This Row],[2024%]]&gt;Tabla1[[#This Row],[2023%]],1,0)</f>
        <v>0</v>
      </c>
    </row>
    <row r="13786" spans="1:6">
      <c r="A13786" s="2" t="s">
        <v>13786</v>
      </c>
      <c r="C13786" s="10">
        <f>+Tabla1[[#This Row],[2023]]/SUM(Tabla1[2023])</f>
        <v>0</v>
      </c>
      <c r="D13786" s="6">
        <v>1279.43</v>
      </c>
      <c r="E13786" s="8">
        <f>+Tabla1[[#This Row],[2024]]/SUM(Tabla1[2024])</f>
        <v>3.093012401048496E-7</v>
      </c>
      <c r="F13786" s="12">
        <f>+IF(Tabla1[[#This Row],[2024%]]&gt;Tabla1[[#This Row],[2023%]],1,0)</f>
        <v>1</v>
      </c>
    </row>
    <row r="13787" spans="1:6">
      <c r="A13787" s="2" t="s">
        <v>13787</v>
      </c>
      <c r="B13787" s="6">
        <v>1277.6199999999999</v>
      </c>
      <c r="C13787" s="10">
        <f>+Tabla1[[#This Row],[2023]]/SUM(Tabla1[2023])</f>
        <v>3.4243442724224634E-7</v>
      </c>
      <c r="E13787" s="8">
        <f>+Tabla1[[#This Row],[2024]]/SUM(Tabla1[2024])</f>
        <v>0</v>
      </c>
      <c r="F13787" s="12">
        <f>+IF(Tabla1[[#This Row],[2024%]]&gt;Tabla1[[#This Row],[2023%]],1,0)</f>
        <v>0</v>
      </c>
    </row>
    <row r="13788" spans="1:6">
      <c r="A13788" s="2" t="s">
        <v>13788</v>
      </c>
      <c r="B13788" s="6">
        <v>1276.76</v>
      </c>
      <c r="C13788" s="10">
        <f>+Tabla1[[#This Row],[2023]]/SUM(Tabla1[2023])</f>
        <v>3.4220392552230749E-7</v>
      </c>
      <c r="E13788" s="8">
        <f>+Tabla1[[#This Row],[2024]]/SUM(Tabla1[2024])</f>
        <v>0</v>
      </c>
      <c r="F13788" s="12">
        <f>+IF(Tabla1[[#This Row],[2024%]]&gt;Tabla1[[#This Row],[2023%]],1,0)</f>
        <v>0</v>
      </c>
    </row>
    <row r="13789" spans="1:6">
      <c r="A13789" s="2" t="s">
        <v>13789</v>
      </c>
      <c r="C13789" s="10">
        <f>+Tabla1[[#This Row],[2023]]/SUM(Tabla1[2023])</f>
        <v>0</v>
      </c>
      <c r="D13789" s="6">
        <v>1274.58</v>
      </c>
      <c r="E13789" s="8">
        <f>+Tabla1[[#This Row],[2024]]/SUM(Tabla1[2024])</f>
        <v>3.0812875625304954E-7</v>
      </c>
      <c r="F13789" s="12">
        <f>+IF(Tabla1[[#This Row],[2024%]]&gt;Tabla1[[#This Row],[2023%]],1,0)</f>
        <v>1</v>
      </c>
    </row>
    <row r="13790" spans="1:6">
      <c r="A13790" s="2" t="s">
        <v>13790</v>
      </c>
      <c r="B13790" s="6">
        <v>1274.01</v>
      </c>
      <c r="C13790" s="10">
        <f>+Tabla1[[#This Row],[2023]]/SUM(Tabla1[2023])</f>
        <v>3.4146685606901447E-7</v>
      </c>
      <c r="E13790" s="8">
        <f>+Tabla1[[#This Row],[2024]]/SUM(Tabla1[2024])</f>
        <v>0</v>
      </c>
      <c r="F13790" s="12">
        <f>+IF(Tabla1[[#This Row],[2024%]]&gt;Tabla1[[#This Row],[2023%]],1,0)</f>
        <v>0</v>
      </c>
    </row>
    <row r="13791" spans="1:6">
      <c r="A13791" s="2" t="s">
        <v>13791</v>
      </c>
      <c r="C13791" s="10">
        <f>+Tabla1[[#This Row],[2023]]/SUM(Tabla1[2023])</f>
        <v>0</v>
      </c>
      <c r="D13791" s="6">
        <v>1271.76</v>
      </c>
      <c r="E13791" s="8">
        <f>+Tabla1[[#This Row],[2024]]/SUM(Tabla1[2024])</f>
        <v>3.0744702337427095E-7</v>
      </c>
      <c r="F13791" s="12">
        <f>+IF(Tabla1[[#This Row],[2024%]]&gt;Tabla1[[#This Row],[2023%]],1,0)</f>
        <v>1</v>
      </c>
    </row>
    <row r="13792" spans="1:6">
      <c r="A13792" s="2" t="s">
        <v>13792</v>
      </c>
      <c r="C13792" s="10">
        <f>+Tabla1[[#This Row],[2023]]/SUM(Tabla1[2023])</f>
        <v>0</v>
      </c>
      <c r="D13792" s="6">
        <v>1270</v>
      </c>
      <c r="E13792" s="8">
        <f>+Tabla1[[#This Row],[2024]]/SUM(Tabla1[2024])</f>
        <v>3.0702154469815383E-7</v>
      </c>
      <c r="F13792" s="12">
        <f>+IF(Tabla1[[#This Row],[2024%]]&gt;Tabla1[[#This Row],[2023%]],1,0)</f>
        <v>1</v>
      </c>
    </row>
    <row r="13793" spans="1:6">
      <c r="A13793" s="2" t="s">
        <v>13793</v>
      </c>
      <c r="B13793" s="6">
        <v>1269.32</v>
      </c>
      <c r="C13793" s="10">
        <f>+Tabla1[[#This Row],[2023]]/SUM(Tabla1[2023])</f>
        <v>3.4020981761958027E-7</v>
      </c>
      <c r="E13793" s="8">
        <f>+Tabla1[[#This Row],[2024]]/SUM(Tabla1[2024])</f>
        <v>0</v>
      </c>
      <c r="F13793" s="12">
        <f>+IF(Tabla1[[#This Row],[2024%]]&gt;Tabla1[[#This Row],[2023%]],1,0)</f>
        <v>0</v>
      </c>
    </row>
    <row r="13794" spans="1:6">
      <c r="A13794" s="2" t="s">
        <v>13794</v>
      </c>
      <c r="C13794" s="10">
        <f>+Tabla1[[#This Row],[2023]]/SUM(Tabla1[2023])</f>
        <v>0</v>
      </c>
      <c r="D13794" s="6">
        <v>1268.99</v>
      </c>
      <c r="E13794" s="8">
        <f>+Tabla1[[#This Row],[2024]]/SUM(Tabla1[2024])</f>
        <v>3.067773779578821E-7</v>
      </c>
      <c r="F13794" s="12">
        <f>+IF(Tabla1[[#This Row],[2024%]]&gt;Tabla1[[#This Row],[2023%]],1,0)</f>
        <v>1</v>
      </c>
    </row>
    <row r="13795" spans="1:6">
      <c r="A13795" s="2" t="s">
        <v>13795</v>
      </c>
      <c r="B13795" s="6">
        <v>1267.7</v>
      </c>
      <c r="C13795" s="10">
        <f>+Tabla1[[#This Row],[2023]]/SUM(Tabla1[2023])</f>
        <v>3.3977561670527682E-7</v>
      </c>
      <c r="E13795" s="8">
        <f>+Tabla1[[#This Row],[2024]]/SUM(Tabla1[2024])</f>
        <v>0</v>
      </c>
      <c r="F13795" s="12">
        <f>+IF(Tabla1[[#This Row],[2024%]]&gt;Tabla1[[#This Row],[2023%]],1,0)</f>
        <v>0</v>
      </c>
    </row>
    <row r="13796" spans="1:6">
      <c r="A13796" s="2" t="s">
        <v>13796</v>
      </c>
      <c r="C13796" s="10">
        <f>+Tabla1[[#This Row],[2023]]/SUM(Tabla1[2023])</f>
        <v>0</v>
      </c>
      <c r="D13796" s="6">
        <v>1263.3</v>
      </c>
      <c r="E13796" s="8">
        <f>+Tabla1[[#This Row],[2024]]/SUM(Tabla1[2024])</f>
        <v>3.0540182473793523E-7</v>
      </c>
      <c r="F13796" s="12">
        <f>+IF(Tabla1[[#This Row],[2024%]]&gt;Tabla1[[#This Row],[2023%]],1,0)</f>
        <v>1</v>
      </c>
    </row>
    <row r="13797" spans="1:6">
      <c r="A13797" s="2" t="s">
        <v>13797</v>
      </c>
      <c r="C13797" s="10">
        <f>+Tabla1[[#This Row],[2023]]/SUM(Tabla1[2023])</f>
        <v>0</v>
      </c>
      <c r="D13797" s="6">
        <v>1262.6400000000001</v>
      </c>
      <c r="E13797" s="8">
        <f>+Tabla1[[#This Row],[2024]]/SUM(Tabla1[2024])</f>
        <v>3.0524227023439136E-7</v>
      </c>
      <c r="F13797" s="12">
        <f>+IF(Tabla1[[#This Row],[2024%]]&gt;Tabla1[[#This Row],[2023%]],1,0)</f>
        <v>1</v>
      </c>
    </row>
    <row r="13798" spans="1:6">
      <c r="A13798" s="2" t="s">
        <v>13798</v>
      </c>
      <c r="C13798" s="10">
        <f>+Tabla1[[#This Row],[2023]]/SUM(Tabla1[2023])</f>
        <v>0</v>
      </c>
      <c r="D13798" s="6">
        <v>1261.42</v>
      </c>
      <c r="E13798" s="8">
        <f>+Tabla1[[#This Row],[2024]]/SUM(Tabla1[2024])</f>
        <v>3.0494733615208287E-7</v>
      </c>
      <c r="F13798" s="12">
        <f>+IF(Tabla1[[#This Row],[2024%]]&gt;Tabla1[[#This Row],[2023%]],1,0)</f>
        <v>1</v>
      </c>
    </row>
    <row r="13799" spans="1:6">
      <c r="A13799" s="2" t="s">
        <v>13799</v>
      </c>
      <c r="C13799" s="10">
        <f>+Tabla1[[#This Row],[2023]]/SUM(Tabla1[2023])</f>
        <v>0</v>
      </c>
      <c r="D13799" s="6">
        <v>1261.3400000000001</v>
      </c>
      <c r="E13799" s="8">
        <f>+Tabla1[[#This Row],[2024]]/SUM(Tabla1[2024])</f>
        <v>3.0492799621225936E-7</v>
      </c>
      <c r="F13799" s="12">
        <f>+IF(Tabla1[[#This Row],[2024%]]&gt;Tabla1[[#This Row],[2023%]],1,0)</f>
        <v>1</v>
      </c>
    </row>
    <row r="13800" spans="1:6">
      <c r="A13800" s="2" t="s">
        <v>13800</v>
      </c>
      <c r="B13800" s="6">
        <v>1261</v>
      </c>
      <c r="C13800" s="10">
        <f>+Tabla1[[#This Row],[2023]]/SUM(Tabla1[2023])</f>
        <v>3.3797984749179933E-7</v>
      </c>
      <c r="E13800" s="8">
        <f>+Tabla1[[#This Row],[2024]]/SUM(Tabla1[2024])</f>
        <v>0</v>
      </c>
      <c r="F13800" s="12">
        <f>+IF(Tabla1[[#This Row],[2024%]]&gt;Tabla1[[#This Row],[2023%]],1,0)</f>
        <v>0</v>
      </c>
    </row>
    <row r="13801" spans="1:6">
      <c r="A13801" s="2" t="s">
        <v>13801</v>
      </c>
      <c r="C13801" s="10">
        <f>+Tabla1[[#This Row],[2023]]/SUM(Tabla1[2023])</f>
        <v>0</v>
      </c>
      <c r="D13801" s="6">
        <v>1259.19</v>
      </c>
      <c r="E13801" s="8">
        <f>+Tabla1[[#This Row],[2024]]/SUM(Tabla1[2024])</f>
        <v>3.0440823532950266E-7</v>
      </c>
      <c r="F13801" s="12">
        <f>+IF(Tabla1[[#This Row],[2024%]]&gt;Tabla1[[#This Row],[2023%]],1,0)</f>
        <v>1</v>
      </c>
    </row>
    <row r="13802" spans="1:6">
      <c r="A13802" s="2" t="s">
        <v>13802</v>
      </c>
      <c r="C13802" s="10">
        <f>+Tabla1[[#This Row],[2023]]/SUM(Tabla1[2023])</f>
        <v>0</v>
      </c>
      <c r="D13802" s="6">
        <v>1257.2</v>
      </c>
      <c r="E13802" s="8">
        <f>+Tabla1[[#This Row],[2024]]/SUM(Tabla1[2024])</f>
        <v>3.0392715432639292E-7</v>
      </c>
      <c r="F13802" s="12">
        <f>+IF(Tabla1[[#This Row],[2024%]]&gt;Tabla1[[#This Row],[2023%]],1,0)</f>
        <v>1</v>
      </c>
    </row>
    <row r="13803" spans="1:6">
      <c r="A13803" s="2" t="s">
        <v>13803</v>
      </c>
      <c r="B13803" s="6">
        <v>543.72</v>
      </c>
      <c r="C13803" s="10">
        <f>+Tabla1[[#This Row],[2023]]/SUM(Tabla1[2023])</f>
        <v>1.4573069205253064E-7</v>
      </c>
      <c r="D13803" s="6">
        <v>713.33</v>
      </c>
      <c r="E13803" s="8">
        <f>+Tabla1[[#This Row],[2024]]/SUM(Tabla1[2024])</f>
        <v>1.7244699092876699E-7</v>
      </c>
      <c r="F13803" s="12">
        <f>+IF(Tabla1[[#This Row],[2024%]]&gt;Tabla1[[#This Row],[2023%]],1,0)</f>
        <v>1</v>
      </c>
    </row>
    <row r="13804" spans="1:6">
      <c r="A13804" s="2" t="s">
        <v>13804</v>
      </c>
      <c r="C13804" s="10">
        <f>+Tabla1[[#This Row],[2023]]/SUM(Tabla1[2023])</f>
        <v>0</v>
      </c>
      <c r="D13804" s="6">
        <v>1256.02</v>
      </c>
      <c r="E13804" s="8">
        <f>+Tabla1[[#This Row],[2024]]/SUM(Tabla1[2024])</f>
        <v>3.0364189021399622E-7</v>
      </c>
      <c r="F13804" s="12">
        <f>+IF(Tabla1[[#This Row],[2024%]]&gt;Tabla1[[#This Row],[2023%]],1,0)</f>
        <v>1</v>
      </c>
    </row>
    <row r="13805" spans="1:6">
      <c r="A13805" s="2" t="s">
        <v>13805</v>
      </c>
      <c r="C13805" s="10">
        <f>+Tabla1[[#This Row],[2023]]/SUM(Tabla1[2023])</f>
        <v>0</v>
      </c>
      <c r="D13805" s="6">
        <v>1254.56</v>
      </c>
      <c r="E13805" s="8">
        <f>+Tabla1[[#This Row],[2024]]/SUM(Tabla1[2024])</f>
        <v>3.0328893631221721E-7</v>
      </c>
      <c r="F13805" s="12">
        <f>+IF(Tabla1[[#This Row],[2024%]]&gt;Tabla1[[#This Row],[2023%]],1,0)</f>
        <v>1</v>
      </c>
    </row>
    <row r="13806" spans="1:6">
      <c r="A13806" s="2" t="s">
        <v>13806</v>
      </c>
      <c r="B13806" s="6">
        <v>226.82999999999998</v>
      </c>
      <c r="C13806" s="10">
        <f>+Tabla1[[#This Row],[2023]]/SUM(Tabla1[2023])</f>
        <v>6.0796168760162437E-8</v>
      </c>
      <c r="D13806" s="6">
        <v>1021.4100000000001</v>
      </c>
      <c r="E13806" s="8">
        <f>+Tabla1[[#This Row],[2024]]/SUM(Tabla1[2024])</f>
        <v>2.4692509918908768E-7</v>
      </c>
      <c r="F13806" s="12">
        <f>+IF(Tabla1[[#This Row],[2024%]]&gt;Tabla1[[#This Row],[2023%]],1,0)</f>
        <v>1</v>
      </c>
    </row>
    <row r="13807" spans="1:6">
      <c r="A13807" s="2" t="s">
        <v>13807</v>
      </c>
      <c r="C13807" s="10">
        <f>+Tabla1[[#This Row],[2023]]/SUM(Tabla1[2023])</f>
        <v>0</v>
      </c>
      <c r="D13807" s="6">
        <v>1246.82</v>
      </c>
      <c r="E13807" s="8">
        <f>+Tabla1[[#This Row],[2024]]/SUM(Tabla1[2024])</f>
        <v>3.0141779713429306E-7</v>
      </c>
      <c r="F13807" s="12">
        <f>+IF(Tabla1[[#This Row],[2024%]]&gt;Tabla1[[#This Row],[2023%]],1,0)</f>
        <v>1</v>
      </c>
    </row>
    <row r="13808" spans="1:6">
      <c r="A13808" s="2" t="s">
        <v>13808</v>
      </c>
      <c r="B13808" s="6">
        <v>1244.57</v>
      </c>
      <c r="C13808" s="10">
        <f>+Tabla1[[#This Row],[2023]]/SUM(Tabla1[2023])</f>
        <v>3.3357619253994343E-7</v>
      </c>
      <c r="E13808" s="8">
        <f>+Tabla1[[#This Row],[2024]]/SUM(Tabla1[2024])</f>
        <v>0</v>
      </c>
      <c r="F13808" s="12">
        <f>+IF(Tabla1[[#This Row],[2024%]]&gt;Tabla1[[#This Row],[2023%]],1,0)</f>
        <v>0</v>
      </c>
    </row>
    <row r="13809" spans="1:6">
      <c r="A13809" s="2" t="s">
        <v>13809</v>
      </c>
      <c r="B13809" s="6">
        <v>977.06</v>
      </c>
      <c r="C13809" s="10">
        <f>+Tabla1[[#This Row],[2023]]/SUM(Tabla1[2023])</f>
        <v>2.6187675637615976E-7</v>
      </c>
      <c r="D13809" s="6">
        <v>266.55</v>
      </c>
      <c r="E13809" s="8">
        <f>+Tabla1[[#This Row],[2024]]/SUM(Tabla1[2024])</f>
        <v>6.4438261999443243E-8</v>
      </c>
      <c r="F13809" s="12">
        <f>+IF(Tabla1[[#This Row],[2024%]]&gt;Tabla1[[#This Row],[2023%]],1,0)</f>
        <v>0</v>
      </c>
    </row>
    <row r="13810" spans="1:6">
      <c r="A13810" s="2" t="s">
        <v>13810</v>
      </c>
      <c r="C13810" s="10">
        <f>+Tabla1[[#This Row],[2023]]/SUM(Tabla1[2023])</f>
        <v>0</v>
      </c>
      <c r="D13810" s="6">
        <v>1243.26</v>
      </c>
      <c r="E13810" s="8">
        <f>+Tabla1[[#This Row],[2024]]/SUM(Tabla1[2024])</f>
        <v>3.0055716981214704E-7</v>
      </c>
      <c r="F13810" s="12">
        <f>+IF(Tabla1[[#This Row],[2024%]]&gt;Tabla1[[#This Row],[2023%]],1,0)</f>
        <v>1</v>
      </c>
    </row>
    <row r="13811" spans="1:6">
      <c r="A13811" s="2" t="s">
        <v>13811</v>
      </c>
      <c r="B13811" s="6">
        <v>1241.73</v>
      </c>
      <c r="C13811" s="10">
        <f>+Tabla1[[#This Row],[2023]]/SUM(Tabla1[2023])</f>
        <v>3.3281500081363365E-7</v>
      </c>
      <c r="E13811" s="8">
        <f>+Tabla1[[#This Row],[2024]]/SUM(Tabla1[2024])</f>
        <v>0</v>
      </c>
      <c r="F13811" s="12">
        <f>+IF(Tabla1[[#This Row],[2024%]]&gt;Tabla1[[#This Row],[2023%]],1,0)</f>
        <v>0</v>
      </c>
    </row>
    <row r="13812" spans="1:6">
      <c r="A13812" s="2" t="s">
        <v>13812</v>
      </c>
      <c r="C13812" s="10">
        <f>+Tabla1[[#This Row],[2023]]/SUM(Tabla1[2023])</f>
        <v>0</v>
      </c>
      <c r="D13812" s="6">
        <v>1241.44</v>
      </c>
      <c r="E13812" s="8">
        <f>+Tabla1[[#This Row],[2024]]/SUM(Tabla1[2024])</f>
        <v>3.0011718618116232E-7</v>
      </c>
      <c r="F13812" s="12">
        <f>+IF(Tabla1[[#This Row],[2024%]]&gt;Tabla1[[#This Row],[2023%]],1,0)</f>
        <v>1</v>
      </c>
    </row>
    <row r="13813" spans="1:6">
      <c r="A13813" s="2" t="s">
        <v>13813</v>
      </c>
      <c r="C13813" s="10">
        <f>+Tabla1[[#This Row],[2023]]/SUM(Tabla1[2023])</f>
        <v>0</v>
      </c>
      <c r="D13813" s="6">
        <v>1235.68</v>
      </c>
      <c r="E13813" s="8">
        <f>+Tabla1[[#This Row],[2024]]/SUM(Tabla1[2024])</f>
        <v>2.987247105138699E-7</v>
      </c>
      <c r="F13813" s="12">
        <f>+IF(Tabla1[[#This Row],[2024%]]&gt;Tabla1[[#This Row],[2023%]],1,0)</f>
        <v>1</v>
      </c>
    </row>
    <row r="13814" spans="1:6">
      <c r="A13814" s="2" t="s">
        <v>13814</v>
      </c>
      <c r="B13814" s="6">
        <v>1235.3900000000001</v>
      </c>
      <c r="C13814" s="10">
        <f>+Tabla1[[#This Row],[2023]]/SUM(Tabla1[2023])</f>
        <v>3.3111572069222365E-7</v>
      </c>
      <c r="E13814" s="8">
        <f>+Tabla1[[#This Row],[2024]]/SUM(Tabla1[2024])</f>
        <v>0</v>
      </c>
      <c r="F13814" s="12">
        <f>+IF(Tabla1[[#This Row],[2024%]]&gt;Tabla1[[#This Row],[2023%]],1,0)</f>
        <v>0</v>
      </c>
    </row>
    <row r="13815" spans="1:6">
      <c r="A13815" s="2" t="s">
        <v>13815</v>
      </c>
      <c r="C13815" s="10">
        <f>+Tabla1[[#This Row],[2023]]/SUM(Tabla1[2023])</f>
        <v>0</v>
      </c>
      <c r="D13815" s="6">
        <v>1230.25</v>
      </c>
      <c r="E13815" s="8">
        <f>+Tabla1[[#This Row],[2024]]/SUM(Tabla1[2024])</f>
        <v>2.9741201209834943E-7</v>
      </c>
      <c r="F13815" s="12">
        <f>+IF(Tabla1[[#This Row],[2024%]]&gt;Tabla1[[#This Row],[2023%]],1,0)</f>
        <v>1</v>
      </c>
    </row>
    <row r="13816" spans="1:6">
      <c r="A13816" s="2" t="s">
        <v>13816</v>
      </c>
      <c r="B13816" s="6">
        <v>1228.3599999999999</v>
      </c>
      <c r="C13816" s="10">
        <f>+Tabla1[[#This Row],[2023]]/SUM(Tabla1[2023])</f>
        <v>3.2923150314435097E-7</v>
      </c>
      <c r="E13816" s="8">
        <f>+Tabla1[[#This Row],[2024]]/SUM(Tabla1[2024])</f>
        <v>0</v>
      </c>
      <c r="F13816" s="12">
        <f>+IF(Tabla1[[#This Row],[2024%]]&gt;Tabla1[[#This Row],[2023%]],1,0)</f>
        <v>0</v>
      </c>
    </row>
    <row r="13817" spans="1:6">
      <c r="A13817" s="2" t="s">
        <v>13817</v>
      </c>
      <c r="B13817" s="6">
        <v>1226.98</v>
      </c>
      <c r="C13817" s="10">
        <f>+Tabla1[[#This Row],[2023]]/SUM(Tabla1[2023])</f>
        <v>3.2886162829142584E-7</v>
      </c>
      <c r="E13817" s="8">
        <f>+Tabla1[[#This Row],[2024]]/SUM(Tabla1[2024])</f>
        <v>0</v>
      </c>
      <c r="F13817" s="12">
        <f>+IF(Tabla1[[#This Row],[2024%]]&gt;Tabla1[[#This Row],[2023%]],1,0)</f>
        <v>0</v>
      </c>
    </row>
    <row r="13818" spans="1:6">
      <c r="A13818" s="2" t="s">
        <v>13818</v>
      </c>
      <c r="C13818" s="10">
        <f>+Tabla1[[#This Row],[2023]]/SUM(Tabla1[2023])</f>
        <v>0</v>
      </c>
      <c r="D13818" s="6">
        <v>1225</v>
      </c>
      <c r="E13818" s="8">
        <f>+Tabla1[[#This Row],[2024]]/SUM(Tabla1[2024])</f>
        <v>2.9614282854743188E-7</v>
      </c>
      <c r="F13818" s="12">
        <f>+IF(Tabla1[[#This Row],[2024%]]&gt;Tabla1[[#This Row],[2023%]],1,0)</f>
        <v>1</v>
      </c>
    </row>
    <row r="13819" spans="1:6">
      <c r="A13819" s="2" t="s">
        <v>13819</v>
      </c>
      <c r="C13819" s="10">
        <f>+Tabla1[[#This Row],[2023]]/SUM(Tabla1[2023])</f>
        <v>0</v>
      </c>
      <c r="D13819" s="6">
        <v>1223.94</v>
      </c>
      <c r="E13819" s="8">
        <f>+Tabla1[[#This Row],[2024]]/SUM(Tabla1[2024])</f>
        <v>2.9588657434477041E-7</v>
      </c>
      <c r="F13819" s="12">
        <f>+IF(Tabla1[[#This Row],[2024%]]&gt;Tabla1[[#This Row],[2023%]],1,0)</f>
        <v>1</v>
      </c>
    </row>
    <row r="13820" spans="1:6">
      <c r="A13820" s="2" t="s">
        <v>13820</v>
      </c>
      <c r="B13820" s="6">
        <v>1222.3900000000001</v>
      </c>
      <c r="C13820" s="10">
        <f>+Tabla1[[#This Row],[2023]]/SUM(Tabla1[2023])</f>
        <v>3.2763139236756592E-7</v>
      </c>
      <c r="E13820" s="8">
        <f>+Tabla1[[#This Row],[2024]]/SUM(Tabla1[2024])</f>
        <v>0</v>
      </c>
      <c r="F13820" s="12">
        <f>+IF(Tabla1[[#This Row],[2024%]]&gt;Tabla1[[#This Row],[2023%]],1,0)</f>
        <v>0</v>
      </c>
    </row>
    <row r="13821" spans="1:6">
      <c r="A13821" s="2" t="s">
        <v>13821</v>
      </c>
      <c r="C13821" s="10">
        <f>+Tabla1[[#This Row],[2023]]/SUM(Tabla1[2023])</f>
        <v>0</v>
      </c>
      <c r="D13821" s="6">
        <v>1221.27</v>
      </c>
      <c r="E13821" s="8">
        <f>+Tabla1[[#This Row],[2024]]/SUM(Tabla1[2024])</f>
        <v>2.9524110385316088E-7</v>
      </c>
      <c r="F13821" s="12">
        <f>+IF(Tabla1[[#This Row],[2024%]]&gt;Tabla1[[#This Row],[2023%]],1,0)</f>
        <v>1</v>
      </c>
    </row>
    <row r="13822" spans="1:6">
      <c r="A13822" s="2" t="s">
        <v>13822</v>
      </c>
      <c r="C13822" s="10">
        <f>+Tabla1[[#This Row],[2023]]/SUM(Tabla1[2023])</f>
        <v>0</v>
      </c>
      <c r="D13822" s="6">
        <v>1218.5700000000002</v>
      </c>
      <c r="E13822" s="8">
        <f>+Tabla1[[#This Row],[2024]]/SUM(Tabla1[2024])</f>
        <v>2.9458838088411763E-7</v>
      </c>
      <c r="F13822" s="12">
        <f>+IF(Tabla1[[#This Row],[2024%]]&gt;Tabla1[[#This Row],[2023%]],1,0)</f>
        <v>1</v>
      </c>
    </row>
    <row r="13823" spans="1:6">
      <c r="A13823" s="2" t="s">
        <v>13823</v>
      </c>
      <c r="C13823" s="10">
        <f>+Tabla1[[#This Row],[2023]]/SUM(Tabla1[2023])</f>
        <v>0</v>
      </c>
      <c r="D13823" s="6">
        <v>1218.1899999999998</v>
      </c>
      <c r="E13823" s="8">
        <f>+Tabla1[[#This Row],[2024]]/SUM(Tabla1[2024])</f>
        <v>2.944965161699559E-7</v>
      </c>
      <c r="F13823" s="12">
        <f>+IF(Tabla1[[#This Row],[2024%]]&gt;Tabla1[[#This Row],[2023%]],1,0)</f>
        <v>1</v>
      </c>
    </row>
    <row r="13824" spans="1:6">
      <c r="A13824" s="2" t="s">
        <v>13824</v>
      </c>
      <c r="C13824" s="10">
        <f>+Tabla1[[#This Row],[2023]]/SUM(Tabla1[2023])</f>
        <v>0</v>
      </c>
      <c r="D13824" s="6">
        <v>1218.01</v>
      </c>
      <c r="E13824" s="8">
        <f>+Tabla1[[#This Row],[2024]]/SUM(Tabla1[2024])</f>
        <v>2.9445300130535302E-7</v>
      </c>
      <c r="F13824" s="12">
        <f>+IF(Tabla1[[#This Row],[2024%]]&gt;Tabla1[[#This Row],[2023%]],1,0)</f>
        <v>1</v>
      </c>
    </row>
    <row r="13825" spans="1:6">
      <c r="A13825" s="2" t="s">
        <v>13825</v>
      </c>
      <c r="B13825" s="6">
        <v>1216.8600000000001</v>
      </c>
      <c r="C13825" s="10">
        <f>+Tabla1[[#This Row],[2023]]/SUM(Tabla1[2023])</f>
        <v>3.261492127033077E-7</v>
      </c>
      <c r="E13825" s="8">
        <f>+Tabla1[[#This Row],[2024]]/SUM(Tabla1[2024])</f>
        <v>0</v>
      </c>
      <c r="F13825" s="12">
        <f>+IF(Tabla1[[#This Row],[2024%]]&gt;Tabla1[[#This Row],[2023%]],1,0)</f>
        <v>0</v>
      </c>
    </row>
    <row r="13826" spans="1:6">
      <c r="A13826" s="2" t="s">
        <v>13826</v>
      </c>
      <c r="C13826" s="10">
        <f>+Tabla1[[#This Row],[2023]]/SUM(Tabla1[2023])</f>
        <v>0</v>
      </c>
      <c r="D13826" s="6">
        <v>1214.44</v>
      </c>
      <c r="E13826" s="8">
        <f>+Tabla1[[#This Row],[2024]]/SUM(Tabla1[2024])</f>
        <v>2.9358995649072909E-7</v>
      </c>
      <c r="F13826" s="12">
        <f>+IF(Tabla1[[#This Row],[2024%]]&gt;Tabla1[[#This Row],[2023%]],1,0)</f>
        <v>1</v>
      </c>
    </row>
    <row r="13827" spans="1:6">
      <c r="A13827" s="2" t="s">
        <v>13827</v>
      </c>
      <c r="C13827" s="10">
        <f>+Tabla1[[#This Row],[2023]]/SUM(Tabla1[2023])</f>
        <v>0</v>
      </c>
      <c r="D13827" s="6">
        <v>1212.98</v>
      </c>
      <c r="E13827" s="8">
        <f>+Tabla1[[#This Row],[2024]]/SUM(Tabla1[2024])</f>
        <v>2.9323700258895014E-7</v>
      </c>
      <c r="F13827" s="12">
        <f>+IF(Tabla1[[#This Row],[2024%]]&gt;Tabla1[[#This Row],[2023%]],1,0)</f>
        <v>1</v>
      </c>
    </row>
    <row r="13828" spans="1:6">
      <c r="A13828" s="2" t="s">
        <v>13828</v>
      </c>
      <c r="B13828" s="6">
        <v>1211.79</v>
      </c>
      <c r="C13828" s="10">
        <f>+Tabla1[[#This Row],[2023]]/SUM(Tabla1[2023])</f>
        <v>3.2479032465669114E-7</v>
      </c>
      <c r="E13828" s="8">
        <f>+Tabla1[[#This Row],[2024]]/SUM(Tabla1[2024])</f>
        <v>0</v>
      </c>
      <c r="F13828" s="12">
        <f>+IF(Tabla1[[#This Row],[2024%]]&gt;Tabla1[[#This Row],[2023%]],1,0)</f>
        <v>0</v>
      </c>
    </row>
    <row r="13829" spans="1:6">
      <c r="A13829" s="2" t="s">
        <v>13829</v>
      </c>
      <c r="C13829" s="10">
        <f>+Tabla1[[#This Row],[2023]]/SUM(Tabla1[2023])</f>
        <v>0</v>
      </c>
      <c r="D13829" s="6">
        <v>1211.76</v>
      </c>
      <c r="E13829" s="8">
        <f>+Tabla1[[#This Row],[2024]]/SUM(Tabla1[2024])</f>
        <v>2.9294206850664165E-7</v>
      </c>
      <c r="F13829" s="12">
        <f>+IF(Tabla1[[#This Row],[2024%]]&gt;Tabla1[[#This Row],[2023%]],1,0)</f>
        <v>1</v>
      </c>
    </row>
    <row r="13830" spans="1:6">
      <c r="A13830" s="2" t="s">
        <v>13830</v>
      </c>
      <c r="C13830" s="10">
        <f>+Tabla1[[#This Row],[2023]]/SUM(Tabla1[2023])</f>
        <v>0</v>
      </c>
      <c r="D13830" s="6">
        <v>1209.69</v>
      </c>
      <c r="E13830" s="8">
        <f>+Tabla1[[#This Row],[2024]]/SUM(Tabla1[2024])</f>
        <v>2.9244164756370846E-7</v>
      </c>
      <c r="F13830" s="12">
        <f>+IF(Tabla1[[#This Row],[2024%]]&gt;Tabla1[[#This Row],[2023%]],1,0)</f>
        <v>1</v>
      </c>
    </row>
    <row r="13831" spans="1:6">
      <c r="A13831" s="2" t="s">
        <v>13831</v>
      </c>
      <c r="B13831" s="6">
        <v>1209.58</v>
      </c>
      <c r="C13831" s="10">
        <f>+Tabla1[[#This Row],[2023]]/SUM(Tabla1[2023])</f>
        <v>3.2419798884149929E-7</v>
      </c>
      <c r="E13831" s="8">
        <f>+Tabla1[[#This Row],[2024]]/SUM(Tabla1[2024])</f>
        <v>0</v>
      </c>
      <c r="F13831" s="12">
        <f>+IF(Tabla1[[#This Row],[2024%]]&gt;Tabla1[[#This Row],[2023%]],1,0)</f>
        <v>0</v>
      </c>
    </row>
    <row r="13832" spans="1:6">
      <c r="A13832" s="2" t="s">
        <v>13832</v>
      </c>
      <c r="B13832" s="6">
        <v>289.74</v>
      </c>
      <c r="C13832" s="10">
        <f>+Tabla1[[#This Row],[2023]]/SUM(Tabla1[2023])</f>
        <v>7.7657637598948405E-8</v>
      </c>
      <c r="D13832" s="6">
        <v>919.7</v>
      </c>
      <c r="E13832" s="8">
        <f>+Tabla1[[#This Row],[2024]]/SUM(Tabla1[2024])</f>
        <v>2.2233678319597803E-7</v>
      </c>
      <c r="F13832" s="12">
        <f>+IF(Tabla1[[#This Row],[2024%]]&gt;Tabla1[[#This Row],[2023%]],1,0)</f>
        <v>1</v>
      </c>
    </row>
    <row r="13833" spans="1:6">
      <c r="A13833" s="2" t="s">
        <v>13833</v>
      </c>
      <c r="C13833" s="10">
        <f>+Tabla1[[#This Row],[2023]]/SUM(Tabla1[2023])</f>
        <v>0</v>
      </c>
      <c r="D13833" s="6">
        <v>1207.3799999999999</v>
      </c>
      <c r="E13833" s="8">
        <f>+Tabla1[[#This Row],[2024]]/SUM(Tabla1[2024])</f>
        <v>2.9188320680130468E-7</v>
      </c>
      <c r="F13833" s="12">
        <f>+IF(Tabla1[[#This Row],[2024%]]&gt;Tabla1[[#This Row],[2023%]],1,0)</f>
        <v>1</v>
      </c>
    </row>
    <row r="13834" spans="1:6">
      <c r="A13834" s="2" t="s">
        <v>13834</v>
      </c>
      <c r="C13834" s="10">
        <f>+Tabla1[[#This Row],[2023]]/SUM(Tabla1[2023])</f>
        <v>0</v>
      </c>
      <c r="D13834" s="6">
        <v>1206.4000000000001</v>
      </c>
      <c r="E13834" s="8">
        <f>+Tabla1[[#This Row],[2024]]/SUM(Tabla1[2024])</f>
        <v>2.9164629253846678E-7</v>
      </c>
      <c r="F13834" s="12">
        <f>+IF(Tabla1[[#This Row],[2024%]]&gt;Tabla1[[#This Row],[2023%]],1,0)</f>
        <v>1</v>
      </c>
    </row>
    <row r="13835" spans="1:6">
      <c r="A13835" s="2" t="s">
        <v>13835</v>
      </c>
      <c r="B13835" s="6">
        <v>1204.5</v>
      </c>
      <c r="C13835" s="10">
        <f>+Tabla1[[#This Row],[2023]]/SUM(Tabla1[2023])</f>
        <v>3.2283642054232537E-7</v>
      </c>
      <c r="E13835" s="8">
        <f>+Tabla1[[#This Row],[2024]]/SUM(Tabla1[2024])</f>
        <v>0</v>
      </c>
      <c r="F13835" s="12">
        <f>+IF(Tabla1[[#This Row],[2024%]]&gt;Tabla1[[#This Row],[2023%]],1,0)</f>
        <v>0</v>
      </c>
    </row>
    <row r="13836" spans="1:6">
      <c r="A13836" s="2" t="s">
        <v>13836</v>
      </c>
      <c r="C13836" s="10">
        <f>+Tabla1[[#This Row],[2023]]/SUM(Tabla1[2023])</f>
        <v>0</v>
      </c>
      <c r="D13836" s="6">
        <v>1201.5</v>
      </c>
      <c r="E13836" s="8">
        <f>+Tabla1[[#This Row],[2024]]/SUM(Tabla1[2024])</f>
        <v>2.9046172122427703E-7</v>
      </c>
      <c r="F13836" s="12">
        <f>+IF(Tabla1[[#This Row],[2024%]]&gt;Tabla1[[#This Row],[2023%]],1,0)</f>
        <v>1</v>
      </c>
    </row>
    <row r="13837" spans="1:6">
      <c r="A13837" s="2" t="s">
        <v>13837</v>
      </c>
      <c r="C13837" s="10">
        <f>+Tabla1[[#This Row],[2023]]/SUM(Tabla1[2023])</f>
        <v>0</v>
      </c>
      <c r="D13837" s="6">
        <v>1200</v>
      </c>
      <c r="E13837" s="8">
        <f>+Tabla1[[#This Row],[2024]]/SUM(Tabla1[2024])</f>
        <v>2.900990973525863E-7</v>
      </c>
      <c r="F13837" s="12">
        <f>+IF(Tabla1[[#This Row],[2024%]]&gt;Tabla1[[#This Row],[2023%]],1,0)</f>
        <v>1</v>
      </c>
    </row>
    <row r="13838" spans="1:6">
      <c r="A13838" s="2" t="s">
        <v>13838</v>
      </c>
      <c r="C13838" s="10">
        <f>+Tabla1[[#This Row],[2023]]/SUM(Tabla1[2023])</f>
        <v>0</v>
      </c>
      <c r="D13838" s="6">
        <v>1199.9000000000001</v>
      </c>
      <c r="E13838" s="8">
        <f>+Tabla1[[#This Row],[2024]]/SUM(Tabla1[2024])</f>
        <v>2.9007492242780698E-7</v>
      </c>
      <c r="F13838" s="12">
        <f>+IF(Tabla1[[#This Row],[2024%]]&gt;Tabla1[[#This Row],[2023%]],1,0)</f>
        <v>1</v>
      </c>
    </row>
    <row r="13839" spans="1:6">
      <c r="A13839" s="2" t="s">
        <v>13839</v>
      </c>
      <c r="B13839" s="6">
        <v>1197.97</v>
      </c>
      <c r="C13839" s="10">
        <f>+Tabla1[[#This Row],[2023]]/SUM(Tabla1[2023])</f>
        <v>3.2108621562232422E-7</v>
      </c>
      <c r="E13839" s="8">
        <f>+Tabla1[[#This Row],[2024]]/SUM(Tabla1[2024])</f>
        <v>0</v>
      </c>
      <c r="F13839" s="12">
        <f>+IF(Tabla1[[#This Row],[2024%]]&gt;Tabla1[[#This Row],[2023%]],1,0)</f>
        <v>0</v>
      </c>
    </row>
    <row r="13840" spans="1:6">
      <c r="A13840" s="2" t="s">
        <v>13840</v>
      </c>
      <c r="C13840" s="10">
        <f>+Tabla1[[#This Row],[2023]]/SUM(Tabla1[2023])</f>
        <v>0</v>
      </c>
      <c r="D13840" s="6">
        <v>1195.8</v>
      </c>
      <c r="E13840" s="8">
        <f>+Tabla1[[#This Row],[2024]]/SUM(Tabla1[2024])</f>
        <v>2.8908375051185226E-7</v>
      </c>
      <c r="F13840" s="12">
        <f>+IF(Tabla1[[#This Row],[2024%]]&gt;Tabla1[[#This Row],[2023%]],1,0)</f>
        <v>1</v>
      </c>
    </row>
    <row r="13841" spans="1:6">
      <c r="A13841" s="2" t="s">
        <v>13841</v>
      </c>
      <c r="C13841" s="10">
        <f>+Tabla1[[#This Row],[2023]]/SUM(Tabla1[2023])</f>
        <v>0</v>
      </c>
      <c r="D13841" s="6">
        <v>1195.1199999999999</v>
      </c>
      <c r="E13841" s="8">
        <f>+Tabla1[[#This Row],[2024]]/SUM(Tabla1[2024])</f>
        <v>2.8891936102335241E-7</v>
      </c>
      <c r="F13841" s="12">
        <f>+IF(Tabla1[[#This Row],[2024%]]&gt;Tabla1[[#This Row],[2023%]],1,0)</f>
        <v>1</v>
      </c>
    </row>
    <row r="13842" spans="1:6">
      <c r="A13842" s="2" t="s">
        <v>13842</v>
      </c>
      <c r="B13842" s="6">
        <v>1193.25</v>
      </c>
      <c r="C13842" s="10">
        <f>+Tabla1[[#This Row],[2023]]/SUM(Tabla1[2023])</f>
        <v>3.1982113641521773E-7</v>
      </c>
      <c r="E13842" s="8">
        <f>+Tabla1[[#This Row],[2024]]/SUM(Tabla1[2024])</f>
        <v>0</v>
      </c>
      <c r="F13842" s="12">
        <f>+IF(Tabla1[[#This Row],[2024%]]&gt;Tabla1[[#This Row],[2023%]],1,0)</f>
        <v>0</v>
      </c>
    </row>
    <row r="13843" spans="1:6">
      <c r="A13843" s="2" t="s">
        <v>13843</v>
      </c>
      <c r="B13843" s="6">
        <v>1193.1099999999999</v>
      </c>
      <c r="C13843" s="10">
        <f>+Tabla1[[#This Row],[2023]]/SUM(Tabla1[2023])</f>
        <v>3.1978361287941369E-7</v>
      </c>
      <c r="E13843" s="8">
        <f>+Tabla1[[#This Row],[2024]]/SUM(Tabla1[2024])</f>
        <v>0</v>
      </c>
      <c r="F13843" s="12">
        <f>+IF(Tabla1[[#This Row],[2024%]]&gt;Tabla1[[#This Row],[2023%]],1,0)</f>
        <v>0</v>
      </c>
    </row>
    <row r="13844" spans="1:6">
      <c r="A13844" s="2" t="s">
        <v>13844</v>
      </c>
      <c r="C13844" s="10">
        <f>+Tabla1[[#This Row],[2023]]/SUM(Tabla1[2023])</f>
        <v>0</v>
      </c>
      <c r="D13844" s="6">
        <v>1192.72</v>
      </c>
      <c r="E13844" s="8">
        <f>+Tabla1[[#This Row],[2024]]/SUM(Tabla1[2024])</f>
        <v>2.8833916282864728E-7</v>
      </c>
      <c r="F13844" s="12">
        <f>+IF(Tabla1[[#This Row],[2024%]]&gt;Tabla1[[#This Row],[2023%]],1,0)</f>
        <v>1</v>
      </c>
    </row>
    <row r="13845" spans="1:6">
      <c r="A13845" s="2" t="s">
        <v>13845</v>
      </c>
      <c r="C13845" s="10">
        <f>+Tabla1[[#This Row],[2023]]/SUM(Tabla1[2023])</f>
        <v>0</v>
      </c>
      <c r="D13845" s="6">
        <v>1190.03</v>
      </c>
      <c r="E13845" s="8">
        <f>+Tabla1[[#This Row],[2024]]/SUM(Tabla1[2024])</f>
        <v>2.8768885735208188E-7</v>
      </c>
      <c r="F13845" s="12">
        <f>+IF(Tabla1[[#This Row],[2024%]]&gt;Tabla1[[#This Row],[2023%]],1,0)</f>
        <v>1</v>
      </c>
    </row>
    <row r="13846" spans="1:6">
      <c r="A13846" s="2" t="s">
        <v>13846</v>
      </c>
      <c r="C13846" s="10">
        <f>+Tabla1[[#This Row],[2023]]/SUM(Tabla1[2023])</f>
        <v>0</v>
      </c>
      <c r="D13846" s="6">
        <v>1188.71</v>
      </c>
      <c r="E13846" s="8">
        <f>+Tabla1[[#This Row],[2024]]/SUM(Tabla1[2024])</f>
        <v>2.8736974834499408E-7</v>
      </c>
      <c r="F13846" s="12">
        <f>+IF(Tabla1[[#This Row],[2024%]]&gt;Tabla1[[#This Row],[2023%]],1,0)</f>
        <v>1</v>
      </c>
    </row>
    <row r="13847" spans="1:6">
      <c r="A13847" s="2" t="s">
        <v>13847</v>
      </c>
      <c r="B13847" s="6">
        <v>1187.93</v>
      </c>
      <c r="C13847" s="10">
        <f>+Tabla1[[#This Row],[2023]]/SUM(Tabla1[2023])</f>
        <v>3.1839524205466554E-7</v>
      </c>
      <c r="E13847" s="8">
        <f>+Tabla1[[#This Row],[2024]]/SUM(Tabla1[2024])</f>
        <v>0</v>
      </c>
      <c r="F13847" s="12">
        <f>+IF(Tabla1[[#This Row],[2024%]]&gt;Tabla1[[#This Row],[2023%]],1,0)</f>
        <v>0</v>
      </c>
    </row>
    <row r="13848" spans="1:6">
      <c r="A13848" s="2" t="s">
        <v>13848</v>
      </c>
      <c r="C13848" s="10">
        <f>+Tabla1[[#This Row],[2023]]/SUM(Tabla1[2023])</f>
        <v>0</v>
      </c>
      <c r="D13848" s="6">
        <v>1186.77</v>
      </c>
      <c r="E13848" s="8">
        <f>+Tabla1[[#This Row],[2024]]/SUM(Tabla1[2024])</f>
        <v>2.8690075480427403E-7</v>
      </c>
      <c r="F13848" s="12">
        <f>+IF(Tabla1[[#This Row],[2024%]]&gt;Tabla1[[#This Row],[2023%]],1,0)</f>
        <v>1</v>
      </c>
    </row>
    <row r="13849" spans="1:6">
      <c r="A13849" s="2" t="s">
        <v>13849</v>
      </c>
      <c r="C13849" s="10">
        <f>+Tabla1[[#This Row],[2023]]/SUM(Tabla1[2023])</f>
        <v>0</v>
      </c>
      <c r="D13849" s="6">
        <v>1186.56</v>
      </c>
      <c r="E13849" s="8">
        <f>+Tabla1[[#This Row],[2024]]/SUM(Tabla1[2024])</f>
        <v>2.8684998746223732E-7</v>
      </c>
      <c r="F13849" s="12">
        <f>+IF(Tabla1[[#This Row],[2024%]]&gt;Tabla1[[#This Row],[2023%]],1,0)</f>
        <v>1</v>
      </c>
    </row>
    <row r="13850" spans="1:6">
      <c r="A13850" s="2" t="s">
        <v>13850</v>
      </c>
      <c r="B13850" s="6">
        <v>1185.92</v>
      </c>
      <c r="C13850" s="10">
        <f>+Tabla1[[#This Row],[2023]]/SUM(Tabla1[2023])</f>
        <v>3.1785651129062231E-7</v>
      </c>
      <c r="E13850" s="8">
        <f>+Tabla1[[#This Row],[2024]]/SUM(Tabla1[2024])</f>
        <v>0</v>
      </c>
      <c r="F13850" s="12">
        <f>+IF(Tabla1[[#This Row],[2024%]]&gt;Tabla1[[#This Row],[2023%]],1,0)</f>
        <v>0</v>
      </c>
    </row>
    <row r="13851" spans="1:6">
      <c r="A13851" s="2" t="s">
        <v>13851</v>
      </c>
      <c r="B13851" s="6">
        <v>1184.9000000000001</v>
      </c>
      <c r="C13851" s="10">
        <f>+Tabla1[[#This Row],[2023]]/SUM(Tabla1[2023])</f>
        <v>3.1758312552976455E-7</v>
      </c>
      <c r="E13851" s="8">
        <f>+Tabla1[[#This Row],[2024]]/SUM(Tabla1[2024])</f>
        <v>0</v>
      </c>
      <c r="F13851" s="12">
        <f>+IF(Tabla1[[#This Row],[2024%]]&gt;Tabla1[[#This Row],[2023%]],1,0)</f>
        <v>0</v>
      </c>
    </row>
    <row r="13852" spans="1:6">
      <c r="A13852" s="2" t="s">
        <v>13852</v>
      </c>
      <c r="B13852" s="6">
        <v>1153.49</v>
      </c>
      <c r="C13852" s="10">
        <f>+Tabla1[[#This Row],[2023]]/SUM(Tabla1[2023])</f>
        <v>3.0916445224687998E-7</v>
      </c>
      <c r="D13852" s="6">
        <v>30.77</v>
      </c>
      <c r="E13852" s="8">
        <f>+Tabla1[[#This Row],[2024]]/SUM(Tabla1[2024])</f>
        <v>7.4386243546159009E-9</v>
      </c>
      <c r="F13852" s="12">
        <f>+IF(Tabla1[[#This Row],[2024%]]&gt;Tabla1[[#This Row],[2023%]],1,0)</f>
        <v>0</v>
      </c>
    </row>
    <row r="13853" spans="1:6">
      <c r="A13853" s="2" t="s">
        <v>13853</v>
      </c>
      <c r="B13853" s="6">
        <v>1183.78</v>
      </c>
      <c r="C13853" s="10">
        <f>+Tabla1[[#This Row],[2023]]/SUM(Tabla1[2023])</f>
        <v>3.1728293724333245E-7</v>
      </c>
      <c r="E13853" s="8">
        <f>+Tabla1[[#This Row],[2024]]/SUM(Tabla1[2024])</f>
        <v>0</v>
      </c>
      <c r="F13853" s="12">
        <f>+IF(Tabla1[[#This Row],[2024%]]&gt;Tabla1[[#This Row],[2023%]],1,0)</f>
        <v>0</v>
      </c>
    </row>
    <row r="13854" spans="1:6">
      <c r="A13854" s="2" t="s">
        <v>13854</v>
      </c>
      <c r="B13854" s="6">
        <v>986.4</v>
      </c>
      <c r="C13854" s="10">
        <f>+Tabla1[[#This Row],[2023]]/SUM(Tabla1[2023])</f>
        <v>2.6438011226479846E-7</v>
      </c>
      <c r="D13854" s="6">
        <v>196.67</v>
      </c>
      <c r="E13854" s="8">
        <f>+Tabla1[[#This Row],[2024]]/SUM(Tabla1[2024])</f>
        <v>4.7544824563610955E-8</v>
      </c>
      <c r="F13854" s="12">
        <f>+IF(Tabla1[[#This Row],[2024%]]&gt;Tabla1[[#This Row],[2023%]],1,0)</f>
        <v>0</v>
      </c>
    </row>
    <row r="13855" spans="1:6">
      <c r="A13855" s="2" t="s">
        <v>13855</v>
      </c>
      <c r="C13855" s="10">
        <f>+Tabla1[[#This Row],[2023]]/SUM(Tabla1[2023])</f>
        <v>0</v>
      </c>
      <c r="D13855" s="6">
        <v>1182.07</v>
      </c>
      <c r="E13855" s="8">
        <f>+Tabla1[[#This Row],[2024]]/SUM(Tabla1[2024])</f>
        <v>2.8576453333964308E-7</v>
      </c>
      <c r="F13855" s="12">
        <f>+IF(Tabla1[[#This Row],[2024%]]&gt;Tabla1[[#This Row],[2023%]],1,0)</f>
        <v>1</v>
      </c>
    </row>
    <row r="13856" spans="1:6">
      <c r="A13856" s="2" t="s">
        <v>13856</v>
      </c>
      <c r="C13856" s="10">
        <f>+Tabla1[[#This Row],[2023]]/SUM(Tabla1[2023])</f>
        <v>0</v>
      </c>
      <c r="D13856" s="6">
        <v>1180.6600000000001</v>
      </c>
      <c r="E13856" s="8">
        <f>+Tabla1[[#This Row],[2024]]/SUM(Tabla1[2024])</f>
        <v>2.8542366690025381E-7</v>
      </c>
      <c r="F13856" s="12">
        <f>+IF(Tabla1[[#This Row],[2024%]]&gt;Tabla1[[#This Row],[2023%]],1,0)</f>
        <v>1</v>
      </c>
    </row>
    <row r="13857" spans="1:6">
      <c r="A13857" s="2" t="s">
        <v>13857</v>
      </c>
      <c r="C13857" s="10">
        <f>+Tabla1[[#This Row],[2023]]/SUM(Tabla1[2023])</f>
        <v>0</v>
      </c>
      <c r="D13857" s="6">
        <v>1180.5</v>
      </c>
      <c r="E13857" s="8">
        <f>+Tabla1[[#This Row],[2024]]/SUM(Tabla1[2024])</f>
        <v>2.8538498702060679E-7</v>
      </c>
      <c r="F13857" s="12">
        <f>+IF(Tabla1[[#This Row],[2024%]]&gt;Tabla1[[#This Row],[2023%]],1,0)</f>
        <v>1</v>
      </c>
    </row>
    <row r="13858" spans="1:6">
      <c r="A13858" s="2" t="s">
        <v>13858</v>
      </c>
      <c r="B13858" s="6">
        <v>1179.82</v>
      </c>
      <c r="C13858" s="10">
        <f>+Tabla1[[#This Row],[2023]]/SUM(Tabla1[2023])</f>
        <v>3.1622155723059052E-7</v>
      </c>
      <c r="E13858" s="8">
        <f>+Tabla1[[#This Row],[2024]]/SUM(Tabla1[2024])</f>
        <v>0</v>
      </c>
      <c r="F13858" s="12">
        <f>+IF(Tabla1[[#This Row],[2024%]]&gt;Tabla1[[#This Row],[2023%]],1,0)</f>
        <v>0</v>
      </c>
    </row>
    <row r="13859" spans="1:6">
      <c r="A13859" s="2" t="s">
        <v>13859</v>
      </c>
      <c r="C13859" s="10">
        <f>+Tabla1[[#This Row],[2023]]/SUM(Tabla1[2023])</f>
        <v>0</v>
      </c>
      <c r="D13859" s="6">
        <v>1179.46</v>
      </c>
      <c r="E13859" s="8">
        <f>+Tabla1[[#This Row],[2024]]/SUM(Tabla1[2024])</f>
        <v>2.8513356780290124E-7</v>
      </c>
      <c r="F13859" s="12">
        <f>+IF(Tabla1[[#This Row],[2024%]]&gt;Tabla1[[#This Row],[2023%]],1,0)</f>
        <v>1</v>
      </c>
    </row>
    <row r="13860" spans="1:6">
      <c r="A13860" s="2" t="s">
        <v>13860</v>
      </c>
      <c r="B13860" s="6">
        <v>1177.56</v>
      </c>
      <c r="C13860" s="10">
        <f>+Tabla1[[#This Row],[2023]]/SUM(Tabla1[2023])</f>
        <v>3.1561582015261161E-7</v>
      </c>
      <c r="E13860" s="8">
        <f>+Tabla1[[#This Row],[2024]]/SUM(Tabla1[2024])</f>
        <v>0</v>
      </c>
      <c r="F13860" s="12">
        <f>+IF(Tabla1[[#This Row],[2024%]]&gt;Tabla1[[#This Row],[2023%]],1,0)</f>
        <v>0</v>
      </c>
    </row>
    <row r="13861" spans="1:6">
      <c r="A13861" s="2" t="s">
        <v>13861</v>
      </c>
      <c r="B13861" s="6">
        <v>1176.6099999999999</v>
      </c>
      <c r="C13861" s="10">
        <f>+Tabla1[[#This Row],[2023]]/SUM(Tabla1[2023])</f>
        <v>3.1536119615965585E-7</v>
      </c>
      <c r="E13861" s="8">
        <f>+Tabla1[[#This Row],[2024]]/SUM(Tabla1[2024])</f>
        <v>0</v>
      </c>
      <c r="F13861" s="12">
        <f>+IF(Tabla1[[#This Row],[2024%]]&gt;Tabla1[[#This Row],[2023%]],1,0)</f>
        <v>0</v>
      </c>
    </row>
    <row r="13862" spans="1:6">
      <c r="A13862" s="2" t="s">
        <v>13862</v>
      </c>
      <c r="C13862" s="10">
        <f>+Tabla1[[#This Row],[2023]]/SUM(Tabla1[2023])</f>
        <v>0</v>
      </c>
      <c r="D13862" s="6">
        <v>1173.6600000000001</v>
      </c>
      <c r="E13862" s="8">
        <f>+Tabla1[[#This Row],[2024]]/SUM(Tabla1[2024])</f>
        <v>2.8373142216569705E-7</v>
      </c>
      <c r="F13862" s="12">
        <f>+IF(Tabla1[[#This Row],[2024%]]&gt;Tabla1[[#This Row],[2023%]],1,0)</f>
        <v>1</v>
      </c>
    </row>
    <row r="13863" spans="1:6">
      <c r="A13863" s="2" t="s">
        <v>13863</v>
      </c>
      <c r="C13863" s="10">
        <f>+Tabla1[[#This Row],[2023]]/SUM(Tabla1[2023])</f>
        <v>0</v>
      </c>
      <c r="D13863" s="6">
        <v>1172.8</v>
      </c>
      <c r="E13863" s="8">
        <f>+Tabla1[[#This Row],[2024]]/SUM(Tabla1[2024])</f>
        <v>2.8352351781259432E-7</v>
      </c>
      <c r="F13863" s="12">
        <f>+IF(Tabla1[[#This Row],[2024%]]&gt;Tabla1[[#This Row],[2023%]],1,0)</f>
        <v>1</v>
      </c>
    </row>
    <row r="13864" spans="1:6">
      <c r="A13864" s="2" t="s">
        <v>13864</v>
      </c>
      <c r="B13864" s="6">
        <v>1171.3</v>
      </c>
      <c r="C13864" s="10">
        <f>+Tabla1[[#This Row],[2023]]/SUM(Tabla1[2023])</f>
        <v>3.1393798205166102E-7</v>
      </c>
      <c r="E13864" s="8">
        <f>+Tabla1[[#This Row],[2024]]/SUM(Tabla1[2024])</f>
        <v>0</v>
      </c>
      <c r="F13864" s="12">
        <f>+IF(Tabla1[[#This Row],[2024%]]&gt;Tabla1[[#This Row],[2023%]],1,0)</f>
        <v>0</v>
      </c>
    </row>
    <row r="13865" spans="1:6">
      <c r="A13865" s="2" t="s">
        <v>13865</v>
      </c>
      <c r="B13865" s="6">
        <v>1168.3</v>
      </c>
      <c r="C13865" s="10">
        <f>+Tabla1[[#This Row],[2023]]/SUM(Tabla1[2023])</f>
        <v>3.1313390628443232E-7</v>
      </c>
      <c r="E13865" s="8">
        <f>+Tabla1[[#This Row],[2024]]/SUM(Tabla1[2024])</f>
        <v>0</v>
      </c>
      <c r="F13865" s="12">
        <f>+IF(Tabla1[[#This Row],[2024%]]&gt;Tabla1[[#This Row],[2023%]],1,0)</f>
        <v>0</v>
      </c>
    </row>
    <row r="13866" spans="1:6">
      <c r="A13866" s="2" t="s">
        <v>13866</v>
      </c>
      <c r="C13866" s="10">
        <f>+Tabla1[[#This Row],[2023]]/SUM(Tabla1[2023])</f>
        <v>0</v>
      </c>
      <c r="D13866" s="6">
        <v>1166.82</v>
      </c>
      <c r="E13866" s="8">
        <f>+Tabla1[[#This Row],[2024]]/SUM(Tabla1[2024])</f>
        <v>2.820778573107873E-7</v>
      </c>
      <c r="F13866" s="12">
        <f>+IF(Tabla1[[#This Row],[2024%]]&gt;Tabla1[[#This Row],[2023%]],1,0)</f>
        <v>1</v>
      </c>
    </row>
    <row r="13867" spans="1:6">
      <c r="A13867" s="2" t="s">
        <v>13867</v>
      </c>
      <c r="B13867" s="6">
        <v>199.92</v>
      </c>
      <c r="C13867" s="10">
        <f>+Tabla1[[#This Row],[2023]]/SUM(Tabla1[2023])</f>
        <v>5.3583609128120949E-8</v>
      </c>
      <c r="D13867" s="6">
        <v>963.21</v>
      </c>
      <c r="E13867" s="8">
        <f>+Tabla1[[#This Row],[2024]]/SUM(Tabla1[2024])</f>
        <v>2.3285529296748723E-7</v>
      </c>
      <c r="F13867" s="12">
        <f>+IF(Tabla1[[#This Row],[2024%]]&gt;Tabla1[[#This Row],[2023%]],1,0)</f>
        <v>1</v>
      </c>
    </row>
    <row r="13868" spans="1:6">
      <c r="A13868" s="2" t="s">
        <v>13868</v>
      </c>
      <c r="C13868" s="10">
        <f>+Tabla1[[#This Row],[2023]]/SUM(Tabla1[2023])</f>
        <v>0</v>
      </c>
      <c r="D13868" s="6">
        <v>1162.1000000000001</v>
      </c>
      <c r="E13868" s="8">
        <f>+Tabla1[[#This Row],[2024]]/SUM(Tabla1[2024])</f>
        <v>2.8093680086120049E-7</v>
      </c>
      <c r="F13868" s="12">
        <f>+IF(Tabla1[[#This Row],[2024%]]&gt;Tabla1[[#This Row],[2023%]],1,0)</f>
        <v>1</v>
      </c>
    </row>
    <row r="13869" spans="1:6">
      <c r="A13869" s="2" t="s">
        <v>13869</v>
      </c>
      <c r="B13869" s="6">
        <v>572.77</v>
      </c>
      <c r="C13869" s="10">
        <f>+Tabla1[[#This Row],[2023]]/SUM(Tabla1[2023])</f>
        <v>1.5351682573186194E-7</v>
      </c>
      <c r="D13869" s="6">
        <v>588.78</v>
      </c>
      <c r="E13869" s="8">
        <f>+Tabla1[[#This Row],[2024]]/SUM(Tabla1[2024])</f>
        <v>1.4233712211604646E-7</v>
      </c>
      <c r="F13869" s="12">
        <f>+IF(Tabla1[[#This Row],[2024%]]&gt;Tabla1[[#This Row],[2023%]],1,0)</f>
        <v>0</v>
      </c>
    </row>
    <row r="13870" spans="1:6">
      <c r="A13870" s="2" t="s">
        <v>13870</v>
      </c>
      <c r="C13870" s="10">
        <f>+Tabla1[[#This Row],[2023]]/SUM(Tabla1[2023])</f>
        <v>0</v>
      </c>
      <c r="D13870" s="6">
        <v>1160.19</v>
      </c>
      <c r="E13870" s="8">
        <f>+Tabla1[[#This Row],[2024]]/SUM(Tabla1[2024])</f>
        <v>2.8047505979791425E-7</v>
      </c>
      <c r="F13870" s="12">
        <f>+IF(Tabla1[[#This Row],[2024%]]&gt;Tabla1[[#This Row],[2023%]],1,0)</f>
        <v>1</v>
      </c>
    </row>
    <row r="13871" spans="1:6">
      <c r="A13871" s="2" t="s">
        <v>13871</v>
      </c>
      <c r="C13871" s="10">
        <f>+Tabla1[[#This Row],[2023]]/SUM(Tabla1[2023])</f>
        <v>0</v>
      </c>
      <c r="D13871" s="6">
        <v>1155.33</v>
      </c>
      <c r="E13871" s="8">
        <f>+Tabla1[[#This Row],[2024]]/SUM(Tabla1[2024])</f>
        <v>2.7930015845363629E-7</v>
      </c>
      <c r="F13871" s="12">
        <f>+IF(Tabla1[[#This Row],[2024%]]&gt;Tabla1[[#This Row],[2023%]],1,0)</f>
        <v>1</v>
      </c>
    </row>
    <row r="13872" spans="1:6">
      <c r="A13872" s="2" t="s">
        <v>13872</v>
      </c>
      <c r="B13872" s="6">
        <v>1148.5700000000002</v>
      </c>
      <c r="C13872" s="10">
        <f>+Tabla1[[#This Row],[2023]]/SUM(Tabla1[2023])</f>
        <v>3.0784576798862492E-7</v>
      </c>
      <c r="E13872" s="8">
        <f>+Tabla1[[#This Row],[2024]]/SUM(Tabla1[2024])</f>
        <v>0</v>
      </c>
      <c r="F13872" s="12">
        <f>+IF(Tabla1[[#This Row],[2024%]]&gt;Tabla1[[#This Row],[2023%]],1,0)</f>
        <v>0</v>
      </c>
    </row>
    <row r="13873" spans="1:6">
      <c r="A13873" s="2" t="s">
        <v>13873</v>
      </c>
      <c r="B13873" s="6">
        <v>1148.45</v>
      </c>
      <c r="C13873" s="10">
        <f>+Tabla1[[#This Row],[2023]]/SUM(Tabla1[2023])</f>
        <v>3.0781360495793576E-7</v>
      </c>
      <c r="E13873" s="8">
        <f>+Tabla1[[#This Row],[2024]]/SUM(Tabla1[2024])</f>
        <v>0</v>
      </c>
      <c r="F13873" s="12">
        <f>+IF(Tabla1[[#This Row],[2024%]]&gt;Tabla1[[#This Row],[2023%]],1,0)</f>
        <v>0</v>
      </c>
    </row>
    <row r="13874" spans="1:6">
      <c r="A13874" s="2" t="s">
        <v>13874</v>
      </c>
      <c r="B13874" s="6">
        <v>1145.3499999999999</v>
      </c>
      <c r="C13874" s="10">
        <f>+Tabla1[[#This Row],[2023]]/SUM(Tabla1[2023])</f>
        <v>3.0698272666513273E-7</v>
      </c>
      <c r="E13874" s="8">
        <f>+Tabla1[[#This Row],[2024]]/SUM(Tabla1[2024])</f>
        <v>0</v>
      </c>
      <c r="F13874" s="12">
        <f>+IF(Tabla1[[#This Row],[2024%]]&gt;Tabla1[[#This Row],[2023%]],1,0)</f>
        <v>0</v>
      </c>
    </row>
    <row r="13875" spans="1:6">
      <c r="A13875" s="2" t="s">
        <v>13875</v>
      </c>
      <c r="B13875" s="6">
        <v>1144.3399999999999</v>
      </c>
      <c r="C13875" s="10">
        <f>+Tabla1[[#This Row],[2023]]/SUM(Tabla1[2023])</f>
        <v>3.0671202115683238E-7</v>
      </c>
      <c r="E13875" s="8">
        <f>+Tabla1[[#This Row],[2024]]/SUM(Tabla1[2024])</f>
        <v>0</v>
      </c>
      <c r="F13875" s="12">
        <f>+IF(Tabla1[[#This Row],[2024%]]&gt;Tabla1[[#This Row],[2023%]],1,0)</f>
        <v>0</v>
      </c>
    </row>
    <row r="13876" spans="1:6">
      <c r="A13876" s="2" t="s">
        <v>13876</v>
      </c>
      <c r="B13876" s="6">
        <v>1144</v>
      </c>
      <c r="C13876" s="10">
        <f>+Tabla1[[#This Row],[2023]]/SUM(Tabla1[2023])</f>
        <v>3.0662089256987983E-7</v>
      </c>
      <c r="E13876" s="8">
        <f>+Tabla1[[#This Row],[2024]]/SUM(Tabla1[2024])</f>
        <v>0</v>
      </c>
      <c r="F13876" s="12">
        <f>+IF(Tabla1[[#This Row],[2024%]]&gt;Tabla1[[#This Row],[2023%]],1,0)</f>
        <v>0</v>
      </c>
    </row>
    <row r="13877" spans="1:6">
      <c r="A13877" s="2" t="s">
        <v>13877</v>
      </c>
      <c r="C13877" s="10">
        <f>+Tabla1[[#This Row],[2023]]/SUM(Tabla1[2023])</f>
        <v>0</v>
      </c>
      <c r="D13877" s="6">
        <v>1143.6500000000001</v>
      </c>
      <c r="E13877" s="8">
        <f>+Tabla1[[#This Row],[2024]]/SUM(Tabla1[2024])</f>
        <v>2.7647652723940449E-7</v>
      </c>
      <c r="F13877" s="12">
        <f>+IF(Tabla1[[#This Row],[2024%]]&gt;Tabla1[[#This Row],[2023%]],1,0)</f>
        <v>1</v>
      </c>
    </row>
    <row r="13878" spans="1:6">
      <c r="A13878" s="2" t="s">
        <v>13878</v>
      </c>
      <c r="C13878" s="10">
        <f>+Tabla1[[#This Row],[2023]]/SUM(Tabla1[2023])</f>
        <v>0</v>
      </c>
      <c r="D13878" s="6">
        <v>1143.3899999999999</v>
      </c>
      <c r="E13878" s="8">
        <f>+Tabla1[[#This Row],[2024]]/SUM(Tabla1[2024])</f>
        <v>2.76413672434978E-7</v>
      </c>
      <c r="F13878" s="12">
        <f>+IF(Tabla1[[#This Row],[2024%]]&gt;Tabla1[[#This Row],[2023%]],1,0)</f>
        <v>1</v>
      </c>
    </row>
    <row r="13879" spans="1:6">
      <c r="A13879" s="2" t="s">
        <v>13879</v>
      </c>
      <c r="B13879" s="6">
        <v>1142.8899999999999</v>
      </c>
      <c r="C13879" s="10">
        <f>+Tabla1[[#This Row],[2023]]/SUM(Tabla1[2023])</f>
        <v>3.0632338453600515E-7</v>
      </c>
      <c r="E13879" s="8">
        <f>+Tabla1[[#This Row],[2024]]/SUM(Tabla1[2024])</f>
        <v>0</v>
      </c>
      <c r="F13879" s="12">
        <f>+IF(Tabla1[[#This Row],[2024%]]&gt;Tabla1[[#This Row],[2023%]],1,0)</f>
        <v>0</v>
      </c>
    </row>
    <row r="13880" spans="1:6">
      <c r="A13880" s="2" t="s">
        <v>13880</v>
      </c>
      <c r="B13880" s="6">
        <v>1141.6400000000001</v>
      </c>
      <c r="C13880" s="10">
        <f>+Tabla1[[#This Row],[2023]]/SUM(Tabla1[2023])</f>
        <v>3.0598835296632659E-7</v>
      </c>
      <c r="E13880" s="8">
        <f>+Tabla1[[#This Row],[2024]]/SUM(Tabla1[2024])</f>
        <v>0</v>
      </c>
      <c r="F13880" s="12">
        <f>+IF(Tabla1[[#This Row],[2024%]]&gt;Tabla1[[#This Row],[2023%]],1,0)</f>
        <v>0</v>
      </c>
    </row>
    <row r="13881" spans="1:6">
      <c r="A13881" s="2" t="s">
        <v>13881</v>
      </c>
      <c r="C13881" s="10">
        <f>+Tabla1[[#This Row],[2023]]/SUM(Tabla1[2023])</f>
        <v>0</v>
      </c>
      <c r="D13881" s="6">
        <v>1141.06</v>
      </c>
      <c r="E13881" s="8">
        <f>+Tabla1[[#This Row],[2024]]/SUM(Tabla1[2024])</f>
        <v>2.7585039668761841E-7</v>
      </c>
      <c r="F13881" s="12">
        <f>+IF(Tabla1[[#This Row],[2024%]]&gt;Tabla1[[#This Row],[2023%]],1,0)</f>
        <v>1</v>
      </c>
    </row>
    <row r="13882" spans="1:6">
      <c r="A13882" s="2" t="s">
        <v>13882</v>
      </c>
      <c r="C13882" s="10">
        <f>+Tabla1[[#This Row],[2023]]/SUM(Tabla1[2023])</f>
        <v>0</v>
      </c>
      <c r="D13882" s="6">
        <v>1140.58</v>
      </c>
      <c r="E13882" s="8">
        <f>+Tabla1[[#This Row],[2024]]/SUM(Tabla1[2024])</f>
        <v>2.7573435704867742E-7</v>
      </c>
      <c r="F13882" s="12">
        <f>+IF(Tabla1[[#This Row],[2024%]]&gt;Tabla1[[#This Row],[2023%]],1,0)</f>
        <v>1</v>
      </c>
    </row>
    <row r="13883" spans="1:6">
      <c r="A13883" s="2" t="s">
        <v>13883</v>
      </c>
      <c r="C13883" s="10">
        <f>+Tabla1[[#This Row],[2023]]/SUM(Tabla1[2023])</f>
        <v>0</v>
      </c>
      <c r="D13883" s="6">
        <v>1140.49</v>
      </c>
      <c r="E13883" s="8">
        <f>+Tabla1[[#This Row],[2024]]/SUM(Tabla1[2024])</f>
        <v>2.7571259961637595E-7</v>
      </c>
      <c r="F13883" s="12">
        <f>+IF(Tabla1[[#This Row],[2024%]]&gt;Tabla1[[#This Row],[2023%]],1,0)</f>
        <v>1</v>
      </c>
    </row>
    <row r="13884" spans="1:6">
      <c r="A13884" s="2" t="s">
        <v>13884</v>
      </c>
      <c r="B13884" s="6">
        <v>1138.8600000000001</v>
      </c>
      <c r="C13884" s="10">
        <f>+Tabla1[[#This Row],[2023]]/SUM(Tabla1[2023])</f>
        <v>3.0524324275536133E-7</v>
      </c>
      <c r="E13884" s="8">
        <f>+Tabla1[[#This Row],[2024]]/SUM(Tabla1[2024])</f>
        <v>0</v>
      </c>
      <c r="F13884" s="12">
        <f>+IF(Tabla1[[#This Row],[2024%]]&gt;Tabla1[[#This Row],[2023%]],1,0)</f>
        <v>0</v>
      </c>
    </row>
    <row r="13885" spans="1:6">
      <c r="A13885" s="2" t="s">
        <v>13885</v>
      </c>
      <c r="B13885" s="6">
        <v>1137.76</v>
      </c>
      <c r="C13885" s="10">
        <f>+Tabla1[[#This Row],[2023]]/SUM(Tabla1[2023])</f>
        <v>3.0494841497404411E-7</v>
      </c>
      <c r="E13885" s="8">
        <f>+Tabla1[[#This Row],[2024]]/SUM(Tabla1[2024])</f>
        <v>0</v>
      </c>
      <c r="F13885" s="12">
        <f>+IF(Tabla1[[#This Row],[2024%]]&gt;Tabla1[[#This Row],[2023%]],1,0)</f>
        <v>0</v>
      </c>
    </row>
    <row r="13886" spans="1:6">
      <c r="A13886" s="2" t="s">
        <v>13886</v>
      </c>
      <c r="B13886" s="6">
        <v>1135.06</v>
      </c>
      <c r="C13886" s="10">
        <f>+Tabla1[[#This Row],[2023]]/SUM(Tabla1[2023])</f>
        <v>3.0422474678353826E-7</v>
      </c>
      <c r="E13886" s="8">
        <f>+Tabla1[[#This Row],[2024]]/SUM(Tabla1[2024])</f>
        <v>0</v>
      </c>
      <c r="F13886" s="12">
        <f>+IF(Tabla1[[#This Row],[2024%]]&gt;Tabla1[[#This Row],[2023%]],1,0)</f>
        <v>0</v>
      </c>
    </row>
    <row r="13887" spans="1:6">
      <c r="A13887" s="2" t="s">
        <v>13887</v>
      </c>
      <c r="B13887" s="6">
        <v>1135.04</v>
      </c>
      <c r="C13887" s="10">
        <f>+Tabla1[[#This Row],[2023]]/SUM(Tabla1[2023])</f>
        <v>3.0421938627842339E-7</v>
      </c>
      <c r="E13887" s="8">
        <f>+Tabla1[[#This Row],[2024]]/SUM(Tabla1[2024])</f>
        <v>0</v>
      </c>
      <c r="F13887" s="12">
        <f>+IF(Tabla1[[#This Row],[2024%]]&gt;Tabla1[[#This Row],[2023%]],1,0)</f>
        <v>0</v>
      </c>
    </row>
    <row r="13888" spans="1:6">
      <c r="A13888" s="2" t="s">
        <v>13888</v>
      </c>
      <c r="C13888" s="10">
        <f>+Tabla1[[#This Row],[2023]]/SUM(Tabla1[2023])</f>
        <v>0</v>
      </c>
      <c r="D13888" s="6">
        <v>1135</v>
      </c>
      <c r="E13888" s="8">
        <f>+Tabla1[[#This Row],[2024]]/SUM(Tabla1[2024])</f>
        <v>2.7438539624598788E-7</v>
      </c>
      <c r="F13888" s="12">
        <f>+IF(Tabla1[[#This Row],[2024%]]&gt;Tabla1[[#This Row],[2023%]],1,0)</f>
        <v>1</v>
      </c>
    </row>
    <row r="13889" spans="1:6">
      <c r="A13889" s="2" t="s">
        <v>13889</v>
      </c>
      <c r="C13889" s="10">
        <f>+Tabla1[[#This Row],[2023]]/SUM(Tabla1[2023])</f>
        <v>0</v>
      </c>
      <c r="D13889" s="6">
        <v>1131.6099999999999</v>
      </c>
      <c r="E13889" s="8">
        <f>+Tabla1[[#This Row],[2024]]/SUM(Tabla1[2024])</f>
        <v>2.7356586629596683E-7</v>
      </c>
      <c r="F13889" s="12">
        <f>+IF(Tabla1[[#This Row],[2024%]]&gt;Tabla1[[#This Row],[2023%]],1,0)</f>
        <v>1</v>
      </c>
    </row>
    <row r="13890" spans="1:6">
      <c r="A13890" s="2" t="s">
        <v>13890</v>
      </c>
      <c r="B13890" s="6">
        <v>191.7</v>
      </c>
      <c r="C13890" s="10">
        <f>+Tabla1[[#This Row],[2023]]/SUM(Tabla1[2023])</f>
        <v>5.1380441525914299E-8</v>
      </c>
      <c r="D13890" s="6">
        <v>939.73</v>
      </c>
      <c r="E13890" s="8">
        <f>+Tabla1[[#This Row],[2024]]/SUM(Tabla1[2024])</f>
        <v>2.271790206292883E-7</v>
      </c>
      <c r="F13890" s="12">
        <f>+IF(Tabla1[[#This Row],[2024%]]&gt;Tabla1[[#This Row],[2023%]],1,0)</f>
        <v>1</v>
      </c>
    </row>
    <row r="13891" spans="1:6">
      <c r="A13891" s="2" t="s">
        <v>13891</v>
      </c>
      <c r="B13891" s="6">
        <v>1130</v>
      </c>
      <c r="C13891" s="10">
        <f>+Tabla1[[#This Row],[2023]]/SUM(Tabla1[2023])</f>
        <v>3.0286853898947917E-7</v>
      </c>
      <c r="E13891" s="8">
        <f>+Tabla1[[#This Row],[2024]]/SUM(Tabla1[2024])</f>
        <v>0</v>
      </c>
      <c r="F13891" s="12">
        <f>+IF(Tabla1[[#This Row],[2024%]]&gt;Tabla1[[#This Row],[2023%]],1,0)</f>
        <v>0</v>
      </c>
    </row>
    <row r="13892" spans="1:6">
      <c r="A13892" s="2" t="s">
        <v>13892</v>
      </c>
      <c r="C13892" s="10">
        <f>+Tabla1[[#This Row],[2023]]/SUM(Tabla1[2023])</f>
        <v>0</v>
      </c>
      <c r="D13892" s="6">
        <v>1128.43</v>
      </c>
      <c r="E13892" s="8">
        <f>+Tabla1[[#This Row],[2024]]/SUM(Tabla1[2024])</f>
        <v>2.7279710368798248E-7</v>
      </c>
      <c r="F13892" s="12">
        <f>+IF(Tabla1[[#This Row],[2024%]]&gt;Tabla1[[#This Row],[2023%]],1,0)</f>
        <v>1</v>
      </c>
    </row>
    <row r="13893" spans="1:6">
      <c r="A13893" s="2" t="s">
        <v>13893</v>
      </c>
      <c r="B13893" s="6">
        <v>611.91</v>
      </c>
      <c r="C13893" s="10">
        <f>+Tabla1[[#This Row],[2023]]/SUM(Tabla1[2023])</f>
        <v>1.6400733424163911E-7</v>
      </c>
      <c r="D13893" s="6">
        <v>515.55999999999995</v>
      </c>
      <c r="E13893" s="8">
        <f>+Tabla1[[#This Row],[2024]]/SUM(Tabla1[2024])</f>
        <v>1.2463624219258282E-7</v>
      </c>
      <c r="F13893" s="12">
        <f>+IF(Tabla1[[#This Row],[2024%]]&gt;Tabla1[[#This Row],[2023%]],1,0)</f>
        <v>0</v>
      </c>
    </row>
    <row r="13894" spans="1:6">
      <c r="A13894" s="2" t="s">
        <v>13894</v>
      </c>
      <c r="C13894" s="10">
        <f>+Tabla1[[#This Row],[2023]]/SUM(Tabla1[2023])</f>
        <v>0</v>
      </c>
      <c r="D13894" s="6">
        <v>1122.51</v>
      </c>
      <c r="E13894" s="8">
        <f>+Tabla1[[#This Row],[2024]]/SUM(Tabla1[2024])</f>
        <v>2.7136594814104305E-7</v>
      </c>
      <c r="F13894" s="12">
        <f>+IF(Tabla1[[#This Row],[2024%]]&gt;Tabla1[[#This Row],[2023%]],1,0)</f>
        <v>1</v>
      </c>
    </row>
    <row r="13895" spans="1:6">
      <c r="A13895" s="2" t="s">
        <v>13895</v>
      </c>
      <c r="B13895" s="6">
        <v>668.76</v>
      </c>
      <c r="C13895" s="10">
        <f>+Tabla1[[#This Row],[2023]]/SUM(Tabla1[2023])</f>
        <v>1.7924457003062309E-7</v>
      </c>
      <c r="D13895" s="6">
        <v>452.81</v>
      </c>
      <c r="E13895" s="8">
        <f>+Tabla1[[#This Row],[2024]]/SUM(Tabla1[2024])</f>
        <v>1.0946647689352051E-7</v>
      </c>
      <c r="F13895" s="12">
        <f>+IF(Tabla1[[#This Row],[2024%]]&gt;Tabla1[[#This Row],[2023%]],1,0)</f>
        <v>0</v>
      </c>
    </row>
    <row r="13896" spans="1:6">
      <c r="A13896" s="2" t="s">
        <v>13896</v>
      </c>
      <c r="B13896" s="6">
        <v>79.180000000000007</v>
      </c>
      <c r="C13896" s="10">
        <f>+Tabla1[[#This Row],[2023]]/SUM(Tabla1[2023])</f>
        <v>2.1222239749722976E-8</v>
      </c>
      <c r="D13896" s="6">
        <v>1042.26</v>
      </c>
      <c r="E13896" s="8">
        <f>+Tabla1[[#This Row],[2024]]/SUM(Tabla1[2024])</f>
        <v>2.5196557100558886E-7</v>
      </c>
      <c r="F13896" s="12">
        <f>+IF(Tabla1[[#This Row],[2024%]]&gt;Tabla1[[#This Row],[2023%]],1,0)</f>
        <v>1</v>
      </c>
    </row>
    <row r="13897" spans="1:6">
      <c r="A13897" s="2" t="s">
        <v>13897</v>
      </c>
      <c r="B13897" s="6">
        <v>953.04</v>
      </c>
      <c r="C13897" s="10">
        <f>+Tabla1[[#This Row],[2023]]/SUM(Tabla1[2023])</f>
        <v>2.5543878973321524E-7</v>
      </c>
      <c r="D13897" s="6">
        <v>165.66</v>
      </c>
      <c r="E13897" s="8">
        <f>+Tabla1[[#This Row],[2024]]/SUM(Tabla1[2024])</f>
        <v>4.0048180389524539E-8</v>
      </c>
      <c r="F13897" s="12">
        <f>+IF(Tabla1[[#This Row],[2024%]]&gt;Tabla1[[#This Row],[2023%]],1,0)</f>
        <v>0</v>
      </c>
    </row>
    <row r="13898" spans="1:6">
      <c r="A13898" s="2" t="s">
        <v>13898</v>
      </c>
      <c r="C13898" s="10">
        <f>+Tabla1[[#This Row],[2023]]/SUM(Tabla1[2023])</f>
        <v>0</v>
      </c>
      <c r="D13898" s="6">
        <v>1116.4000000000001</v>
      </c>
      <c r="E13898" s="8">
        <f>+Tabla1[[#This Row],[2024]]/SUM(Tabla1[2024])</f>
        <v>2.6988886023702283E-7</v>
      </c>
      <c r="F13898" s="12">
        <f>+IF(Tabla1[[#This Row],[2024%]]&gt;Tabla1[[#This Row],[2023%]],1,0)</f>
        <v>1</v>
      </c>
    </row>
    <row r="13899" spans="1:6">
      <c r="A13899" s="2" t="s">
        <v>13899</v>
      </c>
      <c r="C13899" s="10">
        <f>+Tabla1[[#This Row],[2023]]/SUM(Tabla1[2023])</f>
        <v>0</v>
      </c>
      <c r="D13899" s="6">
        <v>1113.56</v>
      </c>
      <c r="E13899" s="8">
        <f>+Tabla1[[#This Row],[2024]]/SUM(Tabla1[2024])</f>
        <v>2.6920229237328832E-7</v>
      </c>
      <c r="F13899" s="12">
        <f>+IF(Tabla1[[#This Row],[2024%]]&gt;Tabla1[[#This Row],[2023%]],1,0)</f>
        <v>1</v>
      </c>
    </row>
    <row r="13900" spans="1:6">
      <c r="A13900" s="2" t="s">
        <v>13900</v>
      </c>
      <c r="C13900" s="10">
        <f>+Tabla1[[#This Row],[2023]]/SUM(Tabla1[2023])</f>
        <v>0</v>
      </c>
      <c r="D13900" s="6">
        <v>1111.43</v>
      </c>
      <c r="E13900" s="8">
        <f>+Tabla1[[#This Row],[2024]]/SUM(Tabla1[2024])</f>
        <v>2.6868736647548754E-7</v>
      </c>
      <c r="F13900" s="12">
        <f>+IF(Tabla1[[#This Row],[2024%]]&gt;Tabla1[[#This Row],[2023%]],1,0)</f>
        <v>1</v>
      </c>
    </row>
    <row r="13901" spans="1:6">
      <c r="A13901" s="2" t="s">
        <v>13901</v>
      </c>
      <c r="B13901" s="6">
        <v>1111.17</v>
      </c>
      <c r="C13901" s="10">
        <f>+Tabla1[[#This Row],[2023]]/SUM(Tabla1[2023])</f>
        <v>2.9782162342384037E-7</v>
      </c>
      <c r="E13901" s="8">
        <f>+Tabla1[[#This Row],[2024]]/SUM(Tabla1[2024])</f>
        <v>0</v>
      </c>
      <c r="F13901" s="12">
        <f>+IF(Tabla1[[#This Row],[2024%]]&gt;Tabla1[[#This Row],[2023%]],1,0)</f>
        <v>0</v>
      </c>
    </row>
    <row r="13902" spans="1:6">
      <c r="A13902" s="2" t="s">
        <v>13902</v>
      </c>
      <c r="C13902" s="10">
        <f>+Tabla1[[#This Row],[2023]]/SUM(Tabla1[2023])</f>
        <v>0</v>
      </c>
      <c r="D13902" s="6">
        <v>1110.01</v>
      </c>
      <c r="E13902" s="8">
        <f>+Tabla1[[#This Row],[2024]]/SUM(Tabla1[2024])</f>
        <v>2.6834408254362026E-7</v>
      </c>
      <c r="F13902" s="12">
        <f>+IF(Tabla1[[#This Row],[2024%]]&gt;Tabla1[[#This Row],[2023%]],1,0)</f>
        <v>1</v>
      </c>
    </row>
    <row r="13903" spans="1:6">
      <c r="A13903" s="2" t="s">
        <v>13903</v>
      </c>
      <c r="B13903" s="6">
        <v>1109.8499999999999</v>
      </c>
      <c r="C13903" s="10">
        <f>+Tabla1[[#This Row],[2023]]/SUM(Tabla1[2023])</f>
        <v>2.9746783008625971E-7</v>
      </c>
      <c r="E13903" s="8">
        <f>+Tabla1[[#This Row],[2024]]/SUM(Tabla1[2024])</f>
        <v>0</v>
      </c>
      <c r="F13903" s="12">
        <f>+IF(Tabla1[[#This Row],[2024%]]&gt;Tabla1[[#This Row],[2023%]],1,0)</f>
        <v>0</v>
      </c>
    </row>
    <row r="13904" spans="1:6">
      <c r="A13904" s="2" t="s">
        <v>13904</v>
      </c>
      <c r="B13904" s="6">
        <v>1103.75</v>
      </c>
      <c r="C13904" s="10">
        <f>+Tabla1[[#This Row],[2023]]/SUM(Tabla1[2023])</f>
        <v>2.9583287602622803E-7</v>
      </c>
      <c r="E13904" s="8">
        <f>+Tabla1[[#This Row],[2024]]/SUM(Tabla1[2024])</f>
        <v>0</v>
      </c>
      <c r="F13904" s="12">
        <f>+IF(Tabla1[[#This Row],[2024%]]&gt;Tabla1[[#This Row],[2023%]],1,0)</f>
        <v>0</v>
      </c>
    </row>
    <row r="13905" spans="1:6">
      <c r="A13905" s="2" t="s">
        <v>13905</v>
      </c>
      <c r="C13905" s="10">
        <f>+Tabla1[[#This Row],[2023]]/SUM(Tabla1[2023])</f>
        <v>0</v>
      </c>
      <c r="D13905" s="6">
        <v>1103.46</v>
      </c>
      <c r="E13905" s="8">
        <f>+Tabla1[[#This Row],[2024]]/SUM(Tabla1[2024])</f>
        <v>2.6676062497057077E-7</v>
      </c>
      <c r="F13905" s="12">
        <f>+IF(Tabla1[[#This Row],[2024%]]&gt;Tabla1[[#This Row],[2023%]],1,0)</f>
        <v>1</v>
      </c>
    </row>
    <row r="13906" spans="1:6">
      <c r="A13906" s="2" t="s">
        <v>13906</v>
      </c>
      <c r="B13906" s="6">
        <v>1103.1300000000001</v>
      </c>
      <c r="C13906" s="10">
        <f>+Tabla1[[#This Row],[2023]]/SUM(Tabla1[2023])</f>
        <v>2.9566670036766746E-7</v>
      </c>
      <c r="E13906" s="8">
        <f>+Tabla1[[#This Row],[2024]]/SUM(Tabla1[2024])</f>
        <v>0</v>
      </c>
      <c r="F13906" s="12">
        <f>+IF(Tabla1[[#This Row],[2024%]]&gt;Tabla1[[#This Row],[2023%]],1,0)</f>
        <v>0</v>
      </c>
    </row>
    <row r="13907" spans="1:6">
      <c r="A13907" s="2" t="s">
        <v>13907</v>
      </c>
      <c r="B13907" s="6">
        <v>1102.71</v>
      </c>
      <c r="C13907" s="10">
        <f>+Tabla1[[#This Row],[2023]]/SUM(Tabla1[2023])</f>
        <v>2.9555412976025539E-7</v>
      </c>
      <c r="E13907" s="8">
        <f>+Tabla1[[#This Row],[2024]]/SUM(Tabla1[2024])</f>
        <v>0</v>
      </c>
      <c r="F13907" s="12">
        <f>+IF(Tabla1[[#This Row],[2024%]]&gt;Tabla1[[#This Row],[2023%]],1,0)</f>
        <v>0</v>
      </c>
    </row>
    <row r="13908" spans="1:6">
      <c r="A13908" s="2" t="s">
        <v>13908</v>
      </c>
      <c r="C13908" s="10">
        <f>+Tabla1[[#This Row],[2023]]/SUM(Tabla1[2023])</f>
        <v>0</v>
      </c>
      <c r="D13908" s="6">
        <v>1102.49</v>
      </c>
      <c r="E13908" s="8">
        <f>+Tabla1[[#This Row],[2024]]/SUM(Tabla1[2024])</f>
        <v>2.6652612820021072E-7</v>
      </c>
      <c r="F13908" s="12">
        <f>+IF(Tabla1[[#This Row],[2024%]]&gt;Tabla1[[#This Row],[2023%]],1,0)</f>
        <v>1</v>
      </c>
    </row>
    <row r="13909" spans="1:6">
      <c r="A13909" s="2" t="s">
        <v>13909</v>
      </c>
      <c r="C13909" s="10">
        <f>+Tabla1[[#This Row],[2023]]/SUM(Tabla1[2023])</f>
        <v>0</v>
      </c>
      <c r="D13909" s="6">
        <v>1102.3</v>
      </c>
      <c r="E13909" s="8">
        <f>+Tabla1[[#This Row],[2024]]/SUM(Tabla1[2024])</f>
        <v>2.6648019584312988E-7</v>
      </c>
      <c r="F13909" s="12">
        <f>+IF(Tabla1[[#This Row],[2024%]]&gt;Tabla1[[#This Row],[2023%]],1,0)</f>
        <v>1</v>
      </c>
    </row>
    <row r="13910" spans="1:6">
      <c r="A13910" s="2" t="s">
        <v>13910</v>
      </c>
      <c r="B13910" s="6">
        <v>1102.04</v>
      </c>
      <c r="C13910" s="10">
        <f>+Tabla1[[#This Row],[2023]]/SUM(Tabla1[2023])</f>
        <v>2.9537455283890765E-7</v>
      </c>
      <c r="E13910" s="8">
        <f>+Tabla1[[#This Row],[2024]]/SUM(Tabla1[2024])</f>
        <v>0</v>
      </c>
      <c r="F13910" s="12">
        <f>+IF(Tabla1[[#This Row],[2024%]]&gt;Tabla1[[#This Row],[2023%]],1,0)</f>
        <v>0</v>
      </c>
    </row>
    <row r="13911" spans="1:6">
      <c r="A13911" s="2" t="s">
        <v>13911</v>
      </c>
      <c r="B13911" s="6">
        <v>887.04</v>
      </c>
      <c r="C13911" s="10">
        <f>+Tabla1[[#This Row],[2023]]/SUM(Tabla1[2023])</f>
        <v>2.3774912285418372E-7</v>
      </c>
      <c r="D13911" s="6">
        <v>214.83</v>
      </c>
      <c r="E13911" s="8">
        <f>+Tabla1[[#This Row],[2024]]/SUM(Tabla1[2024])</f>
        <v>5.1934990903546765E-8</v>
      </c>
      <c r="F13911" s="12">
        <f>+IF(Tabla1[[#This Row],[2024%]]&gt;Tabla1[[#This Row],[2023%]],1,0)</f>
        <v>0</v>
      </c>
    </row>
    <row r="13912" spans="1:6">
      <c r="A13912" s="2" t="s">
        <v>13912</v>
      </c>
      <c r="C13912" s="10">
        <f>+Tabla1[[#This Row],[2023]]/SUM(Tabla1[2023])</f>
        <v>0</v>
      </c>
      <c r="D13912" s="6">
        <v>1101.6600000000001</v>
      </c>
      <c r="E13912" s="8">
        <f>+Tabla1[[#This Row],[2024]]/SUM(Tabla1[2024])</f>
        <v>2.6632547632454187E-7</v>
      </c>
      <c r="F13912" s="12">
        <f>+IF(Tabla1[[#This Row],[2024%]]&gt;Tabla1[[#This Row],[2023%]],1,0)</f>
        <v>1</v>
      </c>
    </row>
    <row r="13913" spans="1:6">
      <c r="A13913" s="2" t="s">
        <v>13913</v>
      </c>
      <c r="B13913" s="6">
        <v>1101.3900000000001</v>
      </c>
      <c r="C13913" s="10">
        <f>+Tabla1[[#This Row],[2023]]/SUM(Tabla1[2023])</f>
        <v>2.9520033642267479E-7</v>
      </c>
      <c r="E13913" s="8">
        <f>+Tabla1[[#This Row],[2024]]/SUM(Tabla1[2024])</f>
        <v>0</v>
      </c>
      <c r="F13913" s="12">
        <f>+IF(Tabla1[[#This Row],[2024%]]&gt;Tabla1[[#This Row],[2023%]],1,0)</f>
        <v>0</v>
      </c>
    </row>
    <row r="13914" spans="1:6">
      <c r="A13914" s="2" t="s">
        <v>13914</v>
      </c>
      <c r="B13914" s="6">
        <v>173.92</v>
      </c>
      <c r="C13914" s="10">
        <f>+Tabla1[[#This Row],[2023]]/SUM(Tabla1[2023])</f>
        <v>4.6614952478805499E-8</v>
      </c>
      <c r="D13914" s="6">
        <v>925.63</v>
      </c>
      <c r="E13914" s="8">
        <f>+Tabla1[[#This Row],[2024]]/SUM(Tabla1[2024])</f>
        <v>2.237703562353954E-7</v>
      </c>
      <c r="F13914" s="12">
        <f>+IF(Tabla1[[#This Row],[2024%]]&gt;Tabla1[[#This Row],[2023%]],1,0)</f>
        <v>1</v>
      </c>
    </row>
    <row r="13915" spans="1:6">
      <c r="A13915" s="2" t="s">
        <v>13915</v>
      </c>
      <c r="B13915" s="6">
        <v>1095</v>
      </c>
      <c r="C13915" s="10">
        <f>+Tabla1[[#This Row],[2023]]/SUM(Tabla1[2023])</f>
        <v>2.9348765503847762E-7</v>
      </c>
      <c r="E13915" s="8">
        <f>+Tabla1[[#This Row],[2024]]/SUM(Tabla1[2024])</f>
        <v>0</v>
      </c>
      <c r="F13915" s="12">
        <f>+IF(Tabla1[[#This Row],[2024%]]&gt;Tabla1[[#This Row],[2023%]],1,0)</f>
        <v>0</v>
      </c>
    </row>
    <row r="13916" spans="1:6">
      <c r="A13916" s="2" t="s">
        <v>13916</v>
      </c>
      <c r="B13916" s="6">
        <v>1092.46</v>
      </c>
      <c r="C13916" s="10">
        <f>+Tabla1[[#This Row],[2023]]/SUM(Tabla1[2023])</f>
        <v>2.9280687088889068E-7</v>
      </c>
      <c r="E13916" s="8">
        <f>+Tabla1[[#This Row],[2024]]/SUM(Tabla1[2024])</f>
        <v>0</v>
      </c>
      <c r="F13916" s="12">
        <f>+IF(Tabla1[[#This Row],[2024%]]&gt;Tabla1[[#This Row],[2023%]],1,0)</f>
        <v>0</v>
      </c>
    </row>
    <row r="13917" spans="1:6">
      <c r="A13917" s="2" t="s">
        <v>13917</v>
      </c>
      <c r="C13917" s="10">
        <f>+Tabla1[[#This Row],[2023]]/SUM(Tabla1[2023])</f>
        <v>0</v>
      </c>
      <c r="D13917" s="6">
        <v>1091.77</v>
      </c>
      <c r="E13917" s="8">
        <f>+Tabla1[[#This Row],[2024]]/SUM(Tabla1[2024])</f>
        <v>2.6393457626386096E-7</v>
      </c>
      <c r="F13917" s="12">
        <f>+IF(Tabla1[[#This Row],[2024%]]&gt;Tabla1[[#This Row],[2023%]],1,0)</f>
        <v>1</v>
      </c>
    </row>
    <row r="13918" spans="1:6">
      <c r="A13918" s="2" t="s">
        <v>13918</v>
      </c>
      <c r="C13918" s="10">
        <f>+Tabla1[[#This Row],[2023]]/SUM(Tabla1[2023])</f>
        <v>0</v>
      </c>
      <c r="D13918" s="6">
        <v>1090.3</v>
      </c>
      <c r="E13918" s="8">
        <f>+Tabla1[[#This Row],[2024]]/SUM(Tabla1[2024])</f>
        <v>2.6357920486960405E-7</v>
      </c>
      <c r="F13918" s="12">
        <f>+IF(Tabla1[[#This Row],[2024%]]&gt;Tabla1[[#This Row],[2023%]],1,0)</f>
        <v>1</v>
      </c>
    </row>
    <row r="13919" spans="1:6">
      <c r="A13919" s="2" t="s">
        <v>13919</v>
      </c>
      <c r="C13919" s="10">
        <f>+Tabla1[[#This Row],[2023]]/SUM(Tabla1[2023])</f>
        <v>0</v>
      </c>
      <c r="D13919" s="6">
        <v>1089</v>
      </c>
      <c r="E13919" s="8">
        <f>+Tabla1[[#This Row],[2024]]/SUM(Tabla1[2024])</f>
        <v>2.6326493084747206E-7</v>
      </c>
      <c r="F13919" s="12">
        <f>+IF(Tabla1[[#This Row],[2024%]]&gt;Tabla1[[#This Row],[2023%]],1,0)</f>
        <v>1</v>
      </c>
    </row>
    <row r="13920" spans="1:6">
      <c r="A13920" s="2" t="s">
        <v>13920</v>
      </c>
      <c r="B13920" s="6">
        <v>1087.8499999999999</v>
      </c>
      <c r="C13920" s="10">
        <f>+Tabla1[[#This Row],[2023]]/SUM(Tabla1[2023])</f>
        <v>2.9157127445991583E-7</v>
      </c>
      <c r="E13920" s="8">
        <f>+Tabla1[[#This Row],[2024]]/SUM(Tabla1[2024])</f>
        <v>0</v>
      </c>
      <c r="F13920" s="12">
        <f>+IF(Tabla1[[#This Row],[2024%]]&gt;Tabla1[[#This Row],[2023%]],1,0)</f>
        <v>0</v>
      </c>
    </row>
    <row r="13921" spans="1:6">
      <c r="A13921" s="2" t="s">
        <v>13921</v>
      </c>
      <c r="C13921" s="10">
        <f>+Tabla1[[#This Row],[2023]]/SUM(Tabla1[2023])</f>
        <v>0</v>
      </c>
      <c r="D13921" s="6">
        <v>1086</v>
      </c>
      <c r="E13921" s="8">
        <f>+Tabla1[[#This Row],[2024]]/SUM(Tabla1[2024])</f>
        <v>2.6253968310409059E-7</v>
      </c>
      <c r="F13921" s="12">
        <f>+IF(Tabla1[[#This Row],[2024%]]&gt;Tabla1[[#This Row],[2023%]],1,0)</f>
        <v>1</v>
      </c>
    </row>
    <row r="13922" spans="1:6">
      <c r="A13922" s="2" t="s">
        <v>13922</v>
      </c>
      <c r="B13922" s="6">
        <v>1085.99</v>
      </c>
      <c r="C13922" s="10">
        <f>+Tabla1[[#This Row],[2023]]/SUM(Tabla1[2023])</f>
        <v>2.9107274748423406E-7</v>
      </c>
      <c r="E13922" s="8">
        <f>+Tabla1[[#This Row],[2024]]/SUM(Tabla1[2024])</f>
        <v>0</v>
      </c>
      <c r="F13922" s="12">
        <f>+IF(Tabla1[[#This Row],[2024%]]&gt;Tabla1[[#This Row],[2023%]],1,0)</f>
        <v>0</v>
      </c>
    </row>
    <row r="13923" spans="1:6">
      <c r="A13923" s="2" t="s">
        <v>13923</v>
      </c>
      <c r="B13923" s="6">
        <v>1085.98</v>
      </c>
      <c r="C13923" s="10">
        <f>+Tabla1[[#This Row],[2023]]/SUM(Tabla1[2023])</f>
        <v>2.9107006723167664E-7</v>
      </c>
      <c r="E13923" s="8">
        <f>+Tabla1[[#This Row],[2024]]/SUM(Tabla1[2024])</f>
        <v>0</v>
      </c>
      <c r="F13923" s="12">
        <f>+IF(Tabla1[[#This Row],[2024%]]&gt;Tabla1[[#This Row],[2023%]],1,0)</f>
        <v>0</v>
      </c>
    </row>
    <row r="13924" spans="1:6">
      <c r="A13924" s="2" t="s">
        <v>13924</v>
      </c>
      <c r="C13924" s="10">
        <f>+Tabla1[[#This Row],[2023]]/SUM(Tabla1[2023])</f>
        <v>0</v>
      </c>
      <c r="D13924" s="6">
        <v>1085.5</v>
      </c>
      <c r="E13924" s="8">
        <f>+Tabla1[[#This Row],[2024]]/SUM(Tabla1[2024])</f>
        <v>2.6241880848019368E-7</v>
      </c>
      <c r="F13924" s="12">
        <f>+IF(Tabla1[[#This Row],[2024%]]&gt;Tabla1[[#This Row],[2023%]],1,0)</f>
        <v>1</v>
      </c>
    </row>
    <row r="13925" spans="1:6">
      <c r="A13925" s="2" t="s">
        <v>13925</v>
      </c>
      <c r="C13925" s="10">
        <f>+Tabla1[[#This Row],[2023]]/SUM(Tabla1[2023])</f>
        <v>0</v>
      </c>
      <c r="D13925" s="6">
        <v>1084.82</v>
      </c>
      <c r="E13925" s="8">
        <f>+Tabla1[[#This Row],[2024]]/SUM(Tabla1[2024])</f>
        <v>2.6225441899169389E-7</v>
      </c>
      <c r="F13925" s="12">
        <f>+IF(Tabla1[[#This Row],[2024%]]&gt;Tabla1[[#This Row],[2023%]],1,0)</f>
        <v>1</v>
      </c>
    </row>
    <row r="13926" spans="1:6">
      <c r="A13926" s="2" t="s">
        <v>13926</v>
      </c>
      <c r="C13926" s="10">
        <f>+Tabla1[[#This Row],[2023]]/SUM(Tabla1[2023])</f>
        <v>0</v>
      </c>
      <c r="D13926" s="6">
        <v>1076.76</v>
      </c>
      <c r="E13926" s="8">
        <f>+Tabla1[[#This Row],[2024]]/SUM(Tabla1[2024])</f>
        <v>2.6030592005447571E-7</v>
      </c>
      <c r="F13926" s="12">
        <f>+IF(Tabla1[[#This Row],[2024%]]&gt;Tabla1[[#This Row],[2023%]],1,0)</f>
        <v>1</v>
      </c>
    </row>
    <row r="13927" spans="1:6">
      <c r="A13927" s="2" t="s">
        <v>13927</v>
      </c>
      <c r="C13927" s="10">
        <f>+Tabla1[[#This Row],[2023]]/SUM(Tabla1[2023])</f>
        <v>0</v>
      </c>
      <c r="D13927" s="6">
        <v>1076.6300000000001</v>
      </c>
      <c r="E13927" s="8">
        <f>+Tabla1[[#This Row],[2024]]/SUM(Tabla1[2024])</f>
        <v>2.6027449265226252E-7</v>
      </c>
      <c r="F13927" s="12">
        <f>+IF(Tabla1[[#This Row],[2024%]]&gt;Tabla1[[#This Row],[2023%]],1,0)</f>
        <v>1</v>
      </c>
    </row>
    <row r="13928" spans="1:6">
      <c r="A13928" s="2" t="s">
        <v>13928</v>
      </c>
      <c r="B13928" s="6">
        <v>1076.02</v>
      </c>
      <c r="C13928" s="10">
        <f>+Tabla1[[#This Row],[2023]]/SUM(Tabla1[2023])</f>
        <v>2.8840053568447732E-7</v>
      </c>
      <c r="E13928" s="8">
        <f>+Tabla1[[#This Row],[2024]]/SUM(Tabla1[2024])</f>
        <v>0</v>
      </c>
      <c r="F13928" s="12">
        <f>+IF(Tabla1[[#This Row],[2024%]]&gt;Tabla1[[#This Row],[2023%]],1,0)</f>
        <v>0</v>
      </c>
    </row>
    <row r="13929" spans="1:6">
      <c r="A13929" s="2" t="s">
        <v>13929</v>
      </c>
      <c r="C13929" s="10">
        <f>+Tabla1[[#This Row],[2023]]/SUM(Tabla1[2023])</f>
        <v>0</v>
      </c>
      <c r="D13929" s="6">
        <v>1075.79</v>
      </c>
      <c r="E13929" s="8">
        <f>+Tabla1[[#This Row],[2024]]/SUM(Tabla1[2024])</f>
        <v>2.6007142328411571E-7</v>
      </c>
      <c r="F13929" s="12">
        <f>+IF(Tabla1[[#This Row],[2024%]]&gt;Tabla1[[#This Row],[2023%]],1,0)</f>
        <v>1</v>
      </c>
    </row>
    <row r="13930" spans="1:6">
      <c r="A13930" s="2" t="s">
        <v>13930</v>
      </c>
      <c r="B13930" s="6">
        <v>1075.3499999999999</v>
      </c>
      <c r="C13930" s="10">
        <f>+Tabla1[[#This Row],[2023]]/SUM(Tabla1[2023])</f>
        <v>2.8822095876312957E-7</v>
      </c>
      <c r="E13930" s="8">
        <f>+Tabla1[[#This Row],[2024]]/SUM(Tabla1[2024])</f>
        <v>0</v>
      </c>
      <c r="F13930" s="12">
        <f>+IF(Tabla1[[#This Row],[2024%]]&gt;Tabla1[[#This Row],[2023%]],1,0)</f>
        <v>0</v>
      </c>
    </row>
    <row r="13931" spans="1:6">
      <c r="A13931" s="2" t="s">
        <v>13931</v>
      </c>
      <c r="C13931" s="10">
        <f>+Tabla1[[#This Row],[2023]]/SUM(Tabla1[2023])</f>
        <v>0</v>
      </c>
      <c r="D13931" s="6">
        <v>1075.26</v>
      </c>
      <c r="E13931" s="8">
        <f>+Tabla1[[#This Row],[2024]]/SUM(Tabla1[2024])</f>
        <v>2.5994329618278497E-7</v>
      </c>
      <c r="F13931" s="12">
        <f>+IF(Tabla1[[#This Row],[2024%]]&gt;Tabla1[[#This Row],[2023%]],1,0)</f>
        <v>1</v>
      </c>
    </row>
    <row r="13932" spans="1:6">
      <c r="A13932" s="2" t="s">
        <v>13932</v>
      </c>
      <c r="C13932" s="10">
        <f>+Tabla1[[#This Row],[2023]]/SUM(Tabla1[2023])</f>
        <v>0</v>
      </c>
      <c r="D13932" s="6">
        <v>1075.2</v>
      </c>
      <c r="E13932" s="8">
        <f>+Tabla1[[#This Row],[2024]]/SUM(Tabla1[2024])</f>
        <v>2.5992879122791733E-7</v>
      </c>
      <c r="F13932" s="12">
        <f>+IF(Tabla1[[#This Row],[2024%]]&gt;Tabla1[[#This Row],[2023%]],1,0)</f>
        <v>1</v>
      </c>
    </row>
    <row r="13933" spans="1:6">
      <c r="A13933" s="2" t="s">
        <v>13933</v>
      </c>
      <c r="C13933" s="10">
        <f>+Tabla1[[#This Row],[2023]]/SUM(Tabla1[2023])</f>
        <v>0</v>
      </c>
      <c r="D13933" s="6">
        <v>1075.06</v>
      </c>
      <c r="E13933" s="8">
        <f>+Tabla1[[#This Row],[2024]]/SUM(Tabla1[2024])</f>
        <v>2.5989494633322618E-7</v>
      </c>
      <c r="F13933" s="12">
        <f>+IF(Tabla1[[#This Row],[2024%]]&gt;Tabla1[[#This Row],[2023%]],1,0)</f>
        <v>1</v>
      </c>
    </row>
    <row r="13934" spans="1:6">
      <c r="A13934" s="2" t="s">
        <v>13934</v>
      </c>
      <c r="B13934" s="6">
        <v>1073.19</v>
      </c>
      <c r="C13934" s="10">
        <f>+Tabla1[[#This Row],[2023]]/SUM(Tabla1[2023])</f>
        <v>2.8764202421072495E-7</v>
      </c>
      <c r="E13934" s="8">
        <f>+Tabla1[[#This Row],[2024]]/SUM(Tabla1[2024])</f>
        <v>0</v>
      </c>
      <c r="F13934" s="12">
        <f>+IF(Tabla1[[#This Row],[2024%]]&gt;Tabla1[[#This Row],[2023%]],1,0)</f>
        <v>0</v>
      </c>
    </row>
    <row r="13935" spans="1:6">
      <c r="A13935" s="2" t="s">
        <v>13935</v>
      </c>
      <c r="B13935" s="6">
        <v>1071.1199999999999</v>
      </c>
      <c r="C13935" s="10">
        <f>+Tabla1[[#This Row],[2023]]/SUM(Tabla1[2023])</f>
        <v>2.8708721193133708E-7</v>
      </c>
      <c r="E13935" s="8">
        <f>+Tabla1[[#This Row],[2024]]/SUM(Tabla1[2024])</f>
        <v>0</v>
      </c>
      <c r="F13935" s="12">
        <f>+IF(Tabla1[[#This Row],[2024%]]&gt;Tabla1[[#This Row],[2023%]],1,0)</f>
        <v>0</v>
      </c>
    </row>
    <row r="13936" spans="1:6">
      <c r="A13936" s="2" t="s">
        <v>13936</v>
      </c>
      <c r="B13936" s="6">
        <v>1067.79</v>
      </c>
      <c r="C13936" s="10">
        <f>+Tabla1[[#This Row],[2023]]/SUM(Tabla1[2023])</f>
        <v>2.8619468782971325E-7</v>
      </c>
      <c r="E13936" s="8">
        <f>+Tabla1[[#This Row],[2024]]/SUM(Tabla1[2024])</f>
        <v>0</v>
      </c>
      <c r="F13936" s="12">
        <f>+IF(Tabla1[[#This Row],[2024%]]&gt;Tabla1[[#This Row],[2023%]],1,0)</f>
        <v>0</v>
      </c>
    </row>
    <row r="13937" spans="1:6">
      <c r="A13937" s="2" t="s">
        <v>13937</v>
      </c>
      <c r="C13937" s="10">
        <f>+Tabla1[[#This Row],[2023]]/SUM(Tabla1[2023])</f>
        <v>0</v>
      </c>
      <c r="D13937" s="6">
        <v>1066.9000000000001</v>
      </c>
      <c r="E13937" s="8">
        <f>+Tabla1[[#This Row],[2024]]/SUM(Tabla1[2024])</f>
        <v>2.5792227247122863E-7</v>
      </c>
      <c r="F13937" s="12">
        <f>+IF(Tabla1[[#This Row],[2024%]]&gt;Tabla1[[#This Row],[2023%]],1,0)</f>
        <v>1</v>
      </c>
    </row>
    <row r="13938" spans="1:6">
      <c r="A13938" s="2" t="s">
        <v>13938</v>
      </c>
      <c r="B13938" s="6">
        <v>1066.82</v>
      </c>
      <c r="C13938" s="10">
        <f>+Tabla1[[#This Row],[2023]]/SUM(Tabla1[2023])</f>
        <v>2.8593470333164265E-7</v>
      </c>
      <c r="E13938" s="8">
        <f>+Tabla1[[#This Row],[2024]]/SUM(Tabla1[2024])</f>
        <v>0</v>
      </c>
      <c r="F13938" s="12">
        <f>+IF(Tabla1[[#This Row],[2024%]]&gt;Tabla1[[#This Row],[2023%]],1,0)</f>
        <v>0</v>
      </c>
    </row>
    <row r="13939" spans="1:6">
      <c r="A13939" s="2" t="s">
        <v>13939</v>
      </c>
      <c r="B13939" s="6">
        <v>1064.75</v>
      </c>
      <c r="C13939" s="10">
        <f>+Tabla1[[#This Row],[2023]]/SUM(Tabla1[2023])</f>
        <v>2.8537989105225485E-7</v>
      </c>
      <c r="E13939" s="8">
        <f>+Tabla1[[#This Row],[2024]]/SUM(Tabla1[2024])</f>
        <v>0</v>
      </c>
      <c r="F13939" s="12">
        <f>+IF(Tabla1[[#This Row],[2024%]]&gt;Tabla1[[#This Row],[2023%]],1,0)</f>
        <v>0</v>
      </c>
    </row>
    <row r="13940" spans="1:6">
      <c r="A13940" s="2" t="s">
        <v>13940</v>
      </c>
      <c r="C13940" s="10">
        <f>+Tabla1[[#This Row],[2023]]/SUM(Tabla1[2023])</f>
        <v>0</v>
      </c>
      <c r="D13940" s="6">
        <v>1063.71</v>
      </c>
      <c r="E13940" s="8">
        <f>+Tabla1[[#This Row],[2024]]/SUM(Tabla1[2024])</f>
        <v>2.5715109237076632E-7</v>
      </c>
      <c r="F13940" s="12">
        <f>+IF(Tabla1[[#This Row],[2024%]]&gt;Tabla1[[#This Row],[2023%]],1,0)</f>
        <v>1</v>
      </c>
    </row>
    <row r="13941" spans="1:6">
      <c r="A13941" s="2" t="s">
        <v>13941</v>
      </c>
      <c r="B13941" s="6">
        <v>1062.73</v>
      </c>
      <c r="C13941" s="10">
        <f>+Tabla1[[#This Row],[2023]]/SUM(Tabla1[2023])</f>
        <v>2.848384800356542E-7</v>
      </c>
      <c r="E13941" s="8">
        <f>+Tabla1[[#This Row],[2024]]/SUM(Tabla1[2024])</f>
        <v>0</v>
      </c>
      <c r="F13941" s="12">
        <f>+IF(Tabla1[[#This Row],[2024%]]&gt;Tabla1[[#This Row],[2023%]],1,0)</f>
        <v>0</v>
      </c>
    </row>
    <row r="13942" spans="1:6">
      <c r="A13942" s="2" t="s">
        <v>13942</v>
      </c>
      <c r="C13942" s="10">
        <f>+Tabla1[[#This Row],[2023]]/SUM(Tabla1[2023])</f>
        <v>0</v>
      </c>
      <c r="D13942" s="6">
        <v>1062.6199999999999</v>
      </c>
      <c r="E13942" s="8">
        <f>+Tabla1[[#This Row],[2024]]/SUM(Tabla1[2024])</f>
        <v>2.5688758569067103E-7</v>
      </c>
      <c r="F13942" s="12">
        <f>+IF(Tabla1[[#This Row],[2024%]]&gt;Tabla1[[#This Row],[2023%]],1,0)</f>
        <v>1</v>
      </c>
    </row>
    <row r="13943" spans="1:6">
      <c r="A13943" s="2" t="s">
        <v>13943</v>
      </c>
      <c r="C13943" s="10">
        <f>+Tabla1[[#This Row],[2023]]/SUM(Tabla1[2023])</f>
        <v>0</v>
      </c>
      <c r="D13943" s="6">
        <v>1062.4000000000001</v>
      </c>
      <c r="E13943" s="8">
        <f>+Tabla1[[#This Row],[2024]]/SUM(Tabla1[2024])</f>
        <v>2.5683440085615642E-7</v>
      </c>
      <c r="F13943" s="12">
        <f>+IF(Tabla1[[#This Row],[2024%]]&gt;Tabla1[[#This Row],[2023%]],1,0)</f>
        <v>1</v>
      </c>
    </row>
    <row r="13944" spans="1:6">
      <c r="A13944" s="2" t="s">
        <v>13944</v>
      </c>
      <c r="B13944" s="6">
        <v>388.38</v>
      </c>
      <c r="C13944" s="10">
        <f>+Tabla1[[#This Row],[2023]]/SUM(Tabla1[2023])</f>
        <v>1.0409564882542825E-7</v>
      </c>
      <c r="D13944" s="6">
        <v>673.9</v>
      </c>
      <c r="E13944" s="8">
        <f>+Tabla1[[#This Row],[2024]]/SUM(Tabla1[2024])</f>
        <v>1.629148180882566E-7</v>
      </c>
      <c r="F13944" s="12">
        <f>+IF(Tabla1[[#This Row],[2024%]]&gt;Tabla1[[#This Row],[2023%]],1,0)</f>
        <v>1</v>
      </c>
    </row>
    <row r="13945" spans="1:6">
      <c r="A13945" s="2" t="s">
        <v>13945</v>
      </c>
      <c r="C13945" s="10">
        <f>+Tabla1[[#This Row],[2023]]/SUM(Tabla1[2023])</f>
        <v>0</v>
      </c>
      <c r="D13945" s="6">
        <v>1060</v>
      </c>
      <c r="E13945" s="8">
        <f>+Tabla1[[#This Row],[2024]]/SUM(Tabla1[2024])</f>
        <v>2.5625420266145124E-7</v>
      </c>
      <c r="F13945" s="12">
        <f>+IF(Tabla1[[#This Row],[2024%]]&gt;Tabla1[[#This Row],[2023%]],1,0)</f>
        <v>1</v>
      </c>
    </row>
    <row r="13946" spans="1:6">
      <c r="A13946" s="2" t="s">
        <v>13946</v>
      </c>
      <c r="B13946" s="6">
        <v>1059.3699999999999</v>
      </c>
      <c r="C13946" s="10">
        <f>+Tabla1[[#This Row],[2023]]/SUM(Tabla1[2023])</f>
        <v>2.8393791517635802E-7</v>
      </c>
      <c r="E13946" s="8">
        <f>+Tabla1[[#This Row],[2024]]/SUM(Tabla1[2024])</f>
        <v>0</v>
      </c>
      <c r="F13946" s="12">
        <f>+IF(Tabla1[[#This Row],[2024%]]&gt;Tabla1[[#This Row],[2023%]],1,0)</f>
        <v>0</v>
      </c>
    </row>
    <row r="13947" spans="1:6">
      <c r="A13947" s="2" t="s">
        <v>13947</v>
      </c>
      <c r="C13947" s="10">
        <f>+Tabla1[[#This Row],[2023]]/SUM(Tabla1[2023])</f>
        <v>0</v>
      </c>
      <c r="D13947" s="6">
        <v>1056</v>
      </c>
      <c r="E13947" s="8">
        <f>+Tabla1[[#This Row],[2024]]/SUM(Tabla1[2024])</f>
        <v>2.5528720567027594E-7</v>
      </c>
      <c r="F13947" s="12">
        <f>+IF(Tabla1[[#This Row],[2024%]]&gt;Tabla1[[#This Row],[2023%]],1,0)</f>
        <v>1</v>
      </c>
    </row>
    <row r="13948" spans="1:6">
      <c r="A13948" s="2" t="s">
        <v>13948</v>
      </c>
      <c r="C13948" s="10">
        <f>+Tabla1[[#This Row],[2023]]/SUM(Tabla1[2023])</f>
        <v>0</v>
      </c>
      <c r="D13948" s="6">
        <v>1054.8800000000001</v>
      </c>
      <c r="E13948" s="8">
        <f>+Tabla1[[#This Row],[2024]]/SUM(Tabla1[2024])</f>
        <v>2.5501644651274688E-7</v>
      </c>
      <c r="F13948" s="12">
        <f>+IF(Tabla1[[#This Row],[2024%]]&gt;Tabla1[[#This Row],[2023%]],1,0)</f>
        <v>1</v>
      </c>
    </row>
    <row r="13949" spans="1:6">
      <c r="A13949" s="2" t="s">
        <v>13949</v>
      </c>
      <c r="C13949" s="10">
        <f>+Tabla1[[#This Row],[2023]]/SUM(Tabla1[2023])</f>
        <v>0</v>
      </c>
      <c r="D13949" s="6">
        <v>1054.6600000000001</v>
      </c>
      <c r="E13949" s="8">
        <f>+Tabla1[[#This Row],[2024]]/SUM(Tabla1[2024])</f>
        <v>2.5496326167823228E-7</v>
      </c>
      <c r="F13949" s="12">
        <f>+IF(Tabla1[[#This Row],[2024%]]&gt;Tabla1[[#This Row],[2023%]],1,0)</f>
        <v>1</v>
      </c>
    </row>
    <row r="13950" spans="1:6">
      <c r="A13950" s="2" t="s">
        <v>13950</v>
      </c>
      <c r="B13950" s="6">
        <v>134.43</v>
      </c>
      <c r="C13950" s="10">
        <f>+Tabla1[[#This Row],[2023]]/SUM(Tabla1[2023])</f>
        <v>3.6030635129518312E-8</v>
      </c>
      <c r="D13950" s="6">
        <v>916.45</v>
      </c>
      <c r="E13950" s="8">
        <f>+Tabla1[[#This Row],[2024]]/SUM(Tabla1[2024])</f>
        <v>2.2155109814064811E-7</v>
      </c>
      <c r="F13950" s="12">
        <f>+IF(Tabla1[[#This Row],[2024%]]&gt;Tabla1[[#This Row],[2023%]],1,0)</f>
        <v>1</v>
      </c>
    </row>
    <row r="13951" spans="1:6">
      <c r="A13951" s="2" t="s">
        <v>13951</v>
      </c>
      <c r="B13951" s="6">
        <v>1050.24</v>
      </c>
      <c r="C13951" s="10">
        <f>+Tabla1[[#This Row],[2023]]/SUM(Tabla1[2023])</f>
        <v>2.8149084459142536E-7</v>
      </c>
      <c r="E13951" s="8">
        <f>+Tabla1[[#This Row],[2024]]/SUM(Tabla1[2024])</f>
        <v>0</v>
      </c>
      <c r="F13951" s="12">
        <f>+IF(Tabla1[[#This Row],[2024%]]&gt;Tabla1[[#This Row],[2023%]],1,0)</f>
        <v>0</v>
      </c>
    </row>
    <row r="13952" spans="1:6">
      <c r="A13952" s="2" t="s">
        <v>13952</v>
      </c>
      <c r="B13952" s="6">
        <v>1048.58</v>
      </c>
      <c r="C13952" s="10">
        <f>+Tabla1[[#This Row],[2023]]/SUM(Tabla1[2023])</f>
        <v>2.8104592266689209E-7</v>
      </c>
      <c r="E13952" s="8">
        <f>+Tabla1[[#This Row],[2024]]/SUM(Tabla1[2024])</f>
        <v>0</v>
      </c>
      <c r="F13952" s="12">
        <f>+IF(Tabla1[[#This Row],[2024%]]&gt;Tabla1[[#This Row],[2023%]],1,0)</f>
        <v>0</v>
      </c>
    </row>
    <row r="13953" spans="1:6">
      <c r="A13953" s="2" t="s">
        <v>13953</v>
      </c>
      <c r="B13953" s="6">
        <v>1044.8699999999999</v>
      </c>
      <c r="C13953" s="10">
        <f>+Tabla1[[#This Row],[2023]]/SUM(Tabla1[2023])</f>
        <v>2.8005154896808589E-7</v>
      </c>
      <c r="E13953" s="8">
        <f>+Tabla1[[#This Row],[2024]]/SUM(Tabla1[2024])</f>
        <v>0</v>
      </c>
      <c r="F13953" s="12">
        <f>+IF(Tabla1[[#This Row],[2024%]]&gt;Tabla1[[#This Row],[2023%]],1,0)</f>
        <v>0</v>
      </c>
    </row>
    <row r="13954" spans="1:6">
      <c r="A13954" s="2" t="s">
        <v>13954</v>
      </c>
      <c r="B13954" s="6">
        <v>1043.32</v>
      </c>
      <c r="C13954" s="10">
        <f>+Tabla1[[#This Row],[2023]]/SUM(Tabla1[2023])</f>
        <v>2.7963610982168443E-7</v>
      </c>
      <c r="E13954" s="8">
        <f>+Tabla1[[#This Row],[2024]]/SUM(Tabla1[2024])</f>
        <v>0</v>
      </c>
      <c r="F13954" s="12">
        <f>+IF(Tabla1[[#This Row],[2024%]]&gt;Tabla1[[#This Row],[2023%]],1,0)</f>
        <v>0</v>
      </c>
    </row>
    <row r="13955" spans="1:6">
      <c r="A13955" s="2" t="s">
        <v>13955</v>
      </c>
      <c r="B13955" s="6">
        <v>1041.1300000000001</v>
      </c>
      <c r="C13955" s="10">
        <f>+Tabla1[[#This Row],[2023]]/SUM(Tabla1[2023])</f>
        <v>2.7904913451160751E-7</v>
      </c>
      <c r="E13955" s="8">
        <f>+Tabla1[[#This Row],[2024]]/SUM(Tabla1[2024])</f>
        <v>0</v>
      </c>
      <c r="F13955" s="12">
        <f>+IF(Tabla1[[#This Row],[2024%]]&gt;Tabla1[[#This Row],[2023%]],1,0)</f>
        <v>0</v>
      </c>
    </row>
    <row r="13956" spans="1:6">
      <c r="A13956" s="2" t="s">
        <v>13956</v>
      </c>
      <c r="C13956" s="10">
        <f>+Tabla1[[#This Row],[2023]]/SUM(Tabla1[2023])</f>
        <v>0</v>
      </c>
      <c r="D13956" s="6">
        <v>1038.01</v>
      </c>
      <c r="E13956" s="8">
        <f>+Tabla1[[#This Row],[2024]]/SUM(Tabla1[2024])</f>
        <v>2.5093813670246508E-7</v>
      </c>
      <c r="F13956" s="12">
        <f>+IF(Tabla1[[#This Row],[2024%]]&gt;Tabla1[[#This Row],[2023%]],1,0)</f>
        <v>1</v>
      </c>
    </row>
    <row r="13957" spans="1:6">
      <c r="A13957" s="2" t="s">
        <v>13957</v>
      </c>
      <c r="C13957" s="10">
        <f>+Tabla1[[#This Row],[2023]]/SUM(Tabla1[2023])</f>
        <v>0</v>
      </c>
      <c r="D13957" s="6">
        <v>1038</v>
      </c>
      <c r="E13957" s="8">
        <f>+Tabla1[[#This Row],[2024]]/SUM(Tabla1[2024])</f>
        <v>2.5093571920998717E-7</v>
      </c>
      <c r="F13957" s="12">
        <f>+IF(Tabla1[[#This Row],[2024%]]&gt;Tabla1[[#This Row],[2023%]],1,0)</f>
        <v>1</v>
      </c>
    </row>
    <row r="13958" spans="1:6">
      <c r="A13958" s="2" t="s">
        <v>13958</v>
      </c>
      <c r="B13958" s="6">
        <v>1036.42</v>
      </c>
      <c r="C13958" s="10">
        <f>+Tabla1[[#This Row],[2023]]/SUM(Tabla1[2023])</f>
        <v>2.7778673555705843E-7</v>
      </c>
      <c r="E13958" s="8">
        <f>+Tabla1[[#This Row],[2024]]/SUM(Tabla1[2024])</f>
        <v>0</v>
      </c>
      <c r="F13958" s="12">
        <f>+IF(Tabla1[[#This Row],[2024%]]&gt;Tabla1[[#This Row],[2023%]],1,0)</f>
        <v>0</v>
      </c>
    </row>
    <row r="13959" spans="1:6">
      <c r="A13959" s="2" t="s">
        <v>13959</v>
      </c>
      <c r="C13959" s="10">
        <f>+Tabla1[[#This Row],[2023]]/SUM(Tabla1[2023])</f>
        <v>0</v>
      </c>
      <c r="D13959" s="6">
        <v>1029.02</v>
      </c>
      <c r="E13959" s="8">
        <f>+Tabla1[[#This Row],[2024]]/SUM(Tabla1[2024])</f>
        <v>2.4876481096479863E-7</v>
      </c>
      <c r="F13959" s="12">
        <f>+IF(Tabla1[[#This Row],[2024%]]&gt;Tabla1[[#This Row],[2023%]],1,0)</f>
        <v>1</v>
      </c>
    </row>
    <row r="13960" spans="1:6">
      <c r="A13960" s="2" t="s">
        <v>13960</v>
      </c>
      <c r="B13960" s="6">
        <v>1026.18</v>
      </c>
      <c r="C13960" s="10">
        <f>+Tabla1[[#This Row],[2023]]/SUM(Tabla1[2023])</f>
        <v>2.7504215693825114E-7</v>
      </c>
      <c r="E13960" s="8">
        <f>+Tabla1[[#This Row],[2024]]/SUM(Tabla1[2024])</f>
        <v>0</v>
      </c>
      <c r="F13960" s="12">
        <f>+IF(Tabla1[[#This Row],[2024%]]&gt;Tabla1[[#This Row],[2023%]],1,0)</f>
        <v>0</v>
      </c>
    </row>
    <row r="13961" spans="1:6">
      <c r="A13961" s="2" t="s">
        <v>13961</v>
      </c>
      <c r="B13961" s="6">
        <v>1025.04</v>
      </c>
      <c r="C13961" s="10">
        <f>+Tabla1[[#This Row],[2023]]/SUM(Tabla1[2023])</f>
        <v>2.7473660814670422E-7</v>
      </c>
      <c r="E13961" s="8">
        <f>+Tabla1[[#This Row],[2024]]/SUM(Tabla1[2024])</f>
        <v>0</v>
      </c>
      <c r="F13961" s="12">
        <f>+IF(Tabla1[[#This Row],[2024%]]&gt;Tabla1[[#This Row],[2023%]],1,0)</f>
        <v>0</v>
      </c>
    </row>
    <row r="13962" spans="1:6">
      <c r="A13962" s="2" t="s">
        <v>13962</v>
      </c>
      <c r="B13962" s="6">
        <v>1021.54</v>
      </c>
      <c r="C13962" s="10">
        <f>+Tabla1[[#This Row],[2023]]/SUM(Tabla1[2023])</f>
        <v>2.7379851975160405E-7</v>
      </c>
      <c r="E13962" s="8">
        <f>+Tabla1[[#This Row],[2024]]/SUM(Tabla1[2024])</f>
        <v>0</v>
      </c>
      <c r="F13962" s="12">
        <f>+IF(Tabla1[[#This Row],[2024%]]&gt;Tabla1[[#This Row],[2023%]],1,0)</f>
        <v>0</v>
      </c>
    </row>
    <row r="13963" spans="1:6">
      <c r="A13963" s="2" t="s">
        <v>13963</v>
      </c>
      <c r="C13963" s="10">
        <f>+Tabla1[[#This Row],[2023]]/SUM(Tabla1[2023])</f>
        <v>0</v>
      </c>
      <c r="D13963" s="6">
        <v>1017.83</v>
      </c>
      <c r="E13963" s="8">
        <f>+Tabla1[[#This Row],[2024]]/SUM(Tabla1[2024])</f>
        <v>2.4605963688198579E-7</v>
      </c>
      <c r="F13963" s="12">
        <f>+IF(Tabla1[[#This Row],[2024%]]&gt;Tabla1[[#This Row],[2023%]],1,0)</f>
        <v>1</v>
      </c>
    </row>
    <row r="13964" spans="1:6">
      <c r="A13964" s="2" t="s">
        <v>13964</v>
      </c>
      <c r="B13964" s="6">
        <v>1015.68</v>
      </c>
      <c r="C13964" s="10">
        <f>+Tabla1[[#This Row],[2023]]/SUM(Tabla1[2023])</f>
        <v>2.7222789175295064E-7</v>
      </c>
      <c r="E13964" s="8">
        <f>+Tabla1[[#This Row],[2024]]/SUM(Tabla1[2024])</f>
        <v>0</v>
      </c>
      <c r="F13964" s="12">
        <f>+IF(Tabla1[[#This Row],[2024%]]&gt;Tabla1[[#This Row],[2023%]],1,0)</f>
        <v>0</v>
      </c>
    </row>
    <row r="13965" spans="1:6">
      <c r="A13965" s="2" t="s">
        <v>13965</v>
      </c>
      <c r="B13965" s="6">
        <v>1014.1600000000001</v>
      </c>
      <c r="C13965" s="10">
        <f>+Tabla1[[#This Row],[2023]]/SUM(Tabla1[2023])</f>
        <v>2.7182049336422146E-7</v>
      </c>
      <c r="E13965" s="8">
        <f>+Tabla1[[#This Row],[2024]]/SUM(Tabla1[2024])</f>
        <v>0</v>
      </c>
      <c r="F13965" s="12">
        <f>+IF(Tabla1[[#This Row],[2024%]]&gt;Tabla1[[#This Row],[2023%]],1,0)</f>
        <v>0</v>
      </c>
    </row>
    <row r="13966" spans="1:6">
      <c r="A13966" s="2" t="s">
        <v>13966</v>
      </c>
      <c r="B13966" s="6">
        <v>1011.54</v>
      </c>
      <c r="C13966" s="10">
        <f>+Tabla1[[#This Row],[2023]]/SUM(Tabla1[2023])</f>
        <v>2.7111826719417502E-7</v>
      </c>
      <c r="E13966" s="8">
        <f>+Tabla1[[#This Row],[2024]]/SUM(Tabla1[2024])</f>
        <v>0</v>
      </c>
      <c r="F13966" s="12">
        <f>+IF(Tabla1[[#This Row],[2024%]]&gt;Tabla1[[#This Row],[2023%]],1,0)</f>
        <v>0</v>
      </c>
    </row>
    <row r="13967" spans="1:6">
      <c r="A13967" s="2" t="s">
        <v>13967</v>
      </c>
      <c r="B13967" s="6">
        <v>763.3</v>
      </c>
      <c r="C13967" s="10">
        <f>+Tabla1[[#This Row],[2023]]/SUM(Tabla1[2023])</f>
        <v>2.0458367770855703E-7</v>
      </c>
      <c r="D13967" s="6">
        <v>248.15</v>
      </c>
      <c r="E13967" s="8">
        <f>+Tabla1[[#This Row],[2024]]/SUM(Tabla1[2024])</f>
        <v>5.9990075840036909E-8</v>
      </c>
      <c r="F13967" s="12">
        <f>+IF(Tabla1[[#This Row],[2024%]]&gt;Tabla1[[#This Row],[2023%]],1,0)</f>
        <v>0</v>
      </c>
    </row>
    <row r="13968" spans="1:6">
      <c r="A13968" s="2" t="s">
        <v>13968</v>
      </c>
      <c r="C13968" s="10">
        <f>+Tabla1[[#This Row],[2023]]/SUM(Tabla1[2023])</f>
        <v>0</v>
      </c>
      <c r="D13968" s="6">
        <v>1011.05</v>
      </c>
      <c r="E13968" s="8">
        <f>+Tabla1[[#This Row],[2024]]/SUM(Tabla1[2024])</f>
        <v>2.4442057698194363E-7</v>
      </c>
      <c r="F13968" s="12">
        <f>+IF(Tabla1[[#This Row],[2024%]]&gt;Tabla1[[#This Row],[2023%]],1,0)</f>
        <v>1</v>
      </c>
    </row>
    <row r="13969" spans="1:6">
      <c r="A13969" s="2" t="s">
        <v>13969</v>
      </c>
      <c r="B13969" s="6">
        <v>1008.81</v>
      </c>
      <c r="C13969" s="10">
        <f>+Tabla1[[#This Row],[2023]]/SUM(Tabla1[2023])</f>
        <v>2.7038655824599688E-7</v>
      </c>
      <c r="E13969" s="8">
        <f>+Tabla1[[#This Row],[2024]]/SUM(Tabla1[2024])</f>
        <v>0</v>
      </c>
      <c r="F13969" s="12">
        <f>+IF(Tabla1[[#This Row],[2024%]]&gt;Tabla1[[#This Row],[2023%]],1,0)</f>
        <v>0</v>
      </c>
    </row>
    <row r="13970" spans="1:6">
      <c r="A13970" s="2" t="s">
        <v>13970</v>
      </c>
      <c r="C13970" s="10">
        <f>+Tabla1[[#This Row],[2023]]/SUM(Tabla1[2023])</f>
        <v>0</v>
      </c>
      <c r="D13970" s="6">
        <v>1006.03</v>
      </c>
      <c r="E13970" s="8">
        <f>+Tabla1[[#This Row],[2024]]/SUM(Tabla1[2024])</f>
        <v>2.4320699575801865E-7</v>
      </c>
      <c r="F13970" s="12">
        <f>+IF(Tabla1[[#This Row],[2024%]]&gt;Tabla1[[#This Row],[2023%]],1,0)</f>
        <v>1</v>
      </c>
    </row>
    <row r="13971" spans="1:6">
      <c r="A13971" s="2" t="s">
        <v>13971</v>
      </c>
      <c r="C13971" s="10">
        <f>+Tabla1[[#This Row],[2023]]/SUM(Tabla1[2023])</f>
        <v>0</v>
      </c>
      <c r="D13971" s="6">
        <v>1005.07</v>
      </c>
      <c r="E13971" s="8">
        <f>+Tabla1[[#This Row],[2024]]/SUM(Tabla1[2024])</f>
        <v>2.4297491648013661E-7</v>
      </c>
      <c r="F13971" s="12">
        <f>+IF(Tabla1[[#This Row],[2024%]]&gt;Tabla1[[#This Row],[2023%]],1,0)</f>
        <v>1</v>
      </c>
    </row>
    <row r="13972" spans="1:6">
      <c r="A13972" s="2" t="s">
        <v>13972</v>
      </c>
      <c r="B13972" s="6">
        <v>816.4</v>
      </c>
      <c r="C13972" s="10">
        <f>+Tabla1[[#This Row],[2023]]/SUM(Tabla1[2023])</f>
        <v>2.1881581878850513E-7</v>
      </c>
      <c r="D13972" s="6">
        <v>188.15</v>
      </c>
      <c r="E13972" s="8">
        <f>+Tabla1[[#This Row],[2024]]/SUM(Tabla1[2024])</f>
        <v>4.54851209724076E-8</v>
      </c>
      <c r="F13972" s="12">
        <f>+IF(Tabla1[[#This Row],[2024%]]&gt;Tabla1[[#This Row],[2023%]],1,0)</f>
        <v>0</v>
      </c>
    </row>
    <row r="13973" spans="1:6">
      <c r="A13973" s="2" t="s">
        <v>13973</v>
      </c>
      <c r="C13973" s="10">
        <f>+Tabla1[[#This Row],[2023]]/SUM(Tabla1[2023])</f>
        <v>0</v>
      </c>
      <c r="D13973" s="6">
        <v>1003</v>
      </c>
      <c r="E13973" s="8">
        <f>+Tabla1[[#This Row],[2024]]/SUM(Tabla1[2024])</f>
        <v>2.4247449553720341E-7</v>
      </c>
      <c r="F13973" s="12">
        <f>+IF(Tabla1[[#This Row],[2024%]]&gt;Tabla1[[#This Row],[2023%]],1,0)</f>
        <v>1</v>
      </c>
    </row>
    <row r="13974" spans="1:6">
      <c r="A13974" s="2" t="s">
        <v>13974</v>
      </c>
      <c r="B13974" s="6">
        <v>1002.92</v>
      </c>
      <c r="C13974" s="10">
        <f>+Tabla1[[#This Row],[2023]]/SUM(Tabla1[2023])</f>
        <v>2.6880788948967118E-7</v>
      </c>
      <c r="E13974" s="8">
        <f>+Tabla1[[#This Row],[2024]]/SUM(Tabla1[2024])</f>
        <v>0</v>
      </c>
      <c r="F13974" s="12">
        <f>+IF(Tabla1[[#This Row],[2024%]]&gt;Tabla1[[#This Row],[2023%]],1,0)</f>
        <v>0</v>
      </c>
    </row>
    <row r="13975" spans="1:6">
      <c r="A13975" s="2" t="s">
        <v>13975</v>
      </c>
      <c r="B13975" s="6">
        <v>1002.67</v>
      </c>
      <c r="C13975" s="10">
        <f>+Tabla1[[#This Row],[2023]]/SUM(Tabla1[2023])</f>
        <v>2.687408831757355E-7</v>
      </c>
      <c r="E13975" s="8">
        <f>+Tabla1[[#This Row],[2024]]/SUM(Tabla1[2024])</f>
        <v>0</v>
      </c>
      <c r="F13975" s="12">
        <f>+IF(Tabla1[[#This Row],[2024%]]&gt;Tabla1[[#This Row],[2023%]],1,0)</f>
        <v>0</v>
      </c>
    </row>
    <row r="13976" spans="1:6">
      <c r="A13976" s="2" t="s">
        <v>13976</v>
      </c>
      <c r="C13976" s="10">
        <f>+Tabla1[[#This Row],[2023]]/SUM(Tabla1[2023])</f>
        <v>0</v>
      </c>
      <c r="D13976" s="6">
        <v>1000</v>
      </c>
      <c r="E13976" s="8">
        <f>+Tabla1[[#This Row],[2024]]/SUM(Tabla1[2024])</f>
        <v>2.4174924779382194E-7</v>
      </c>
      <c r="F13976" s="12">
        <f>+IF(Tabla1[[#This Row],[2024%]]&gt;Tabla1[[#This Row],[2023%]],1,0)</f>
        <v>1</v>
      </c>
    </row>
    <row r="13977" spans="1:6">
      <c r="A13977" s="2" t="s">
        <v>13977</v>
      </c>
      <c r="C13977" s="10">
        <f>+Tabla1[[#This Row],[2023]]/SUM(Tabla1[2023])</f>
        <v>0</v>
      </c>
      <c r="D13977" s="6">
        <v>999.73</v>
      </c>
      <c r="E13977" s="8">
        <f>+Tabla1[[#This Row],[2024]]/SUM(Tabla1[2024])</f>
        <v>2.4168397549691759E-7</v>
      </c>
      <c r="F13977" s="12">
        <f>+IF(Tabla1[[#This Row],[2024%]]&gt;Tabla1[[#This Row],[2023%]],1,0)</f>
        <v>1</v>
      </c>
    </row>
    <row r="13978" spans="1:6">
      <c r="A13978" s="2" t="s">
        <v>13978</v>
      </c>
      <c r="B13978" s="6">
        <v>11.88</v>
      </c>
      <c r="C13978" s="10">
        <f>+Tabla1[[#This Row],[2023]]/SUM(Tabla1[2023])</f>
        <v>3.1841400382256751E-9</v>
      </c>
      <c r="D13978" s="6">
        <v>982.84</v>
      </c>
      <c r="E13978" s="8">
        <f>+Tabla1[[#This Row],[2024]]/SUM(Tabla1[2024])</f>
        <v>2.3760083070167995E-7</v>
      </c>
      <c r="F13978" s="12">
        <f>+IF(Tabla1[[#This Row],[2024%]]&gt;Tabla1[[#This Row],[2023%]],1,0)</f>
        <v>1</v>
      </c>
    </row>
    <row r="13979" spans="1:6">
      <c r="A13979" s="2" t="s">
        <v>13979</v>
      </c>
      <c r="C13979" s="10">
        <f>+Tabla1[[#This Row],[2023]]/SUM(Tabla1[2023])</f>
        <v>0</v>
      </c>
      <c r="D13979" s="6">
        <v>992.67</v>
      </c>
      <c r="E13979" s="8">
        <f>+Tabla1[[#This Row],[2024]]/SUM(Tabla1[2024])</f>
        <v>2.3997722580749319E-7</v>
      </c>
      <c r="F13979" s="12">
        <f>+IF(Tabla1[[#This Row],[2024%]]&gt;Tabla1[[#This Row],[2023%]],1,0)</f>
        <v>1</v>
      </c>
    </row>
    <row r="13980" spans="1:6">
      <c r="A13980" s="2" t="s">
        <v>13980</v>
      </c>
      <c r="C13980" s="10">
        <f>+Tabla1[[#This Row],[2023]]/SUM(Tabla1[2023])</f>
        <v>0</v>
      </c>
      <c r="D13980" s="6">
        <v>992.34</v>
      </c>
      <c r="E13980" s="8">
        <f>+Tabla1[[#This Row],[2024]]/SUM(Tabla1[2024])</f>
        <v>2.3989744855572125E-7</v>
      </c>
      <c r="F13980" s="12">
        <f>+IF(Tabla1[[#This Row],[2024%]]&gt;Tabla1[[#This Row],[2023%]],1,0)</f>
        <v>1</v>
      </c>
    </row>
    <row r="13981" spans="1:6">
      <c r="A13981" s="2" t="s">
        <v>13981</v>
      </c>
      <c r="B13981" s="6">
        <v>989.6</v>
      </c>
      <c r="C13981" s="10">
        <f>+Tabla1[[#This Row],[2023]]/SUM(Tabla1[2023])</f>
        <v>2.6523779308317578E-7</v>
      </c>
      <c r="E13981" s="8">
        <f>+Tabla1[[#This Row],[2024]]/SUM(Tabla1[2024])</f>
        <v>0</v>
      </c>
      <c r="F13981" s="12">
        <f>+IF(Tabla1[[#This Row],[2024%]]&gt;Tabla1[[#This Row],[2023%]],1,0)</f>
        <v>0</v>
      </c>
    </row>
    <row r="13982" spans="1:6">
      <c r="A13982" s="2" t="s">
        <v>13982</v>
      </c>
      <c r="C13982" s="10">
        <f>+Tabla1[[#This Row],[2023]]/SUM(Tabla1[2023])</f>
        <v>0</v>
      </c>
      <c r="D13982" s="6">
        <v>988.51</v>
      </c>
      <c r="E13982" s="8">
        <f>+Tabla1[[#This Row],[2024]]/SUM(Tabla1[2024])</f>
        <v>2.3897154893667093E-7</v>
      </c>
      <c r="F13982" s="12">
        <f>+IF(Tabla1[[#This Row],[2024%]]&gt;Tabla1[[#This Row],[2023%]],1,0)</f>
        <v>1</v>
      </c>
    </row>
    <row r="13983" spans="1:6">
      <c r="A13983" s="2" t="s">
        <v>13983</v>
      </c>
      <c r="B13983" s="6">
        <v>301.74</v>
      </c>
      <c r="C13983" s="10">
        <f>+Tabla1[[#This Row],[2023]]/SUM(Tabla1[2023])</f>
        <v>8.0873940667863239E-8</v>
      </c>
      <c r="D13983" s="6">
        <v>686.22</v>
      </c>
      <c r="E13983" s="8">
        <f>+Tabla1[[#This Row],[2024]]/SUM(Tabla1[2024])</f>
        <v>1.6589316882107649E-7</v>
      </c>
      <c r="F13983" s="12">
        <f>+IF(Tabla1[[#This Row],[2024%]]&gt;Tabla1[[#This Row],[2023%]],1,0)</f>
        <v>1</v>
      </c>
    </row>
    <row r="13984" spans="1:6">
      <c r="A13984" s="2" t="s">
        <v>13984</v>
      </c>
      <c r="B13984" s="6">
        <v>983.07</v>
      </c>
      <c r="C13984" s="10">
        <f>+Tabla1[[#This Row],[2023]]/SUM(Tabla1[2023])</f>
        <v>2.6348758816317462E-7</v>
      </c>
      <c r="E13984" s="8">
        <f>+Tabla1[[#This Row],[2024]]/SUM(Tabla1[2024])</f>
        <v>0</v>
      </c>
      <c r="F13984" s="12">
        <f>+IF(Tabla1[[#This Row],[2024%]]&gt;Tabla1[[#This Row],[2023%]],1,0)</f>
        <v>0</v>
      </c>
    </row>
    <row r="13985" spans="1:6">
      <c r="A13985" s="2" t="s">
        <v>13985</v>
      </c>
      <c r="B13985" s="6">
        <v>982.9</v>
      </c>
      <c r="C13985" s="10">
        <f>+Tabla1[[#This Row],[2023]]/SUM(Tabla1[2023])</f>
        <v>2.6344202386969829E-7</v>
      </c>
      <c r="E13985" s="8">
        <f>+Tabla1[[#This Row],[2024]]/SUM(Tabla1[2024])</f>
        <v>0</v>
      </c>
      <c r="F13985" s="12">
        <f>+IF(Tabla1[[#This Row],[2024%]]&gt;Tabla1[[#This Row],[2023%]],1,0)</f>
        <v>0</v>
      </c>
    </row>
    <row r="13986" spans="1:6">
      <c r="A13986" s="2" t="s">
        <v>13986</v>
      </c>
      <c r="B13986" s="6">
        <v>980</v>
      </c>
      <c r="C13986" s="10">
        <f>+Tabla1[[#This Row],[2023]]/SUM(Tabla1[2023])</f>
        <v>2.6266475062804388E-7</v>
      </c>
      <c r="E13986" s="8">
        <f>+Tabla1[[#This Row],[2024]]/SUM(Tabla1[2024])</f>
        <v>0</v>
      </c>
      <c r="F13986" s="12">
        <f>+IF(Tabla1[[#This Row],[2024%]]&gt;Tabla1[[#This Row],[2023%]],1,0)</f>
        <v>0</v>
      </c>
    </row>
    <row r="13987" spans="1:6">
      <c r="A13987" s="2" t="s">
        <v>13987</v>
      </c>
      <c r="B13987" s="6">
        <v>380</v>
      </c>
      <c r="C13987" s="10">
        <f>+Tabla1[[#This Row],[2023]]/SUM(Tabla1[2023])</f>
        <v>1.0184959718230274E-7</v>
      </c>
      <c r="D13987" s="6">
        <v>600</v>
      </c>
      <c r="E13987" s="8">
        <f>+Tabla1[[#This Row],[2024]]/SUM(Tabla1[2024])</f>
        <v>1.4504954867629315E-7</v>
      </c>
      <c r="F13987" s="12">
        <f>+IF(Tabla1[[#This Row],[2024%]]&gt;Tabla1[[#This Row],[2023%]],1,0)</f>
        <v>1</v>
      </c>
    </row>
    <row r="13988" spans="1:6">
      <c r="A13988" s="2" t="s">
        <v>13988</v>
      </c>
      <c r="B13988" s="6">
        <v>857.32</v>
      </c>
      <c r="C13988" s="10">
        <f>+Tabla1[[#This Row],[2023]]/SUM(Tabla1[2023])</f>
        <v>2.297834122535047E-7</v>
      </c>
      <c r="D13988" s="6">
        <v>119.71</v>
      </c>
      <c r="E13988" s="8">
        <f>+Tabla1[[#This Row],[2024]]/SUM(Tabla1[2024])</f>
        <v>2.8939802453398422E-8</v>
      </c>
      <c r="F13988" s="12">
        <f>+IF(Tabla1[[#This Row],[2024%]]&gt;Tabla1[[#This Row],[2023%]],1,0)</f>
        <v>0</v>
      </c>
    </row>
    <row r="13989" spans="1:6">
      <c r="A13989" s="2" t="s">
        <v>13989</v>
      </c>
      <c r="B13989" s="6">
        <v>977</v>
      </c>
      <c r="C13989" s="10">
        <f>+Tabla1[[#This Row],[2023]]/SUM(Tabla1[2023])</f>
        <v>2.6186067486081518E-7</v>
      </c>
      <c r="E13989" s="8">
        <f>+Tabla1[[#This Row],[2024]]/SUM(Tabla1[2024])</f>
        <v>0</v>
      </c>
      <c r="F13989" s="12">
        <f>+IF(Tabla1[[#This Row],[2024%]]&gt;Tabla1[[#This Row],[2023%]],1,0)</f>
        <v>0</v>
      </c>
    </row>
    <row r="13990" spans="1:6">
      <c r="A13990" s="2" t="s">
        <v>13990</v>
      </c>
      <c r="C13990" s="10">
        <f>+Tabla1[[#This Row],[2023]]/SUM(Tabla1[2023])</f>
        <v>0</v>
      </c>
      <c r="D13990" s="6">
        <v>976.6</v>
      </c>
      <c r="E13990" s="8">
        <f>+Tabla1[[#This Row],[2024]]/SUM(Tabla1[2024])</f>
        <v>2.3609231539544649E-7</v>
      </c>
      <c r="F13990" s="12">
        <f>+IF(Tabla1[[#This Row],[2024%]]&gt;Tabla1[[#This Row],[2023%]],1,0)</f>
        <v>1</v>
      </c>
    </row>
    <row r="13991" spans="1:6">
      <c r="A13991" s="2" t="s">
        <v>13991</v>
      </c>
      <c r="C13991" s="10">
        <f>+Tabla1[[#This Row],[2023]]/SUM(Tabla1[2023])</f>
        <v>0</v>
      </c>
      <c r="D13991" s="6">
        <v>975.97</v>
      </c>
      <c r="E13991" s="8">
        <f>+Tabla1[[#This Row],[2024]]/SUM(Tabla1[2024])</f>
        <v>2.3594001336933638E-7</v>
      </c>
      <c r="F13991" s="12">
        <f>+IF(Tabla1[[#This Row],[2024%]]&gt;Tabla1[[#This Row],[2023%]],1,0)</f>
        <v>1</v>
      </c>
    </row>
    <row r="13992" spans="1:6">
      <c r="A13992" s="2" t="s">
        <v>13992</v>
      </c>
      <c r="B13992" s="6">
        <v>975.36</v>
      </c>
      <c r="C13992" s="10">
        <f>+Tabla1[[#This Row],[2023]]/SUM(Tabla1[2023])</f>
        <v>2.6142111344139684E-7</v>
      </c>
      <c r="E13992" s="8">
        <f>+Tabla1[[#This Row],[2024]]/SUM(Tabla1[2024])</f>
        <v>0</v>
      </c>
      <c r="F13992" s="12">
        <f>+IF(Tabla1[[#This Row],[2024%]]&gt;Tabla1[[#This Row],[2023%]],1,0)</f>
        <v>0</v>
      </c>
    </row>
    <row r="13993" spans="1:6">
      <c r="A13993" s="2" t="s">
        <v>13993</v>
      </c>
      <c r="C13993" s="10">
        <f>+Tabla1[[#This Row],[2023]]/SUM(Tabla1[2023])</f>
        <v>0</v>
      </c>
      <c r="D13993" s="6">
        <v>973.77</v>
      </c>
      <c r="E13993" s="8">
        <f>+Tabla1[[#This Row],[2024]]/SUM(Tabla1[2024])</f>
        <v>2.3540816502418997E-7</v>
      </c>
      <c r="F13993" s="12">
        <f>+IF(Tabla1[[#This Row],[2024%]]&gt;Tabla1[[#This Row],[2023%]],1,0)</f>
        <v>1</v>
      </c>
    </row>
    <row r="13994" spans="1:6">
      <c r="A13994" s="2" t="s">
        <v>13994</v>
      </c>
      <c r="C13994" s="10">
        <f>+Tabla1[[#This Row],[2023]]/SUM(Tabla1[2023])</f>
        <v>0</v>
      </c>
      <c r="D13994" s="6">
        <v>972.92000000000007</v>
      </c>
      <c r="E13994" s="8">
        <f>+Tabla1[[#This Row],[2024]]/SUM(Tabla1[2024])</f>
        <v>2.3520267816356525E-7</v>
      </c>
      <c r="F13994" s="12">
        <f>+IF(Tabla1[[#This Row],[2024%]]&gt;Tabla1[[#This Row],[2023%]],1,0)</f>
        <v>1</v>
      </c>
    </row>
    <row r="13995" spans="1:6">
      <c r="A13995" s="2" t="s">
        <v>13995</v>
      </c>
      <c r="B13995" s="6">
        <v>393.64</v>
      </c>
      <c r="C13995" s="10">
        <f>+Tabla1[[#This Row],[2023]]/SUM(Tabla1[2023])</f>
        <v>1.0550546167063591E-7</v>
      </c>
      <c r="D13995" s="6">
        <v>578.30999999999995</v>
      </c>
      <c r="E13995" s="8">
        <f>+Tabla1[[#This Row],[2024]]/SUM(Tabla1[2024])</f>
        <v>1.3980600749164513E-7</v>
      </c>
      <c r="F13995" s="12">
        <f>+IF(Tabla1[[#This Row],[2024%]]&gt;Tabla1[[#This Row],[2023%]],1,0)</f>
        <v>1</v>
      </c>
    </row>
    <row r="13996" spans="1:6">
      <c r="A13996" s="2" t="s">
        <v>13996</v>
      </c>
      <c r="C13996" s="10">
        <f>+Tabla1[[#This Row],[2023]]/SUM(Tabla1[2023])</f>
        <v>0</v>
      </c>
      <c r="D13996" s="6">
        <v>970.42</v>
      </c>
      <c r="E13996" s="8">
        <f>+Tabla1[[#This Row],[2024]]/SUM(Tabla1[2024])</f>
        <v>2.3459830504408067E-7</v>
      </c>
      <c r="F13996" s="12">
        <f>+IF(Tabla1[[#This Row],[2024%]]&gt;Tabla1[[#This Row],[2023%]],1,0)</f>
        <v>1</v>
      </c>
    </row>
    <row r="13997" spans="1:6">
      <c r="A13997" s="2" t="s">
        <v>13997</v>
      </c>
      <c r="C13997" s="10">
        <f>+Tabla1[[#This Row],[2023]]/SUM(Tabla1[2023])</f>
        <v>0</v>
      </c>
      <c r="D13997" s="6">
        <v>970.05</v>
      </c>
      <c r="E13997" s="8">
        <f>+Tabla1[[#This Row],[2024]]/SUM(Tabla1[2024])</f>
        <v>2.3450885782239695E-7</v>
      </c>
      <c r="F13997" s="12">
        <f>+IF(Tabla1[[#This Row],[2024%]]&gt;Tabla1[[#This Row],[2023%]],1,0)</f>
        <v>1</v>
      </c>
    </row>
    <row r="13998" spans="1:6">
      <c r="A13998" s="2" t="s">
        <v>13998</v>
      </c>
      <c r="B13998" s="6">
        <v>967.66</v>
      </c>
      <c r="C13998" s="10">
        <f>+Tabla1[[#This Row],[2023]]/SUM(Tabla1[2023])</f>
        <v>2.5935731897217648E-7</v>
      </c>
      <c r="E13998" s="8">
        <f>+Tabla1[[#This Row],[2024]]/SUM(Tabla1[2024])</f>
        <v>0</v>
      </c>
      <c r="F13998" s="12">
        <f>+IF(Tabla1[[#This Row],[2024%]]&gt;Tabla1[[#This Row],[2023%]],1,0)</f>
        <v>0</v>
      </c>
    </row>
    <row r="13999" spans="1:6">
      <c r="A13999" s="2" t="s">
        <v>13999</v>
      </c>
      <c r="B13999" s="6">
        <v>965.5</v>
      </c>
      <c r="C13999" s="10">
        <f>+Tabla1[[#This Row],[2023]]/SUM(Tabla1[2023])</f>
        <v>2.587783844197718E-7</v>
      </c>
      <c r="E13999" s="8">
        <f>+Tabla1[[#This Row],[2024]]/SUM(Tabla1[2024])</f>
        <v>0</v>
      </c>
      <c r="F13999" s="12">
        <f>+IF(Tabla1[[#This Row],[2024%]]&gt;Tabla1[[#This Row],[2023%]],1,0)</f>
        <v>0</v>
      </c>
    </row>
    <row r="14000" spans="1:6">
      <c r="A14000" s="2" t="s">
        <v>14000</v>
      </c>
      <c r="C14000" s="10">
        <f>+Tabla1[[#This Row],[2023]]/SUM(Tabla1[2023])</f>
        <v>0</v>
      </c>
      <c r="D14000" s="6">
        <v>965</v>
      </c>
      <c r="E14000" s="8">
        <f>+Tabla1[[#This Row],[2024]]/SUM(Tabla1[2024])</f>
        <v>2.3328802412103815E-7</v>
      </c>
      <c r="F14000" s="12">
        <f>+IF(Tabla1[[#This Row],[2024%]]&gt;Tabla1[[#This Row],[2023%]],1,0)</f>
        <v>1</v>
      </c>
    </row>
    <row r="14001" spans="1:6">
      <c r="A14001" s="2" t="s">
        <v>14001</v>
      </c>
      <c r="C14001" s="10">
        <f>+Tabla1[[#This Row],[2023]]/SUM(Tabla1[2023])</f>
        <v>0</v>
      </c>
      <c r="D14001" s="6">
        <v>964.64</v>
      </c>
      <c r="E14001" s="8">
        <f>+Tabla1[[#This Row],[2024]]/SUM(Tabla1[2024])</f>
        <v>2.3320099439183239E-7</v>
      </c>
      <c r="F14001" s="12">
        <f>+IF(Tabla1[[#This Row],[2024%]]&gt;Tabla1[[#This Row],[2023%]],1,0)</f>
        <v>1</v>
      </c>
    </row>
    <row r="14002" spans="1:6">
      <c r="A14002" s="2" t="s">
        <v>14002</v>
      </c>
      <c r="C14002" s="10">
        <f>+Tabla1[[#This Row],[2023]]/SUM(Tabla1[2023])</f>
        <v>0</v>
      </c>
      <c r="D14002" s="6">
        <v>960</v>
      </c>
      <c r="E14002" s="8">
        <f>+Tabla1[[#This Row],[2024]]/SUM(Tabla1[2024])</f>
        <v>2.3207927788206906E-7</v>
      </c>
      <c r="F14002" s="12">
        <f>+IF(Tabla1[[#This Row],[2024%]]&gt;Tabla1[[#This Row],[2023%]],1,0)</f>
        <v>1</v>
      </c>
    </row>
    <row r="14003" spans="1:6">
      <c r="A14003" s="2" t="s">
        <v>14003</v>
      </c>
      <c r="C14003" s="10">
        <f>+Tabla1[[#This Row],[2023]]/SUM(Tabla1[2023])</f>
        <v>0</v>
      </c>
      <c r="D14003" s="6">
        <v>955.21</v>
      </c>
      <c r="E14003" s="8">
        <f>+Tabla1[[#This Row],[2024]]/SUM(Tabla1[2024])</f>
        <v>2.3092129898513664E-7</v>
      </c>
      <c r="F14003" s="12">
        <f>+IF(Tabla1[[#This Row],[2024%]]&gt;Tabla1[[#This Row],[2023%]],1,0)</f>
        <v>1</v>
      </c>
    </row>
    <row r="14004" spans="1:6">
      <c r="A14004" s="2" t="s">
        <v>14004</v>
      </c>
      <c r="B14004" s="6">
        <v>953.74000000000012</v>
      </c>
      <c r="C14004" s="10">
        <f>+Tabla1[[#This Row],[2023]]/SUM(Tabla1[2023])</f>
        <v>2.5562640741223533E-7</v>
      </c>
      <c r="E14004" s="8">
        <f>+Tabla1[[#This Row],[2024]]/SUM(Tabla1[2024])</f>
        <v>0</v>
      </c>
      <c r="F14004" s="12">
        <f>+IF(Tabla1[[#This Row],[2024%]]&gt;Tabla1[[#This Row],[2023%]],1,0)</f>
        <v>0</v>
      </c>
    </row>
    <row r="14005" spans="1:6">
      <c r="A14005" s="2" t="s">
        <v>14005</v>
      </c>
      <c r="B14005" s="6">
        <v>953.57</v>
      </c>
      <c r="C14005" s="10">
        <f>+Tabla1[[#This Row],[2023]]/SUM(Tabla1[2023])</f>
        <v>2.55580843118759E-7</v>
      </c>
      <c r="E14005" s="8">
        <f>+Tabla1[[#This Row],[2024]]/SUM(Tabla1[2024])</f>
        <v>0</v>
      </c>
      <c r="F14005" s="12">
        <f>+IF(Tabla1[[#This Row],[2024%]]&gt;Tabla1[[#This Row],[2023%]],1,0)</f>
        <v>0</v>
      </c>
    </row>
    <row r="14006" spans="1:6">
      <c r="A14006" s="2" t="s">
        <v>14006</v>
      </c>
      <c r="C14006" s="10">
        <f>+Tabla1[[#This Row],[2023]]/SUM(Tabla1[2023])</f>
        <v>0</v>
      </c>
      <c r="D14006" s="6">
        <v>953.13</v>
      </c>
      <c r="E14006" s="8">
        <f>+Tabla1[[#This Row],[2024]]/SUM(Tabla1[2024])</f>
        <v>2.3041846054972549E-7</v>
      </c>
      <c r="F14006" s="12">
        <f>+IF(Tabla1[[#This Row],[2024%]]&gt;Tabla1[[#This Row],[2023%]],1,0)</f>
        <v>1</v>
      </c>
    </row>
    <row r="14007" spans="1:6">
      <c r="A14007" s="2" t="s">
        <v>14007</v>
      </c>
      <c r="B14007" s="6">
        <v>951.91</v>
      </c>
      <c r="C14007" s="10">
        <f>+Tabla1[[#This Row],[2023]]/SUM(Tabla1[2023])</f>
        <v>2.5513592119422579E-7</v>
      </c>
      <c r="E14007" s="8">
        <f>+Tabla1[[#This Row],[2024]]/SUM(Tabla1[2024])</f>
        <v>0</v>
      </c>
      <c r="F14007" s="12">
        <f>+IF(Tabla1[[#This Row],[2024%]]&gt;Tabla1[[#This Row],[2023%]],1,0)</f>
        <v>0</v>
      </c>
    </row>
    <row r="14008" spans="1:6">
      <c r="A14008" s="2" t="s">
        <v>14008</v>
      </c>
      <c r="C14008" s="10">
        <f>+Tabla1[[#This Row],[2023]]/SUM(Tabla1[2023])</f>
        <v>0</v>
      </c>
      <c r="D14008" s="6">
        <v>951.66</v>
      </c>
      <c r="E14008" s="8">
        <f>+Tabla1[[#This Row],[2024]]/SUM(Tabla1[2024])</f>
        <v>2.3006308915546858E-7</v>
      </c>
      <c r="F14008" s="12">
        <f>+IF(Tabla1[[#This Row],[2024%]]&gt;Tabla1[[#This Row],[2023%]],1,0)</f>
        <v>1</v>
      </c>
    </row>
    <row r="14009" spans="1:6">
      <c r="A14009" s="2" t="s">
        <v>14009</v>
      </c>
      <c r="C14009" s="10">
        <f>+Tabla1[[#This Row],[2023]]/SUM(Tabla1[2023])</f>
        <v>0</v>
      </c>
      <c r="D14009" s="6">
        <v>951.06</v>
      </c>
      <c r="E14009" s="8">
        <f>+Tabla1[[#This Row],[2024]]/SUM(Tabla1[2024])</f>
        <v>2.2991803960679227E-7</v>
      </c>
      <c r="F14009" s="12">
        <f>+IF(Tabla1[[#This Row],[2024%]]&gt;Tabla1[[#This Row],[2023%]],1,0)</f>
        <v>1</v>
      </c>
    </row>
    <row r="14010" spans="1:6">
      <c r="A14010" s="2" t="s">
        <v>14010</v>
      </c>
      <c r="C14010" s="10">
        <f>+Tabla1[[#This Row],[2023]]/SUM(Tabla1[2023])</f>
        <v>0</v>
      </c>
      <c r="D14010" s="6">
        <v>950.89</v>
      </c>
      <c r="E14010" s="8">
        <f>+Tabla1[[#This Row],[2024]]/SUM(Tabla1[2024])</f>
        <v>2.2987694223466732E-7</v>
      </c>
      <c r="F14010" s="12">
        <f>+IF(Tabla1[[#This Row],[2024%]]&gt;Tabla1[[#This Row],[2023%]],1,0)</f>
        <v>1</v>
      </c>
    </row>
    <row r="14011" spans="1:6">
      <c r="A14011" s="2" t="s">
        <v>14011</v>
      </c>
      <c r="C14011" s="10">
        <f>+Tabla1[[#This Row],[2023]]/SUM(Tabla1[2023])</f>
        <v>0</v>
      </c>
      <c r="D14011" s="6">
        <v>948.31</v>
      </c>
      <c r="E14011" s="8">
        <f>+Tabla1[[#This Row],[2024]]/SUM(Tabla1[2024])</f>
        <v>2.2925322917535925E-7</v>
      </c>
      <c r="F14011" s="12">
        <f>+IF(Tabla1[[#This Row],[2024%]]&gt;Tabla1[[#This Row],[2023%]],1,0)</f>
        <v>1</v>
      </c>
    </row>
    <row r="14012" spans="1:6">
      <c r="A14012" s="2" t="s">
        <v>14012</v>
      </c>
      <c r="C14012" s="10">
        <f>+Tabla1[[#This Row],[2023]]/SUM(Tabla1[2023])</f>
        <v>0</v>
      </c>
      <c r="D14012" s="6">
        <v>946.94</v>
      </c>
      <c r="E14012" s="8">
        <f>+Tabla1[[#This Row],[2024]]/SUM(Tabla1[2024])</f>
        <v>2.2892203270588176E-7</v>
      </c>
      <c r="F14012" s="12">
        <f>+IF(Tabla1[[#This Row],[2024%]]&gt;Tabla1[[#This Row],[2023%]],1,0)</f>
        <v>1</v>
      </c>
    </row>
    <row r="14013" spans="1:6">
      <c r="A14013" s="2" t="s">
        <v>14013</v>
      </c>
      <c r="B14013" s="6">
        <v>946.06</v>
      </c>
      <c r="C14013" s="10">
        <f>+Tabla1[[#This Row],[2023]]/SUM(Tabla1[2023])</f>
        <v>2.5356797344812979E-7</v>
      </c>
      <c r="E14013" s="8">
        <f>+Tabla1[[#This Row],[2024]]/SUM(Tabla1[2024])</f>
        <v>0</v>
      </c>
      <c r="F14013" s="12">
        <f>+IF(Tabla1[[#This Row],[2024%]]&gt;Tabla1[[#This Row],[2023%]],1,0)</f>
        <v>0</v>
      </c>
    </row>
    <row r="14014" spans="1:6">
      <c r="A14014" s="2" t="s">
        <v>14014</v>
      </c>
      <c r="C14014" s="10">
        <f>+Tabla1[[#This Row],[2023]]/SUM(Tabla1[2023])</f>
        <v>0</v>
      </c>
      <c r="D14014" s="6">
        <v>942.42000000000007</v>
      </c>
      <c r="E14014" s="8">
        <f>+Tabla1[[#This Row],[2024]]/SUM(Tabla1[2024])</f>
        <v>2.2782932610585367E-7</v>
      </c>
      <c r="F14014" s="12">
        <f>+IF(Tabla1[[#This Row],[2024%]]&gt;Tabla1[[#This Row],[2023%]],1,0)</f>
        <v>1</v>
      </c>
    </row>
    <row r="14015" spans="1:6">
      <c r="A14015" s="2" t="s">
        <v>14015</v>
      </c>
      <c r="C14015" s="10">
        <f>+Tabla1[[#This Row],[2023]]/SUM(Tabla1[2023])</f>
        <v>0</v>
      </c>
      <c r="D14015" s="6">
        <v>942.37</v>
      </c>
      <c r="E14015" s="8">
        <f>+Tabla1[[#This Row],[2024]]/SUM(Tabla1[2024])</f>
        <v>2.2781723864346398E-7</v>
      </c>
      <c r="F14015" s="12">
        <f>+IF(Tabla1[[#This Row],[2024%]]&gt;Tabla1[[#This Row],[2023%]],1,0)</f>
        <v>1</v>
      </c>
    </row>
    <row r="14016" spans="1:6">
      <c r="A14016" s="2" t="s">
        <v>14016</v>
      </c>
      <c r="B14016" s="6">
        <v>941.83</v>
      </c>
      <c r="C14016" s="10">
        <f>+Tabla1[[#This Row],[2023]]/SUM(Tabla1[2023])</f>
        <v>2.5243422661633735E-7</v>
      </c>
      <c r="E14016" s="8">
        <f>+Tabla1[[#This Row],[2024]]/SUM(Tabla1[2024])</f>
        <v>0</v>
      </c>
      <c r="F14016" s="12">
        <f>+IF(Tabla1[[#This Row],[2024%]]&gt;Tabla1[[#This Row],[2023%]],1,0)</f>
        <v>0</v>
      </c>
    </row>
    <row r="14017" spans="1:6">
      <c r="A14017" s="2" t="s">
        <v>14017</v>
      </c>
      <c r="B14017" s="6">
        <v>940</v>
      </c>
      <c r="C14017" s="10">
        <f>+Tabla1[[#This Row],[2023]]/SUM(Tabla1[2023])</f>
        <v>2.5194374039832781E-7</v>
      </c>
      <c r="E14017" s="8">
        <f>+Tabla1[[#This Row],[2024]]/SUM(Tabla1[2024])</f>
        <v>0</v>
      </c>
      <c r="F14017" s="12">
        <f>+IF(Tabla1[[#This Row],[2024%]]&gt;Tabla1[[#This Row],[2023%]],1,0)</f>
        <v>0</v>
      </c>
    </row>
    <row r="14018" spans="1:6">
      <c r="A14018" s="2" t="s">
        <v>14018</v>
      </c>
      <c r="C14018" s="10">
        <f>+Tabla1[[#This Row],[2023]]/SUM(Tabla1[2023])</f>
        <v>0</v>
      </c>
      <c r="D14018" s="6">
        <v>938.45</v>
      </c>
      <c r="E14018" s="8">
        <f>+Tabla1[[#This Row],[2024]]/SUM(Tabla1[2024])</f>
        <v>2.268695815921122E-7</v>
      </c>
      <c r="F14018" s="12">
        <f>+IF(Tabla1[[#This Row],[2024%]]&gt;Tabla1[[#This Row],[2023%]],1,0)</f>
        <v>1</v>
      </c>
    </row>
    <row r="14019" spans="1:6">
      <c r="A14019" s="2" t="s">
        <v>14019</v>
      </c>
      <c r="C14019" s="10">
        <f>+Tabla1[[#This Row],[2023]]/SUM(Tabla1[2023])</f>
        <v>0</v>
      </c>
      <c r="D14019" s="6">
        <v>937.63</v>
      </c>
      <c r="E14019" s="8">
        <f>+Tabla1[[#This Row],[2024]]/SUM(Tabla1[2024])</f>
        <v>2.2667134720892125E-7</v>
      </c>
      <c r="F14019" s="12">
        <f>+IF(Tabla1[[#This Row],[2024%]]&gt;Tabla1[[#This Row],[2023%]],1,0)</f>
        <v>1</v>
      </c>
    </row>
    <row r="14020" spans="1:6">
      <c r="A14020" s="2" t="s">
        <v>14020</v>
      </c>
      <c r="B14020" s="6">
        <v>397.13</v>
      </c>
      <c r="C14020" s="10">
        <f>+Tabla1[[#This Row],[2023]]/SUM(Tabla1[2023])</f>
        <v>1.0644086981317865E-7</v>
      </c>
      <c r="D14020" s="6">
        <v>537.59</v>
      </c>
      <c r="E14020" s="8">
        <f>+Tabla1[[#This Row],[2024]]/SUM(Tabla1[2024])</f>
        <v>1.2996197812148073E-7</v>
      </c>
      <c r="F14020" s="12">
        <f>+IF(Tabla1[[#This Row],[2024%]]&gt;Tabla1[[#This Row],[2023%]],1,0)</f>
        <v>1</v>
      </c>
    </row>
    <row r="14021" spans="1:6">
      <c r="A14021" s="2" t="s">
        <v>14021</v>
      </c>
      <c r="C14021" s="10">
        <f>+Tabla1[[#This Row],[2023]]/SUM(Tabla1[2023])</f>
        <v>0</v>
      </c>
      <c r="D14021" s="6">
        <v>933.72</v>
      </c>
      <c r="E14021" s="8">
        <f>+Tabla1[[#This Row],[2024]]/SUM(Tabla1[2024])</f>
        <v>2.2572610765004743E-7</v>
      </c>
      <c r="F14021" s="12">
        <f>+IF(Tabla1[[#This Row],[2024%]]&gt;Tabla1[[#This Row],[2023%]],1,0)</f>
        <v>1</v>
      </c>
    </row>
    <row r="14022" spans="1:6">
      <c r="A14022" s="2" t="s">
        <v>14022</v>
      </c>
      <c r="C14022" s="10">
        <f>+Tabla1[[#This Row],[2023]]/SUM(Tabla1[2023])</f>
        <v>0</v>
      </c>
      <c r="D14022" s="6">
        <v>931</v>
      </c>
      <c r="E14022" s="8">
        <f>+Tabla1[[#This Row],[2024]]/SUM(Tabla1[2024])</f>
        <v>2.2506854969604821E-7</v>
      </c>
      <c r="F14022" s="12">
        <f>+IF(Tabla1[[#This Row],[2024%]]&gt;Tabla1[[#This Row],[2023%]],1,0)</f>
        <v>1</v>
      </c>
    </row>
    <row r="14023" spans="1:6">
      <c r="A14023" s="2" t="s">
        <v>14023</v>
      </c>
      <c r="C14023" s="10">
        <f>+Tabla1[[#This Row],[2023]]/SUM(Tabla1[2023])</f>
        <v>0</v>
      </c>
      <c r="D14023" s="6">
        <v>930.64</v>
      </c>
      <c r="E14023" s="8">
        <f>+Tabla1[[#This Row],[2024]]/SUM(Tabla1[2024])</f>
        <v>2.2498151996684245E-7</v>
      </c>
      <c r="F14023" s="12">
        <f>+IF(Tabla1[[#This Row],[2024%]]&gt;Tabla1[[#This Row],[2023%]],1,0)</f>
        <v>1</v>
      </c>
    </row>
    <row r="14024" spans="1:6">
      <c r="A14024" s="2" t="s">
        <v>14024</v>
      </c>
      <c r="C14024" s="10">
        <f>+Tabla1[[#This Row],[2023]]/SUM(Tabla1[2023])</f>
        <v>0</v>
      </c>
      <c r="D14024" s="6">
        <v>928.97</v>
      </c>
      <c r="E14024" s="8">
        <f>+Tabla1[[#This Row],[2024]]/SUM(Tabla1[2024])</f>
        <v>2.2457779872302676E-7</v>
      </c>
      <c r="F14024" s="12">
        <f>+IF(Tabla1[[#This Row],[2024%]]&gt;Tabla1[[#This Row],[2023%]],1,0)</f>
        <v>1</v>
      </c>
    </row>
    <row r="14025" spans="1:6">
      <c r="A14025" s="2" t="s">
        <v>14025</v>
      </c>
      <c r="C14025" s="10">
        <f>+Tabla1[[#This Row],[2023]]/SUM(Tabla1[2023])</f>
        <v>0</v>
      </c>
      <c r="D14025" s="6">
        <v>924.06</v>
      </c>
      <c r="E14025" s="8">
        <f>+Tabla1[[#This Row],[2024]]/SUM(Tabla1[2024])</f>
        <v>2.2339080991635909E-7</v>
      </c>
      <c r="F14025" s="12">
        <f>+IF(Tabla1[[#This Row],[2024%]]&gt;Tabla1[[#This Row],[2023%]],1,0)</f>
        <v>1</v>
      </c>
    </row>
    <row r="14026" spans="1:6">
      <c r="A14026" s="2" t="s">
        <v>14026</v>
      </c>
      <c r="B14026" s="6">
        <v>304.52999999999997</v>
      </c>
      <c r="C14026" s="10">
        <f>+Tabla1[[#This Row],[2023]]/SUM(Tabla1[2023])</f>
        <v>8.1621731131385919E-8</v>
      </c>
      <c r="D14026" s="6">
        <v>617.91999999999996</v>
      </c>
      <c r="E14026" s="8">
        <f>+Tabla1[[#This Row],[2024]]/SUM(Tabla1[2024])</f>
        <v>1.4938169519675843E-7</v>
      </c>
      <c r="F14026" s="12">
        <f>+IF(Tabla1[[#This Row],[2024%]]&gt;Tabla1[[#This Row],[2023%]],1,0)</f>
        <v>1</v>
      </c>
    </row>
    <row r="14027" spans="1:6">
      <c r="A14027" s="2" t="s">
        <v>14027</v>
      </c>
      <c r="C14027" s="10">
        <f>+Tabla1[[#This Row],[2023]]/SUM(Tabla1[2023])</f>
        <v>0</v>
      </c>
      <c r="D14027" s="6">
        <v>919.81</v>
      </c>
      <c r="E14027" s="8">
        <f>+Tabla1[[#This Row],[2024]]/SUM(Tabla1[2024])</f>
        <v>2.2236337561323534E-7</v>
      </c>
      <c r="F14027" s="12">
        <f>+IF(Tabla1[[#This Row],[2024%]]&gt;Tabla1[[#This Row],[2023%]],1,0)</f>
        <v>1</v>
      </c>
    </row>
    <row r="14028" spans="1:6">
      <c r="A14028" s="2" t="s">
        <v>14028</v>
      </c>
      <c r="B14028" s="6">
        <v>919.48</v>
      </c>
      <c r="C14028" s="10">
        <f>+Tabla1[[#This Row],[2023]]/SUM(Tabla1[2023])</f>
        <v>2.4644386215048346E-7</v>
      </c>
      <c r="E14028" s="8">
        <f>+Tabla1[[#This Row],[2024]]/SUM(Tabla1[2024])</f>
        <v>0</v>
      </c>
      <c r="F14028" s="12">
        <f>+IF(Tabla1[[#This Row],[2024%]]&gt;Tabla1[[#This Row],[2023%]],1,0)</f>
        <v>0</v>
      </c>
    </row>
    <row r="14029" spans="1:6">
      <c r="A14029" s="2" t="s">
        <v>14029</v>
      </c>
      <c r="B14029" s="6">
        <v>918.35000000000014</v>
      </c>
      <c r="C14029" s="10">
        <f>+Tabla1[[#This Row],[2023]]/SUM(Tabla1[2023])</f>
        <v>2.4614099361149406E-7</v>
      </c>
      <c r="E14029" s="8">
        <f>+Tabla1[[#This Row],[2024]]/SUM(Tabla1[2024])</f>
        <v>0</v>
      </c>
      <c r="F14029" s="12">
        <f>+IF(Tabla1[[#This Row],[2024%]]&gt;Tabla1[[#This Row],[2023%]],1,0)</f>
        <v>0</v>
      </c>
    </row>
    <row r="14030" spans="1:6">
      <c r="A14030" s="2" t="s">
        <v>14030</v>
      </c>
      <c r="B14030" s="6">
        <v>915.99</v>
      </c>
      <c r="C14030" s="10">
        <f>+Tabla1[[#This Row],[2023]]/SUM(Tabla1[2023])</f>
        <v>2.4550845400794076E-7</v>
      </c>
      <c r="E14030" s="8">
        <f>+Tabla1[[#This Row],[2024]]/SUM(Tabla1[2024])</f>
        <v>0</v>
      </c>
      <c r="F14030" s="12">
        <f>+IF(Tabla1[[#This Row],[2024%]]&gt;Tabla1[[#This Row],[2023%]],1,0)</f>
        <v>0</v>
      </c>
    </row>
    <row r="14031" spans="1:6">
      <c r="A14031" s="2" t="s">
        <v>14031</v>
      </c>
      <c r="C14031" s="10">
        <f>+Tabla1[[#This Row],[2023]]/SUM(Tabla1[2023])</f>
        <v>0</v>
      </c>
      <c r="D14031" s="6">
        <v>914.71</v>
      </c>
      <c r="E14031" s="8">
        <f>+Tabla1[[#This Row],[2024]]/SUM(Tabla1[2024])</f>
        <v>2.2113045444948688E-7</v>
      </c>
      <c r="F14031" s="12">
        <f>+IF(Tabla1[[#This Row],[2024%]]&gt;Tabla1[[#This Row],[2023%]],1,0)</f>
        <v>1</v>
      </c>
    </row>
    <row r="14032" spans="1:6">
      <c r="A14032" s="2" t="s">
        <v>14032</v>
      </c>
      <c r="B14032" s="6">
        <v>457.87</v>
      </c>
      <c r="C14032" s="10">
        <f>+Tabla1[[#This Row],[2023]]/SUM(Tabla1[2023])</f>
        <v>1.2272072384700251E-7</v>
      </c>
      <c r="D14032" s="6">
        <v>455.97</v>
      </c>
      <c r="E14032" s="8">
        <f>+Tabla1[[#This Row],[2024]]/SUM(Tabla1[2024])</f>
        <v>1.1023040451654899E-7</v>
      </c>
      <c r="F14032" s="12">
        <f>+IF(Tabla1[[#This Row],[2024%]]&gt;Tabla1[[#This Row],[2023%]],1,0)</f>
        <v>0</v>
      </c>
    </row>
    <row r="14033" spans="1:6">
      <c r="A14033" s="2" t="s">
        <v>14033</v>
      </c>
      <c r="C14033" s="10">
        <f>+Tabla1[[#This Row],[2023]]/SUM(Tabla1[2023])</f>
        <v>0</v>
      </c>
      <c r="D14033" s="6">
        <v>913.64</v>
      </c>
      <c r="E14033" s="8">
        <f>+Tabla1[[#This Row],[2024]]/SUM(Tabla1[2024])</f>
        <v>2.2087178275434748E-7</v>
      </c>
      <c r="F14033" s="12">
        <f>+IF(Tabla1[[#This Row],[2024%]]&gt;Tabla1[[#This Row],[2023%]],1,0)</f>
        <v>1</v>
      </c>
    </row>
    <row r="14034" spans="1:6">
      <c r="A14034" s="2" t="s">
        <v>14034</v>
      </c>
      <c r="C14034" s="10">
        <f>+Tabla1[[#This Row],[2023]]/SUM(Tabla1[2023])</f>
        <v>0</v>
      </c>
      <c r="D14034" s="6">
        <v>911.07</v>
      </c>
      <c r="E14034" s="8">
        <f>+Tabla1[[#This Row],[2024]]/SUM(Tabla1[2024])</f>
        <v>2.2025048718751737E-7</v>
      </c>
      <c r="F14034" s="12">
        <f>+IF(Tabla1[[#This Row],[2024%]]&gt;Tabla1[[#This Row],[2023%]],1,0)</f>
        <v>1</v>
      </c>
    </row>
    <row r="14035" spans="1:6">
      <c r="A14035" s="2" t="s">
        <v>14035</v>
      </c>
      <c r="B14035" s="6">
        <v>910.53</v>
      </c>
      <c r="C14035" s="10">
        <f>+Tabla1[[#This Row],[2023]]/SUM(Tabla1[2023])</f>
        <v>2.4404503611158448E-7</v>
      </c>
      <c r="E14035" s="8">
        <f>+Tabla1[[#This Row],[2024]]/SUM(Tabla1[2024])</f>
        <v>0</v>
      </c>
      <c r="F14035" s="12">
        <f>+IF(Tabla1[[#This Row],[2024%]]&gt;Tabla1[[#This Row],[2023%]],1,0)</f>
        <v>0</v>
      </c>
    </row>
    <row r="14036" spans="1:6">
      <c r="A14036" s="2" t="s">
        <v>14036</v>
      </c>
      <c r="B14036" s="6">
        <v>908.95</v>
      </c>
      <c r="C14036" s="10">
        <f>+Tabla1[[#This Row],[2023]]/SUM(Tabla1[2023])</f>
        <v>2.4362155620751072E-7</v>
      </c>
      <c r="E14036" s="8">
        <f>+Tabla1[[#This Row],[2024]]/SUM(Tabla1[2024])</f>
        <v>0</v>
      </c>
      <c r="F14036" s="12">
        <f>+IF(Tabla1[[#This Row],[2024%]]&gt;Tabla1[[#This Row],[2023%]],1,0)</f>
        <v>0</v>
      </c>
    </row>
    <row r="14037" spans="1:6">
      <c r="A14037" s="2" t="s">
        <v>14037</v>
      </c>
      <c r="B14037" s="6">
        <v>650.9</v>
      </c>
      <c r="C14037" s="10">
        <f>+Tabla1[[#This Row],[2023]]/SUM(Tabla1[2023])</f>
        <v>1.7445763896305486E-7</v>
      </c>
      <c r="D14037" s="6">
        <v>255.77</v>
      </c>
      <c r="E14037" s="8">
        <f>+Tabla1[[#This Row],[2024]]/SUM(Tabla1[2024])</f>
        <v>6.1832205108225833E-8</v>
      </c>
      <c r="F14037" s="12">
        <f>+IF(Tabla1[[#This Row],[2024%]]&gt;Tabla1[[#This Row],[2023%]],1,0)</f>
        <v>0</v>
      </c>
    </row>
    <row r="14038" spans="1:6">
      <c r="A14038" s="2" t="s">
        <v>14038</v>
      </c>
      <c r="C14038" s="10">
        <f>+Tabla1[[#This Row],[2023]]/SUM(Tabla1[2023])</f>
        <v>0</v>
      </c>
      <c r="D14038" s="6">
        <v>905.83</v>
      </c>
      <c r="E14038" s="8">
        <f>+Tabla1[[#This Row],[2024]]/SUM(Tabla1[2024])</f>
        <v>2.1898372112907773E-7</v>
      </c>
      <c r="F14038" s="12">
        <f>+IF(Tabla1[[#This Row],[2024%]]&gt;Tabla1[[#This Row],[2023%]],1,0)</f>
        <v>1</v>
      </c>
    </row>
    <row r="14039" spans="1:6">
      <c r="A14039" s="2" t="s">
        <v>14039</v>
      </c>
      <c r="B14039" s="6">
        <v>904.97</v>
      </c>
      <c r="C14039" s="10">
        <f>+Tabla1[[#This Row],[2023]]/SUM(Tabla1[2023])</f>
        <v>2.4255481568965397E-7</v>
      </c>
      <c r="E14039" s="8">
        <f>+Tabla1[[#This Row],[2024]]/SUM(Tabla1[2024])</f>
        <v>0</v>
      </c>
      <c r="F14039" s="12">
        <f>+IF(Tabla1[[#This Row],[2024%]]&gt;Tabla1[[#This Row],[2023%]],1,0)</f>
        <v>0</v>
      </c>
    </row>
    <row r="14040" spans="1:6">
      <c r="A14040" s="2" t="s">
        <v>14040</v>
      </c>
      <c r="C14040" s="10">
        <f>+Tabla1[[#This Row],[2023]]/SUM(Tabla1[2023])</f>
        <v>0</v>
      </c>
      <c r="D14040" s="6">
        <v>904.24</v>
      </c>
      <c r="E14040" s="8">
        <f>+Tabla1[[#This Row],[2024]]/SUM(Tabla1[2024])</f>
        <v>2.1859933982508555E-7</v>
      </c>
      <c r="F14040" s="12">
        <f>+IF(Tabla1[[#This Row],[2024%]]&gt;Tabla1[[#This Row],[2023%]],1,0)</f>
        <v>1</v>
      </c>
    </row>
    <row r="14041" spans="1:6">
      <c r="A14041" s="2" t="s">
        <v>14041</v>
      </c>
      <c r="B14041" s="6">
        <v>904</v>
      </c>
      <c r="C14041" s="10">
        <f>+Tabla1[[#This Row],[2023]]/SUM(Tabla1[2023])</f>
        <v>2.4229483119158338E-7</v>
      </c>
      <c r="E14041" s="8">
        <f>+Tabla1[[#This Row],[2024]]/SUM(Tabla1[2024])</f>
        <v>0</v>
      </c>
      <c r="F14041" s="12">
        <f>+IF(Tabla1[[#This Row],[2024%]]&gt;Tabla1[[#This Row],[2023%]],1,0)</f>
        <v>0</v>
      </c>
    </row>
    <row r="14042" spans="1:6">
      <c r="A14042" s="2" t="s">
        <v>14042</v>
      </c>
      <c r="B14042" s="6">
        <v>545.96</v>
      </c>
      <c r="C14042" s="10">
        <f>+Tabla1[[#This Row],[2023]]/SUM(Tabla1[2023])</f>
        <v>1.4633106862539476E-7</v>
      </c>
      <c r="D14042" s="6">
        <v>357.40999999999997</v>
      </c>
      <c r="E14042" s="8">
        <f>+Tabla1[[#This Row],[2024]]/SUM(Tabla1[2024])</f>
        <v>8.6403598653989885E-8</v>
      </c>
      <c r="F14042" s="12">
        <f>+IF(Tabla1[[#This Row],[2024%]]&gt;Tabla1[[#This Row],[2023%]],1,0)</f>
        <v>0</v>
      </c>
    </row>
    <row r="14043" spans="1:6">
      <c r="A14043" s="2" t="s">
        <v>14043</v>
      </c>
      <c r="C14043" s="10">
        <f>+Tabla1[[#This Row],[2023]]/SUM(Tabla1[2023])</f>
        <v>0</v>
      </c>
      <c r="D14043" s="6">
        <v>900</v>
      </c>
      <c r="E14043" s="8">
        <f>+Tabla1[[#This Row],[2024]]/SUM(Tabla1[2024])</f>
        <v>2.1757432301443973E-7</v>
      </c>
      <c r="F14043" s="12">
        <f>+IF(Tabla1[[#This Row],[2024%]]&gt;Tabla1[[#This Row],[2023%]],1,0)</f>
        <v>1</v>
      </c>
    </row>
    <row r="14044" spans="1:6">
      <c r="A14044" s="2" t="s">
        <v>14044</v>
      </c>
      <c r="C14044" s="10">
        <f>+Tabla1[[#This Row],[2023]]/SUM(Tabla1[2023])</f>
        <v>0</v>
      </c>
      <c r="D14044" s="6">
        <v>899.86</v>
      </c>
      <c r="E14044" s="8">
        <f>+Tabla1[[#This Row],[2024]]/SUM(Tabla1[2024])</f>
        <v>2.1754047811974861E-7</v>
      </c>
      <c r="F14044" s="12">
        <f>+IF(Tabla1[[#This Row],[2024%]]&gt;Tabla1[[#This Row],[2023%]],1,0)</f>
        <v>1</v>
      </c>
    </row>
    <row r="14045" spans="1:6">
      <c r="A14045" s="2" t="s">
        <v>14045</v>
      </c>
      <c r="C14045" s="10">
        <f>+Tabla1[[#This Row],[2023]]/SUM(Tabla1[2023])</f>
        <v>0</v>
      </c>
      <c r="D14045" s="6">
        <v>899.54</v>
      </c>
      <c r="E14045" s="8">
        <f>+Tabla1[[#This Row],[2024]]/SUM(Tabla1[2024])</f>
        <v>2.1746311836045458E-7</v>
      </c>
      <c r="F14045" s="12">
        <f>+IF(Tabla1[[#This Row],[2024%]]&gt;Tabla1[[#This Row],[2023%]],1,0)</f>
        <v>1</v>
      </c>
    </row>
    <row r="14046" spans="1:6">
      <c r="A14046" s="2" t="s">
        <v>14046</v>
      </c>
      <c r="B14046" s="6">
        <v>898.78</v>
      </c>
      <c r="C14046" s="10">
        <f>+Tabla1[[#This Row],[2023]]/SUM(Tabla1[2023])</f>
        <v>2.4089573935660542E-7</v>
      </c>
      <c r="E14046" s="8">
        <f>+Tabla1[[#This Row],[2024]]/SUM(Tabla1[2024])</f>
        <v>0</v>
      </c>
      <c r="F14046" s="12">
        <f>+IF(Tabla1[[#This Row],[2024%]]&gt;Tabla1[[#This Row],[2023%]],1,0)</f>
        <v>0</v>
      </c>
    </row>
    <row r="14047" spans="1:6">
      <c r="A14047" s="2" t="s">
        <v>14047</v>
      </c>
      <c r="B14047" s="6">
        <v>353.62</v>
      </c>
      <c r="C14047" s="10">
        <f>+Tabla1[[#This Row],[2023]]/SUM(Tabla1[2023])</f>
        <v>9.4779090935804991E-8</v>
      </c>
      <c r="D14047" s="6">
        <v>544.78</v>
      </c>
      <c r="E14047" s="8">
        <f>+Tabla1[[#This Row],[2024]]/SUM(Tabla1[2024])</f>
        <v>1.3170015521311831E-7</v>
      </c>
      <c r="F14047" s="12">
        <f>+IF(Tabla1[[#This Row],[2024%]]&gt;Tabla1[[#This Row],[2023%]],1,0)</f>
        <v>1</v>
      </c>
    </row>
    <row r="14048" spans="1:6">
      <c r="A14048" s="2" t="s">
        <v>14048</v>
      </c>
      <c r="B14048" s="6">
        <v>897.9</v>
      </c>
      <c r="C14048" s="10">
        <f>+Tabla1[[#This Row],[2023]]/SUM(Tabla1[2023])</f>
        <v>2.4065987713155164E-7</v>
      </c>
      <c r="E14048" s="8">
        <f>+Tabla1[[#This Row],[2024]]/SUM(Tabla1[2024])</f>
        <v>0</v>
      </c>
      <c r="F14048" s="12">
        <f>+IF(Tabla1[[#This Row],[2024%]]&gt;Tabla1[[#This Row],[2023%]],1,0)</f>
        <v>0</v>
      </c>
    </row>
    <row r="14049" spans="1:6">
      <c r="A14049" s="2" t="s">
        <v>14049</v>
      </c>
      <c r="C14049" s="10">
        <f>+Tabla1[[#This Row],[2023]]/SUM(Tabla1[2023])</f>
        <v>0</v>
      </c>
      <c r="D14049" s="6">
        <v>897.21</v>
      </c>
      <c r="E14049" s="8">
        <f>+Tabla1[[#This Row],[2024]]/SUM(Tabla1[2024])</f>
        <v>2.1689984261309499E-7</v>
      </c>
      <c r="F14049" s="12">
        <f>+IF(Tabla1[[#This Row],[2024%]]&gt;Tabla1[[#This Row],[2023%]],1,0)</f>
        <v>1</v>
      </c>
    </row>
    <row r="14050" spans="1:6">
      <c r="A14050" s="2" t="s">
        <v>14050</v>
      </c>
      <c r="B14050" s="6">
        <v>894.18000000000006</v>
      </c>
      <c r="C14050" s="10">
        <f>+Tabla1[[#This Row],[2023]]/SUM(Tabla1[2023])</f>
        <v>2.3966282318018809E-7</v>
      </c>
      <c r="E14050" s="8">
        <f>+Tabla1[[#This Row],[2024]]/SUM(Tabla1[2024])</f>
        <v>0</v>
      </c>
      <c r="F14050" s="12">
        <f>+IF(Tabla1[[#This Row],[2024%]]&gt;Tabla1[[#This Row],[2023%]],1,0)</f>
        <v>0</v>
      </c>
    </row>
    <row r="14051" spans="1:6">
      <c r="A14051" s="2" t="s">
        <v>14051</v>
      </c>
      <c r="C14051" s="10">
        <f>+Tabla1[[#This Row],[2023]]/SUM(Tabla1[2023])</f>
        <v>0</v>
      </c>
      <c r="D14051" s="6">
        <v>894</v>
      </c>
      <c r="E14051" s="8">
        <f>+Tabla1[[#This Row],[2024]]/SUM(Tabla1[2024])</f>
        <v>2.1612382752767679E-7</v>
      </c>
      <c r="F14051" s="12">
        <f>+IF(Tabla1[[#This Row],[2024%]]&gt;Tabla1[[#This Row],[2023%]],1,0)</f>
        <v>1</v>
      </c>
    </row>
    <row r="14052" spans="1:6">
      <c r="A14052" s="2" t="s">
        <v>14052</v>
      </c>
      <c r="B14052" s="6">
        <v>893.08</v>
      </c>
      <c r="C14052" s="10">
        <f>+Tabla1[[#This Row],[2023]]/SUM(Tabla1[2023])</f>
        <v>2.3936799539887087E-7</v>
      </c>
      <c r="E14052" s="8">
        <f>+Tabla1[[#This Row],[2024]]/SUM(Tabla1[2024])</f>
        <v>0</v>
      </c>
      <c r="F14052" s="12">
        <f>+IF(Tabla1[[#This Row],[2024%]]&gt;Tabla1[[#This Row],[2023%]],1,0)</f>
        <v>0</v>
      </c>
    </row>
    <row r="14053" spans="1:6">
      <c r="A14053" s="2" t="s">
        <v>14053</v>
      </c>
      <c r="C14053" s="10">
        <f>+Tabla1[[#This Row],[2023]]/SUM(Tabla1[2023])</f>
        <v>0</v>
      </c>
      <c r="D14053" s="6">
        <v>892.46</v>
      </c>
      <c r="E14053" s="8">
        <f>+Tabla1[[#This Row],[2024]]/SUM(Tabla1[2024])</f>
        <v>2.1575153368607433E-7</v>
      </c>
      <c r="F14053" s="12">
        <f>+IF(Tabla1[[#This Row],[2024%]]&gt;Tabla1[[#This Row],[2023%]],1,0)</f>
        <v>1</v>
      </c>
    </row>
    <row r="14054" spans="1:6">
      <c r="A14054" s="2" t="s">
        <v>14054</v>
      </c>
      <c r="C14054" s="10">
        <f>+Tabla1[[#This Row],[2023]]/SUM(Tabla1[2023])</f>
        <v>0</v>
      </c>
      <c r="D14054" s="6">
        <v>892.44</v>
      </c>
      <c r="E14054" s="8">
        <f>+Tabla1[[#This Row],[2024]]/SUM(Tabla1[2024])</f>
        <v>2.1574669870111844E-7</v>
      </c>
      <c r="F14054" s="12">
        <f>+IF(Tabla1[[#This Row],[2024%]]&gt;Tabla1[[#This Row],[2023%]],1,0)</f>
        <v>1</v>
      </c>
    </row>
    <row r="14055" spans="1:6">
      <c r="A14055" s="2" t="s">
        <v>14055</v>
      </c>
      <c r="B14055" s="6">
        <v>891.46</v>
      </c>
      <c r="C14055" s="10">
        <f>+Tabla1[[#This Row],[2023]]/SUM(Tabla1[2023])</f>
        <v>2.3893379448456736E-7</v>
      </c>
      <c r="E14055" s="8">
        <f>+Tabla1[[#This Row],[2024]]/SUM(Tabla1[2024])</f>
        <v>0</v>
      </c>
      <c r="F14055" s="12">
        <f>+IF(Tabla1[[#This Row],[2024%]]&gt;Tabla1[[#This Row],[2023%]],1,0)</f>
        <v>0</v>
      </c>
    </row>
    <row r="14056" spans="1:6">
      <c r="A14056" s="2" t="s">
        <v>14056</v>
      </c>
      <c r="C14056" s="10">
        <f>+Tabla1[[#This Row],[2023]]/SUM(Tabla1[2023])</f>
        <v>0</v>
      </c>
      <c r="D14056" s="6">
        <v>889.76</v>
      </c>
      <c r="E14056" s="8">
        <f>+Tabla1[[#This Row],[2024]]/SUM(Tabla1[2024])</f>
        <v>2.15098810717031E-7</v>
      </c>
      <c r="F14056" s="12">
        <f>+IF(Tabla1[[#This Row],[2024%]]&gt;Tabla1[[#This Row],[2023%]],1,0)</f>
        <v>1</v>
      </c>
    </row>
    <row r="14057" spans="1:6">
      <c r="A14057" s="2" t="s">
        <v>14057</v>
      </c>
      <c r="C14057" s="10">
        <f>+Tabla1[[#This Row],[2023]]/SUM(Tabla1[2023])</f>
        <v>0</v>
      </c>
      <c r="D14057" s="6">
        <v>889.38</v>
      </c>
      <c r="E14057" s="8">
        <f>+Tabla1[[#This Row],[2024]]/SUM(Tabla1[2024])</f>
        <v>2.1500694600286935E-7</v>
      </c>
      <c r="F14057" s="12">
        <f>+IF(Tabla1[[#This Row],[2024%]]&gt;Tabla1[[#This Row],[2023%]],1,0)</f>
        <v>1</v>
      </c>
    </row>
    <row r="14058" spans="1:6">
      <c r="A14058" s="2" t="s">
        <v>14058</v>
      </c>
      <c r="C14058" s="10">
        <f>+Tabla1[[#This Row],[2023]]/SUM(Tabla1[2023])</f>
        <v>0</v>
      </c>
      <c r="D14058" s="6">
        <v>889.29</v>
      </c>
      <c r="E14058" s="8">
        <f>+Tabla1[[#This Row],[2024]]/SUM(Tabla1[2024])</f>
        <v>2.1498518857056789E-7</v>
      </c>
      <c r="F14058" s="12">
        <f>+IF(Tabla1[[#This Row],[2024%]]&gt;Tabla1[[#This Row],[2023%]],1,0)</f>
        <v>1</v>
      </c>
    </row>
    <row r="14059" spans="1:6">
      <c r="A14059" s="2" t="s">
        <v>14059</v>
      </c>
      <c r="C14059" s="10">
        <f>+Tabla1[[#This Row],[2023]]/SUM(Tabla1[2023])</f>
        <v>0</v>
      </c>
      <c r="D14059" s="6">
        <v>889.13</v>
      </c>
      <c r="E14059" s="8">
        <f>+Tabla1[[#This Row],[2024]]/SUM(Tabla1[2024])</f>
        <v>2.149465086909209E-7</v>
      </c>
      <c r="F14059" s="12">
        <f>+IF(Tabla1[[#This Row],[2024%]]&gt;Tabla1[[#This Row],[2023%]],1,0)</f>
        <v>1</v>
      </c>
    </row>
    <row r="14060" spans="1:6">
      <c r="A14060" s="2" t="s">
        <v>14060</v>
      </c>
      <c r="C14060" s="10">
        <f>+Tabla1[[#This Row],[2023]]/SUM(Tabla1[2023])</f>
        <v>0</v>
      </c>
      <c r="D14060" s="6">
        <v>886.93</v>
      </c>
      <c r="E14060" s="8">
        <f>+Tabla1[[#This Row],[2024]]/SUM(Tabla1[2024])</f>
        <v>2.1441466034577448E-7</v>
      </c>
      <c r="F14060" s="12">
        <f>+IF(Tabla1[[#This Row],[2024%]]&gt;Tabla1[[#This Row],[2023%]],1,0)</f>
        <v>1</v>
      </c>
    </row>
    <row r="14061" spans="1:6">
      <c r="A14061" s="2" t="s">
        <v>14061</v>
      </c>
      <c r="C14061" s="10">
        <f>+Tabla1[[#This Row],[2023]]/SUM(Tabla1[2023])</f>
        <v>0</v>
      </c>
      <c r="D14061" s="6">
        <v>886.38999999999987</v>
      </c>
      <c r="E14061" s="8">
        <f>+Tabla1[[#This Row],[2024]]/SUM(Tabla1[2024])</f>
        <v>2.1428411575196579E-7</v>
      </c>
      <c r="F14061" s="12">
        <f>+IF(Tabla1[[#This Row],[2024%]]&gt;Tabla1[[#This Row],[2023%]],1,0)</f>
        <v>1</v>
      </c>
    </row>
    <row r="14062" spans="1:6">
      <c r="A14062" s="2" t="s">
        <v>14062</v>
      </c>
      <c r="C14062" s="10">
        <f>+Tabla1[[#This Row],[2023]]/SUM(Tabla1[2023])</f>
        <v>0</v>
      </c>
      <c r="D14062" s="6">
        <v>884.48</v>
      </c>
      <c r="E14062" s="8">
        <f>+Tabla1[[#This Row],[2024]]/SUM(Tabla1[2024])</f>
        <v>2.1382237468867964E-7</v>
      </c>
      <c r="F14062" s="12">
        <f>+IF(Tabla1[[#This Row],[2024%]]&gt;Tabla1[[#This Row],[2023%]],1,0)</f>
        <v>1</v>
      </c>
    </row>
    <row r="14063" spans="1:6">
      <c r="A14063" s="2" t="s">
        <v>14063</v>
      </c>
      <c r="C14063" s="10">
        <f>+Tabla1[[#This Row],[2023]]/SUM(Tabla1[2023])</f>
        <v>0</v>
      </c>
      <c r="D14063" s="6">
        <v>883.13</v>
      </c>
      <c r="E14063" s="8">
        <f>+Tabla1[[#This Row],[2024]]/SUM(Tabla1[2024])</f>
        <v>2.1349601320415796E-7</v>
      </c>
      <c r="F14063" s="12">
        <f>+IF(Tabla1[[#This Row],[2024%]]&gt;Tabla1[[#This Row],[2023%]],1,0)</f>
        <v>1</v>
      </c>
    </row>
    <row r="14064" spans="1:6">
      <c r="A14064" s="2" t="s">
        <v>14064</v>
      </c>
      <c r="B14064" s="6">
        <v>880.31</v>
      </c>
      <c r="C14064" s="10">
        <f>+Tabla1[[#This Row],[2023]]/SUM(Tabla1[2023])</f>
        <v>2.35945312883034E-7</v>
      </c>
      <c r="E14064" s="8">
        <f>+Tabla1[[#This Row],[2024]]/SUM(Tabla1[2024])</f>
        <v>0</v>
      </c>
      <c r="F14064" s="12">
        <f>+IF(Tabla1[[#This Row],[2024%]]&gt;Tabla1[[#This Row],[2023%]],1,0)</f>
        <v>0</v>
      </c>
    </row>
    <row r="14065" spans="1:6">
      <c r="A14065" s="2" t="s">
        <v>14065</v>
      </c>
      <c r="C14065" s="10">
        <f>+Tabla1[[#This Row],[2023]]/SUM(Tabla1[2023])</f>
        <v>0</v>
      </c>
      <c r="D14065" s="6">
        <v>879.13</v>
      </c>
      <c r="E14065" s="8">
        <f>+Tabla1[[#This Row],[2024]]/SUM(Tabla1[2024])</f>
        <v>2.1252901621298266E-7</v>
      </c>
      <c r="F14065" s="12">
        <f>+IF(Tabla1[[#This Row],[2024%]]&gt;Tabla1[[#This Row],[2023%]],1,0)</f>
        <v>1</v>
      </c>
    </row>
    <row r="14066" spans="1:6">
      <c r="A14066" s="2" t="s">
        <v>14066</v>
      </c>
      <c r="C14066" s="10">
        <f>+Tabla1[[#This Row],[2023]]/SUM(Tabla1[2023])</f>
        <v>0</v>
      </c>
      <c r="D14066" s="6">
        <v>877.9</v>
      </c>
      <c r="E14066" s="8">
        <f>+Tabla1[[#This Row],[2024]]/SUM(Tabla1[2024])</f>
        <v>2.1223166463819628E-7</v>
      </c>
      <c r="F14066" s="12">
        <f>+IF(Tabla1[[#This Row],[2024%]]&gt;Tabla1[[#This Row],[2023%]],1,0)</f>
        <v>1</v>
      </c>
    </row>
    <row r="14067" spans="1:6">
      <c r="A14067" s="2" t="s">
        <v>14067</v>
      </c>
      <c r="C14067" s="10">
        <f>+Tabla1[[#This Row],[2023]]/SUM(Tabla1[2023])</f>
        <v>0</v>
      </c>
      <c r="D14067" s="6">
        <v>877.79</v>
      </c>
      <c r="E14067" s="8">
        <f>+Tabla1[[#This Row],[2024]]/SUM(Tabla1[2024])</f>
        <v>2.1220507222093895E-7</v>
      </c>
      <c r="F14067" s="12">
        <f>+IF(Tabla1[[#This Row],[2024%]]&gt;Tabla1[[#This Row],[2023%]],1,0)</f>
        <v>1</v>
      </c>
    </row>
    <row r="14068" spans="1:6">
      <c r="A14068" s="2" t="s">
        <v>14068</v>
      </c>
      <c r="B14068" s="6">
        <v>877.38</v>
      </c>
      <c r="C14068" s="10">
        <f>+Tabla1[[#This Row],[2023]]/SUM(Tabla1[2023])</f>
        <v>2.3515999888370729E-7</v>
      </c>
      <c r="E14068" s="8">
        <f>+Tabla1[[#This Row],[2024]]/SUM(Tabla1[2024])</f>
        <v>0</v>
      </c>
      <c r="F14068" s="12">
        <f>+IF(Tabla1[[#This Row],[2024%]]&gt;Tabla1[[#This Row],[2023%]],1,0)</f>
        <v>0</v>
      </c>
    </row>
    <row r="14069" spans="1:6">
      <c r="A14069" s="2" t="s">
        <v>14069</v>
      </c>
      <c r="C14069" s="10">
        <f>+Tabla1[[#This Row],[2023]]/SUM(Tabla1[2023])</f>
        <v>0</v>
      </c>
      <c r="D14069" s="6">
        <v>877.19</v>
      </c>
      <c r="E14069" s="8">
        <f>+Tabla1[[#This Row],[2024]]/SUM(Tabla1[2024])</f>
        <v>2.1206002267226266E-7</v>
      </c>
      <c r="F14069" s="12">
        <f>+IF(Tabla1[[#This Row],[2024%]]&gt;Tabla1[[#This Row],[2023%]],1,0)</f>
        <v>1</v>
      </c>
    </row>
    <row r="14070" spans="1:6">
      <c r="A14070" s="2" t="s">
        <v>14070</v>
      </c>
      <c r="C14070" s="10">
        <f>+Tabla1[[#This Row],[2023]]/SUM(Tabla1[2023])</f>
        <v>0</v>
      </c>
      <c r="D14070" s="6">
        <v>876.97</v>
      </c>
      <c r="E14070" s="8">
        <f>+Tabla1[[#This Row],[2024]]/SUM(Tabla1[2024])</f>
        <v>2.1200683783774803E-7</v>
      </c>
      <c r="F14070" s="12">
        <f>+IF(Tabla1[[#This Row],[2024%]]&gt;Tabla1[[#This Row],[2023%]],1,0)</f>
        <v>1</v>
      </c>
    </row>
    <row r="14071" spans="1:6">
      <c r="A14071" s="2" t="s">
        <v>14071</v>
      </c>
      <c r="C14071" s="10">
        <f>+Tabla1[[#This Row],[2023]]/SUM(Tabla1[2023])</f>
        <v>0</v>
      </c>
      <c r="D14071" s="6">
        <v>876.3</v>
      </c>
      <c r="E14071" s="8">
        <f>+Tabla1[[#This Row],[2024]]/SUM(Tabla1[2024])</f>
        <v>2.1184486584172614E-7</v>
      </c>
      <c r="F14071" s="12">
        <f>+IF(Tabla1[[#This Row],[2024%]]&gt;Tabla1[[#This Row],[2023%]],1,0)</f>
        <v>1</v>
      </c>
    </row>
    <row r="14072" spans="1:6">
      <c r="A14072" s="2" t="s">
        <v>14072</v>
      </c>
      <c r="B14072" s="6">
        <v>875.99</v>
      </c>
      <c r="C14072" s="10">
        <f>+Tabla1[[#This Row],[2023]]/SUM(Tabla1[2023])</f>
        <v>2.3478744377822466E-7</v>
      </c>
      <c r="E14072" s="8">
        <f>+Tabla1[[#This Row],[2024]]/SUM(Tabla1[2024])</f>
        <v>0</v>
      </c>
      <c r="F14072" s="12">
        <f>+IF(Tabla1[[#This Row],[2024%]]&gt;Tabla1[[#This Row],[2023%]],1,0)</f>
        <v>0</v>
      </c>
    </row>
    <row r="14073" spans="1:6">
      <c r="A14073" s="2" t="s">
        <v>14073</v>
      </c>
      <c r="C14073" s="10">
        <f>+Tabla1[[#This Row],[2023]]/SUM(Tabla1[2023])</f>
        <v>0</v>
      </c>
      <c r="D14073" s="6">
        <v>870.73</v>
      </c>
      <c r="E14073" s="8">
        <f>+Tabla1[[#This Row],[2024]]/SUM(Tabla1[2024])</f>
        <v>2.1049832253151456E-7</v>
      </c>
      <c r="F14073" s="12">
        <f>+IF(Tabla1[[#This Row],[2024%]]&gt;Tabla1[[#This Row],[2023%]],1,0)</f>
        <v>1</v>
      </c>
    </row>
    <row r="14074" spans="1:6">
      <c r="A14074" s="2" t="s">
        <v>14074</v>
      </c>
      <c r="B14074" s="6">
        <v>870.19</v>
      </c>
      <c r="C14074" s="10">
        <f>+Tabla1[[#This Row],[2023]]/SUM(Tabla1[2023])</f>
        <v>2.3323289729491586E-7</v>
      </c>
      <c r="E14074" s="8">
        <f>+Tabla1[[#This Row],[2024]]/SUM(Tabla1[2024])</f>
        <v>0</v>
      </c>
      <c r="F14074" s="12">
        <f>+IF(Tabla1[[#This Row],[2024%]]&gt;Tabla1[[#This Row],[2023%]],1,0)</f>
        <v>0</v>
      </c>
    </row>
    <row r="14075" spans="1:6">
      <c r="A14075" s="2" t="s">
        <v>14075</v>
      </c>
      <c r="B14075" s="6">
        <v>869.63</v>
      </c>
      <c r="C14075" s="10">
        <f>+Tabla1[[#This Row],[2023]]/SUM(Tabla1[2023])</f>
        <v>2.3308280315169981E-7</v>
      </c>
      <c r="E14075" s="8">
        <f>+Tabla1[[#This Row],[2024]]/SUM(Tabla1[2024])</f>
        <v>0</v>
      </c>
      <c r="F14075" s="12">
        <f>+IF(Tabla1[[#This Row],[2024%]]&gt;Tabla1[[#This Row],[2023%]],1,0)</f>
        <v>0</v>
      </c>
    </row>
    <row r="14076" spans="1:6">
      <c r="A14076" s="2" t="s">
        <v>14076</v>
      </c>
      <c r="C14076" s="10">
        <f>+Tabla1[[#This Row],[2023]]/SUM(Tabla1[2023])</f>
        <v>0</v>
      </c>
      <c r="D14076" s="6">
        <v>866</v>
      </c>
      <c r="E14076" s="8">
        <f>+Tabla1[[#This Row],[2024]]/SUM(Tabla1[2024])</f>
        <v>2.0935484858944979E-7</v>
      </c>
      <c r="F14076" s="12">
        <f>+IF(Tabla1[[#This Row],[2024%]]&gt;Tabla1[[#This Row],[2023%]],1,0)</f>
        <v>1</v>
      </c>
    </row>
    <row r="14077" spans="1:6">
      <c r="A14077" s="2" t="s">
        <v>14077</v>
      </c>
      <c r="B14077" s="6">
        <v>863.08</v>
      </c>
      <c r="C14077" s="10">
        <f>+Tabla1[[#This Row],[2023]]/SUM(Tabla1[2023])</f>
        <v>2.3132723772658381E-7</v>
      </c>
      <c r="E14077" s="8">
        <f>+Tabla1[[#This Row],[2024]]/SUM(Tabla1[2024])</f>
        <v>0</v>
      </c>
      <c r="F14077" s="12">
        <f>+IF(Tabla1[[#This Row],[2024%]]&gt;Tabla1[[#This Row],[2023%]],1,0)</f>
        <v>0</v>
      </c>
    </row>
    <row r="14078" spans="1:6">
      <c r="A14078" s="2" t="s">
        <v>14078</v>
      </c>
      <c r="C14078" s="10">
        <f>+Tabla1[[#This Row],[2023]]/SUM(Tabla1[2023])</f>
        <v>0</v>
      </c>
      <c r="D14078" s="6">
        <v>860.52</v>
      </c>
      <c r="E14078" s="8">
        <f>+Tabla1[[#This Row],[2024]]/SUM(Tabla1[2024])</f>
        <v>2.0803006271153963E-7</v>
      </c>
      <c r="F14078" s="12">
        <f>+IF(Tabla1[[#This Row],[2024%]]&gt;Tabla1[[#This Row],[2023%]],1,0)</f>
        <v>1</v>
      </c>
    </row>
    <row r="14079" spans="1:6">
      <c r="A14079" s="2" t="s">
        <v>14079</v>
      </c>
      <c r="C14079" s="10">
        <f>+Tabla1[[#This Row],[2023]]/SUM(Tabla1[2023])</f>
        <v>0</v>
      </c>
      <c r="D14079" s="6">
        <v>859</v>
      </c>
      <c r="E14079" s="8">
        <f>+Tabla1[[#This Row],[2024]]/SUM(Tabla1[2024])</f>
        <v>2.0766260385489303E-7</v>
      </c>
      <c r="F14079" s="12">
        <f>+IF(Tabla1[[#This Row],[2024%]]&gt;Tabla1[[#This Row],[2023%]],1,0)</f>
        <v>1</v>
      </c>
    </row>
    <row r="14080" spans="1:6">
      <c r="A14080" s="2" t="s">
        <v>14080</v>
      </c>
      <c r="B14080" s="6">
        <v>857.23</v>
      </c>
      <c r="C14080" s="10">
        <f>+Tabla1[[#This Row],[2023]]/SUM(Tabla1[2023])</f>
        <v>2.2975928998048783E-7</v>
      </c>
      <c r="E14080" s="8">
        <f>+Tabla1[[#This Row],[2024]]/SUM(Tabla1[2024])</f>
        <v>0</v>
      </c>
      <c r="F14080" s="12">
        <f>+IF(Tabla1[[#This Row],[2024%]]&gt;Tabla1[[#This Row],[2023%]],1,0)</f>
        <v>0</v>
      </c>
    </row>
    <row r="14081" spans="1:6">
      <c r="A14081" s="2" t="s">
        <v>14081</v>
      </c>
      <c r="C14081" s="10">
        <f>+Tabla1[[#This Row],[2023]]/SUM(Tabla1[2023])</f>
        <v>0</v>
      </c>
      <c r="D14081" s="6">
        <v>855.55</v>
      </c>
      <c r="E14081" s="8">
        <f>+Tabla1[[#This Row],[2024]]/SUM(Tabla1[2024])</f>
        <v>2.0682856895000433E-7</v>
      </c>
      <c r="F14081" s="12">
        <f>+IF(Tabla1[[#This Row],[2024%]]&gt;Tabla1[[#This Row],[2023%]],1,0)</f>
        <v>1</v>
      </c>
    </row>
    <row r="14082" spans="1:6">
      <c r="A14082" s="2" t="s">
        <v>14082</v>
      </c>
      <c r="B14082" s="6">
        <v>853.49</v>
      </c>
      <c r="C14082" s="10">
        <f>+Tabla1[[#This Row],[2023]]/SUM(Tabla1[2023])</f>
        <v>2.2875687552400937E-7</v>
      </c>
      <c r="E14082" s="8">
        <f>+Tabla1[[#This Row],[2024]]/SUM(Tabla1[2024])</f>
        <v>0</v>
      </c>
      <c r="F14082" s="12">
        <f>+IF(Tabla1[[#This Row],[2024%]]&gt;Tabla1[[#This Row],[2023%]],1,0)</f>
        <v>0</v>
      </c>
    </row>
    <row r="14083" spans="1:6">
      <c r="A14083" s="2" t="s">
        <v>14083</v>
      </c>
      <c r="B14083" s="6">
        <v>853.41</v>
      </c>
      <c r="C14083" s="10">
        <f>+Tabla1[[#This Row],[2023]]/SUM(Tabla1[2023])</f>
        <v>2.2873543350354994E-7</v>
      </c>
      <c r="E14083" s="8">
        <f>+Tabla1[[#This Row],[2024]]/SUM(Tabla1[2024])</f>
        <v>0</v>
      </c>
      <c r="F14083" s="12">
        <f>+IF(Tabla1[[#This Row],[2024%]]&gt;Tabla1[[#This Row],[2023%]],1,0)</f>
        <v>0</v>
      </c>
    </row>
    <row r="14084" spans="1:6">
      <c r="A14084" s="2" t="s">
        <v>14084</v>
      </c>
      <c r="C14084" s="10">
        <f>+Tabla1[[#This Row],[2023]]/SUM(Tabla1[2023])</f>
        <v>0</v>
      </c>
      <c r="D14084" s="6">
        <v>853.02</v>
      </c>
      <c r="E14084" s="8">
        <f>+Tabla1[[#This Row],[2024]]/SUM(Tabla1[2024])</f>
        <v>2.0621694335308598E-7</v>
      </c>
      <c r="F14084" s="12">
        <f>+IF(Tabla1[[#This Row],[2024%]]&gt;Tabla1[[#This Row],[2023%]],1,0)</f>
        <v>1</v>
      </c>
    </row>
    <row r="14085" spans="1:6">
      <c r="A14085" s="2" t="s">
        <v>14085</v>
      </c>
      <c r="C14085" s="10">
        <f>+Tabla1[[#This Row],[2023]]/SUM(Tabla1[2023])</f>
        <v>0</v>
      </c>
      <c r="D14085" s="6">
        <v>851.72</v>
      </c>
      <c r="E14085" s="8">
        <f>+Tabla1[[#This Row],[2024]]/SUM(Tabla1[2024])</f>
        <v>2.0590266933095401E-7</v>
      </c>
      <c r="F14085" s="12">
        <f>+IF(Tabla1[[#This Row],[2024%]]&gt;Tabla1[[#This Row],[2023%]],1,0)</f>
        <v>1</v>
      </c>
    </row>
    <row r="14086" spans="1:6">
      <c r="A14086" s="2" t="s">
        <v>14086</v>
      </c>
      <c r="B14086" s="6">
        <v>851.14</v>
      </c>
      <c r="C14086" s="10">
        <f>+Tabla1[[#This Row],[2023]]/SUM(Tabla1[2023])</f>
        <v>2.2812701617301354E-7</v>
      </c>
      <c r="E14086" s="8">
        <f>+Tabla1[[#This Row],[2024]]/SUM(Tabla1[2024])</f>
        <v>0</v>
      </c>
      <c r="F14086" s="12">
        <f>+IF(Tabla1[[#This Row],[2024%]]&gt;Tabla1[[#This Row],[2023%]],1,0)</f>
        <v>0</v>
      </c>
    </row>
    <row r="14087" spans="1:6">
      <c r="A14087" s="2" t="s">
        <v>14087</v>
      </c>
      <c r="B14087" s="6">
        <v>850.25</v>
      </c>
      <c r="C14087" s="10">
        <f>+Tabla1[[#This Row],[2023]]/SUM(Tabla1[2023])</f>
        <v>2.2788847369540238E-7</v>
      </c>
      <c r="E14087" s="8">
        <f>+Tabla1[[#This Row],[2024]]/SUM(Tabla1[2024])</f>
        <v>0</v>
      </c>
      <c r="F14087" s="12">
        <f>+IF(Tabla1[[#This Row],[2024%]]&gt;Tabla1[[#This Row],[2023%]],1,0)</f>
        <v>0</v>
      </c>
    </row>
    <row r="14088" spans="1:6">
      <c r="A14088" s="2" t="s">
        <v>14088</v>
      </c>
      <c r="B14088" s="6">
        <v>845.12999999999988</v>
      </c>
      <c r="C14088" s="10">
        <f>+Tabla1[[#This Row],[2023]]/SUM(Tabla1[2023])</f>
        <v>2.2651618438599868E-7</v>
      </c>
      <c r="E14088" s="8">
        <f>+Tabla1[[#This Row],[2024]]/SUM(Tabla1[2024])</f>
        <v>0</v>
      </c>
      <c r="F14088" s="12">
        <f>+IF(Tabla1[[#This Row],[2024%]]&gt;Tabla1[[#This Row],[2023%]],1,0)</f>
        <v>0</v>
      </c>
    </row>
    <row r="14089" spans="1:6">
      <c r="A14089" s="2" t="s">
        <v>14089</v>
      </c>
      <c r="B14089" s="6">
        <v>843.52</v>
      </c>
      <c r="C14089" s="10">
        <f>+Tabla1[[#This Row],[2023]]/SUM(Tabla1[2023])</f>
        <v>2.2608466372425263E-7</v>
      </c>
      <c r="E14089" s="8">
        <f>+Tabla1[[#This Row],[2024]]/SUM(Tabla1[2024])</f>
        <v>0</v>
      </c>
      <c r="F14089" s="12">
        <f>+IF(Tabla1[[#This Row],[2024%]]&gt;Tabla1[[#This Row],[2023%]],1,0)</f>
        <v>0</v>
      </c>
    </row>
    <row r="14090" spans="1:6">
      <c r="A14090" s="2" t="s">
        <v>14090</v>
      </c>
      <c r="B14090" s="6">
        <v>841.54</v>
      </c>
      <c r="C14090" s="10">
        <f>+Tabla1[[#This Row],[2023]]/SUM(Tabla1[2023])</f>
        <v>2.255539737178817E-7</v>
      </c>
      <c r="E14090" s="8">
        <f>+Tabla1[[#This Row],[2024]]/SUM(Tabla1[2024])</f>
        <v>0</v>
      </c>
      <c r="F14090" s="12">
        <f>+IF(Tabla1[[#This Row],[2024%]]&gt;Tabla1[[#This Row],[2023%]],1,0)</f>
        <v>0</v>
      </c>
    </row>
    <row r="14091" spans="1:6">
      <c r="A14091" s="2" t="s">
        <v>14091</v>
      </c>
      <c r="B14091" s="6">
        <v>554.54999999999995</v>
      </c>
      <c r="C14091" s="10">
        <f>+Tabla1[[#This Row],[2023]]/SUM(Tabla1[2023])</f>
        <v>1.4863340557222625E-7</v>
      </c>
      <c r="D14091" s="6">
        <v>286.48</v>
      </c>
      <c r="E14091" s="8">
        <f>+Tabla1[[#This Row],[2024]]/SUM(Tabla1[2024])</f>
        <v>6.9256324507974108E-8</v>
      </c>
      <c r="F14091" s="12">
        <f>+IF(Tabla1[[#This Row],[2024%]]&gt;Tabla1[[#This Row],[2023%]],1,0)</f>
        <v>0</v>
      </c>
    </row>
    <row r="14092" spans="1:6">
      <c r="A14092" s="2" t="s">
        <v>14092</v>
      </c>
      <c r="C14092" s="10">
        <f>+Tabla1[[#This Row],[2023]]/SUM(Tabla1[2023])</f>
        <v>0</v>
      </c>
      <c r="D14092" s="6">
        <v>839.84</v>
      </c>
      <c r="E14092" s="8">
        <f>+Tabla1[[#This Row],[2024]]/SUM(Tabla1[2024])</f>
        <v>2.0303068826716342E-7</v>
      </c>
      <c r="F14092" s="12">
        <f>+IF(Tabla1[[#This Row],[2024%]]&gt;Tabla1[[#This Row],[2023%]],1,0)</f>
        <v>1</v>
      </c>
    </row>
    <row r="14093" spans="1:6">
      <c r="A14093" s="2" t="s">
        <v>14093</v>
      </c>
      <c r="C14093" s="10">
        <f>+Tabla1[[#This Row],[2023]]/SUM(Tabla1[2023])</f>
        <v>0</v>
      </c>
      <c r="D14093" s="6">
        <v>836.83</v>
      </c>
      <c r="E14093" s="8">
        <f>+Tabla1[[#This Row],[2024]]/SUM(Tabla1[2024])</f>
        <v>2.0230302303130402E-7</v>
      </c>
      <c r="F14093" s="12">
        <f>+IF(Tabla1[[#This Row],[2024%]]&gt;Tabla1[[#This Row],[2023%]],1,0)</f>
        <v>1</v>
      </c>
    </row>
    <row r="14094" spans="1:6">
      <c r="A14094" s="2" t="s">
        <v>14094</v>
      </c>
      <c r="C14094" s="10">
        <f>+Tabla1[[#This Row],[2023]]/SUM(Tabla1[2023])</f>
        <v>0</v>
      </c>
      <c r="D14094" s="6">
        <v>835.13</v>
      </c>
      <c r="E14094" s="8">
        <f>+Tabla1[[#This Row],[2024]]/SUM(Tabla1[2024])</f>
        <v>2.0189204931005452E-7</v>
      </c>
      <c r="F14094" s="12">
        <f>+IF(Tabla1[[#This Row],[2024%]]&gt;Tabla1[[#This Row],[2023%]],1,0)</f>
        <v>1</v>
      </c>
    </row>
    <row r="14095" spans="1:6">
      <c r="A14095" s="2" t="s">
        <v>14095</v>
      </c>
      <c r="C14095" s="10">
        <f>+Tabla1[[#This Row],[2023]]/SUM(Tabla1[2023])</f>
        <v>0</v>
      </c>
      <c r="D14095" s="6">
        <v>833.21</v>
      </c>
      <c r="E14095" s="8">
        <f>+Tabla1[[#This Row],[2024]]/SUM(Tabla1[2024])</f>
        <v>2.0142789075429038E-7</v>
      </c>
      <c r="F14095" s="12">
        <f>+IF(Tabla1[[#This Row],[2024%]]&gt;Tabla1[[#This Row],[2023%]],1,0)</f>
        <v>1</v>
      </c>
    </row>
    <row r="14096" spans="1:6">
      <c r="A14096" s="2" t="s">
        <v>14096</v>
      </c>
      <c r="C14096" s="10">
        <f>+Tabla1[[#This Row],[2023]]/SUM(Tabla1[2023])</f>
        <v>0</v>
      </c>
      <c r="D14096" s="6">
        <v>832.8599999999999</v>
      </c>
      <c r="E14096" s="8">
        <f>+Tabla1[[#This Row],[2024]]/SUM(Tabla1[2024])</f>
        <v>2.013432785175625E-7</v>
      </c>
      <c r="F14096" s="12">
        <f>+IF(Tabla1[[#This Row],[2024%]]&gt;Tabla1[[#This Row],[2023%]],1,0)</f>
        <v>1</v>
      </c>
    </row>
    <row r="14097" spans="1:6">
      <c r="A14097" s="2" t="s">
        <v>14097</v>
      </c>
      <c r="B14097" s="6">
        <v>268.42</v>
      </c>
      <c r="C14097" s="10">
        <f>+Tabla1[[#This Row],[2023]]/SUM(Tabla1[2023])</f>
        <v>7.1943339146509737E-8</v>
      </c>
      <c r="D14097" s="6">
        <v>561.21</v>
      </c>
      <c r="E14097" s="8">
        <f>+Tabla1[[#This Row],[2024]]/SUM(Tabla1[2024])</f>
        <v>1.3567209535437082E-7</v>
      </c>
      <c r="F14097" s="12">
        <f>+IF(Tabla1[[#This Row],[2024%]]&gt;Tabla1[[#This Row],[2023%]],1,0)</f>
        <v>1</v>
      </c>
    </row>
    <row r="14098" spans="1:6">
      <c r="A14098" s="2" t="s">
        <v>14098</v>
      </c>
      <c r="C14098" s="10">
        <f>+Tabla1[[#This Row],[2023]]/SUM(Tabla1[2023])</f>
        <v>0</v>
      </c>
      <c r="D14098" s="6">
        <v>828.52</v>
      </c>
      <c r="E14098" s="8">
        <f>+Tabla1[[#This Row],[2024]]/SUM(Tabla1[2024])</f>
        <v>2.0029408678213733E-7</v>
      </c>
      <c r="F14098" s="12">
        <f>+IF(Tabla1[[#This Row],[2024%]]&gt;Tabla1[[#This Row],[2023%]],1,0)</f>
        <v>1</v>
      </c>
    </row>
    <row r="14099" spans="1:6">
      <c r="A14099" s="2" t="s">
        <v>14099</v>
      </c>
      <c r="C14099" s="10">
        <f>+Tabla1[[#This Row],[2023]]/SUM(Tabla1[2023])</f>
        <v>0</v>
      </c>
      <c r="D14099" s="6">
        <v>828.14</v>
      </c>
      <c r="E14099" s="8">
        <f>+Tabla1[[#This Row],[2024]]/SUM(Tabla1[2024])</f>
        <v>2.0020222206797568E-7</v>
      </c>
      <c r="F14099" s="12">
        <f>+IF(Tabla1[[#This Row],[2024%]]&gt;Tabla1[[#This Row],[2023%]],1,0)</f>
        <v>1</v>
      </c>
    </row>
    <row r="14100" spans="1:6">
      <c r="A14100" s="2" t="s">
        <v>14100</v>
      </c>
      <c r="C14100" s="10">
        <f>+Tabla1[[#This Row],[2023]]/SUM(Tabla1[2023])</f>
        <v>0</v>
      </c>
      <c r="D14100" s="6">
        <v>827.35</v>
      </c>
      <c r="E14100" s="8">
        <f>+Tabla1[[#This Row],[2024]]/SUM(Tabla1[2024])</f>
        <v>2.0001124016221859E-7</v>
      </c>
      <c r="F14100" s="12">
        <f>+IF(Tabla1[[#This Row],[2024%]]&gt;Tabla1[[#This Row],[2023%]],1,0)</f>
        <v>1</v>
      </c>
    </row>
    <row r="14101" spans="1:6">
      <c r="A14101" s="2" t="s">
        <v>14101</v>
      </c>
      <c r="C14101" s="10">
        <f>+Tabla1[[#This Row],[2023]]/SUM(Tabla1[2023])</f>
        <v>0</v>
      </c>
      <c r="D14101" s="6">
        <v>825.54</v>
      </c>
      <c r="E14101" s="8">
        <f>+Tabla1[[#This Row],[2024]]/SUM(Tabla1[2024])</f>
        <v>1.9957367402371175E-7</v>
      </c>
      <c r="F14101" s="12">
        <f>+IF(Tabla1[[#This Row],[2024%]]&gt;Tabla1[[#This Row],[2023%]],1,0)</f>
        <v>1</v>
      </c>
    </row>
    <row r="14102" spans="1:6">
      <c r="A14102" s="2" t="s">
        <v>14102</v>
      </c>
      <c r="B14102" s="6">
        <v>823.65</v>
      </c>
      <c r="C14102" s="10">
        <f>+Tabla1[[#This Row],[2023]]/SUM(Tabla1[2023])</f>
        <v>2.2075900189264117E-7</v>
      </c>
      <c r="E14102" s="8">
        <f>+Tabla1[[#This Row],[2024]]/SUM(Tabla1[2024])</f>
        <v>0</v>
      </c>
      <c r="F14102" s="12">
        <f>+IF(Tabla1[[#This Row],[2024%]]&gt;Tabla1[[#This Row],[2023%]],1,0)</f>
        <v>0</v>
      </c>
    </row>
    <row r="14103" spans="1:6">
      <c r="A14103" s="2" t="s">
        <v>14103</v>
      </c>
      <c r="B14103" s="6">
        <v>276.33</v>
      </c>
      <c r="C14103" s="10">
        <f>+Tabla1[[#This Row],[2023]]/SUM(Tabla1[2023])</f>
        <v>7.4063418919436093E-8</v>
      </c>
      <c r="D14103" s="6">
        <v>546.51</v>
      </c>
      <c r="E14103" s="8">
        <f>+Tabla1[[#This Row],[2024]]/SUM(Tabla1[2024])</f>
        <v>1.3211838141180161E-7</v>
      </c>
      <c r="F14103" s="12">
        <f>+IF(Tabla1[[#This Row],[2024%]]&gt;Tabla1[[#This Row],[2023%]],1,0)</f>
        <v>1</v>
      </c>
    </row>
    <row r="14104" spans="1:6">
      <c r="A14104" s="2" t="s">
        <v>14104</v>
      </c>
      <c r="C14104" s="10">
        <f>+Tabla1[[#This Row],[2023]]/SUM(Tabla1[2023])</f>
        <v>0</v>
      </c>
      <c r="D14104" s="6">
        <v>822.31</v>
      </c>
      <c r="E14104" s="8">
        <f>+Tabla1[[#This Row],[2024]]/SUM(Tabla1[2024])</f>
        <v>1.9879282395333769E-7</v>
      </c>
      <c r="F14104" s="12">
        <f>+IF(Tabla1[[#This Row],[2024%]]&gt;Tabla1[[#This Row],[2023%]],1,0)</f>
        <v>1</v>
      </c>
    </row>
    <row r="14105" spans="1:6">
      <c r="A14105" s="2" t="s">
        <v>14105</v>
      </c>
      <c r="B14105" s="6">
        <v>822.16</v>
      </c>
      <c r="C14105" s="10">
        <f>+Tabla1[[#This Row],[2023]]/SUM(Tabla1[2023])</f>
        <v>2.2035964426158424E-7</v>
      </c>
      <c r="E14105" s="8">
        <f>+Tabla1[[#This Row],[2024]]/SUM(Tabla1[2024])</f>
        <v>0</v>
      </c>
      <c r="F14105" s="12">
        <f>+IF(Tabla1[[#This Row],[2024%]]&gt;Tabla1[[#This Row],[2023%]],1,0)</f>
        <v>0</v>
      </c>
    </row>
    <row r="14106" spans="1:6">
      <c r="A14106" s="2" t="s">
        <v>14106</v>
      </c>
      <c r="B14106" s="6">
        <v>821.2</v>
      </c>
      <c r="C14106" s="10">
        <f>+Tabla1[[#This Row],[2023]]/SUM(Tabla1[2023])</f>
        <v>2.2010234001607108E-7</v>
      </c>
      <c r="E14106" s="8">
        <f>+Tabla1[[#This Row],[2024]]/SUM(Tabla1[2024])</f>
        <v>0</v>
      </c>
      <c r="F14106" s="12">
        <f>+IF(Tabla1[[#This Row],[2024%]]&gt;Tabla1[[#This Row],[2023%]],1,0)</f>
        <v>0</v>
      </c>
    </row>
    <row r="14107" spans="1:6">
      <c r="A14107" s="2" t="s">
        <v>14107</v>
      </c>
      <c r="C14107" s="10">
        <f>+Tabla1[[#This Row],[2023]]/SUM(Tabla1[2023])</f>
        <v>0</v>
      </c>
      <c r="D14107" s="6">
        <v>820.49</v>
      </c>
      <c r="E14107" s="8">
        <f>+Tabla1[[#This Row],[2024]]/SUM(Tabla1[2024])</f>
        <v>1.9835284032235295E-7</v>
      </c>
      <c r="F14107" s="12">
        <f>+IF(Tabla1[[#This Row],[2024%]]&gt;Tabla1[[#This Row],[2023%]],1,0)</f>
        <v>1</v>
      </c>
    </row>
    <row r="14108" spans="1:6">
      <c r="A14108" s="2" t="s">
        <v>14108</v>
      </c>
      <c r="B14108" s="6">
        <v>820</v>
      </c>
      <c r="C14108" s="10">
        <f>+Tabla1[[#This Row],[2023]]/SUM(Tabla1[2023])</f>
        <v>2.1978070970917958E-7</v>
      </c>
      <c r="E14108" s="8">
        <f>+Tabla1[[#This Row],[2024]]/SUM(Tabla1[2024])</f>
        <v>0</v>
      </c>
      <c r="F14108" s="12">
        <f>+IF(Tabla1[[#This Row],[2024%]]&gt;Tabla1[[#This Row],[2023%]],1,0)</f>
        <v>0</v>
      </c>
    </row>
    <row r="14109" spans="1:6">
      <c r="A14109" s="2" t="s">
        <v>14109</v>
      </c>
      <c r="C14109" s="10">
        <f>+Tabla1[[#This Row],[2023]]/SUM(Tabla1[2023])</f>
        <v>0</v>
      </c>
      <c r="D14109" s="6">
        <v>818.31000000000006</v>
      </c>
      <c r="E14109" s="8">
        <f>+Tabla1[[#This Row],[2024]]/SUM(Tabla1[2024])</f>
        <v>1.9782582696216242E-7</v>
      </c>
      <c r="F14109" s="12">
        <f>+IF(Tabla1[[#This Row],[2024%]]&gt;Tabla1[[#This Row],[2023%]],1,0)</f>
        <v>1</v>
      </c>
    </row>
    <row r="14110" spans="1:6">
      <c r="A14110" s="2" t="s">
        <v>14110</v>
      </c>
      <c r="C14110" s="10">
        <f>+Tabla1[[#This Row],[2023]]/SUM(Tabla1[2023])</f>
        <v>0</v>
      </c>
      <c r="D14110" s="6">
        <v>816.48</v>
      </c>
      <c r="E14110" s="8">
        <f>+Tabla1[[#This Row],[2024]]/SUM(Tabla1[2024])</f>
        <v>1.9738342583869973E-7</v>
      </c>
      <c r="F14110" s="12">
        <f>+IF(Tabla1[[#This Row],[2024%]]&gt;Tabla1[[#This Row],[2023%]],1,0)</f>
        <v>1</v>
      </c>
    </row>
    <row r="14111" spans="1:6">
      <c r="A14111" s="2" t="s">
        <v>14111</v>
      </c>
      <c r="B14111" s="6">
        <v>814.8</v>
      </c>
      <c r="C14111" s="10">
        <f>+Tabla1[[#This Row],[2023]]/SUM(Tabla1[2023])</f>
        <v>2.1838697837931648E-7</v>
      </c>
      <c r="E14111" s="8">
        <f>+Tabla1[[#This Row],[2024]]/SUM(Tabla1[2024])</f>
        <v>0</v>
      </c>
      <c r="F14111" s="12">
        <f>+IF(Tabla1[[#This Row],[2024%]]&gt;Tabla1[[#This Row],[2023%]],1,0)</f>
        <v>0</v>
      </c>
    </row>
    <row r="14112" spans="1:6">
      <c r="A14112" s="2" t="s">
        <v>14112</v>
      </c>
      <c r="B14112" s="6">
        <v>449.41999999999996</v>
      </c>
      <c r="C14112" s="10">
        <f>+Tabla1[[#This Row],[2023]]/SUM(Tabla1[2023])</f>
        <v>1.2045591043597497E-7</v>
      </c>
      <c r="D14112" s="6">
        <v>365.31</v>
      </c>
      <c r="E14112" s="8">
        <f>+Tabla1[[#This Row],[2024]]/SUM(Tabla1[2024])</f>
        <v>8.8313417711561087E-8</v>
      </c>
      <c r="F14112" s="12">
        <f>+IF(Tabla1[[#This Row],[2024%]]&gt;Tabla1[[#This Row],[2023%]],1,0)</f>
        <v>0</v>
      </c>
    </row>
    <row r="14113" spans="1:6">
      <c r="A14113" s="2" t="s">
        <v>14113</v>
      </c>
      <c r="C14113" s="10">
        <f>+Tabla1[[#This Row],[2023]]/SUM(Tabla1[2023])</f>
        <v>0</v>
      </c>
      <c r="D14113" s="6">
        <v>813.79</v>
      </c>
      <c r="E14113" s="8">
        <f>+Tabla1[[#This Row],[2024]]/SUM(Tabla1[2024])</f>
        <v>1.9673312036213433E-7</v>
      </c>
      <c r="F14113" s="12">
        <f>+IF(Tabla1[[#This Row],[2024%]]&gt;Tabla1[[#This Row],[2023%]],1,0)</f>
        <v>1</v>
      </c>
    </row>
    <row r="14114" spans="1:6">
      <c r="A14114" s="2" t="s">
        <v>14114</v>
      </c>
      <c r="C14114" s="10">
        <f>+Tabla1[[#This Row],[2023]]/SUM(Tabla1[2023])</f>
        <v>0</v>
      </c>
      <c r="D14114" s="6">
        <v>811.6</v>
      </c>
      <c r="E14114" s="8">
        <f>+Tabla1[[#This Row],[2024]]/SUM(Tabla1[2024])</f>
        <v>1.9620368950946587E-7</v>
      </c>
      <c r="F14114" s="12">
        <f>+IF(Tabla1[[#This Row],[2024%]]&gt;Tabla1[[#This Row],[2023%]],1,0)</f>
        <v>1</v>
      </c>
    </row>
    <row r="14115" spans="1:6">
      <c r="A14115" s="2" t="s">
        <v>14115</v>
      </c>
      <c r="B14115" s="6">
        <v>810.5</v>
      </c>
      <c r="C14115" s="10">
        <f>+Tabla1[[#This Row],[2023]]/SUM(Tabla1[2023])</f>
        <v>2.1723446977962202E-7</v>
      </c>
      <c r="E14115" s="8">
        <f>+Tabla1[[#This Row],[2024]]/SUM(Tabla1[2024])</f>
        <v>0</v>
      </c>
      <c r="F14115" s="12">
        <f>+IF(Tabla1[[#This Row],[2024%]]&gt;Tabla1[[#This Row],[2023%]],1,0)</f>
        <v>0</v>
      </c>
    </row>
    <row r="14116" spans="1:6">
      <c r="A14116" s="2" t="s">
        <v>14116</v>
      </c>
      <c r="B14116" s="6">
        <v>346.36</v>
      </c>
      <c r="C14116" s="10">
        <f>+Tabla1[[#This Row],[2023]]/SUM(Tabla1[2023])</f>
        <v>9.2833227579111514E-8</v>
      </c>
      <c r="D14116" s="6">
        <v>463.88</v>
      </c>
      <c r="E14116" s="8">
        <f>+Tabla1[[#This Row],[2024]]/SUM(Tabla1[2024])</f>
        <v>1.1214264106659812E-7</v>
      </c>
      <c r="F14116" s="12">
        <f>+IF(Tabla1[[#This Row],[2024%]]&gt;Tabla1[[#This Row],[2023%]],1,0)</f>
        <v>1</v>
      </c>
    </row>
    <row r="14117" spans="1:6">
      <c r="A14117" s="2" t="s">
        <v>14117</v>
      </c>
      <c r="C14117" s="10">
        <f>+Tabla1[[#This Row],[2023]]/SUM(Tabla1[2023])</f>
        <v>0</v>
      </c>
      <c r="D14117" s="6">
        <v>810.07</v>
      </c>
      <c r="E14117" s="8">
        <f>+Tabla1[[#This Row],[2024]]/SUM(Tabla1[2024])</f>
        <v>1.9583381316034134E-7</v>
      </c>
      <c r="F14117" s="12">
        <f>+IF(Tabla1[[#This Row],[2024%]]&gt;Tabla1[[#This Row],[2023%]],1,0)</f>
        <v>1</v>
      </c>
    </row>
    <row r="14118" spans="1:6">
      <c r="A14118" s="2" t="s">
        <v>14118</v>
      </c>
      <c r="C14118" s="10">
        <f>+Tabla1[[#This Row],[2023]]/SUM(Tabla1[2023])</f>
        <v>0</v>
      </c>
      <c r="D14118" s="6">
        <v>809.07999999999993</v>
      </c>
      <c r="E14118" s="8">
        <f>+Tabla1[[#This Row],[2024]]/SUM(Tabla1[2024])</f>
        <v>1.9559448140502542E-7</v>
      </c>
      <c r="F14118" s="12">
        <f>+IF(Tabla1[[#This Row],[2024%]]&gt;Tabla1[[#This Row],[2023%]],1,0)</f>
        <v>1</v>
      </c>
    </row>
    <row r="14119" spans="1:6">
      <c r="A14119" s="2" t="s">
        <v>14119</v>
      </c>
      <c r="B14119" s="6">
        <v>804.49</v>
      </c>
      <c r="C14119" s="10">
        <f>+Tabla1[[#This Row],[2023]]/SUM(Tabla1[2023])</f>
        <v>2.1562363799260719E-7</v>
      </c>
      <c r="E14119" s="8">
        <f>+Tabla1[[#This Row],[2024]]/SUM(Tabla1[2024])</f>
        <v>0</v>
      </c>
      <c r="F14119" s="12">
        <f>+IF(Tabla1[[#This Row],[2024%]]&gt;Tabla1[[#This Row],[2023%]],1,0)</f>
        <v>0</v>
      </c>
    </row>
    <row r="14120" spans="1:6">
      <c r="A14120" s="2" t="s">
        <v>14120</v>
      </c>
      <c r="B14120" s="6">
        <v>803.4</v>
      </c>
      <c r="C14120" s="10">
        <f>+Tabla1[[#This Row],[2023]]/SUM(Tabla1[2023])</f>
        <v>2.1533149046384741E-7</v>
      </c>
      <c r="E14120" s="8">
        <f>+Tabla1[[#This Row],[2024]]/SUM(Tabla1[2024])</f>
        <v>0</v>
      </c>
      <c r="F14120" s="12">
        <f>+IF(Tabla1[[#This Row],[2024%]]&gt;Tabla1[[#This Row],[2023%]],1,0)</f>
        <v>0</v>
      </c>
    </row>
    <row r="14121" spans="1:6">
      <c r="A14121" s="2" t="s">
        <v>14121</v>
      </c>
      <c r="C14121" s="10">
        <f>+Tabla1[[#This Row],[2023]]/SUM(Tabla1[2023])</f>
        <v>0</v>
      </c>
      <c r="D14121" s="6">
        <v>803.01</v>
      </c>
      <c r="E14121" s="8">
        <f>+Tabla1[[#This Row],[2024]]/SUM(Tabla1[2024])</f>
        <v>1.9412706347091693E-7</v>
      </c>
      <c r="F14121" s="12">
        <f>+IF(Tabla1[[#This Row],[2024%]]&gt;Tabla1[[#This Row],[2023%]],1,0)</f>
        <v>1</v>
      </c>
    </row>
    <row r="14122" spans="1:6">
      <c r="A14122" s="2" t="s">
        <v>14122</v>
      </c>
      <c r="B14122" s="6">
        <v>802.11</v>
      </c>
      <c r="C14122" s="10">
        <f>+Tabla1[[#This Row],[2023]]/SUM(Tabla1[2023])</f>
        <v>2.1498573788393909E-7</v>
      </c>
      <c r="E14122" s="8">
        <f>+Tabla1[[#This Row],[2024]]/SUM(Tabla1[2024])</f>
        <v>0</v>
      </c>
      <c r="F14122" s="12">
        <f>+IF(Tabla1[[#This Row],[2024%]]&gt;Tabla1[[#This Row],[2023%]],1,0)</f>
        <v>0</v>
      </c>
    </row>
    <row r="14123" spans="1:6">
      <c r="A14123" s="2" t="s">
        <v>14123</v>
      </c>
      <c r="C14123" s="10">
        <f>+Tabla1[[#This Row],[2023]]/SUM(Tabla1[2023])</f>
        <v>0</v>
      </c>
      <c r="D14123" s="6">
        <v>801.64</v>
      </c>
      <c r="E14123" s="8">
        <f>+Tabla1[[#This Row],[2024]]/SUM(Tabla1[2024])</f>
        <v>1.9379586700143942E-7</v>
      </c>
      <c r="F14123" s="12">
        <f>+IF(Tabla1[[#This Row],[2024%]]&gt;Tabla1[[#This Row],[2023%]],1,0)</f>
        <v>1</v>
      </c>
    </row>
    <row r="14124" spans="1:6">
      <c r="A14124" s="2" t="s">
        <v>14124</v>
      </c>
      <c r="C14124" s="10">
        <f>+Tabla1[[#This Row],[2023]]/SUM(Tabla1[2023])</f>
        <v>0</v>
      </c>
      <c r="D14124" s="6">
        <v>800</v>
      </c>
      <c r="E14124" s="8">
        <f>+Tabla1[[#This Row],[2024]]/SUM(Tabla1[2024])</f>
        <v>1.9339939823505753E-7</v>
      </c>
      <c r="F14124" s="12">
        <f>+IF(Tabla1[[#This Row],[2024%]]&gt;Tabla1[[#This Row],[2023%]],1,0)</f>
        <v>1</v>
      </c>
    </row>
    <row r="14125" spans="1:6">
      <c r="A14125" s="2" t="s">
        <v>14125</v>
      </c>
      <c r="B14125" s="6">
        <v>14.27</v>
      </c>
      <c r="C14125" s="10">
        <f>+Tabla1[[#This Row],[2023]]/SUM(Tabla1[2023])</f>
        <v>3.8247203994512109E-9</v>
      </c>
      <c r="D14125" s="6">
        <v>785.45</v>
      </c>
      <c r="E14125" s="8">
        <f>+Tabla1[[#This Row],[2024]]/SUM(Tabla1[2024])</f>
        <v>1.8988194667965743E-7</v>
      </c>
      <c r="F14125" s="12">
        <f>+IF(Tabla1[[#This Row],[2024%]]&gt;Tabla1[[#This Row],[2023%]],1,0)</f>
        <v>1</v>
      </c>
    </row>
    <row r="14126" spans="1:6">
      <c r="A14126" s="2" t="s">
        <v>14126</v>
      </c>
      <c r="B14126" s="6">
        <v>704.38</v>
      </c>
      <c r="C14126" s="10">
        <f>+Tabla1[[#This Row],[2023]]/SUM(Tabla1[2023])</f>
        <v>1.8879162964018527E-7</v>
      </c>
      <c r="D14126" s="6">
        <v>95.27</v>
      </c>
      <c r="E14126" s="8">
        <f>+Tabla1[[#This Row],[2024]]/SUM(Tabla1[2024])</f>
        <v>2.3031450837317414E-8</v>
      </c>
      <c r="F14126" s="12">
        <f>+IF(Tabla1[[#This Row],[2024%]]&gt;Tabla1[[#This Row],[2023%]],1,0)</f>
        <v>0</v>
      </c>
    </row>
    <row r="14127" spans="1:6">
      <c r="A14127" s="2" t="s">
        <v>14127</v>
      </c>
      <c r="C14127" s="10">
        <f>+Tabla1[[#This Row],[2023]]/SUM(Tabla1[2023])</f>
        <v>0</v>
      </c>
      <c r="D14127" s="6">
        <v>796.67000000000007</v>
      </c>
      <c r="E14127" s="8">
        <f>+Tabla1[[#This Row],[2024]]/SUM(Tabla1[2024])</f>
        <v>1.9259437323990412E-7</v>
      </c>
      <c r="F14127" s="12">
        <f>+IF(Tabla1[[#This Row],[2024%]]&gt;Tabla1[[#This Row],[2023%]],1,0)</f>
        <v>1</v>
      </c>
    </row>
    <row r="14128" spans="1:6">
      <c r="A14128" s="2" t="s">
        <v>14128</v>
      </c>
      <c r="B14128" s="6">
        <v>796.58</v>
      </c>
      <c r="C14128" s="10">
        <f>+Tabla1[[#This Row],[2023]]/SUM(Tabla1[2023])</f>
        <v>2.1350355821968084E-7</v>
      </c>
      <c r="E14128" s="8">
        <f>+Tabla1[[#This Row],[2024]]/SUM(Tabla1[2024])</f>
        <v>0</v>
      </c>
      <c r="F14128" s="12">
        <f>+IF(Tabla1[[#This Row],[2024%]]&gt;Tabla1[[#This Row],[2023%]],1,0)</f>
        <v>0</v>
      </c>
    </row>
    <row r="14129" spans="1:6">
      <c r="A14129" s="2" t="s">
        <v>14129</v>
      </c>
      <c r="B14129" s="6">
        <v>795.09</v>
      </c>
      <c r="C14129" s="10">
        <f>+Tabla1[[#This Row],[2023]]/SUM(Tabla1[2023])</f>
        <v>2.1310420058862391E-7</v>
      </c>
      <c r="E14129" s="8">
        <f>+Tabla1[[#This Row],[2024]]/SUM(Tabla1[2024])</f>
        <v>0</v>
      </c>
      <c r="F14129" s="12">
        <f>+IF(Tabla1[[#This Row],[2024%]]&gt;Tabla1[[#This Row],[2023%]],1,0)</f>
        <v>0</v>
      </c>
    </row>
    <row r="14130" spans="1:6">
      <c r="A14130" s="2" t="s">
        <v>14130</v>
      </c>
      <c r="B14130" s="6">
        <v>794.69</v>
      </c>
      <c r="C14130" s="10">
        <f>+Tabla1[[#This Row],[2023]]/SUM(Tabla1[2023])</f>
        <v>2.1299699048632675E-7</v>
      </c>
      <c r="E14130" s="8">
        <f>+Tabla1[[#This Row],[2024]]/SUM(Tabla1[2024])</f>
        <v>0</v>
      </c>
      <c r="F14130" s="12">
        <f>+IF(Tabla1[[#This Row],[2024%]]&gt;Tabla1[[#This Row],[2023%]],1,0)</f>
        <v>0</v>
      </c>
    </row>
    <row r="14131" spans="1:6">
      <c r="A14131" s="2" t="s">
        <v>14131</v>
      </c>
      <c r="C14131" s="10">
        <f>+Tabla1[[#This Row],[2023]]/SUM(Tabla1[2023])</f>
        <v>0</v>
      </c>
      <c r="D14131" s="6">
        <v>794.57999999999993</v>
      </c>
      <c r="E14131" s="8">
        <f>+Tabla1[[#This Row],[2024]]/SUM(Tabla1[2024])</f>
        <v>1.9208911731201501E-7</v>
      </c>
      <c r="F14131" s="12">
        <f>+IF(Tabla1[[#This Row],[2024%]]&gt;Tabla1[[#This Row],[2023%]],1,0)</f>
        <v>1</v>
      </c>
    </row>
    <row r="14132" spans="1:6">
      <c r="A14132" s="2" t="s">
        <v>14132</v>
      </c>
      <c r="C14132" s="10">
        <f>+Tabla1[[#This Row],[2023]]/SUM(Tabla1[2023])</f>
        <v>0</v>
      </c>
      <c r="D14132" s="6">
        <v>793.1</v>
      </c>
      <c r="E14132" s="8">
        <f>+Tabla1[[#This Row],[2024]]/SUM(Tabla1[2024])</f>
        <v>1.9173132842528017E-7</v>
      </c>
      <c r="F14132" s="12">
        <f>+IF(Tabla1[[#This Row],[2024%]]&gt;Tabla1[[#This Row],[2023%]],1,0)</f>
        <v>1</v>
      </c>
    </row>
    <row r="14133" spans="1:6">
      <c r="A14133" s="2" t="s">
        <v>14133</v>
      </c>
      <c r="B14133" s="6">
        <v>791.55000000000007</v>
      </c>
      <c r="C14133" s="10">
        <f>+Tabla1[[#This Row],[2023]]/SUM(Tabla1[2023])</f>
        <v>2.1215539118329404E-7</v>
      </c>
      <c r="E14133" s="8">
        <f>+Tabla1[[#This Row],[2024]]/SUM(Tabla1[2024])</f>
        <v>0</v>
      </c>
      <c r="F14133" s="12">
        <f>+IF(Tabla1[[#This Row],[2024%]]&gt;Tabla1[[#This Row],[2023%]],1,0)</f>
        <v>0</v>
      </c>
    </row>
    <row r="14134" spans="1:6">
      <c r="A14134" s="2" t="s">
        <v>14134</v>
      </c>
      <c r="C14134" s="10">
        <f>+Tabla1[[#This Row],[2023]]/SUM(Tabla1[2023])</f>
        <v>0</v>
      </c>
      <c r="D14134" s="6">
        <v>790.44</v>
      </c>
      <c r="E14134" s="8">
        <f>+Tabla1[[#This Row],[2024]]/SUM(Tabla1[2024])</f>
        <v>1.9108827542614862E-7</v>
      </c>
      <c r="F14134" s="12">
        <f>+IF(Tabla1[[#This Row],[2024%]]&gt;Tabla1[[#This Row],[2023%]],1,0)</f>
        <v>1</v>
      </c>
    </row>
    <row r="14135" spans="1:6">
      <c r="A14135" s="2" t="s">
        <v>14135</v>
      </c>
      <c r="B14135" s="6">
        <v>783.39</v>
      </c>
      <c r="C14135" s="10">
        <f>+Tabla1[[#This Row],[2023]]/SUM(Tabla1[2023])</f>
        <v>2.0996830509643193E-7</v>
      </c>
      <c r="E14135" s="8">
        <f>+Tabla1[[#This Row],[2024]]/SUM(Tabla1[2024])</f>
        <v>0</v>
      </c>
      <c r="F14135" s="12">
        <f>+IF(Tabla1[[#This Row],[2024%]]&gt;Tabla1[[#This Row],[2023%]],1,0)</f>
        <v>0</v>
      </c>
    </row>
    <row r="14136" spans="1:6">
      <c r="A14136" s="2" t="s">
        <v>14136</v>
      </c>
      <c r="C14136" s="10">
        <f>+Tabla1[[#This Row],[2023]]/SUM(Tabla1[2023])</f>
        <v>0</v>
      </c>
      <c r="D14136" s="6">
        <v>782.5</v>
      </c>
      <c r="E14136" s="8">
        <f>+Tabla1[[#This Row],[2024]]/SUM(Tabla1[2024])</f>
        <v>1.8916878639866565E-7</v>
      </c>
      <c r="F14136" s="12">
        <f>+IF(Tabla1[[#This Row],[2024%]]&gt;Tabla1[[#This Row],[2023%]],1,0)</f>
        <v>1</v>
      </c>
    </row>
    <row r="14137" spans="1:6">
      <c r="A14137" s="2" t="s">
        <v>14137</v>
      </c>
      <c r="B14137" s="6">
        <v>782.23</v>
      </c>
      <c r="C14137" s="10">
        <f>+Tabla1[[#This Row],[2023]]/SUM(Tabla1[2023])</f>
        <v>2.0965739579977019E-7</v>
      </c>
      <c r="E14137" s="8">
        <f>+Tabla1[[#This Row],[2024]]/SUM(Tabla1[2024])</f>
        <v>0</v>
      </c>
      <c r="F14137" s="12">
        <f>+IF(Tabla1[[#This Row],[2024%]]&gt;Tabla1[[#This Row],[2023%]],1,0)</f>
        <v>0</v>
      </c>
    </row>
    <row r="14138" spans="1:6">
      <c r="A14138" s="2" t="s">
        <v>14138</v>
      </c>
      <c r="C14138" s="10">
        <f>+Tabla1[[#This Row],[2023]]/SUM(Tabla1[2023])</f>
        <v>0</v>
      </c>
      <c r="D14138" s="6">
        <v>781.14</v>
      </c>
      <c r="E14138" s="8">
        <f>+Tabla1[[#This Row],[2024]]/SUM(Tabla1[2024])</f>
        <v>1.8884000742166607E-7</v>
      </c>
      <c r="F14138" s="12">
        <f>+IF(Tabla1[[#This Row],[2024%]]&gt;Tabla1[[#This Row],[2023%]],1,0)</f>
        <v>1</v>
      </c>
    </row>
    <row r="14139" spans="1:6">
      <c r="A14139" s="2" t="s">
        <v>14139</v>
      </c>
      <c r="C14139" s="10">
        <f>+Tabla1[[#This Row],[2023]]/SUM(Tabla1[2023])</f>
        <v>0</v>
      </c>
      <c r="D14139" s="6">
        <v>779.91</v>
      </c>
      <c r="E14139" s="8">
        <f>+Tabla1[[#This Row],[2024]]/SUM(Tabla1[2024])</f>
        <v>1.8854265584687965E-7</v>
      </c>
      <c r="F14139" s="12">
        <f>+IF(Tabla1[[#This Row],[2024%]]&gt;Tabla1[[#This Row],[2023%]],1,0)</f>
        <v>1</v>
      </c>
    </row>
    <row r="14140" spans="1:6">
      <c r="A14140" s="2" t="s">
        <v>14140</v>
      </c>
      <c r="C14140" s="10">
        <f>+Tabla1[[#This Row],[2023]]/SUM(Tabla1[2023])</f>
        <v>0</v>
      </c>
      <c r="D14140" s="6">
        <v>774.72</v>
      </c>
      <c r="E14140" s="8">
        <f>+Tabla1[[#This Row],[2024]]/SUM(Tabla1[2024])</f>
        <v>1.8728797725082972E-7</v>
      </c>
      <c r="F14140" s="12">
        <f>+IF(Tabla1[[#This Row],[2024%]]&gt;Tabla1[[#This Row],[2023%]],1,0)</f>
        <v>1</v>
      </c>
    </row>
    <row r="14141" spans="1:6">
      <c r="A14141" s="2" t="s">
        <v>14141</v>
      </c>
      <c r="C14141" s="10">
        <f>+Tabla1[[#This Row],[2023]]/SUM(Tabla1[2023])</f>
        <v>0</v>
      </c>
      <c r="D14141" s="6">
        <v>772.58</v>
      </c>
      <c r="E14141" s="8">
        <f>+Tabla1[[#This Row],[2024]]/SUM(Tabla1[2024])</f>
        <v>1.8677063386055095E-7</v>
      </c>
      <c r="F14141" s="12">
        <f>+IF(Tabla1[[#This Row],[2024%]]&gt;Tabla1[[#This Row],[2023%]],1,0)</f>
        <v>1</v>
      </c>
    </row>
    <row r="14142" spans="1:6">
      <c r="A14142" s="2" t="s">
        <v>14142</v>
      </c>
      <c r="B14142" s="6">
        <v>769.46</v>
      </c>
      <c r="C14142" s="10">
        <f>+Tabla1[[#This Row],[2023]]/SUM(Tabla1[2023])</f>
        <v>2.0623471328393334E-7</v>
      </c>
      <c r="E14142" s="8">
        <f>+Tabla1[[#This Row],[2024]]/SUM(Tabla1[2024])</f>
        <v>0</v>
      </c>
      <c r="F14142" s="12">
        <f>+IF(Tabla1[[#This Row],[2024%]]&gt;Tabla1[[#This Row],[2023%]],1,0)</f>
        <v>0</v>
      </c>
    </row>
    <row r="14143" spans="1:6">
      <c r="A14143" s="2" t="s">
        <v>14143</v>
      </c>
      <c r="B14143" s="6">
        <v>766.26</v>
      </c>
      <c r="C14143" s="10">
        <f>+Tabla1[[#This Row],[2023]]/SUM(Tabla1[2023])</f>
        <v>2.0537703246555603E-7</v>
      </c>
      <c r="E14143" s="8">
        <f>+Tabla1[[#This Row],[2024]]/SUM(Tabla1[2024])</f>
        <v>0</v>
      </c>
      <c r="F14143" s="12">
        <f>+IF(Tabla1[[#This Row],[2024%]]&gt;Tabla1[[#This Row],[2023%]],1,0)</f>
        <v>0</v>
      </c>
    </row>
    <row r="14144" spans="1:6">
      <c r="A14144" s="2" t="s">
        <v>14144</v>
      </c>
      <c r="B14144" s="6">
        <v>250.39</v>
      </c>
      <c r="C14144" s="10">
        <f>+Tabla1[[#This Row],[2023]]/SUM(Tabla1[2023])</f>
        <v>6.7110843785465217E-8</v>
      </c>
      <c r="D14144" s="6">
        <v>515.64</v>
      </c>
      <c r="E14144" s="8">
        <f>+Tabla1[[#This Row],[2024]]/SUM(Tabla1[2024])</f>
        <v>1.2465558213240633E-7</v>
      </c>
      <c r="F14144" s="12">
        <f>+IF(Tabla1[[#This Row],[2024%]]&gt;Tabla1[[#This Row],[2023%]],1,0)</f>
        <v>1</v>
      </c>
    </row>
    <row r="14145" spans="1:6">
      <c r="A14145" s="2" t="s">
        <v>14145</v>
      </c>
      <c r="B14145" s="6">
        <v>765.3900000000001</v>
      </c>
      <c r="C14145" s="10">
        <f>+Tabla1[[#This Row],[2023]]/SUM(Tabla1[2023])</f>
        <v>2.0514385049305974E-7</v>
      </c>
      <c r="E14145" s="8">
        <f>+Tabla1[[#This Row],[2024]]/SUM(Tabla1[2024])</f>
        <v>0</v>
      </c>
      <c r="F14145" s="12">
        <f>+IF(Tabla1[[#This Row],[2024%]]&gt;Tabla1[[#This Row],[2023%]],1,0)</f>
        <v>0</v>
      </c>
    </row>
    <row r="14146" spans="1:6">
      <c r="A14146" s="2" t="s">
        <v>14146</v>
      </c>
      <c r="C14146" s="10">
        <f>+Tabla1[[#This Row],[2023]]/SUM(Tabla1[2023])</f>
        <v>0</v>
      </c>
      <c r="D14146" s="6">
        <v>764.5</v>
      </c>
      <c r="E14146" s="8">
        <f>+Tabla1[[#This Row],[2024]]/SUM(Tabla1[2024])</f>
        <v>1.8481729993837685E-7</v>
      </c>
      <c r="F14146" s="12">
        <f>+IF(Tabla1[[#This Row],[2024%]]&gt;Tabla1[[#This Row],[2023%]],1,0)</f>
        <v>1</v>
      </c>
    </row>
    <row r="14147" spans="1:6">
      <c r="A14147" s="2" t="s">
        <v>14147</v>
      </c>
      <c r="C14147" s="10">
        <f>+Tabla1[[#This Row],[2023]]/SUM(Tabla1[2023])</f>
        <v>0</v>
      </c>
      <c r="D14147" s="6">
        <v>763.1</v>
      </c>
      <c r="E14147" s="8">
        <f>+Tabla1[[#This Row],[2024]]/SUM(Tabla1[2024])</f>
        <v>1.8447885099146552E-7</v>
      </c>
      <c r="F14147" s="12">
        <f>+IF(Tabla1[[#This Row],[2024%]]&gt;Tabla1[[#This Row],[2023%]],1,0)</f>
        <v>1</v>
      </c>
    </row>
    <row r="14148" spans="1:6">
      <c r="A14148" s="2" t="s">
        <v>14148</v>
      </c>
      <c r="C14148" s="10">
        <f>+Tabla1[[#This Row],[2023]]/SUM(Tabla1[2023])</f>
        <v>0</v>
      </c>
      <c r="D14148" s="6">
        <v>762.3</v>
      </c>
      <c r="E14148" s="8">
        <f>+Tabla1[[#This Row],[2024]]/SUM(Tabla1[2024])</f>
        <v>1.8428545159323044E-7</v>
      </c>
      <c r="F14148" s="12">
        <f>+IF(Tabla1[[#This Row],[2024%]]&gt;Tabla1[[#This Row],[2023%]],1,0)</f>
        <v>1</v>
      </c>
    </row>
    <row r="14149" spans="1:6">
      <c r="A14149" s="2" t="s">
        <v>14149</v>
      </c>
      <c r="B14149" s="6">
        <v>758.63</v>
      </c>
      <c r="C14149" s="10">
        <f>+Tabla1[[#This Row],[2023]]/SUM(Tabla1[2023])</f>
        <v>2.0333199976423771E-7</v>
      </c>
      <c r="E14149" s="8">
        <f>+Tabla1[[#This Row],[2024]]/SUM(Tabla1[2024])</f>
        <v>0</v>
      </c>
      <c r="F14149" s="12">
        <f>+IF(Tabla1[[#This Row],[2024%]]&gt;Tabla1[[#This Row],[2023%]],1,0)</f>
        <v>0</v>
      </c>
    </row>
    <row r="14150" spans="1:6">
      <c r="A14150" s="2" t="s">
        <v>14150</v>
      </c>
      <c r="B14150" s="6">
        <v>756.03</v>
      </c>
      <c r="C14150" s="10">
        <f>+Tabla1[[#This Row],[2023]]/SUM(Tabla1[2023])</f>
        <v>2.0263513409930614E-7</v>
      </c>
      <c r="E14150" s="8">
        <f>+Tabla1[[#This Row],[2024]]/SUM(Tabla1[2024])</f>
        <v>0</v>
      </c>
      <c r="F14150" s="12">
        <f>+IF(Tabla1[[#This Row],[2024%]]&gt;Tabla1[[#This Row],[2023%]],1,0)</f>
        <v>0</v>
      </c>
    </row>
    <row r="14151" spans="1:6">
      <c r="A14151" s="2" t="s">
        <v>14151</v>
      </c>
      <c r="B14151" s="6">
        <v>755.31</v>
      </c>
      <c r="C14151" s="10">
        <f>+Tabla1[[#This Row],[2023]]/SUM(Tabla1[2023])</f>
        <v>2.0244215591517126E-7</v>
      </c>
      <c r="E14151" s="8">
        <f>+Tabla1[[#This Row],[2024]]/SUM(Tabla1[2024])</f>
        <v>0</v>
      </c>
      <c r="F14151" s="12">
        <f>+IF(Tabla1[[#This Row],[2024%]]&gt;Tabla1[[#This Row],[2023%]],1,0)</f>
        <v>0</v>
      </c>
    </row>
    <row r="14152" spans="1:6">
      <c r="A14152" s="2" t="s">
        <v>14152</v>
      </c>
      <c r="C14152" s="10">
        <f>+Tabla1[[#This Row],[2023]]/SUM(Tabla1[2023])</f>
        <v>0</v>
      </c>
      <c r="D14152" s="6">
        <v>754</v>
      </c>
      <c r="E14152" s="8">
        <f>+Tabla1[[#This Row],[2024]]/SUM(Tabla1[2024])</f>
        <v>1.8227893283654173E-7</v>
      </c>
      <c r="F14152" s="12">
        <f>+IF(Tabla1[[#This Row],[2024%]]&gt;Tabla1[[#This Row],[2023%]],1,0)</f>
        <v>1</v>
      </c>
    </row>
    <row r="14153" spans="1:6">
      <c r="A14153" s="2" t="s">
        <v>14153</v>
      </c>
      <c r="B14153" s="6">
        <v>753</v>
      </c>
      <c r="C14153" s="10">
        <f>+Tabla1[[#This Row],[2023]]/SUM(Tabla1[2023])</f>
        <v>2.0182301757440515E-7</v>
      </c>
      <c r="E14153" s="8">
        <f>+Tabla1[[#This Row],[2024]]/SUM(Tabla1[2024])</f>
        <v>0</v>
      </c>
      <c r="F14153" s="12">
        <f>+IF(Tabla1[[#This Row],[2024%]]&gt;Tabla1[[#This Row],[2023%]],1,0)</f>
        <v>0</v>
      </c>
    </row>
    <row r="14154" spans="1:6">
      <c r="A14154" s="2" t="s">
        <v>14154</v>
      </c>
      <c r="B14154" s="6">
        <v>752.39</v>
      </c>
      <c r="C14154" s="10">
        <f>+Tabla1[[#This Row],[2023]]/SUM(Tabla1[2023])</f>
        <v>2.0165952216840199E-7</v>
      </c>
      <c r="E14154" s="8">
        <f>+Tabla1[[#This Row],[2024]]/SUM(Tabla1[2024])</f>
        <v>0</v>
      </c>
      <c r="F14154" s="12">
        <f>+IF(Tabla1[[#This Row],[2024%]]&gt;Tabla1[[#This Row],[2023%]],1,0)</f>
        <v>0</v>
      </c>
    </row>
    <row r="14155" spans="1:6">
      <c r="A14155" s="2" t="s">
        <v>14155</v>
      </c>
      <c r="C14155" s="10">
        <f>+Tabla1[[#This Row],[2023]]/SUM(Tabla1[2023])</f>
        <v>0</v>
      </c>
      <c r="D14155" s="6">
        <v>752.07999999999993</v>
      </c>
      <c r="E14155" s="8">
        <f>+Tabla1[[#This Row],[2024]]/SUM(Tabla1[2024])</f>
        <v>1.8181477428077757E-7</v>
      </c>
      <c r="F14155" s="12">
        <f>+IF(Tabla1[[#This Row],[2024%]]&gt;Tabla1[[#This Row],[2023%]],1,0)</f>
        <v>1</v>
      </c>
    </row>
    <row r="14156" spans="1:6">
      <c r="A14156" s="2" t="s">
        <v>14156</v>
      </c>
      <c r="B14156" s="6">
        <v>750.58</v>
      </c>
      <c r="C14156" s="10">
        <f>+Tabla1[[#This Row],[2023]]/SUM(Tabla1[2023])</f>
        <v>2.0117439645550735E-7</v>
      </c>
      <c r="E14156" s="8">
        <f>+Tabla1[[#This Row],[2024]]/SUM(Tabla1[2024])</f>
        <v>0</v>
      </c>
      <c r="F14156" s="12">
        <f>+IF(Tabla1[[#This Row],[2024%]]&gt;Tabla1[[#This Row],[2023%]],1,0)</f>
        <v>0</v>
      </c>
    </row>
    <row r="14157" spans="1:6">
      <c r="A14157" s="2" t="s">
        <v>14157</v>
      </c>
      <c r="C14157" s="10">
        <f>+Tabla1[[#This Row],[2023]]/SUM(Tabla1[2023])</f>
        <v>0</v>
      </c>
      <c r="D14157" s="6">
        <v>748</v>
      </c>
      <c r="E14157" s="8">
        <f>+Tabla1[[#This Row],[2024]]/SUM(Tabla1[2024])</f>
        <v>1.8082843734977879E-7</v>
      </c>
      <c r="F14157" s="12">
        <f>+IF(Tabla1[[#This Row],[2024%]]&gt;Tabla1[[#This Row],[2023%]],1,0)</f>
        <v>1</v>
      </c>
    </row>
    <row r="14158" spans="1:6">
      <c r="A14158" s="2" t="s">
        <v>14158</v>
      </c>
      <c r="C14158" s="10">
        <f>+Tabla1[[#This Row],[2023]]/SUM(Tabla1[2023])</f>
        <v>0</v>
      </c>
      <c r="D14158" s="6">
        <v>744.56000000000006</v>
      </c>
      <c r="E14158" s="8">
        <f>+Tabla1[[#This Row],[2024]]/SUM(Tabla1[2024])</f>
        <v>1.7999681993736806E-7</v>
      </c>
      <c r="F14158" s="12">
        <f>+IF(Tabla1[[#This Row],[2024%]]&gt;Tabla1[[#This Row],[2023%]],1,0)</f>
        <v>1</v>
      </c>
    </row>
    <row r="14159" spans="1:6">
      <c r="A14159" s="2" t="s">
        <v>14159</v>
      </c>
      <c r="C14159" s="10">
        <f>+Tabla1[[#This Row],[2023]]/SUM(Tabla1[2023])</f>
        <v>0</v>
      </c>
      <c r="D14159" s="6">
        <v>742.83</v>
      </c>
      <c r="E14159" s="8">
        <f>+Tabla1[[#This Row],[2024]]/SUM(Tabla1[2024])</f>
        <v>1.7957859373868476E-7</v>
      </c>
      <c r="F14159" s="12">
        <f>+IF(Tabla1[[#This Row],[2024%]]&gt;Tabla1[[#This Row],[2023%]],1,0)</f>
        <v>1</v>
      </c>
    </row>
    <row r="14160" spans="1:6">
      <c r="A14160" s="2" t="s">
        <v>14160</v>
      </c>
      <c r="C14160" s="10">
        <f>+Tabla1[[#This Row],[2023]]/SUM(Tabla1[2023])</f>
        <v>0</v>
      </c>
      <c r="D14160" s="6">
        <v>741.81</v>
      </c>
      <c r="E14160" s="8">
        <f>+Tabla1[[#This Row],[2024]]/SUM(Tabla1[2024])</f>
        <v>1.7933200950593504E-7</v>
      </c>
      <c r="F14160" s="12">
        <f>+IF(Tabla1[[#This Row],[2024%]]&gt;Tabla1[[#This Row],[2023%]],1,0)</f>
        <v>1</v>
      </c>
    </row>
    <row r="14161" spans="1:6">
      <c r="A14161" s="2" t="s">
        <v>14161</v>
      </c>
      <c r="B14161" s="6">
        <v>736.93</v>
      </c>
      <c r="C14161" s="10">
        <f>+Tabla1[[#This Row],[2023]]/SUM(Tabla1[2023])</f>
        <v>1.9751585171461671E-7</v>
      </c>
      <c r="E14161" s="8">
        <f>+Tabla1[[#This Row],[2024]]/SUM(Tabla1[2024])</f>
        <v>0</v>
      </c>
      <c r="F14161" s="12">
        <f>+IF(Tabla1[[#This Row],[2024%]]&gt;Tabla1[[#This Row],[2023%]],1,0)</f>
        <v>0</v>
      </c>
    </row>
    <row r="14162" spans="1:6">
      <c r="A14162" s="2" t="s">
        <v>14162</v>
      </c>
      <c r="C14162" s="10">
        <f>+Tabla1[[#This Row],[2023]]/SUM(Tabla1[2023])</f>
        <v>0</v>
      </c>
      <c r="D14162" s="6">
        <v>736.58</v>
      </c>
      <c r="E14162" s="8">
        <f>+Tabla1[[#This Row],[2024]]/SUM(Tabla1[2024])</f>
        <v>1.7806766093997336E-7</v>
      </c>
      <c r="F14162" s="12">
        <f>+IF(Tabla1[[#This Row],[2024%]]&gt;Tabla1[[#This Row],[2023%]],1,0)</f>
        <v>1</v>
      </c>
    </row>
    <row r="14163" spans="1:6">
      <c r="A14163" s="2" t="s">
        <v>14163</v>
      </c>
      <c r="C14163" s="10">
        <f>+Tabla1[[#This Row],[2023]]/SUM(Tabla1[2023])</f>
        <v>0</v>
      </c>
      <c r="D14163" s="6">
        <v>735.16</v>
      </c>
      <c r="E14163" s="8">
        <f>+Tabla1[[#This Row],[2024]]/SUM(Tabla1[2024])</f>
        <v>1.7772437700810613E-7</v>
      </c>
      <c r="F14163" s="12">
        <f>+IF(Tabla1[[#This Row],[2024%]]&gt;Tabla1[[#This Row],[2023%]],1,0)</f>
        <v>1</v>
      </c>
    </row>
    <row r="14164" spans="1:6">
      <c r="A14164" s="2" t="s">
        <v>14164</v>
      </c>
      <c r="B14164" s="6">
        <v>733.72</v>
      </c>
      <c r="C14164" s="10">
        <f>+Tabla1[[#This Row],[2023]]/SUM(Tabla1[2023])</f>
        <v>1.9665549064368203E-7</v>
      </c>
      <c r="E14164" s="8">
        <f>+Tabla1[[#This Row],[2024]]/SUM(Tabla1[2024])</f>
        <v>0</v>
      </c>
      <c r="F14164" s="12">
        <f>+IF(Tabla1[[#This Row],[2024%]]&gt;Tabla1[[#This Row],[2023%]],1,0)</f>
        <v>0</v>
      </c>
    </row>
    <row r="14165" spans="1:6">
      <c r="A14165" s="2" t="s">
        <v>14165</v>
      </c>
      <c r="B14165" s="6">
        <v>733.48</v>
      </c>
      <c r="C14165" s="10">
        <f>+Tabla1[[#This Row],[2023]]/SUM(Tabla1[2023])</f>
        <v>1.9659116458230371E-7</v>
      </c>
      <c r="E14165" s="8">
        <f>+Tabla1[[#This Row],[2024]]/SUM(Tabla1[2024])</f>
        <v>0</v>
      </c>
      <c r="F14165" s="12">
        <f>+IF(Tabla1[[#This Row],[2024%]]&gt;Tabla1[[#This Row],[2023%]],1,0)</f>
        <v>0</v>
      </c>
    </row>
    <row r="14166" spans="1:6">
      <c r="A14166" s="2" t="s">
        <v>14166</v>
      </c>
      <c r="C14166" s="10">
        <f>+Tabla1[[#This Row],[2023]]/SUM(Tabla1[2023])</f>
        <v>0</v>
      </c>
      <c r="D14166" s="6">
        <v>733.23</v>
      </c>
      <c r="E14166" s="8">
        <f>+Tabla1[[#This Row],[2024]]/SUM(Tabla1[2024])</f>
        <v>1.7725780095986406E-7</v>
      </c>
      <c r="F14166" s="12">
        <f>+IF(Tabla1[[#This Row],[2024%]]&gt;Tabla1[[#This Row],[2023%]],1,0)</f>
        <v>1</v>
      </c>
    </row>
    <row r="14167" spans="1:6">
      <c r="A14167" s="2" t="s">
        <v>14167</v>
      </c>
      <c r="C14167" s="10">
        <f>+Tabla1[[#This Row],[2023]]/SUM(Tabla1[2023])</f>
        <v>0</v>
      </c>
      <c r="D14167" s="6">
        <v>732.42</v>
      </c>
      <c r="E14167" s="8">
        <f>+Tabla1[[#This Row],[2024]]/SUM(Tabla1[2024])</f>
        <v>1.7706198406915105E-7</v>
      </c>
      <c r="F14167" s="12">
        <f>+IF(Tabla1[[#This Row],[2024%]]&gt;Tabla1[[#This Row],[2023%]],1,0)</f>
        <v>1</v>
      </c>
    </row>
    <row r="14168" spans="1:6">
      <c r="A14168" s="2" t="s">
        <v>14168</v>
      </c>
      <c r="B14168" s="6">
        <v>731.7</v>
      </c>
      <c r="C14168" s="10">
        <f>+Tabla1[[#This Row],[2023]]/SUM(Tabla1[2023])</f>
        <v>1.9611407962708136E-7</v>
      </c>
      <c r="E14168" s="8">
        <f>+Tabla1[[#This Row],[2024]]/SUM(Tabla1[2024])</f>
        <v>0</v>
      </c>
      <c r="F14168" s="12">
        <f>+IF(Tabla1[[#This Row],[2024%]]&gt;Tabla1[[#This Row],[2023%]],1,0)</f>
        <v>0</v>
      </c>
    </row>
    <row r="14169" spans="1:6">
      <c r="A14169" s="2" t="s">
        <v>14169</v>
      </c>
      <c r="C14169" s="10">
        <f>+Tabla1[[#This Row],[2023]]/SUM(Tabla1[2023])</f>
        <v>0</v>
      </c>
      <c r="D14169" s="6">
        <v>729.82</v>
      </c>
      <c r="E14169" s="8">
        <f>+Tabla1[[#This Row],[2024]]/SUM(Tabla1[2024])</f>
        <v>1.7643343602488712E-7</v>
      </c>
      <c r="F14169" s="12">
        <f>+IF(Tabla1[[#This Row],[2024%]]&gt;Tabla1[[#This Row],[2023%]],1,0)</f>
        <v>1</v>
      </c>
    </row>
    <row r="14170" spans="1:6">
      <c r="A14170" s="2" t="s">
        <v>14170</v>
      </c>
      <c r="B14170" s="6">
        <v>728.07</v>
      </c>
      <c r="C14170" s="10">
        <f>+Tabla1[[#This Row],[2023]]/SUM(Tabla1[2023])</f>
        <v>1.9514114794873462E-7</v>
      </c>
      <c r="E14170" s="8">
        <f>+Tabla1[[#This Row],[2024]]/SUM(Tabla1[2024])</f>
        <v>0</v>
      </c>
      <c r="F14170" s="12">
        <f>+IF(Tabla1[[#This Row],[2024%]]&gt;Tabla1[[#This Row],[2023%]],1,0)</f>
        <v>0</v>
      </c>
    </row>
    <row r="14171" spans="1:6">
      <c r="A14171" s="2" t="s">
        <v>14171</v>
      </c>
      <c r="C14171" s="10">
        <f>+Tabla1[[#This Row],[2023]]/SUM(Tabla1[2023])</f>
        <v>0</v>
      </c>
      <c r="D14171" s="6">
        <v>726.88</v>
      </c>
      <c r="E14171" s="8">
        <f>+Tabla1[[#This Row],[2024]]/SUM(Tabla1[2024])</f>
        <v>1.7572269323637329E-7</v>
      </c>
      <c r="F14171" s="12">
        <f>+IF(Tabla1[[#This Row],[2024%]]&gt;Tabla1[[#This Row],[2023%]],1,0)</f>
        <v>1</v>
      </c>
    </row>
    <row r="14172" spans="1:6">
      <c r="A14172" s="2" t="s">
        <v>14172</v>
      </c>
      <c r="C14172" s="10">
        <f>+Tabla1[[#This Row],[2023]]/SUM(Tabla1[2023])</f>
        <v>0</v>
      </c>
      <c r="D14172" s="6">
        <v>724.99</v>
      </c>
      <c r="E14172" s="8">
        <f>+Tabla1[[#This Row],[2024]]/SUM(Tabla1[2024])</f>
        <v>1.7526578715804295E-7</v>
      </c>
      <c r="F14172" s="12">
        <f>+IF(Tabla1[[#This Row],[2024%]]&gt;Tabla1[[#This Row],[2023%]],1,0)</f>
        <v>1</v>
      </c>
    </row>
    <row r="14173" spans="1:6">
      <c r="A14173" s="2" t="s">
        <v>14173</v>
      </c>
      <c r="C14173" s="10">
        <f>+Tabla1[[#This Row],[2023]]/SUM(Tabla1[2023])</f>
        <v>0</v>
      </c>
      <c r="D14173" s="6">
        <v>723.93999999999994</v>
      </c>
      <c r="E14173" s="8">
        <f>+Tabla1[[#This Row],[2024]]/SUM(Tabla1[2024])</f>
        <v>1.7501195044785944E-7</v>
      </c>
      <c r="F14173" s="12">
        <f>+IF(Tabla1[[#This Row],[2024%]]&gt;Tabla1[[#This Row],[2023%]],1,0)</f>
        <v>1</v>
      </c>
    </row>
    <row r="14174" spans="1:6">
      <c r="A14174" s="2" t="s">
        <v>14174</v>
      </c>
      <c r="B14174" s="6">
        <v>722.71</v>
      </c>
      <c r="C14174" s="10">
        <f>+Tabla1[[#This Row],[2023]]/SUM(Tabla1[2023])</f>
        <v>1.9370453257795268E-7</v>
      </c>
      <c r="E14174" s="8">
        <f>+Tabla1[[#This Row],[2024]]/SUM(Tabla1[2024])</f>
        <v>0</v>
      </c>
      <c r="F14174" s="12">
        <f>+IF(Tabla1[[#This Row],[2024%]]&gt;Tabla1[[#This Row],[2023%]],1,0)</f>
        <v>0</v>
      </c>
    </row>
    <row r="14175" spans="1:6">
      <c r="A14175" s="2" t="s">
        <v>14175</v>
      </c>
      <c r="C14175" s="10">
        <f>+Tabla1[[#This Row],[2023]]/SUM(Tabla1[2023])</f>
        <v>0</v>
      </c>
      <c r="D14175" s="6">
        <v>722.35</v>
      </c>
      <c r="E14175" s="8">
        <f>+Tabla1[[#This Row],[2024]]/SUM(Tabla1[2024])</f>
        <v>1.7462756914386727E-7</v>
      </c>
      <c r="F14175" s="12">
        <f>+IF(Tabla1[[#This Row],[2024%]]&gt;Tabla1[[#This Row],[2023%]],1,0)</f>
        <v>1</v>
      </c>
    </row>
    <row r="14176" spans="1:6">
      <c r="A14176" s="2" t="s">
        <v>14176</v>
      </c>
      <c r="B14176" s="6">
        <v>702.6</v>
      </c>
      <c r="C14176" s="10">
        <f>+Tabla1[[#This Row],[2023]]/SUM(Tabla1[2023])</f>
        <v>1.883145446849629E-7</v>
      </c>
      <c r="D14176" s="6">
        <v>19.14</v>
      </c>
      <c r="E14176" s="8">
        <f>+Tabla1[[#This Row],[2024]]/SUM(Tabla1[2024])</f>
        <v>4.6270806027737516E-9</v>
      </c>
      <c r="F14176" s="12">
        <f>+IF(Tabla1[[#This Row],[2024%]]&gt;Tabla1[[#This Row],[2023%]],1,0)</f>
        <v>0</v>
      </c>
    </row>
    <row r="14177" spans="1:6">
      <c r="A14177" s="2" t="s">
        <v>14177</v>
      </c>
      <c r="C14177" s="10">
        <f>+Tabla1[[#This Row],[2023]]/SUM(Tabla1[2023])</f>
        <v>0</v>
      </c>
      <c r="D14177" s="6">
        <v>720.99</v>
      </c>
      <c r="E14177" s="8">
        <f>+Tabla1[[#This Row],[2024]]/SUM(Tabla1[2024])</f>
        <v>1.7429879016686768E-7</v>
      </c>
      <c r="F14177" s="12">
        <f>+IF(Tabla1[[#This Row],[2024%]]&gt;Tabla1[[#This Row],[2023%]],1,0)</f>
        <v>1</v>
      </c>
    </row>
    <row r="14178" spans="1:6">
      <c r="A14178" s="2" t="s">
        <v>14178</v>
      </c>
      <c r="C14178" s="10">
        <f>+Tabla1[[#This Row],[2023]]/SUM(Tabla1[2023])</f>
        <v>0</v>
      </c>
      <c r="D14178" s="6">
        <v>720.72</v>
      </c>
      <c r="E14178" s="8">
        <f>+Tabla1[[#This Row],[2024]]/SUM(Tabla1[2024])</f>
        <v>1.7423351786996334E-7</v>
      </c>
      <c r="F14178" s="12">
        <f>+IF(Tabla1[[#This Row],[2024%]]&gt;Tabla1[[#This Row],[2023%]],1,0)</f>
        <v>1</v>
      </c>
    </row>
    <row r="14179" spans="1:6">
      <c r="A14179" s="2" t="s">
        <v>14179</v>
      </c>
      <c r="C14179" s="10">
        <f>+Tabla1[[#This Row],[2023]]/SUM(Tabla1[2023])</f>
        <v>0</v>
      </c>
      <c r="D14179" s="6">
        <v>718.82</v>
      </c>
      <c r="E14179" s="8">
        <f>+Tabla1[[#This Row],[2024]]/SUM(Tabla1[2024])</f>
        <v>1.7377419429915509E-7</v>
      </c>
      <c r="F14179" s="12">
        <f>+IF(Tabla1[[#This Row],[2024%]]&gt;Tabla1[[#This Row],[2023%]],1,0)</f>
        <v>1</v>
      </c>
    </row>
    <row r="14180" spans="1:6">
      <c r="A14180" s="2" t="s">
        <v>14180</v>
      </c>
      <c r="B14180" s="6">
        <v>717.23</v>
      </c>
      <c r="C14180" s="10">
        <f>+Tabla1[[#This Row],[2023]]/SUM(Tabla1[2023])</f>
        <v>1.9223575417648157E-7</v>
      </c>
      <c r="E14180" s="8">
        <f>+Tabla1[[#This Row],[2024]]/SUM(Tabla1[2024])</f>
        <v>0</v>
      </c>
      <c r="F14180" s="12">
        <f>+IF(Tabla1[[#This Row],[2024%]]&gt;Tabla1[[#This Row],[2023%]],1,0)</f>
        <v>0</v>
      </c>
    </row>
    <row r="14181" spans="1:6">
      <c r="A14181" s="2" t="s">
        <v>14181</v>
      </c>
      <c r="B14181" s="6">
        <v>713.2</v>
      </c>
      <c r="C14181" s="10">
        <f>+Tabla1[[#This Row],[2023]]/SUM(Tabla1[2023])</f>
        <v>1.9115561239583768E-7</v>
      </c>
      <c r="E14181" s="8">
        <f>+Tabla1[[#This Row],[2024]]/SUM(Tabla1[2024])</f>
        <v>0</v>
      </c>
      <c r="F14181" s="12">
        <f>+IF(Tabla1[[#This Row],[2024%]]&gt;Tabla1[[#This Row],[2023%]],1,0)</f>
        <v>0</v>
      </c>
    </row>
    <row r="14182" spans="1:6">
      <c r="A14182" s="2" t="s">
        <v>14182</v>
      </c>
      <c r="C14182" s="10">
        <f>+Tabla1[[#This Row],[2023]]/SUM(Tabla1[2023])</f>
        <v>0</v>
      </c>
      <c r="D14182" s="6">
        <v>713.16</v>
      </c>
      <c r="E14182" s="8">
        <f>+Tabla1[[#This Row],[2024]]/SUM(Tabla1[2024])</f>
        <v>1.7240589355664205E-7</v>
      </c>
      <c r="F14182" s="12">
        <f>+IF(Tabla1[[#This Row],[2024%]]&gt;Tabla1[[#This Row],[2023%]],1,0)</f>
        <v>1</v>
      </c>
    </row>
    <row r="14183" spans="1:6">
      <c r="A14183" s="2" t="s">
        <v>14183</v>
      </c>
      <c r="C14183" s="10">
        <f>+Tabla1[[#This Row],[2023]]/SUM(Tabla1[2023])</f>
        <v>0</v>
      </c>
      <c r="D14183" s="6">
        <v>712.3</v>
      </c>
      <c r="E14183" s="8">
        <f>+Tabla1[[#This Row],[2024]]/SUM(Tabla1[2024])</f>
        <v>1.7219798920353935E-7</v>
      </c>
      <c r="F14183" s="12">
        <f>+IF(Tabla1[[#This Row],[2024%]]&gt;Tabla1[[#This Row],[2023%]],1,0)</f>
        <v>1</v>
      </c>
    </row>
    <row r="14184" spans="1:6">
      <c r="A14184" s="2" t="s">
        <v>14184</v>
      </c>
      <c r="B14184" s="6">
        <v>710</v>
      </c>
      <c r="C14184" s="10">
        <f>+Tabla1[[#This Row],[2023]]/SUM(Tabla1[2023])</f>
        <v>1.9029793157746039E-7</v>
      </c>
      <c r="E14184" s="8">
        <f>+Tabla1[[#This Row],[2024]]/SUM(Tabla1[2024])</f>
        <v>0</v>
      </c>
      <c r="F14184" s="12">
        <f>+IF(Tabla1[[#This Row],[2024%]]&gt;Tabla1[[#This Row],[2023%]],1,0)</f>
        <v>0</v>
      </c>
    </row>
    <row r="14185" spans="1:6">
      <c r="A14185" s="2" t="s">
        <v>14185</v>
      </c>
      <c r="B14185" s="6">
        <v>709.55</v>
      </c>
      <c r="C14185" s="10">
        <f>+Tabla1[[#This Row],[2023]]/SUM(Tabla1[2023])</f>
        <v>1.9017732021237606E-7</v>
      </c>
      <c r="E14185" s="8">
        <f>+Tabla1[[#This Row],[2024]]/SUM(Tabla1[2024])</f>
        <v>0</v>
      </c>
      <c r="F14185" s="12">
        <f>+IF(Tabla1[[#This Row],[2024%]]&gt;Tabla1[[#This Row],[2023%]],1,0)</f>
        <v>0</v>
      </c>
    </row>
    <row r="14186" spans="1:6">
      <c r="A14186" s="2" t="s">
        <v>14186</v>
      </c>
      <c r="B14186" s="6">
        <v>709.42</v>
      </c>
      <c r="C14186" s="10">
        <f>+Tabla1[[#This Row],[2023]]/SUM(Tabla1[2023])</f>
        <v>1.9014247692912949E-7</v>
      </c>
      <c r="E14186" s="8">
        <f>+Tabla1[[#This Row],[2024]]/SUM(Tabla1[2024])</f>
        <v>0</v>
      </c>
      <c r="F14186" s="12">
        <f>+IF(Tabla1[[#This Row],[2024%]]&gt;Tabla1[[#This Row],[2023%]],1,0)</f>
        <v>0</v>
      </c>
    </row>
    <row r="14187" spans="1:6">
      <c r="A14187" s="2" t="s">
        <v>14187</v>
      </c>
      <c r="B14187" s="6">
        <v>708</v>
      </c>
      <c r="C14187" s="10">
        <f>+Tabla1[[#This Row],[2023]]/SUM(Tabla1[2023])</f>
        <v>1.8976188106597457E-7</v>
      </c>
      <c r="E14187" s="8">
        <f>+Tabla1[[#This Row],[2024]]/SUM(Tabla1[2024])</f>
        <v>0</v>
      </c>
      <c r="F14187" s="12">
        <f>+IF(Tabla1[[#This Row],[2024%]]&gt;Tabla1[[#This Row],[2023%]],1,0)</f>
        <v>0</v>
      </c>
    </row>
    <row r="14188" spans="1:6">
      <c r="A14188" s="2" t="s">
        <v>14188</v>
      </c>
      <c r="C14188" s="10">
        <f>+Tabla1[[#This Row],[2023]]/SUM(Tabla1[2023])</f>
        <v>0</v>
      </c>
      <c r="D14188" s="6">
        <v>706</v>
      </c>
      <c r="E14188" s="8">
        <f>+Tabla1[[#This Row],[2024]]/SUM(Tabla1[2024])</f>
        <v>1.7067496894243829E-7</v>
      </c>
      <c r="F14188" s="12">
        <f>+IF(Tabla1[[#This Row],[2024%]]&gt;Tabla1[[#This Row],[2023%]],1,0)</f>
        <v>1</v>
      </c>
    </row>
    <row r="14189" spans="1:6">
      <c r="A14189" s="2" t="s">
        <v>14189</v>
      </c>
      <c r="B14189" s="6">
        <v>705.68000000000006</v>
      </c>
      <c r="C14189" s="10">
        <f>+Tabla1[[#This Row],[2023]]/SUM(Tabla1[2023])</f>
        <v>1.8914006247265105E-7</v>
      </c>
      <c r="E14189" s="8">
        <f>+Tabla1[[#This Row],[2024]]/SUM(Tabla1[2024])</f>
        <v>0</v>
      </c>
      <c r="F14189" s="12">
        <f>+IF(Tabla1[[#This Row],[2024%]]&gt;Tabla1[[#This Row],[2023%]],1,0)</f>
        <v>0</v>
      </c>
    </row>
    <row r="14190" spans="1:6">
      <c r="A14190" s="2" t="s">
        <v>14190</v>
      </c>
      <c r="C14190" s="10">
        <f>+Tabla1[[#This Row],[2023]]/SUM(Tabla1[2023])</f>
        <v>0</v>
      </c>
      <c r="D14190" s="6">
        <v>703.89</v>
      </c>
      <c r="E14190" s="8">
        <f>+Tabla1[[#This Row],[2024]]/SUM(Tabla1[2024])</f>
        <v>1.7016487802959332E-7</v>
      </c>
      <c r="F14190" s="12">
        <f>+IF(Tabla1[[#This Row],[2024%]]&gt;Tabla1[[#This Row],[2023%]],1,0)</f>
        <v>1</v>
      </c>
    </row>
    <row r="14191" spans="1:6">
      <c r="A14191" s="2" t="s">
        <v>14191</v>
      </c>
      <c r="B14191" s="6">
        <v>702.18</v>
      </c>
      <c r="C14191" s="10">
        <f>+Tabla1[[#This Row],[2023]]/SUM(Tabla1[2023])</f>
        <v>1.8820197407755086E-7</v>
      </c>
      <c r="E14191" s="8">
        <f>+Tabla1[[#This Row],[2024]]/SUM(Tabla1[2024])</f>
        <v>0</v>
      </c>
      <c r="F14191" s="12">
        <f>+IF(Tabla1[[#This Row],[2024%]]&gt;Tabla1[[#This Row],[2023%]],1,0)</f>
        <v>0</v>
      </c>
    </row>
    <row r="14192" spans="1:6">
      <c r="A14192" s="2" t="s">
        <v>14192</v>
      </c>
      <c r="B14192" s="6">
        <v>700</v>
      </c>
      <c r="C14192" s="10">
        <f>+Tabla1[[#This Row],[2023]]/SUM(Tabla1[2023])</f>
        <v>1.8761767902003136E-7</v>
      </c>
      <c r="E14192" s="8">
        <f>+Tabla1[[#This Row],[2024]]/SUM(Tabla1[2024])</f>
        <v>0</v>
      </c>
      <c r="F14192" s="12">
        <f>+IF(Tabla1[[#This Row],[2024%]]&gt;Tabla1[[#This Row],[2023%]],1,0)</f>
        <v>0</v>
      </c>
    </row>
    <row r="14193" spans="1:6">
      <c r="A14193" s="2" t="s">
        <v>14193</v>
      </c>
      <c r="B14193" s="6">
        <v>348</v>
      </c>
      <c r="C14193" s="10">
        <f>+Tabla1[[#This Row],[2023]]/SUM(Tabla1[2023])</f>
        <v>9.3272788998529875E-8</v>
      </c>
      <c r="D14193" s="6">
        <v>351.48</v>
      </c>
      <c r="E14193" s="8">
        <f>+Tabla1[[#This Row],[2024]]/SUM(Tabla1[2024])</f>
        <v>8.4970025614572534E-8</v>
      </c>
      <c r="F14193" s="12">
        <f>+IF(Tabla1[[#This Row],[2024%]]&gt;Tabla1[[#This Row],[2023%]],1,0)</f>
        <v>0</v>
      </c>
    </row>
    <row r="14194" spans="1:6">
      <c r="A14194" s="2" t="s">
        <v>14194</v>
      </c>
      <c r="C14194" s="10">
        <f>+Tabla1[[#This Row],[2023]]/SUM(Tabla1[2023])</f>
        <v>0</v>
      </c>
      <c r="D14194" s="6">
        <v>699.47</v>
      </c>
      <c r="E14194" s="8">
        <f>+Tabla1[[#This Row],[2024]]/SUM(Tabla1[2024])</f>
        <v>1.6909634635434462E-7</v>
      </c>
      <c r="F14194" s="12">
        <f>+IF(Tabla1[[#This Row],[2024%]]&gt;Tabla1[[#This Row],[2023%]],1,0)</f>
        <v>1</v>
      </c>
    </row>
    <row r="14195" spans="1:6">
      <c r="A14195" s="2" t="s">
        <v>14195</v>
      </c>
      <c r="B14195" s="6">
        <v>358.57</v>
      </c>
      <c r="C14195" s="10">
        <f>+Tabla1[[#This Row],[2023]]/SUM(Tabla1[2023])</f>
        <v>9.6105815951732352E-8</v>
      </c>
      <c r="D14195" s="6">
        <v>340.33</v>
      </c>
      <c r="E14195" s="8">
        <f>+Tabla1[[#This Row],[2024]]/SUM(Tabla1[2024])</f>
        <v>8.227452150167142E-8</v>
      </c>
      <c r="F14195" s="12">
        <f>+IF(Tabla1[[#This Row],[2024%]]&gt;Tabla1[[#This Row],[2023%]],1,0)</f>
        <v>0</v>
      </c>
    </row>
    <row r="14196" spans="1:6">
      <c r="A14196" s="2" t="s">
        <v>14196</v>
      </c>
      <c r="B14196" s="6">
        <v>698.66</v>
      </c>
      <c r="C14196" s="10">
        <f>+Tabla1[[#This Row],[2023]]/SUM(Tabla1[2023])</f>
        <v>1.8725852517733587E-7</v>
      </c>
      <c r="E14196" s="8">
        <f>+Tabla1[[#This Row],[2024]]/SUM(Tabla1[2024])</f>
        <v>0</v>
      </c>
      <c r="F14196" s="12">
        <f>+IF(Tabla1[[#This Row],[2024%]]&gt;Tabla1[[#This Row],[2023%]],1,0)</f>
        <v>0</v>
      </c>
    </row>
    <row r="14197" spans="1:6">
      <c r="A14197" s="2" t="s">
        <v>14197</v>
      </c>
      <c r="B14197" s="6">
        <v>696.21</v>
      </c>
      <c r="C14197" s="10">
        <f>+Tabla1[[#This Row],[2023]]/SUM(Tabla1[2023])</f>
        <v>1.8660186330076578E-7</v>
      </c>
      <c r="E14197" s="8">
        <f>+Tabla1[[#This Row],[2024]]/SUM(Tabla1[2024])</f>
        <v>0</v>
      </c>
      <c r="F14197" s="12">
        <f>+IF(Tabla1[[#This Row],[2024%]]&gt;Tabla1[[#This Row],[2023%]],1,0)</f>
        <v>0</v>
      </c>
    </row>
    <row r="14198" spans="1:6">
      <c r="A14198" s="2" t="s">
        <v>14198</v>
      </c>
      <c r="B14198" s="6">
        <v>693.16000000000008</v>
      </c>
      <c r="C14198" s="10">
        <f>+Tabla1[[#This Row],[2023]]/SUM(Tabla1[2023])</f>
        <v>1.8578438627074994E-7</v>
      </c>
      <c r="E14198" s="8">
        <f>+Tabla1[[#This Row],[2024]]/SUM(Tabla1[2024])</f>
        <v>0</v>
      </c>
      <c r="F14198" s="12">
        <f>+IF(Tabla1[[#This Row],[2024%]]&gt;Tabla1[[#This Row],[2023%]],1,0)</f>
        <v>0</v>
      </c>
    </row>
    <row r="14199" spans="1:6">
      <c r="A14199" s="2" t="s">
        <v>14199</v>
      </c>
      <c r="B14199" s="6">
        <v>693.09</v>
      </c>
      <c r="C14199" s="10">
        <f>+Tabla1[[#This Row],[2023]]/SUM(Tabla1[2023])</f>
        <v>1.8576562450284792E-7</v>
      </c>
      <c r="E14199" s="8">
        <f>+Tabla1[[#This Row],[2024]]/SUM(Tabla1[2024])</f>
        <v>0</v>
      </c>
      <c r="F14199" s="12">
        <f>+IF(Tabla1[[#This Row],[2024%]]&gt;Tabla1[[#This Row],[2023%]],1,0)</f>
        <v>0</v>
      </c>
    </row>
    <row r="14200" spans="1:6">
      <c r="A14200" s="2" t="s">
        <v>14200</v>
      </c>
      <c r="C14200" s="10">
        <f>+Tabla1[[#This Row],[2023]]/SUM(Tabla1[2023])</f>
        <v>0</v>
      </c>
      <c r="D14200" s="6">
        <v>692.75</v>
      </c>
      <c r="E14200" s="8">
        <f>+Tabla1[[#This Row],[2024]]/SUM(Tabla1[2024])</f>
        <v>1.6747179140917013E-7</v>
      </c>
      <c r="F14200" s="12">
        <f>+IF(Tabla1[[#This Row],[2024%]]&gt;Tabla1[[#This Row],[2023%]],1,0)</f>
        <v>1</v>
      </c>
    </row>
    <row r="14201" spans="1:6">
      <c r="A14201" s="2" t="s">
        <v>14201</v>
      </c>
      <c r="B14201" s="6">
        <v>691.9</v>
      </c>
      <c r="C14201" s="10">
        <f>+Tabla1[[#This Row],[2023]]/SUM(Tabla1[2023])</f>
        <v>1.8544667444851383E-7</v>
      </c>
      <c r="E14201" s="8">
        <f>+Tabla1[[#This Row],[2024]]/SUM(Tabla1[2024])</f>
        <v>0</v>
      </c>
      <c r="F14201" s="12">
        <f>+IF(Tabla1[[#This Row],[2024%]]&gt;Tabla1[[#This Row],[2023%]],1,0)</f>
        <v>0</v>
      </c>
    </row>
    <row r="14202" spans="1:6">
      <c r="A14202" s="2" t="s">
        <v>14202</v>
      </c>
      <c r="B14202" s="6">
        <v>691.77</v>
      </c>
      <c r="C14202" s="10">
        <f>+Tabla1[[#This Row],[2023]]/SUM(Tabla1[2023])</f>
        <v>1.8541183116526726E-7</v>
      </c>
      <c r="E14202" s="8">
        <f>+Tabla1[[#This Row],[2024]]/SUM(Tabla1[2024])</f>
        <v>0</v>
      </c>
      <c r="F14202" s="12">
        <f>+IF(Tabla1[[#This Row],[2024%]]&gt;Tabla1[[#This Row],[2023%]],1,0)</f>
        <v>0</v>
      </c>
    </row>
    <row r="14203" spans="1:6">
      <c r="A14203" s="2" t="s">
        <v>14203</v>
      </c>
      <c r="B14203" s="6">
        <v>691.22</v>
      </c>
      <c r="C14203" s="10">
        <f>+Tabla1[[#This Row],[2023]]/SUM(Tabla1[2023])</f>
        <v>1.8526441727460868E-7</v>
      </c>
      <c r="E14203" s="8">
        <f>+Tabla1[[#This Row],[2024]]/SUM(Tabla1[2024])</f>
        <v>0</v>
      </c>
      <c r="F14203" s="12">
        <f>+IF(Tabla1[[#This Row],[2024%]]&gt;Tabla1[[#This Row],[2023%]],1,0)</f>
        <v>0</v>
      </c>
    </row>
    <row r="14204" spans="1:6">
      <c r="A14204" s="2" t="s">
        <v>14204</v>
      </c>
      <c r="C14204" s="10">
        <f>+Tabla1[[#This Row],[2023]]/SUM(Tabla1[2023])</f>
        <v>0</v>
      </c>
      <c r="D14204" s="6">
        <v>689.66</v>
      </c>
      <c r="E14204" s="8">
        <f>+Tabla1[[#This Row],[2024]]/SUM(Tabla1[2024])</f>
        <v>1.6672478623348722E-7</v>
      </c>
      <c r="F14204" s="12">
        <f>+IF(Tabla1[[#This Row],[2024%]]&gt;Tabla1[[#This Row],[2023%]],1,0)</f>
        <v>1</v>
      </c>
    </row>
    <row r="14205" spans="1:6">
      <c r="A14205" s="2" t="s">
        <v>14205</v>
      </c>
      <c r="C14205" s="10">
        <f>+Tabla1[[#This Row],[2023]]/SUM(Tabla1[2023])</f>
        <v>0</v>
      </c>
      <c r="D14205" s="6">
        <v>687.8</v>
      </c>
      <c r="E14205" s="8">
        <f>+Tabla1[[#This Row],[2024]]/SUM(Tabla1[2024])</f>
        <v>1.662751326325907E-7</v>
      </c>
      <c r="F14205" s="12">
        <f>+IF(Tabla1[[#This Row],[2024%]]&gt;Tabla1[[#This Row],[2023%]],1,0)</f>
        <v>1</v>
      </c>
    </row>
    <row r="14206" spans="1:6">
      <c r="A14206" s="2" t="s">
        <v>14206</v>
      </c>
      <c r="C14206" s="10">
        <f>+Tabla1[[#This Row],[2023]]/SUM(Tabla1[2023])</f>
        <v>0</v>
      </c>
      <c r="D14206" s="6">
        <v>687.56</v>
      </c>
      <c r="E14206" s="8">
        <f>+Tabla1[[#This Row],[2024]]/SUM(Tabla1[2024])</f>
        <v>1.662171128131202E-7</v>
      </c>
      <c r="F14206" s="12">
        <f>+IF(Tabla1[[#This Row],[2024%]]&gt;Tabla1[[#This Row],[2023%]],1,0)</f>
        <v>1</v>
      </c>
    </row>
    <row r="14207" spans="1:6">
      <c r="A14207" s="2" t="s">
        <v>14207</v>
      </c>
      <c r="B14207" s="6">
        <v>687.5</v>
      </c>
      <c r="C14207" s="10">
        <f>+Tabla1[[#This Row],[2023]]/SUM(Tabla1[2023])</f>
        <v>1.842673633232451E-7</v>
      </c>
      <c r="E14207" s="8">
        <f>+Tabla1[[#This Row],[2024]]/SUM(Tabla1[2024])</f>
        <v>0</v>
      </c>
      <c r="F14207" s="12">
        <f>+IF(Tabla1[[#This Row],[2024%]]&gt;Tabla1[[#This Row],[2023%]],1,0)</f>
        <v>0</v>
      </c>
    </row>
    <row r="14208" spans="1:6">
      <c r="A14208" s="2" t="s">
        <v>14208</v>
      </c>
      <c r="C14208" s="10">
        <f>+Tabla1[[#This Row],[2023]]/SUM(Tabla1[2023])</f>
        <v>0</v>
      </c>
      <c r="D14208" s="6">
        <v>686</v>
      </c>
      <c r="E14208" s="8">
        <f>+Tabla1[[#This Row],[2024]]/SUM(Tabla1[2024])</f>
        <v>1.6583998398656185E-7</v>
      </c>
      <c r="F14208" s="12">
        <f>+IF(Tabla1[[#This Row],[2024%]]&gt;Tabla1[[#This Row],[2023%]],1,0)</f>
        <v>1</v>
      </c>
    </row>
    <row r="14209" spans="1:6">
      <c r="A14209" s="2" t="s">
        <v>14209</v>
      </c>
      <c r="B14209" s="6">
        <v>322.16000000000003</v>
      </c>
      <c r="C14209" s="10">
        <f>+Tabla1[[#This Row],[2023]]/SUM(Tabla1[2023])</f>
        <v>8.6347016390133295E-8</v>
      </c>
      <c r="D14209" s="6">
        <v>363.18</v>
      </c>
      <c r="E14209" s="8">
        <f>+Tabla1[[#This Row],[2024]]/SUM(Tabla1[2024])</f>
        <v>8.7798491813760246E-8</v>
      </c>
      <c r="F14209" s="12">
        <f>+IF(Tabla1[[#This Row],[2024%]]&gt;Tabla1[[#This Row],[2023%]],1,0)</f>
        <v>1</v>
      </c>
    </row>
    <row r="14210" spans="1:6">
      <c r="A14210" s="2" t="s">
        <v>14210</v>
      </c>
      <c r="C14210" s="10">
        <f>+Tabla1[[#This Row],[2023]]/SUM(Tabla1[2023])</f>
        <v>0</v>
      </c>
      <c r="D14210" s="6">
        <v>684.77</v>
      </c>
      <c r="E14210" s="8">
        <f>+Tabla1[[#This Row],[2024]]/SUM(Tabla1[2024])</f>
        <v>1.6554263241177544E-7</v>
      </c>
      <c r="F14210" s="12">
        <f>+IF(Tabla1[[#This Row],[2024%]]&gt;Tabla1[[#This Row],[2023%]],1,0)</f>
        <v>1</v>
      </c>
    </row>
    <row r="14211" spans="1:6">
      <c r="A14211" s="2" t="s">
        <v>14211</v>
      </c>
      <c r="B14211" s="6">
        <v>684.7</v>
      </c>
      <c r="C14211" s="10">
        <f>+Tabla1[[#This Row],[2023]]/SUM(Tabla1[2023])</f>
        <v>1.8351689260716496E-7</v>
      </c>
      <c r="E14211" s="8">
        <f>+Tabla1[[#This Row],[2024]]/SUM(Tabla1[2024])</f>
        <v>0</v>
      </c>
      <c r="F14211" s="12">
        <f>+IF(Tabla1[[#This Row],[2024%]]&gt;Tabla1[[#This Row],[2023%]],1,0)</f>
        <v>0</v>
      </c>
    </row>
    <row r="14212" spans="1:6">
      <c r="A14212" s="2" t="s">
        <v>14212</v>
      </c>
      <c r="C14212" s="10">
        <f>+Tabla1[[#This Row],[2023]]/SUM(Tabla1[2023])</f>
        <v>0</v>
      </c>
      <c r="D14212" s="6">
        <v>684.4</v>
      </c>
      <c r="E14212" s="8">
        <f>+Tabla1[[#This Row],[2024]]/SUM(Tabla1[2024])</f>
        <v>1.6545318519009172E-7</v>
      </c>
      <c r="F14212" s="12">
        <f>+IF(Tabla1[[#This Row],[2024%]]&gt;Tabla1[[#This Row],[2023%]],1,0)</f>
        <v>1</v>
      </c>
    </row>
    <row r="14213" spans="1:6">
      <c r="A14213" s="2" t="s">
        <v>14213</v>
      </c>
      <c r="C14213" s="10">
        <f>+Tabla1[[#This Row],[2023]]/SUM(Tabla1[2023])</f>
        <v>0</v>
      </c>
      <c r="D14213" s="6">
        <v>681.90000000000009</v>
      </c>
      <c r="E14213" s="8">
        <f>+Tabla1[[#This Row],[2024]]/SUM(Tabla1[2024])</f>
        <v>1.6484881207060719E-7</v>
      </c>
      <c r="F14213" s="12">
        <f>+IF(Tabla1[[#This Row],[2024%]]&gt;Tabla1[[#This Row],[2023%]],1,0)</f>
        <v>1</v>
      </c>
    </row>
    <row r="14214" spans="1:6">
      <c r="A14214" s="2" t="s">
        <v>14214</v>
      </c>
      <c r="C14214" s="10">
        <f>+Tabla1[[#This Row],[2023]]/SUM(Tabla1[2023])</f>
        <v>0</v>
      </c>
      <c r="D14214" s="6">
        <v>681.81999999999994</v>
      </c>
      <c r="E14214" s="8">
        <f>+Tabla1[[#This Row],[2024]]/SUM(Tabla1[2024])</f>
        <v>1.6482947213078365E-7</v>
      </c>
      <c r="F14214" s="12">
        <f>+IF(Tabla1[[#This Row],[2024%]]&gt;Tabla1[[#This Row],[2023%]],1,0)</f>
        <v>1</v>
      </c>
    </row>
    <row r="14215" spans="1:6">
      <c r="A14215" s="2" t="s">
        <v>14215</v>
      </c>
      <c r="B14215" s="6">
        <v>681.62</v>
      </c>
      <c r="C14215" s="10">
        <f>+Tabla1[[#This Row],[2023]]/SUM(Tabla1[2023])</f>
        <v>1.8269137481947683E-7</v>
      </c>
      <c r="E14215" s="8">
        <f>+Tabla1[[#This Row],[2024]]/SUM(Tabla1[2024])</f>
        <v>0</v>
      </c>
      <c r="F14215" s="12">
        <f>+IF(Tabla1[[#This Row],[2024%]]&gt;Tabla1[[#This Row],[2023%]],1,0)</f>
        <v>0</v>
      </c>
    </row>
    <row r="14216" spans="1:6">
      <c r="A14216" s="2" t="s">
        <v>14216</v>
      </c>
      <c r="B14216" s="6">
        <v>680.54</v>
      </c>
      <c r="C14216" s="10">
        <f>+Tabla1[[#This Row],[2023]]/SUM(Tabla1[2023])</f>
        <v>1.8240190754327447E-7</v>
      </c>
      <c r="E14216" s="8">
        <f>+Tabla1[[#This Row],[2024]]/SUM(Tabla1[2024])</f>
        <v>0</v>
      </c>
      <c r="F14216" s="12">
        <f>+IF(Tabla1[[#This Row],[2024%]]&gt;Tabla1[[#This Row],[2023%]],1,0)</f>
        <v>0</v>
      </c>
    </row>
    <row r="14217" spans="1:6">
      <c r="A14217" s="2" t="s">
        <v>14217</v>
      </c>
      <c r="B14217" s="6">
        <v>680.11</v>
      </c>
      <c r="C14217" s="10">
        <f>+Tabla1[[#This Row],[2023]]/SUM(Tabla1[2023])</f>
        <v>1.8228665668330504E-7</v>
      </c>
      <c r="E14217" s="8">
        <f>+Tabla1[[#This Row],[2024]]/SUM(Tabla1[2024])</f>
        <v>0</v>
      </c>
      <c r="F14217" s="12">
        <f>+IF(Tabla1[[#This Row],[2024%]]&gt;Tabla1[[#This Row],[2023%]],1,0)</f>
        <v>0</v>
      </c>
    </row>
    <row r="14218" spans="1:6">
      <c r="A14218" s="2" t="s">
        <v>14218</v>
      </c>
      <c r="C14218" s="10">
        <f>+Tabla1[[#This Row],[2023]]/SUM(Tabla1[2023])</f>
        <v>0</v>
      </c>
      <c r="D14218" s="6">
        <v>677.71</v>
      </c>
      <c r="E14218" s="8">
        <f>+Tabla1[[#This Row],[2024]]/SUM(Tabla1[2024])</f>
        <v>1.6383588272235105E-7</v>
      </c>
      <c r="F14218" s="12">
        <f>+IF(Tabla1[[#This Row],[2024%]]&gt;Tabla1[[#This Row],[2023%]],1,0)</f>
        <v>1</v>
      </c>
    </row>
    <row r="14219" spans="1:6">
      <c r="A14219" s="2" t="s">
        <v>14219</v>
      </c>
      <c r="B14219" s="6">
        <v>676.87</v>
      </c>
      <c r="C14219" s="10">
        <f>+Tabla1[[#This Row],[2023]]/SUM(Tabla1[2023])</f>
        <v>1.8141825485469802E-7</v>
      </c>
      <c r="E14219" s="8">
        <f>+Tabla1[[#This Row],[2024]]/SUM(Tabla1[2024])</f>
        <v>0</v>
      </c>
      <c r="F14219" s="12">
        <f>+IF(Tabla1[[#This Row],[2024%]]&gt;Tabla1[[#This Row],[2023%]],1,0)</f>
        <v>0</v>
      </c>
    </row>
    <row r="14220" spans="1:6">
      <c r="A14220" s="2" t="s">
        <v>14220</v>
      </c>
      <c r="C14220" s="10">
        <f>+Tabla1[[#This Row],[2023]]/SUM(Tabla1[2023])</f>
        <v>0</v>
      </c>
      <c r="D14220" s="6">
        <v>675.22</v>
      </c>
      <c r="E14220" s="8">
        <f>+Tabla1[[#This Row],[2024]]/SUM(Tabla1[2024])</f>
        <v>1.6323392709534445E-7</v>
      </c>
      <c r="F14220" s="12">
        <f>+IF(Tabla1[[#This Row],[2024%]]&gt;Tabla1[[#This Row],[2023%]],1,0)</f>
        <v>1</v>
      </c>
    </row>
    <row r="14221" spans="1:6">
      <c r="A14221" s="2" t="s">
        <v>14221</v>
      </c>
      <c r="B14221" s="6">
        <v>673.98</v>
      </c>
      <c r="C14221" s="10">
        <f>+Tabla1[[#This Row],[2023]]/SUM(Tabla1[2023])</f>
        <v>1.8064366186560105E-7</v>
      </c>
      <c r="E14221" s="8">
        <f>+Tabla1[[#This Row],[2024]]/SUM(Tabla1[2024])</f>
        <v>0</v>
      </c>
      <c r="F14221" s="12">
        <f>+IF(Tabla1[[#This Row],[2024%]]&gt;Tabla1[[#This Row],[2023%]],1,0)</f>
        <v>0</v>
      </c>
    </row>
    <row r="14222" spans="1:6">
      <c r="A14222" s="2" t="s">
        <v>14222</v>
      </c>
      <c r="B14222" s="6">
        <v>673.74</v>
      </c>
      <c r="C14222" s="10">
        <f>+Tabla1[[#This Row],[2023]]/SUM(Tabla1[2023])</f>
        <v>1.8057933580422275E-7</v>
      </c>
      <c r="E14222" s="8">
        <f>+Tabla1[[#This Row],[2024]]/SUM(Tabla1[2024])</f>
        <v>0</v>
      </c>
      <c r="F14222" s="12">
        <f>+IF(Tabla1[[#This Row],[2024%]]&gt;Tabla1[[#This Row],[2023%]],1,0)</f>
        <v>0</v>
      </c>
    </row>
    <row r="14223" spans="1:6">
      <c r="A14223" s="2" t="s">
        <v>14223</v>
      </c>
      <c r="C14223" s="10">
        <f>+Tabla1[[#This Row],[2023]]/SUM(Tabla1[2023])</f>
        <v>0</v>
      </c>
      <c r="D14223" s="6">
        <v>670.62</v>
      </c>
      <c r="E14223" s="8">
        <f>+Tabla1[[#This Row],[2024]]/SUM(Tabla1[2024])</f>
        <v>1.6212188055549285E-7</v>
      </c>
      <c r="F14223" s="12">
        <f>+IF(Tabla1[[#This Row],[2024%]]&gt;Tabla1[[#This Row],[2023%]],1,0)</f>
        <v>1</v>
      </c>
    </row>
    <row r="14224" spans="1:6">
      <c r="A14224" s="2" t="s">
        <v>14224</v>
      </c>
      <c r="B14224" s="6">
        <v>670.6</v>
      </c>
      <c r="C14224" s="10">
        <f>+Tabla1[[#This Row],[2023]]/SUM(Tabla1[2023])</f>
        <v>1.7973773650119004E-7</v>
      </c>
      <c r="E14224" s="8">
        <f>+Tabla1[[#This Row],[2024]]/SUM(Tabla1[2024])</f>
        <v>0</v>
      </c>
      <c r="F14224" s="12">
        <f>+IF(Tabla1[[#This Row],[2024%]]&gt;Tabla1[[#This Row],[2023%]],1,0)</f>
        <v>0</v>
      </c>
    </row>
    <row r="14225" spans="1:6">
      <c r="A14225" s="2" t="s">
        <v>14225</v>
      </c>
      <c r="B14225" s="6">
        <v>670.59999999999991</v>
      </c>
      <c r="C14225" s="10">
        <f>+Tabla1[[#This Row],[2023]]/SUM(Tabla1[2023])</f>
        <v>1.7973773650119002E-7</v>
      </c>
      <c r="E14225" s="8">
        <f>+Tabla1[[#This Row],[2024]]/SUM(Tabla1[2024])</f>
        <v>0</v>
      </c>
      <c r="F14225" s="12">
        <f>+IF(Tabla1[[#This Row],[2024%]]&gt;Tabla1[[#This Row],[2023%]],1,0)</f>
        <v>0</v>
      </c>
    </row>
    <row r="14226" spans="1:6">
      <c r="A14226" s="2" t="s">
        <v>14226</v>
      </c>
      <c r="B14226" s="6">
        <v>670</v>
      </c>
      <c r="C14226" s="10">
        <f>+Tabla1[[#This Row],[2023]]/SUM(Tabla1[2023])</f>
        <v>1.7957692134774429E-7</v>
      </c>
      <c r="E14226" s="8">
        <f>+Tabla1[[#This Row],[2024]]/SUM(Tabla1[2024])</f>
        <v>0</v>
      </c>
      <c r="F14226" s="12">
        <f>+IF(Tabla1[[#This Row],[2024%]]&gt;Tabla1[[#This Row],[2023%]],1,0)</f>
        <v>0</v>
      </c>
    </row>
    <row r="14227" spans="1:6">
      <c r="A14227" s="2" t="s">
        <v>14227</v>
      </c>
      <c r="C14227" s="10">
        <f>+Tabla1[[#This Row],[2023]]/SUM(Tabla1[2023])</f>
        <v>0</v>
      </c>
      <c r="D14227" s="6">
        <v>669.07</v>
      </c>
      <c r="E14227" s="8">
        <f>+Tabla1[[#This Row],[2024]]/SUM(Tabla1[2024])</f>
        <v>1.6174716922141246E-7</v>
      </c>
      <c r="F14227" s="12">
        <f>+IF(Tabla1[[#This Row],[2024%]]&gt;Tabla1[[#This Row],[2023%]],1,0)</f>
        <v>1</v>
      </c>
    </row>
    <row r="14228" spans="1:6">
      <c r="A14228" s="2" t="s">
        <v>14228</v>
      </c>
      <c r="C14228" s="10">
        <f>+Tabla1[[#This Row],[2023]]/SUM(Tabla1[2023])</f>
        <v>0</v>
      </c>
      <c r="D14228" s="6">
        <v>667.87</v>
      </c>
      <c r="E14228" s="8">
        <f>+Tabla1[[#This Row],[2024]]/SUM(Tabla1[2024])</f>
        <v>1.6145707012405986E-7</v>
      </c>
      <c r="F14228" s="12">
        <f>+IF(Tabla1[[#This Row],[2024%]]&gt;Tabla1[[#This Row],[2023%]],1,0)</f>
        <v>1</v>
      </c>
    </row>
    <row r="14229" spans="1:6">
      <c r="A14229" s="2" t="s">
        <v>14229</v>
      </c>
      <c r="B14229" s="6">
        <v>667.51</v>
      </c>
      <c r="C14229" s="10">
        <f>+Tabla1[[#This Row],[2023]]/SUM(Tabla1[2023])</f>
        <v>1.7890953846094447E-7</v>
      </c>
      <c r="E14229" s="8">
        <f>+Tabla1[[#This Row],[2024]]/SUM(Tabla1[2024])</f>
        <v>0</v>
      </c>
      <c r="F14229" s="12">
        <f>+IF(Tabla1[[#This Row],[2024%]]&gt;Tabla1[[#This Row],[2023%]],1,0)</f>
        <v>0</v>
      </c>
    </row>
    <row r="14230" spans="1:6">
      <c r="A14230" s="2" t="s">
        <v>14230</v>
      </c>
      <c r="C14230" s="10">
        <f>+Tabla1[[#This Row],[2023]]/SUM(Tabla1[2023])</f>
        <v>0</v>
      </c>
      <c r="D14230" s="6">
        <v>667</v>
      </c>
      <c r="E14230" s="8">
        <f>+Tabla1[[#This Row],[2024]]/SUM(Tabla1[2024])</f>
        <v>1.6124674827847923E-7</v>
      </c>
      <c r="F14230" s="12">
        <f>+IF(Tabla1[[#This Row],[2024%]]&gt;Tabla1[[#This Row],[2023%]],1,0)</f>
        <v>1</v>
      </c>
    </row>
    <row r="14231" spans="1:6">
      <c r="A14231" s="2" t="s">
        <v>14231</v>
      </c>
      <c r="B14231" s="6">
        <v>666.51</v>
      </c>
      <c r="C14231" s="10">
        <f>+Tabla1[[#This Row],[2023]]/SUM(Tabla1[2023])</f>
        <v>1.7864151320520157E-7</v>
      </c>
      <c r="E14231" s="8">
        <f>+Tabla1[[#This Row],[2024]]/SUM(Tabla1[2024])</f>
        <v>0</v>
      </c>
      <c r="F14231" s="12">
        <f>+IF(Tabla1[[#This Row],[2024%]]&gt;Tabla1[[#This Row],[2023%]],1,0)</f>
        <v>0</v>
      </c>
    </row>
    <row r="14232" spans="1:6">
      <c r="A14232" s="2" t="s">
        <v>14232</v>
      </c>
      <c r="B14232" s="6">
        <v>664.04</v>
      </c>
      <c r="C14232" s="10">
        <f>+Tabla1[[#This Row],[2023]]/SUM(Tabla1[2023])</f>
        <v>1.779794908235166E-7</v>
      </c>
      <c r="E14232" s="8">
        <f>+Tabla1[[#This Row],[2024]]/SUM(Tabla1[2024])</f>
        <v>0</v>
      </c>
      <c r="F14232" s="12">
        <f>+IF(Tabla1[[#This Row],[2024%]]&gt;Tabla1[[#This Row],[2023%]],1,0)</f>
        <v>0</v>
      </c>
    </row>
    <row r="14233" spans="1:6">
      <c r="A14233" s="2" t="s">
        <v>14233</v>
      </c>
      <c r="C14233" s="10">
        <f>+Tabla1[[#This Row],[2023]]/SUM(Tabla1[2023])</f>
        <v>0</v>
      </c>
      <c r="D14233" s="6">
        <v>663.04</v>
      </c>
      <c r="E14233" s="8">
        <f>+Tabla1[[#This Row],[2024]]/SUM(Tabla1[2024])</f>
        <v>1.6028942125721569E-7</v>
      </c>
      <c r="F14233" s="12">
        <f>+IF(Tabla1[[#This Row],[2024%]]&gt;Tabla1[[#This Row],[2023%]],1,0)</f>
        <v>1</v>
      </c>
    </row>
    <row r="14234" spans="1:6">
      <c r="A14234" s="2" t="s">
        <v>14234</v>
      </c>
      <c r="B14234" s="6">
        <v>662.19</v>
      </c>
      <c r="C14234" s="10">
        <f>+Tabla1[[#This Row],[2023]]/SUM(Tabla1[2023])</f>
        <v>1.7748364410039226E-7</v>
      </c>
      <c r="E14234" s="8">
        <f>+Tabla1[[#This Row],[2024]]/SUM(Tabla1[2024])</f>
        <v>0</v>
      </c>
      <c r="F14234" s="12">
        <f>+IF(Tabla1[[#This Row],[2024%]]&gt;Tabla1[[#This Row],[2023%]],1,0)</f>
        <v>0</v>
      </c>
    </row>
    <row r="14235" spans="1:6">
      <c r="A14235" s="2" t="s">
        <v>14235</v>
      </c>
      <c r="C14235" s="10">
        <f>+Tabla1[[#This Row],[2023]]/SUM(Tabla1[2023])</f>
        <v>0</v>
      </c>
      <c r="D14235" s="6">
        <v>654.76</v>
      </c>
      <c r="E14235" s="8">
        <f>+Tabla1[[#This Row],[2024]]/SUM(Tabla1[2024])</f>
        <v>1.5828773748548286E-7</v>
      </c>
      <c r="F14235" s="12">
        <f>+IF(Tabla1[[#This Row],[2024%]]&gt;Tabla1[[#This Row],[2023%]],1,0)</f>
        <v>1</v>
      </c>
    </row>
    <row r="14236" spans="1:6">
      <c r="A14236" s="2" t="s">
        <v>14236</v>
      </c>
      <c r="B14236" s="6">
        <v>385.04999999999995</v>
      </c>
      <c r="C14236" s="10">
        <f>+Tabla1[[#This Row],[2023]]/SUM(Tabla1[2023])</f>
        <v>1.0320312472380438E-7</v>
      </c>
      <c r="D14236" s="6">
        <v>269.26</v>
      </c>
      <c r="E14236" s="8">
        <f>+Tabla1[[#This Row],[2024]]/SUM(Tabla1[2024])</f>
        <v>6.509340246096449E-8</v>
      </c>
      <c r="F14236" s="12">
        <f>+IF(Tabla1[[#This Row],[2024%]]&gt;Tabla1[[#This Row],[2023%]],1,0)</f>
        <v>0</v>
      </c>
    </row>
    <row r="14237" spans="1:6">
      <c r="A14237" s="2" t="s">
        <v>14237</v>
      </c>
      <c r="C14237" s="10">
        <f>+Tabla1[[#This Row],[2023]]/SUM(Tabla1[2023])</f>
        <v>0</v>
      </c>
      <c r="D14237" s="6">
        <v>652.05999999999995</v>
      </c>
      <c r="E14237" s="8">
        <f>+Tabla1[[#This Row],[2024]]/SUM(Tabla1[2024])</f>
        <v>1.576350145164395E-7</v>
      </c>
      <c r="F14237" s="12">
        <f>+IF(Tabla1[[#This Row],[2024%]]&gt;Tabla1[[#This Row],[2023%]],1,0)</f>
        <v>1</v>
      </c>
    </row>
    <row r="14238" spans="1:6">
      <c r="A14238" s="2" t="s">
        <v>14238</v>
      </c>
      <c r="B14238" s="6">
        <v>652</v>
      </c>
      <c r="C14238" s="10">
        <f>+Tabla1[[#This Row],[2023]]/SUM(Tabla1[2023])</f>
        <v>1.7475246674437208E-7</v>
      </c>
      <c r="E14238" s="8">
        <f>+Tabla1[[#This Row],[2024]]/SUM(Tabla1[2024])</f>
        <v>0</v>
      </c>
      <c r="F14238" s="12">
        <f>+IF(Tabla1[[#This Row],[2024%]]&gt;Tabla1[[#This Row],[2023%]],1,0)</f>
        <v>0</v>
      </c>
    </row>
    <row r="14239" spans="1:6">
      <c r="A14239" s="2" t="s">
        <v>14239</v>
      </c>
      <c r="B14239" s="6">
        <v>513.48</v>
      </c>
      <c r="C14239" s="10">
        <f>+Tabla1[[#This Row],[2023]]/SUM(Tabla1[2023])</f>
        <v>1.3762560831886529E-7</v>
      </c>
      <c r="D14239" s="6">
        <v>137.43</v>
      </c>
      <c r="E14239" s="8">
        <f>+Tabla1[[#This Row],[2024]]/SUM(Tabla1[2024])</f>
        <v>3.3223599124304952E-8</v>
      </c>
      <c r="F14239" s="12">
        <f>+IF(Tabla1[[#This Row],[2024%]]&gt;Tabla1[[#This Row],[2023%]],1,0)</f>
        <v>0</v>
      </c>
    </row>
    <row r="14240" spans="1:6">
      <c r="A14240" s="2" t="s">
        <v>14240</v>
      </c>
      <c r="C14240" s="10">
        <f>+Tabla1[[#This Row],[2023]]/SUM(Tabla1[2023])</f>
        <v>0</v>
      </c>
      <c r="D14240" s="6">
        <v>650.89</v>
      </c>
      <c r="E14240" s="8">
        <f>+Tabla1[[#This Row],[2024]]/SUM(Tabla1[2024])</f>
        <v>1.5735216789652076E-7</v>
      </c>
      <c r="F14240" s="12">
        <f>+IF(Tabla1[[#This Row],[2024%]]&gt;Tabla1[[#This Row],[2023%]],1,0)</f>
        <v>1</v>
      </c>
    </row>
    <row r="14241" spans="1:6">
      <c r="A14241" s="2" t="s">
        <v>14241</v>
      </c>
      <c r="C14241" s="10">
        <f>+Tabla1[[#This Row],[2023]]/SUM(Tabla1[2023])</f>
        <v>0</v>
      </c>
      <c r="D14241" s="6">
        <v>650.6</v>
      </c>
      <c r="E14241" s="8">
        <f>+Tabla1[[#This Row],[2024]]/SUM(Tabla1[2024])</f>
        <v>1.5728206061466055E-7</v>
      </c>
      <c r="F14241" s="12">
        <f>+IF(Tabla1[[#This Row],[2024%]]&gt;Tabla1[[#This Row],[2023%]],1,0)</f>
        <v>1</v>
      </c>
    </row>
    <row r="14242" spans="1:6">
      <c r="A14242" s="2" t="s">
        <v>14242</v>
      </c>
      <c r="B14242" s="6">
        <v>480.33</v>
      </c>
      <c r="C14242" s="10">
        <f>+Tabla1[[#This Row],[2023]]/SUM(Tabla1[2023])</f>
        <v>1.2874057109098807E-7</v>
      </c>
      <c r="D14242" s="6">
        <v>166.81</v>
      </c>
      <c r="E14242" s="8">
        <f>+Tabla1[[#This Row],[2024]]/SUM(Tabla1[2024])</f>
        <v>4.032619202448744E-8</v>
      </c>
      <c r="F14242" s="12">
        <f>+IF(Tabla1[[#This Row],[2024%]]&gt;Tabla1[[#This Row],[2023%]],1,0)</f>
        <v>0</v>
      </c>
    </row>
    <row r="14243" spans="1:6">
      <c r="A14243" s="2" t="s">
        <v>14243</v>
      </c>
      <c r="B14243" s="6">
        <v>644.29</v>
      </c>
      <c r="C14243" s="10">
        <f>+Tabla1[[#This Row],[2023]]/SUM(Tabla1[2023])</f>
        <v>1.7268599202259427E-7</v>
      </c>
      <c r="E14243" s="8">
        <f>+Tabla1[[#This Row],[2024]]/SUM(Tabla1[2024])</f>
        <v>0</v>
      </c>
      <c r="F14243" s="12">
        <f>+IF(Tabla1[[#This Row],[2024%]]&gt;Tabla1[[#This Row],[2023%]],1,0)</f>
        <v>0</v>
      </c>
    </row>
    <row r="14244" spans="1:6">
      <c r="A14244" s="2" t="s">
        <v>14244</v>
      </c>
      <c r="B14244" s="6">
        <v>643.08000000000004</v>
      </c>
      <c r="C14244" s="10">
        <f>+Tabla1[[#This Row],[2023]]/SUM(Tabla1[2023])</f>
        <v>1.7236168146314539E-7</v>
      </c>
      <c r="E14244" s="8">
        <f>+Tabla1[[#This Row],[2024]]/SUM(Tabla1[2024])</f>
        <v>0</v>
      </c>
      <c r="F14244" s="12">
        <f>+IF(Tabla1[[#This Row],[2024%]]&gt;Tabla1[[#This Row],[2023%]],1,0)</f>
        <v>0</v>
      </c>
    </row>
    <row r="14245" spans="1:6">
      <c r="A14245" s="2" t="s">
        <v>14245</v>
      </c>
      <c r="B14245" s="6">
        <v>557.12</v>
      </c>
      <c r="C14245" s="10">
        <f>+Tabla1[[#This Row],[2023]]/SUM(Tabla1[2023])</f>
        <v>1.4932223047948553E-7</v>
      </c>
      <c r="D14245" s="6">
        <v>84.67</v>
      </c>
      <c r="E14245" s="8">
        <f>+Tabla1[[#This Row],[2024]]/SUM(Tabla1[2024])</f>
        <v>2.0468908810702903E-8</v>
      </c>
      <c r="F14245" s="12">
        <f>+IF(Tabla1[[#This Row],[2024%]]&gt;Tabla1[[#This Row],[2023%]],1,0)</f>
        <v>0</v>
      </c>
    </row>
    <row r="14246" spans="1:6">
      <c r="A14246" s="2" t="s">
        <v>14246</v>
      </c>
      <c r="B14246" s="6">
        <v>188.97</v>
      </c>
      <c r="C14246" s="10">
        <f>+Tabla1[[#This Row],[2023]]/SUM(Tabla1[2023])</f>
        <v>5.0648732577736179E-8</v>
      </c>
      <c r="D14246" s="6">
        <v>452.64</v>
      </c>
      <c r="E14246" s="8">
        <f>+Tabla1[[#This Row],[2024]]/SUM(Tabla1[2024])</f>
        <v>1.0942537952139555E-7</v>
      </c>
      <c r="F14246" s="12">
        <f>+IF(Tabla1[[#This Row],[2024%]]&gt;Tabla1[[#This Row],[2023%]],1,0)</f>
        <v>1</v>
      </c>
    </row>
    <row r="14247" spans="1:6">
      <c r="A14247" s="2" t="s">
        <v>14247</v>
      </c>
      <c r="B14247" s="6">
        <v>640.84</v>
      </c>
      <c r="C14247" s="10">
        <f>+Tabla1[[#This Row],[2023]]/SUM(Tabla1[2023])</f>
        <v>1.7176130489028127E-7</v>
      </c>
      <c r="E14247" s="8">
        <f>+Tabla1[[#This Row],[2024]]/SUM(Tabla1[2024])</f>
        <v>0</v>
      </c>
      <c r="F14247" s="12">
        <f>+IF(Tabla1[[#This Row],[2024%]]&gt;Tabla1[[#This Row],[2023%]],1,0)</f>
        <v>0</v>
      </c>
    </row>
    <row r="14248" spans="1:6">
      <c r="A14248" s="2" t="s">
        <v>14248</v>
      </c>
      <c r="B14248" s="6">
        <v>202.64</v>
      </c>
      <c r="C14248" s="10">
        <f>+Tabla1[[#This Row],[2023]]/SUM(Tabla1[2023])</f>
        <v>5.4312637823741644E-8</v>
      </c>
      <c r="D14248" s="6">
        <v>436.01</v>
      </c>
      <c r="E14248" s="8">
        <f>+Tabla1[[#This Row],[2024]]/SUM(Tabla1[2024])</f>
        <v>1.054050895305843E-7</v>
      </c>
      <c r="F14248" s="12">
        <f>+IF(Tabla1[[#This Row],[2024%]]&gt;Tabla1[[#This Row],[2023%]],1,0)</f>
        <v>1</v>
      </c>
    </row>
    <row r="14249" spans="1:6">
      <c r="A14249" s="2" t="s">
        <v>14249</v>
      </c>
      <c r="B14249" s="6">
        <v>637.26</v>
      </c>
      <c r="C14249" s="10">
        <f>+Tabla1[[#This Row],[2023]]/SUM(Tabla1[2023])</f>
        <v>1.7080177447472168E-7</v>
      </c>
      <c r="E14249" s="8">
        <f>+Tabla1[[#This Row],[2024]]/SUM(Tabla1[2024])</f>
        <v>0</v>
      </c>
      <c r="F14249" s="12">
        <f>+IF(Tabla1[[#This Row],[2024%]]&gt;Tabla1[[#This Row],[2023%]],1,0)</f>
        <v>0</v>
      </c>
    </row>
    <row r="14250" spans="1:6">
      <c r="A14250" s="2" t="s">
        <v>14250</v>
      </c>
      <c r="C14250" s="10">
        <f>+Tabla1[[#This Row],[2023]]/SUM(Tabla1[2023])</f>
        <v>0</v>
      </c>
      <c r="D14250" s="6">
        <v>637.1</v>
      </c>
      <c r="E14250" s="8">
        <f>+Tabla1[[#This Row],[2024]]/SUM(Tabla1[2024])</f>
        <v>1.5401844576944396E-7</v>
      </c>
      <c r="F14250" s="12">
        <f>+IF(Tabla1[[#This Row],[2024%]]&gt;Tabla1[[#This Row],[2023%]],1,0)</f>
        <v>1</v>
      </c>
    </row>
    <row r="14251" spans="1:6">
      <c r="A14251" s="2" t="s">
        <v>14251</v>
      </c>
      <c r="B14251" s="6">
        <v>636.45000000000005</v>
      </c>
      <c r="C14251" s="10">
        <f>+Tabla1[[#This Row],[2023]]/SUM(Tabla1[2023])</f>
        <v>1.7058467401756995E-7</v>
      </c>
      <c r="E14251" s="8">
        <f>+Tabla1[[#This Row],[2024]]/SUM(Tabla1[2024])</f>
        <v>0</v>
      </c>
      <c r="F14251" s="12">
        <f>+IF(Tabla1[[#This Row],[2024%]]&gt;Tabla1[[#This Row],[2023%]],1,0)</f>
        <v>0</v>
      </c>
    </row>
    <row r="14252" spans="1:6">
      <c r="A14252" s="2" t="s">
        <v>14252</v>
      </c>
      <c r="C14252" s="10">
        <f>+Tabla1[[#This Row],[2023]]/SUM(Tabla1[2023])</f>
        <v>0</v>
      </c>
      <c r="D14252" s="6">
        <v>636</v>
      </c>
      <c r="E14252" s="8">
        <f>+Tabla1[[#This Row],[2024]]/SUM(Tabla1[2024])</f>
        <v>1.5375252159687074E-7</v>
      </c>
      <c r="F14252" s="12">
        <f>+IF(Tabla1[[#This Row],[2024%]]&gt;Tabla1[[#This Row],[2023%]],1,0)</f>
        <v>1</v>
      </c>
    </row>
    <row r="14253" spans="1:6">
      <c r="A14253" s="2" t="s">
        <v>14253</v>
      </c>
      <c r="B14253" s="6">
        <v>632.29</v>
      </c>
      <c r="C14253" s="10">
        <f>+Tabla1[[#This Row],[2023]]/SUM(Tabla1[2023])</f>
        <v>1.6946968895367945E-7</v>
      </c>
      <c r="E14253" s="8">
        <f>+Tabla1[[#This Row],[2024]]/SUM(Tabla1[2024])</f>
        <v>0</v>
      </c>
      <c r="F14253" s="12">
        <f>+IF(Tabla1[[#This Row],[2024%]]&gt;Tabla1[[#This Row],[2023%]],1,0)</f>
        <v>0</v>
      </c>
    </row>
    <row r="14254" spans="1:6">
      <c r="A14254" s="2" t="s">
        <v>14254</v>
      </c>
      <c r="C14254" s="10">
        <f>+Tabla1[[#This Row],[2023]]/SUM(Tabla1[2023])</f>
        <v>0</v>
      </c>
      <c r="D14254" s="6">
        <v>632.23</v>
      </c>
      <c r="E14254" s="8">
        <f>+Tabla1[[#This Row],[2024]]/SUM(Tabla1[2024])</f>
        <v>1.5284112693268803E-7</v>
      </c>
      <c r="F14254" s="12">
        <f>+IF(Tabla1[[#This Row],[2024%]]&gt;Tabla1[[#This Row],[2023%]],1,0)</f>
        <v>1</v>
      </c>
    </row>
    <row r="14255" spans="1:6">
      <c r="A14255" s="2" t="s">
        <v>14255</v>
      </c>
      <c r="B14255" s="6">
        <v>629.25</v>
      </c>
      <c r="C14255" s="10">
        <f>+Tabla1[[#This Row],[2023]]/SUM(Tabla1[2023])</f>
        <v>1.6865489217622105E-7</v>
      </c>
      <c r="E14255" s="8">
        <f>+Tabla1[[#This Row],[2024]]/SUM(Tabla1[2024])</f>
        <v>0</v>
      </c>
      <c r="F14255" s="12">
        <f>+IF(Tabla1[[#This Row],[2024%]]&gt;Tabla1[[#This Row],[2023%]],1,0)</f>
        <v>0</v>
      </c>
    </row>
    <row r="14256" spans="1:6">
      <c r="A14256" s="2" t="s">
        <v>14256</v>
      </c>
      <c r="C14256" s="10">
        <f>+Tabla1[[#This Row],[2023]]/SUM(Tabla1[2023])</f>
        <v>0</v>
      </c>
      <c r="D14256" s="6">
        <v>629.20000000000005</v>
      </c>
      <c r="E14256" s="8">
        <f>+Tabla1[[#This Row],[2024]]/SUM(Tabla1[2024])</f>
        <v>1.5210862671187277E-7</v>
      </c>
      <c r="F14256" s="12">
        <f>+IF(Tabla1[[#This Row],[2024%]]&gt;Tabla1[[#This Row],[2023%]],1,0)</f>
        <v>1</v>
      </c>
    </row>
    <row r="14257" spans="1:6">
      <c r="A14257" s="2" t="s">
        <v>14257</v>
      </c>
      <c r="B14257" s="6">
        <v>626.73</v>
      </c>
      <c r="C14257" s="10">
        <f>+Tabla1[[#This Row],[2023]]/SUM(Tabla1[2023])</f>
        <v>1.6797946853174894E-7</v>
      </c>
      <c r="E14257" s="8">
        <f>+Tabla1[[#This Row],[2024]]/SUM(Tabla1[2024])</f>
        <v>0</v>
      </c>
      <c r="F14257" s="12">
        <f>+IF(Tabla1[[#This Row],[2024%]]&gt;Tabla1[[#This Row],[2023%]],1,0)</f>
        <v>0</v>
      </c>
    </row>
    <row r="14258" spans="1:6">
      <c r="A14258" s="2" t="s">
        <v>14258</v>
      </c>
      <c r="C14258" s="10">
        <f>+Tabla1[[#This Row],[2023]]/SUM(Tabla1[2023])</f>
        <v>0</v>
      </c>
      <c r="D14258" s="6">
        <v>626.62</v>
      </c>
      <c r="E14258" s="8">
        <f>+Tabla1[[#This Row],[2024]]/SUM(Tabla1[2024])</f>
        <v>1.514849136525647E-7</v>
      </c>
      <c r="F14258" s="12">
        <f>+IF(Tabla1[[#This Row],[2024%]]&gt;Tabla1[[#This Row],[2023%]],1,0)</f>
        <v>1</v>
      </c>
    </row>
    <row r="14259" spans="1:6">
      <c r="A14259" s="2" t="s">
        <v>14259</v>
      </c>
      <c r="C14259" s="10">
        <f>+Tabla1[[#This Row],[2023]]/SUM(Tabla1[2023])</f>
        <v>0</v>
      </c>
      <c r="D14259" s="6">
        <v>625.42000000000007</v>
      </c>
      <c r="E14259" s="8">
        <f>+Tabla1[[#This Row],[2024]]/SUM(Tabla1[2024])</f>
        <v>1.5119481455521214E-7</v>
      </c>
      <c r="F14259" s="12">
        <f>+IF(Tabla1[[#This Row],[2024%]]&gt;Tabla1[[#This Row],[2023%]],1,0)</f>
        <v>1</v>
      </c>
    </row>
    <row r="14260" spans="1:6">
      <c r="A14260" s="2" t="s">
        <v>14260</v>
      </c>
      <c r="B14260" s="6">
        <v>624.88</v>
      </c>
      <c r="C14260" s="10">
        <f>+Tabla1[[#This Row],[2023]]/SUM(Tabla1[2023])</f>
        <v>1.6748362180862455E-7</v>
      </c>
      <c r="E14260" s="8">
        <f>+Tabla1[[#This Row],[2024]]/SUM(Tabla1[2024])</f>
        <v>0</v>
      </c>
      <c r="F14260" s="12">
        <f>+IF(Tabla1[[#This Row],[2024%]]&gt;Tabla1[[#This Row],[2023%]],1,0)</f>
        <v>0</v>
      </c>
    </row>
    <row r="14261" spans="1:6">
      <c r="A14261" s="2" t="s">
        <v>14261</v>
      </c>
      <c r="B14261" s="6">
        <v>624.16999999999996</v>
      </c>
      <c r="C14261" s="10">
        <f>+Tabla1[[#This Row],[2023]]/SUM(Tabla1[2023])</f>
        <v>1.672933238770471E-7</v>
      </c>
      <c r="E14261" s="8">
        <f>+Tabla1[[#This Row],[2024]]/SUM(Tabla1[2024])</f>
        <v>0</v>
      </c>
      <c r="F14261" s="12">
        <f>+IF(Tabla1[[#This Row],[2024%]]&gt;Tabla1[[#This Row],[2023%]],1,0)</f>
        <v>0</v>
      </c>
    </row>
    <row r="14262" spans="1:6">
      <c r="A14262" s="2" t="s">
        <v>14262</v>
      </c>
      <c r="B14262" s="6">
        <v>621.13</v>
      </c>
      <c r="C14262" s="10">
        <f>+Tabla1[[#This Row],[2023]]/SUM(Tabla1[2023])</f>
        <v>1.6647852709958868E-7</v>
      </c>
      <c r="E14262" s="8">
        <f>+Tabla1[[#This Row],[2024]]/SUM(Tabla1[2024])</f>
        <v>0</v>
      </c>
      <c r="F14262" s="12">
        <f>+IF(Tabla1[[#This Row],[2024%]]&gt;Tabla1[[#This Row],[2023%]],1,0)</f>
        <v>0</v>
      </c>
    </row>
    <row r="14263" spans="1:6">
      <c r="A14263" s="2" t="s">
        <v>14263</v>
      </c>
      <c r="C14263" s="10">
        <f>+Tabla1[[#This Row],[2023]]/SUM(Tabla1[2023])</f>
        <v>0</v>
      </c>
      <c r="D14263" s="6">
        <v>620.84999999999991</v>
      </c>
      <c r="E14263" s="8">
        <f>+Tabla1[[#This Row],[2024]]/SUM(Tabla1[2024])</f>
        <v>1.5009002049279433E-7</v>
      </c>
      <c r="F14263" s="12">
        <f>+IF(Tabla1[[#This Row],[2024%]]&gt;Tabla1[[#This Row],[2023%]],1,0)</f>
        <v>1</v>
      </c>
    </row>
    <row r="14264" spans="1:6">
      <c r="A14264" s="2" t="s">
        <v>14264</v>
      </c>
      <c r="B14264" s="6">
        <v>620.69000000000005</v>
      </c>
      <c r="C14264" s="10">
        <f>+Tabla1[[#This Row],[2023]]/SUM(Tabla1[2023])</f>
        <v>1.6636059598706182E-7</v>
      </c>
      <c r="E14264" s="8">
        <f>+Tabla1[[#This Row],[2024]]/SUM(Tabla1[2024])</f>
        <v>0</v>
      </c>
      <c r="F14264" s="12">
        <f>+IF(Tabla1[[#This Row],[2024%]]&gt;Tabla1[[#This Row],[2023%]],1,0)</f>
        <v>0</v>
      </c>
    </row>
    <row r="14265" spans="1:6">
      <c r="A14265" s="2" t="s">
        <v>14265</v>
      </c>
      <c r="C14265" s="10">
        <f>+Tabla1[[#This Row],[2023]]/SUM(Tabla1[2023])</f>
        <v>0</v>
      </c>
      <c r="D14265" s="6">
        <v>620.44000000000005</v>
      </c>
      <c r="E14265" s="8">
        <f>+Tabla1[[#This Row],[2024]]/SUM(Tabla1[2024])</f>
        <v>1.4999090330119888E-7</v>
      </c>
      <c r="F14265" s="12">
        <f>+IF(Tabla1[[#This Row],[2024%]]&gt;Tabla1[[#This Row],[2023%]],1,0)</f>
        <v>1</v>
      </c>
    </row>
    <row r="14266" spans="1:6">
      <c r="A14266" s="2" t="s">
        <v>14266</v>
      </c>
      <c r="C14266" s="10">
        <f>+Tabla1[[#This Row],[2023]]/SUM(Tabla1[2023])</f>
        <v>0</v>
      </c>
      <c r="D14266" s="6">
        <v>617.76</v>
      </c>
      <c r="E14266" s="8">
        <f>+Tabla1[[#This Row],[2024]]/SUM(Tabla1[2024])</f>
        <v>1.4934301531711144E-7</v>
      </c>
      <c r="F14266" s="12">
        <f>+IF(Tabla1[[#This Row],[2024%]]&gt;Tabla1[[#This Row],[2023%]],1,0)</f>
        <v>1</v>
      </c>
    </row>
    <row r="14267" spans="1:6">
      <c r="A14267" s="2" t="s">
        <v>14267</v>
      </c>
      <c r="C14267" s="10">
        <f>+Tabla1[[#This Row],[2023]]/SUM(Tabla1[2023])</f>
        <v>0</v>
      </c>
      <c r="D14267" s="6">
        <v>614.64</v>
      </c>
      <c r="E14267" s="8">
        <f>+Tabla1[[#This Row],[2024]]/SUM(Tabla1[2024])</f>
        <v>1.4858875766399471E-7</v>
      </c>
      <c r="F14267" s="12">
        <f>+IF(Tabla1[[#This Row],[2024%]]&gt;Tabla1[[#This Row],[2023%]],1,0)</f>
        <v>1</v>
      </c>
    </row>
    <row r="14268" spans="1:6">
      <c r="A14268" s="2" t="s">
        <v>14268</v>
      </c>
      <c r="C14268" s="10">
        <f>+Tabla1[[#This Row],[2023]]/SUM(Tabla1[2023])</f>
        <v>0</v>
      </c>
      <c r="D14268" s="6">
        <v>613.73</v>
      </c>
      <c r="E14268" s="8">
        <f>+Tabla1[[#This Row],[2024]]/SUM(Tabla1[2024])</f>
        <v>1.4836876584850233E-7</v>
      </c>
      <c r="F14268" s="12">
        <f>+IF(Tabla1[[#This Row],[2024%]]&gt;Tabla1[[#This Row],[2023%]],1,0)</f>
        <v>1</v>
      </c>
    </row>
    <row r="14269" spans="1:6">
      <c r="A14269" s="2" t="s">
        <v>14269</v>
      </c>
      <c r="C14269" s="10">
        <f>+Tabla1[[#This Row],[2023]]/SUM(Tabla1[2023])</f>
        <v>0</v>
      </c>
      <c r="D14269" s="6">
        <v>612.26</v>
      </c>
      <c r="E14269" s="8">
        <f>+Tabla1[[#This Row],[2024]]/SUM(Tabla1[2024])</f>
        <v>1.4801339445424542E-7</v>
      </c>
      <c r="F14269" s="12">
        <f>+IF(Tabla1[[#This Row],[2024%]]&gt;Tabla1[[#This Row],[2023%]],1,0)</f>
        <v>1</v>
      </c>
    </row>
    <row r="14270" spans="1:6">
      <c r="A14270" s="2" t="s">
        <v>14270</v>
      </c>
      <c r="C14270" s="10">
        <f>+Tabla1[[#This Row],[2023]]/SUM(Tabla1[2023])</f>
        <v>0</v>
      </c>
      <c r="D14270" s="6">
        <v>611.97</v>
      </c>
      <c r="E14270" s="8">
        <f>+Tabla1[[#This Row],[2024]]/SUM(Tabla1[2024])</f>
        <v>1.4794328717238521E-7</v>
      </c>
      <c r="F14270" s="12">
        <f>+IF(Tabla1[[#This Row],[2024%]]&gt;Tabla1[[#This Row],[2023%]],1,0)</f>
        <v>1</v>
      </c>
    </row>
    <row r="14271" spans="1:6">
      <c r="A14271" s="2" t="s">
        <v>14271</v>
      </c>
      <c r="B14271" s="6">
        <v>610.96999999999991</v>
      </c>
      <c r="C14271" s="10">
        <f>+Tabla1[[#This Row],[2023]]/SUM(Tabla1[2023])</f>
        <v>1.6375539050124078E-7</v>
      </c>
      <c r="E14271" s="8">
        <f>+Tabla1[[#This Row],[2024]]/SUM(Tabla1[2024])</f>
        <v>0</v>
      </c>
      <c r="F14271" s="12">
        <f>+IF(Tabla1[[#This Row],[2024%]]&gt;Tabla1[[#This Row],[2023%]],1,0)</f>
        <v>0</v>
      </c>
    </row>
    <row r="14272" spans="1:6">
      <c r="A14272" s="2" t="s">
        <v>14272</v>
      </c>
      <c r="C14272" s="10">
        <f>+Tabla1[[#This Row],[2023]]/SUM(Tabla1[2023])</f>
        <v>0</v>
      </c>
      <c r="D14272" s="6">
        <v>610.04</v>
      </c>
      <c r="E14272" s="8">
        <f>+Tabla1[[#This Row],[2024]]/SUM(Tabla1[2024])</f>
        <v>1.4747671112414311E-7</v>
      </c>
      <c r="F14272" s="12">
        <f>+IF(Tabla1[[#This Row],[2024%]]&gt;Tabla1[[#This Row],[2023%]],1,0)</f>
        <v>1</v>
      </c>
    </row>
    <row r="14273" spans="1:6">
      <c r="A14273" s="2" t="s">
        <v>14273</v>
      </c>
      <c r="C14273" s="10">
        <f>+Tabla1[[#This Row],[2023]]/SUM(Tabla1[2023])</f>
        <v>0</v>
      </c>
      <c r="D14273" s="6">
        <v>609.91999999999996</v>
      </c>
      <c r="E14273" s="8">
        <f>+Tabla1[[#This Row],[2024]]/SUM(Tabla1[2024])</f>
        <v>1.4744770121440787E-7</v>
      </c>
      <c r="F14273" s="12">
        <f>+IF(Tabla1[[#This Row],[2024%]]&gt;Tabla1[[#This Row],[2023%]],1,0)</f>
        <v>1</v>
      </c>
    </row>
    <row r="14274" spans="1:6">
      <c r="A14274" s="2" t="s">
        <v>14274</v>
      </c>
      <c r="C14274" s="10">
        <f>+Tabla1[[#This Row],[2023]]/SUM(Tabla1[2023])</f>
        <v>0</v>
      </c>
      <c r="D14274" s="6">
        <v>609.47</v>
      </c>
      <c r="E14274" s="8">
        <f>+Tabla1[[#This Row],[2024]]/SUM(Tabla1[2024])</f>
        <v>1.4733891405290065E-7</v>
      </c>
      <c r="F14274" s="12">
        <f>+IF(Tabla1[[#This Row],[2024%]]&gt;Tabla1[[#This Row],[2023%]],1,0)</f>
        <v>1</v>
      </c>
    </row>
    <row r="14275" spans="1:6">
      <c r="A14275" s="2" t="s">
        <v>14275</v>
      </c>
      <c r="B14275" s="6">
        <v>256.02999999999997</v>
      </c>
      <c r="C14275" s="10">
        <f>+Tabla1[[#This Row],[2023]]/SUM(Tabla1[2023])</f>
        <v>6.8622506227855171E-8</v>
      </c>
      <c r="D14275" s="6">
        <v>352.02</v>
      </c>
      <c r="E14275" s="8">
        <f>+Tabla1[[#This Row],[2024]]/SUM(Tabla1[2024])</f>
        <v>8.5100570208381187E-8</v>
      </c>
      <c r="F14275" s="12">
        <f>+IF(Tabla1[[#This Row],[2024%]]&gt;Tabla1[[#This Row],[2023%]],1,0)</f>
        <v>1</v>
      </c>
    </row>
    <row r="14276" spans="1:6">
      <c r="A14276" s="2" t="s">
        <v>14276</v>
      </c>
      <c r="C14276" s="10">
        <f>+Tabla1[[#This Row],[2023]]/SUM(Tabla1[2023])</f>
        <v>0</v>
      </c>
      <c r="D14276" s="6">
        <v>604.38</v>
      </c>
      <c r="E14276" s="8">
        <f>+Tabla1[[#This Row],[2024]]/SUM(Tabla1[2024])</f>
        <v>1.4610841038163009E-7</v>
      </c>
      <c r="F14276" s="12">
        <f>+IF(Tabla1[[#This Row],[2024%]]&gt;Tabla1[[#This Row],[2023%]],1,0)</f>
        <v>1</v>
      </c>
    </row>
    <row r="14277" spans="1:6">
      <c r="A14277" s="2" t="s">
        <v>14277</v>
      </c>
      <c r="C14277" s="10">
        <f>+Tabla1[[#This Row],[2023]]/SUM(Tabla1[2023])</f>
        <v>0</v>
      </c>
      <c r="D14277" s="6">
        <v>603.46</v>
      </c>
      <c r="E14277" s="8">
        <f>+Tabla1[[#This Row],[2024]]/SUM(Tabla1[2024])</f>
        <v>1.458860010736598E-7</v>
      </c>
      <c r="F14277" s="12">
        <f>+IF(Tabla1[[#This Row],[2024%]]&gt;Tabla1[[#This Row],[2023%]],1,0)</f>
        <v>1</v>
      </c>
    </row>
    <row r="14278" spans="1:6">
      <c r="A14278" s="2" t="s">
        <v>14278</v>
      </c>
      <c r="C14278" s="10">
        <f>+Tabla1[[#This Row],[2023]]/SUM(Tabla1[2023])</f>
        <v>0</v>
      </c>
      <c r="D14278" s="6">
        <v>592.82000000000005</v>
      </c>
      <c r="E14278" s="8">
        <f>+Tabla1[[#This Row],[2024]]/SUM(Tabla1[2024])</f>
        <v>1.4331378907713353E-7</v>
      </c>
      <c r="F14278" s="12">
        <f>+IF(Tabla1[[#This Row],[2024%]]&gt;Tabla1[[#This Row],[2023%]],1,0)</f>
        <v>1</v>
      </c>
    </row>
    <row r="14279" spans="1:6">
      <c r="A14279" s="2" t="s">
        <v>14279</v>
      </c>
      <c r="C14279" s="10">
        <f>+Tabla1[[#This Row],[2023]]/SUM(Tabla1[2023])</f>
        <v>0</v>
      </c>
      <c r="D14279" s="6">
        <v>591.54</v>
      </c>
      <c r="E14279" s="8">
        <f>+Tabla1[[#This Row],[2024]]/SUM(Tabla1[2024])</f>
        <v>1.430043500399574E-7</v>
      </c>
      <c r="F14279" s="12">
        <f>+IF(Tabla1[[#This Row],[2024%]]&gt;Tabla1[[#This Row],[2023%]],1,0)</f>
        <v>1</v>
      </c>
    </row>
    <row r="14280" spans="1:6">
      <c r="A14280" s="2" t="s">
        <v>14280</v>
      </c>
      <c r="B14280" s="6">
        <v>589.80999999999995</v>
      </c>
      <c r="C14280" s="10">
        <f>+Tabla1[[#This Row],[2023]]/SUM(Tabla1[2023])</f>
        <v>1.5808397608972098E-7</v>
      </c>
      <c r="E14280" s="8">
        <f>+Tabla1[[#This Row],[2024]]/SUM(Tabla1[2024])</f>
        <v>0</v>
      </c>
      <c r="F14280" s="12">
        <f>+IF(Tabla1[[#This Row],[2024%]]&gt;Tabla1[[#This Row],[2023%]],1,0)</f>
        <v>0</v>
      </c>
    </row>
    <row r="14281" spans="1:6">
      <c r="A14281" s="2" t="s">
        <v>14281</v>
      </c>
      <c r="B14281" s="6">
        <v>588.87</v>
      </c>
      <c r="C14281" s="10">
        <f>+Tabla1[[#This Row],[2023]]/SUM(Tabla1[2023])</f>
        <v>1.5783203234932268E-7</v>
      </c>
      <c r="E14281" s="8">
        <f>+Tabla1[[#This Row],[2024]]/SUM(Tabla1[2024])</f>
        <v>0</v>
      </c>
      <c r="F14281" s="12">
        <f>+IF(Tabla1[[#This Row],[2024%]]&gt;Tabla1[[#This Row],[2023%]],1,0)</f>
        <v>0</v>
      </c>
    </row>
    <row r="14282" spans="1:6">
      <c r="A14282" s="2" t="s">
        <v>14282</v>
      </c>
      <c r="C14282" s="10">
        <f>+Tabla1[[#This Row],[2023]]/SUM(Tabla1[2023])</f>
        <v>0</v>
      </c>
      <c r="D14282" s="6">
        <v>588.83000000000004</v>
      </c>
      <c r="E14282" s="8">
        <f>+Tabla1[[#This Row],[2024]]/SUM(Tabla1[2024])</f>
        <v>1.4234920957843617E-7</v>
      </c>
      <c r="F14282" s="12">
        <f>+IF(Tabla1[[#This Row],[2024%]]&gt;Tabla1[[#This Row],[2023%]],1,0)</f>
        <v>1</v>
      </c>
    </row>
    <row r="14283" spans="1:6">
      <c r="A14283" s="2" t="s">
        <v>14283</v>
      </c>
      <c r="C14283" s="10">
        <f>+Tabla1[[#This Row],[2023]]/SUM(Tabla1[2023])</f>
        <v>0</v>
      </c>
      <c r="D14283" s="6">
        <v>587.84</v>
      </c>
      <c r="E14283" s="8">
        <f>+Tabla1[[#This Row],[2024]]/SUM(Tabla1[2024])</f>
        <v>1.4210987782312028E-7</v>
      </c>
      <c r="F14283" s="12">
        <f>+IF(Tabla1[[#This Row],[2024%]]&gt;Tabla1[[#This Row],[2023%]],1,0)</f>
        <v>1</v>
      </c>
    </row>
    <row r="14284" spans="1:6">
      <c r="A14284" s="2" t="s">
        <v>14284</v>
      </c>
      <c r="B14284" s="6">
        <v>587.41</v>
      </c>
      <c r="C14284" s="10">
        <f>+Tabla1[[#This Row],[2023]]/SUM(Tabla1[2023])</f>
        <v>1.5744071547593803E-7</v>
      </c>
      <c r="E14284" s="8">
        <f>+Tabla1[[#This Row],[2024]]/SUM(Tabla1[2024])</f>
        <v>0</v>
      </c>
      <c r="F14284" s="12">
        <f>+IF(Tabla1[[#This Row],[2024%]]&gt;Tabla1[[#This Row],[2023%]],1,0)</f>
        <v>0</v>
      </c>
    </row>
    <row r="14285" spans="1:6">
      <c r="A14285" s="2" t="s">
        <v>14285</v>
      </c>
      <c r="C14285" s="10">
        <f>+Tabla1[[#This Row],[2023]]/SUM(Tabla1[2023])</f>
        <v>0</v>
      </c>
      <c r="D14285" s="6">
        <v>585.58000000000004</v>
      </c>
      <c r="E14285" s="8">
        <f>+Tabla1[[#This Row],[2024]]/SUM(Tabla1[2024])</f>
        <v>1.4156352452310624E-7</v>
      </c>
      <c r="F14285" s="12">
        <f>+IF(Tabla1[[#This Row],[2024%]]&gt;Tabla1[[#This Row],[2023%]],1,0)</f>
        <v>1</v>
      </c>
    </row>
    <row r="14286" spans="1:6">
      <c r="A14286" s="2" t="s">
        <v>14286</v>
      </c>
      <c r="B14286" s="6">
        <v>85</v>
      </c>
      <c r="C14286" s="10">
        <f>+Tabla1[[#This Row],[2023]]/SUM(Tabla1[2023])</f>
        <v>2.2782146738146665E-8</v>
      </c>
      <c r="D14286" s="6">
        <v>500</v>
      </c>
      <c r="E14286" s="8">
        <f>+Tabla1[[#This Row],[2024]]/SUM(Tabla1[2024])</f>
        <v>1.2087462389691097E-7</v>
      </c>
      <c r="F14286" s="12">
        <f>+IF(Tabla1[[#This Row],[2024%]]&gt;Tabla1[[#This Row],[2023%]],1,0)</f>
        <v>1</v>
      </c>
    </row>
    <row r="14287" spans="1:6">
      <c r="A14287" s="2" t="s">
        <v>14287</v>
      </c>
      <c r="C14287" s="10">
        <f>+Tabla1[[#This Row],[2023]]/SUM(Tabla1[2023])</f>
        <v>0</v>
      </c>
      <c r="D14287" s="6">
        <v>584.92999999999995</v>
      </c>
      <c r="E14287" s="8">
        <f>+Tabla1[[#This Row],[2024]]/SUM(Tabla1[2024])</f>
        <v>1.4140638751204025E-7</v>
      </c>
      <c r="F14287" s="12">
        <f>+IF(Tabla1[[#This Row],[2024%]]&gt;Tabla1[[#This Row],[2023%]],1,0)</f>
        <v>1</v>
      </c>
    </row>
    <row r="14288" spans="1:6">
      <c r="A14288" s="2" t="s">
        <v>14288</v>
      </c>
      <c r="C14288" s="10">
        <f>+Tabla1[[#This Row],[2023]]/SUM(Tabla1[2023])</f>
        <v>0</v>
      </c>
      <c r="D14288" s="6">
        <v>582.42999999999995</v>
      </c>
      <c r="E14288" s="8">
        <f>+Tabla1[[#This Row],[2024]]/SUM(Tabla1[2024])</f>
        <v>1.4080201439255569E-7</v>
      </c>
      <c r="F14288" s="12">
        <f>+IF(Tabla1[[#This Row],[2024%]]&gt;Tabla1[[#This Row],[2023%]],1,0)</f>
        <v>1</v>
      </c>
    </row>
    <row r="14289" spans="1:6">
      <c r="A14289" s="2" t="s">
        <v>14289</v>
      </c>
      <c r="B14289" s="6">
        <v>581.27</v>
      </c>
      <c r="C14289" s="10">
        <f>+Tabla1[[#This Row],[2023]]/SUM(Tabla1[2023])</f>
        <v>1.557950404056766E-7</v>
      </c>
      <c r="E14289" s="8">
        <f>+Tabla1[[#This Row],[2024]]/SUM(Tabla1[2024])</f>
        <v>0</v>
      </c>
      <c r="F14289" s="12">
        <f>+IF(Tabla1[[#This Row],[2024%]]&gt;Tabla1[[#This Row],[2023%]],1,0)</f>
        <v>0</v>
      </c>
    </row>
    <row r="14290" spans="1:6">
      <c r="A14290" s="2" t="s">
        <v>14290</v>
      </c>
      <c r="B14290" s="6">
        <v>579.96</v>
      </c>
      <c r="C14290" s="10">
        <f>+Tabla1[[#This Row],[2023]]/SUM(Tabla1[2023])</f>
        <v>1.5544392732065343E-7</v>
      </c>
      <c r="E14290" s="8">
        <f>+Tabla1[[#This Row],[2024]]/SUM(Tabla1[2024])</f>
        <v>0</v>
      </c>
      <c r="F14290" s="12">
        <f>+IF(Tabla1[[#This Row],[2024%]]&gt;Tabla1[[#This Row],[2023%]],1,0)</f>
        <v>0</v>
      </c>
    </row>
    <row r="14291" spans="1:6">
      <c r="A14291" s="2" t="s">
        <v>14291</v>
      </c>
      <c r="C14291" s="10">
        <f>+Tabla1[[#This Row],[2023]]/SUM(Tabla1[2023])</f>
        <v>0</v>
      </c>
      <c r="D14291" s="6">
        <v>579.95000000000005</v>
      </c>
      <c r="E14291" s="8">
        <f>+Tabla1[[#This Row],[2024]]/SUM(Tabla1[2024])</f>
        <v>1.4020247625802705E-7</v>
      </c>
      <c r="F14291" s="12">
        <f>+IF(Tabla1[[#This Row],[2024%]]&gt;Tabla1[[#This Row],[2023%]],1,0)</f>
        <v>1</v>
      </c>
    </row>
    <row r="14292" spans="1:6">
      <c r="A14292" s="2" t="s">
        <v>14292</v>
      </c>
      <c r="B14292" s="6">
        <v>579.46</v>
      </c>
      <c r="C14292" s="10">
        <f>+Tabla1[[#This Row],[2023]]/SUM(Tabla1[2023])</f>
        <v>1.5530991469278196E-7</v>
      </c>
      <c r="E14292" s="8">
        <f>+Tabla1[[#This Row],[2024]]/SUM(Tabla1[2024])</f>
        <v>0</v>
      </c>
      <c r="F14292" s="12">
        <f>+IF(Tabla1[[#This Row],[2024%]]&gt;Tabla1[[#This Row],[2023%]],1,0)</f>
        <v>0</v>
      </c>
    </row>
    <row r="14293" spans="1:6">
      <c r="A14293" s="2" t="s">
        <v>14293</v>
      </c>
      <c r="B14293" s="6">
        <v>578.97</v>
      </c>
      <c r="C14293" s="10">
        <f>+Tabla1[[#This Row],[2023]]/SUM(Tabla1[2023])</f>
        <v>1.5517858231746793E-7</v>
      </c>
      <c r="E14293" s="8">
        <f>+Tabla1[[#This Row],[2024]]/SUM(Tabla1[2024])</f>
        <v>0</v>
      </c>
      <c r="F14293" s="12">
        <f>+IF(Tabla1[[#This Row],[2024%]]&gt;Tabla1[[#This Row],[2023%]],1,0)</f>
        <v>0</v>
      </c>
    </row>
    <row r="14294" spans="1:6">
      <c r="A14294" s="2" t="s">
        <v>14294</v>
      </c>
      <c r="B14294" s="6">
        <v>574.08000000000004</v>
      </c>
      <c r="C14294" s="10">
        <f>+Tabla1[[#This Row],[2023]]/SUM(Tabla1[2023])</f>
        <v>1.5386793881688516E-7</v>
      </c>
      <c r="E14294" s="8">
        <f>+Tabla1[[#This Row],[2024]]/SUM(Tabla1[2024])</f>
        <v>0</v>
      </c>
      <c r="F14294" s="12">
        <f>+IF(Tabla1[[#This Row],[2024%]]&gt;Tabla1[[#This Row],[2023%]],1,0)</f>
        <v>0</v>
      </c>
    </row>
    <row r="14295" spans="1:6">
      <c r="A14295" s="2" t="s">
        <v>14295</v>
      </c>
      <c r="B14295" s="6">
        <v>573.91</v>
      </c>
      <c r="C14295" s="10">
        <f>+Tabla1[[#This Row],[2023]]/SUM(Tabla1[2023])</f>
        <v>1.5382237452340884E-7</v>
      </c>
      <c r="E14295" s="8">
        <f>+Tabla1[[#This Row],[2024]]/SUM(Tabla1[2024])</f>
        <v>0</v>
      </c>
      <c r="F14295" s="12">
        <f>+IF(Tabla1[[#This Row],[2024%]]&gt;Tabla1[[#This Row],[2023%]],1,0)</f>
        <v>0</v>
      </c>
    </row>
    <row r="14296" spans="1:6">
      <c r="A14296" s="2" t="s">
        <v>14296</v>
      </c>
      <c r="C14296" s="10">
        <f>+Tabla1[[#This Row],[2023]]/SUM(Tabla1[2023])</f>
        <v>0</v>
      </c>
      <c r="D14296" s="6">
        <v>568.52</v>
      </c>
      <c r="E14296" s="8">
        <f>+Tabla1[[#This Row],[2024]]/SUM(Tabla1[2024])</f>
        <v>1.3743928235574363E-7</v>
      </c>
      <c r="F14296" s="12">
        <f>+IF(Tabla1[[#This Row],[2024%]]&gt;Tabla1[[#This Row],[2023%]],1,0)</f>
        <v>1</v>
      </c>
    </row>
    <row r="14297" spans="1:6">
      <c r="A14297" s="2" t="s">
        <v>14297</v>
      </c>
      <c r="C14297" s="10">
        <f>+Tabla1[[#This Row],[2023]]/SUM(Tabla1[2023])</f>
        <v>0</v>
      </c>
      <c r="D14297" s="6">
        <v>567.41000000000008</v>
      </c>
      <c r="E14297" s="8">
        <f>+Tabla1[[#This Row],[2024]]/SUM(Tabla1[2024])</f>
        <v>1.3717094069069253E-7</v>
      </c>
      <c r="F14297" s="12">
        <f>+IF(Tabla1[[#This Row],[2024%]]&gt;Tabla1[[#This Row],[2023%]],1,0)</f>
        <v>1</v>
      </c>
    </row>
    <row r="14298" spans="1:6">
      <c r="A14298" s="2" t="s">
        <v>14298</v>
      </c>
      <c r="B14298" s="6">
        <v>542.76</v>
      </c>
      <c r="C14298" s="10">
        <f>+Tabla1[[#This Row],[2023]]/SUM(Tabla1[2023])</f>
        <v>1.4547338780701747E-7</v>
      </c>
      <c r="D14298" s="6">
        <v>23.74</v>
      </c>
      <c r="E14298" s="8">
        <f>+Tabla1[[#This Row],[2024]]/SUM(Tabla1[2024])</f>
        <v>5.7391271426253326E-9</v>
      </c>
      <c r="F14298" s="12">
        <f>+IF(Tabla1[[#This Row],[2024%]]&gt;Tabla1[[#This Row],[2023%]],1,0)</f>
        <v>0</v>
      </c>
    </row>
    <row r="14299" spans="1:6">
      <c r="A14299" s="2" t="s">
        <v>14299</v>
      </c>
      <c r="B14299" s="6">
        <v>566.48</v>
      </c>
      <c r="C14299" s="10">
        <f>+Tabla1[[#This Row],[2023]]/SUM(Tabla1[2023])</f>
        <v>1.5183094687323911E-7</v>
      </c>
      <c r="E14299" s="8">
        <f>+Tabla1[[#This Row],[2024]]/SUM(Tabla1[2024])</f>
        <v>0</v>
      </c>
      <c r="F14299" s="12">
        <f>+IF(Tabla1[[#This Row],[2024%]]&gt;Tabla1[[#This Row],[2023%]],1,0)</f>
        <v>0</v>
      </c>
    </row>
    <row r="14300" spans="1:6">
      <c r="A14300" s="2" t="s">
        <v>14300</v>
      </c>
      <c r="B14300" s="6">
        <v>566.19000000000005</v>
      </c>
      <c r="C14300" s="10">
        <f>+Tabla1[[#This Row],[2023]]/SUM(Tabla1[2023])</f>
        <v>1.5175321954907367E-7</v>
      </c>
      <c r="E14300" s="8">
        <f>+Tabla1[[#This Row],[2024]]/SUM(Tabla1[2024])</f>
        <v>0</v>
      </c>
      <c r="F14300" s="12">
        <f>+IF(Tabla1[[#This Row],[2024%]]&gt;Tabla1[[#This Row],[2023%]],1,0)</f>
        <v>0</v>
      </c>
    </row>
    <row r="14301" spans="1:6">
      <c r="A14301" s="2" t="s">
        <v>14301</v>
      </c>
      <c r="C14301" s="10">
        <f>+Tabla1[[#This Row],[2023]]/SUM(Tabla1[2023])</f>
        <v>0</v>
      </c>
      <c r="D14301" s="6">
        <v>564</v>
      </c>
      <c r="E14301" s="8">
        <f>+Tabla1[[#This Row],[2024]]/SUM(Tabla1[2024])</f>
        <v>1.3634657575571556E-7</v>
      </c>
      <c r="F14301" s="12">
        <f>+IF(Tabla1[[#This Row],[2024%]]&gt;Tabla1[[#This Row],[2023%]],1,0)</f>
        <v>1</v>
      </c>
    </row>
    <row r="14302" spans="1:6">
      <c r="A14302" s="2" t="s">
        <v>14302</v>
      </c>
      <c r="B14302" s="6">
        <v>563.69000000000005</v>
      </c>
      <c r="C14302" s="10">
        <f>+Tabla1[[#This Row],[2023]]/SUM(Tabla1[2023])</f>
        <v>1.5108315640971641E-7</v>
      </c>
      <c r="E14302" s="8">
        <f>+Tabla1[[#This Row],[2024]]/SUM(Tabla1[2024])</f>
        <v>0</v>
      </c>
      <c r="F14302" s="12">
        <f>+IF(Tabla1[[#This Row],[2024%]]&gt;Tabla1[[#This Row],[2023%]],1,0)</f>
        <v>0</v>
      </c>
    </row>
    <row r="14303" spans="1:6">
      <c r="A14303" s="2" t="s">
        <v>14303</v>
      </c>
      <c r="B14303" s="6">
        <v>322.29000000000002</v>
      </c>
      <c r="C14303" s="10">
        <f>+Tabla1[[#This Row],[2023]]/SUM(Tabla1[2023])</f>
        <v>8.6381859673379868E-8</v>
      </c>
      <c r="D14303" s="6">
        <v>239.91</v>
      </c>
      <c r="E14303" s="8">
        <f>+Tabla1[[#This Row],[2024]]/SUM(Tabla1[2024])</f>
        <v>5.7998062038215818E-8</v>
      </c>
      <c r="F14303" s="12">
        <f>+IF(Tabla1[[#This Row],[2024%]]&gt;Tabla1[[#This Row],[2023%]],1,0)</f>
        <v>0</v>
      </c>
    </row>
    <row r="14304" spans="1:6">
      <c r="A14304" s="2" t="s">
        <v>14304</v>
      </c>
      <c r="C14304" s="10">
        <f>+Tabla1[[#This Row],[2023]]/SUM(Tabla1[2023])</f>
        <v>0</v>
      </c>
      <c r="D14304" s="6">
        <v>561.11</v>
      </c>
      <c r="E14304" s="8">
        <f>+Tabla1[[#This Row],[2024]]/SUM(Tabla1[2024])</f>
        <v>1.3564792042959142E-7</v>
      </c>
      <c r="F14304" s="12">
        <f>+IF(Tabla1[[#This Row],[2024%]]&gt;Tabla1[[#This Row],[2023%]],1,0)</f>
        <v>1</v>
      </c>
    </row>
    <row r="14305" spans="1:6">
      <c r="A14305" s="2" t="s">
        <v>14305</v>
      </c>
      <c r="C14305" s="10">
        <f>+Tabla1[[#This Row],[2023]]/SUM(Tabla1[2023])</f>
        <v>0</v>
      </c>
      <c r="D14305" s="6">
        <v>560.51</v>
      </c>
      <c r="E14305" s="8">
        <f>+Tabla1[[#This Row],[2024]]/SUM(Tabla1[2024])</f>
        <v>1.3550287088091514E-7</v>
      </c>
      <c r="F14305" s="12">
        <f>+IF(Tabla1[[#This Row],[2024%]]&gt;Tabla1[[#This Row],[2023%]],1,0)</f>
        <v>1</v>
      </c>
    </row>
    <row r="14306" spans="1:6">
      <c r="A14306" s="2" t="s">
        <v>14306</v>
      </c>
      <c r="B14306" s="6">
        <v>560.33000000000004</v>
      </c>
      <c r="C14306" s="10">
        <f>+Tabla1[[#This Row],[2023]]/SUM(Tabla1[2023])</f>
        <v>1.5018259155042026E-7</v>
      </c>
      <c r="E14306" s="8">
        <f>+Tabla1[[#This Row],[2024]]/SUM(Tabla1[2024])</f>
        <v>0</v>
      </c>
      <c r="F14306" s="12">
        <f>+IF(Tabla1[[#This Row],[2024%]]&gt;Tabla1[[#This Row],[2023%]],1,0)</f>
        <v>0</v>
      </c>
    </row>
    <row r="14307" spans="1:6">
      <c r="A14307" s="2" t="s">
        <v>14307</v>
      </c>
      <c r="B14307" s="6">
        <v>557.99</v>
      </c>
      <c r="C14307" s="10">
        <f>+Tabla1[[#This Row],[2023]]/SUM(Tabla1[2023])</f>
        <v>1.4955541245198187E-7</v>
      </c>
      <c r="E14307" s="8">
        <f>+Tabla1[[#This Row],[2024]]/SUM(Tabla1[2024])</f>
        <v>0</v>
      </c>
      <c r="F14307" s="12">
        <f>+IF(Tabla1[[#This Row],[2024%]]&gt;Tabla1[[#This Row],[2023%]],1,0)</f>
        <v>0</v>
      </c>
    </row>
    <row r="14308" spans="1:6">
      <c r="A14308" s="2" t="s">
        <v>14308</v>
      </c>
      <c r="C14308" s="10">
        <f>+Tabla1[[#This Row],[2023]]/SUM(Tabla1[2023])</f>
        <v>0</v>
      </c>
      <c r="D14308" s="6">
        <v>557.24</v>
      </c>
      <c r="E14308" s="8">
        <f>+Tabla1[[#This Row],[2024]]/SUM(Tabla1[2024])</f>
        <v>1.3471235084062935E-7</v>
      </c>
      <c r="F14308" s="12">
        <f>+IF(Tabla1[[#This Row],[2024%]]&gt;Tabla1[[#This Row],[2023%]],1,0)</f>
        <v>1</v>
      </c>
    </row>
    <row r="14309" spans="1:6">
      <c r="A14309" s="2" t="s">
        <v>14309</v>
      </c>
      <c r="C14309" s="10">
        <f>+Tabla1[[#This Row],[2023]]/SUM(Tabla1[2023])</f>
        <v>0</v>
      </c>
      <c r="D14309" s="6">
        <v>557.08000000000004</v>
      </c>
      <c r="E14309" s="8">
        <f>+Tabla1[[#This Row],[2024]]/SUM(Tabla1[2024])</f>
        <v>1.3467367096098233E-7</v>
      </c>
      <c r="F14309" s="12">
        <f>+IF(Tabla1[[#This Row],[2024%]]&gt;Tabla1[[#This Row],[2023%]],1,0)</f>
        <v>1</v>
      </c>
    </row>
    <row r="14310" spans="1:6">
      <c r="A14310" s="2" t="s">
        <v>14310</v>
      </c>
      <c r="B14310" s="6">
        <v>555.79999999999995</v>
      </c>
      <c r="C14310" s="10">
        <f>+Tabla1[[#This Row],[2023]]/SUM(Tabla1[2023])</f>
        <v>1.489684371419049E-7</v>
      </c>
      <c r="E14310" s="8">
        <f>+Tabla1[[#This Row],[2024]]/SUM(Tabla1[2024])</f>
        <v>0</v>
      </c>
      <c r="F14310" s="12">
        <f>+IF(Tabla1[[#This Row],[2024%]]&gt;Tabla1[[#This Row],[2023%]],1,0)</f>
        <v>0</v>
      </c>
    </row>
    <row r="14311" spans="1:6">
      <c r="A14311" s="2" t="s">
        <v>14311</v>
      </c>
      <c r="C14311" s="10">
        <f>+Tabla1[[#This Row],[2023]]/SUM(Tabla1[2023])</f>
        <v>0</v>
      </c>
      <c r="D14311" s="6">
        <v>553.51</v>
      </c>
      <c r="E14311" s="8">
        <f>+Tabla1[[#This Row],[2024]]/SUM(Tabla1[2024])</f>
        <v>1.3381062614635837E-7</v>
      </c>
      <c r="F14311" s="12">
        <f>+IF(Tabla1[[#This Row],[2024%]]&gt;Tabla1[[#This Row],[2023%]],1,0)</f>
        <v>1</v>
      </c>
    </row>
    <row r="14312" spans="1:6">
      <c r="A14312" s="2" t="s">
        <v>14312</v>
      </c>
      <c r="B14312" s="6">
        <v>96.330000000000013</v>
      </c>
      <c r="C14312" s="10">
        <f>+Tabla1[[#This Row],[2023]]/SUM(Tabla1[2023])</f>
        <v>2.5818872885713746E-8</v>
      </c>
      <c r="D14312" s="6">
        <v>452.38</v>
      </c>
      <c r="E14312" s="8">
        <f>+Tabla1[[#This Row],[2024]]/SUM(Tabla1[2024])</f>
        <v>1.0936252471696916E-7</v>
      </c>
      <c r="F14312" s="12">
        <f>+IF(Tabla1[[#This Row],[2024%]]&gt;Tabla1[[#This Row],[2023%]],1,0)</f>
        <v>1</v>
      </c>
    </row>
    <row r="14313" spans="1:6">
      <c r="A14313" s="2" t="s">
        <v>14313</v>
      </c>
      <c r="C14313" s="10">
        <f>+Tabla1[[#This Row],[2023]]/SUM(Tabla1[2023])</f>
        <v>0</v>
      </c>
      <c r="D14313" s="6">
        <v>548.61</v>
      </c>
      <c r="E14313" s="8">
        <f>+Tabla1[[#This Row],[2024]]/SUM(Tabla1[2024])</f>
        <v>1.3262605483216865E-7</v>
      </c>
      <c r="F14313" s="12">
        <f>+IF(Tabla1[[#This Row],[2024%]]&gt;Tabla1[[#This Row],[2023%]],1,0)</f>
        <v>1</v>
      </c>
    </row>
    <row r="14314" spans="1:6">
      <c r="A14314" s="2" t="s">
        <v>14314</v>
      </c>
      <c r="B14314" s="6">
        <v>81.819999999999993</v>
      </c>
      <c r="C14314" s="10">
        <f>+Tabla1[[#This Row],[2023]]/SUM(Tabla1[2023])</f>
        <v>2.1929826424884236E-8</v>
      </c>
      <c r="D14314" s="6">
        <v>465.91</v>
      </c>
      <c r="E14314" s="8">
        <f>+Tabla1[[#This Row],[2024]]/SUM(Tabla1[2024])</f>
        <v>1.1263339203961958E-7</v>
      </c>
      <c r="F14314" s="12">
        <f>+IF(Tabla1[[#This Row],[2024%]]&gt;Tabla1[[#This Row],[2023%]],1,0)</f>
        <v>1</v>
      </c>
    </row>
    <row r="14315" spans="1:6">
      <c r="A14315" s="2" t="s">
        <v>14315</v>
      </c>
      <c r="C14315" s="10">
        <f>+Tabla1[[#This Row],[2023]]/SUM(Tabla1[2023])</f>
        <v>0</v>
      </c>
      <c r="D14315" s="6">
        <v>547.25</v>
      </c>
      <c r="E14315" s="8">
        <f>+Tabla1[[#This Row],[2024]]/SUM(Tabla1[2024])</f>
        <v>1.3229727585516904E-7</v>
      </c>
      <c r="F14315" s="12">
        <f>+IF(Tabla1[[#This Row],[2024%]]&gt;Tabla1[[#This Row],[2023%]],1,0)</f>
        <v>1</v>
      </c>
    </row>
    <row r="14316" spans="1:6">
      <c r="A14316" s="2" t="s">
        <v>14316</v>
      </c>
      <c r="C14316" s="10">
        <f>+Tabla1[[#This Row],[2023]]/SUM(Tabla1[2023])</f>
        <v>0</v>
      </c>
      <c r="D14316" s="6">
        <v>544.84</v>
      </c>
      <c r="E14316" s="8">
        <f>+Tabla1[[#This Row],[2024]]/SUM(Tabla1[2024])</f>
        <v>1.3171466016798595E-7</v>
      </c>
      <c r="F14316" s="12">
        <f>+IF(Tabla1[[#This Row],[2024%]]&gt;Tabla1[[#This Row],[2023%]],1,0)</f>
        <v>1</v>
      </c>
    </row>
    <row r="14317" spans="1:6">
      <c r="A14317" s="2" t="s">
        <v>14317</v>
      </c>
      <c r="C14317" s="10">
        <f>+Tabla1[[#This Row],[2023]]/SUM(Tabla1[2023])</f>
        <v>0</v>
      </c>
      <c r="D14317" s="6">
        <v>544.83000000000004</v>
      </c>
      <c r="E14317" s="8">
        <f>+Tabla1[[#This Row],[2024]]/SUM(Tabla1[2024])</f>
        <v>1.3171224267550802E-7</v>
      </c>
      <c r="F14317" s="12">
        <f>+IF(Tabla1[[#This Row],[2024%]]&gt;Tabla1[[#This Row],[2023%]],1,0)</f>
        <v>1</v>
      </c>
    </row>
    <row r="14318" spans="1:6">
      <c r="A14318" s="2" t="s">
        <v>14318</v>
      </c>
      <c r="B14318" s="6">
        <v>544.54999999999995</v>
      </c>
      <c r="C14318" s="10">
        <f>+Tabla1[[#This Row],[2023]]/SUM(Tabla1[2023])</f>
        <v>1.4595315301479725E-7</v>
      </c>
      <c r="E14318" s="8">
        <f>+Tabla1[[#This Row],[2024]]/SUM(Tabla1[2024])</f>
        <v>0</v>
      </c>
      <c r="F14318" s="12">
        <f>+IF(Tabla1[[#This Row],[2024%]]&gt;Tabla1[[#This Row],[2023%]],1,0)</f>
        <v>0</v>
      </c>
    </row>
    <row r="14319" spans="1:6">
      <c r="A14319" s="2" t="s">
        <v>14319</v>
      </c>
      <c r="B14319" s="6">
        <v>544.33000000000004</v>
      </c>
      <c r="C14319" s="10">
        <f>+Tabla1[[#This Row],[2023]]/SUM(Tabla1[2023])</f>
        <v>1.4589418745853383E-7</v>
      </c>
      <c r="E14319" s="8">
        <f>+Tabla1[[#This Row],[2024]]/SUM(Tabla1[2024])</f>
        <v>0</v>
      </c>
      <c r="F14319" s="12">
        <f>+IF(Tabla1[[#This Row],[2024%]]&gt;Tabla1[[#This Row],[2023%]],1,0)</f>
        <v>0</v>
      </c>
    </row>
    <row r="14320" spans="1:6">
      <c r="A14320" s="2" t="s">
        <v>14320</v>
      </c>
      <c r="B14320" s="6">
        <v>542.27</v>
      </c>
      <c r="C14320" s="10">
        <f>+Tabla1[[#This Row],[2023]]/SUM(Tabla1[2023])</f>
        <v>1.4534205543170344E-7</v>
      </c>
      <c r="E14320" s="8">
        <f>+Tabla1[[#This Row],[2024]]/SUM(Tabla1[2024])</f>
        <v>0</v>
      </c>
      <c r="F14320" s="12">
        <f>+IF(Tabla1[[#This Row],[2024%]]&gt;Tabla1[[#This Row],[2023%]],1,0)</f>
        <v>0</v>
      </c>
    </row>
    <row r="14321" spans="1:6">
      <c r="A14321" s="2" t="s">
        <v>14321</v>
      </c>
      <c r="C14321" s="10">
        <f>+Tabla1[[#This Row],[2023]]/SUM(Tabla1[2023])</f>
        <v>0</v>
      </c>
      <c r="D14321" s="6">
        <v>540.96</v>
      </c>
      <c r="E14321" s="8">
        <f>+Tabla1[[#This Row],[2024]]/SUM(Tabla1[2024])</f>
        <v>1.3077667308654592E-7</v>
      </c>
      <c r="F14321" s="12">
        <f>+IF(Tabla1[[#This Row],[2024%]]&gt;Tabla1[[#This Row],[2023%]],1,0)</f>
        <v>1</v>
      </c>
    </row>
    <row r="14322" spans="1:6">
      <c r="A14322" s="2" t="s">
        <v>14322</v>
      </c>
      <c r="B14322" s="6">
        <v>222.26</v>
      </c>
      <c r="C14322" s="10">
        <f>+Tabla1[[#This Row],[2023]]/SUM(Tabla1[2023])</f>
        <v>5.9571293341417384E-8</v>
      </c>
      <c r="D14322" s="6">
        <v>318.36</v>
      </c>
      <c r="E14322" s="8">
        <f>+Tabla1[[#This Row],[2024]]/SUM(Tabla1[2024])</f>
        <v>7.6963290527641154E-8</v>
      </c>
      <c r="F14322" s="12">
        <f>+IF(Tabla1[[#This Row],[2024%]]&gt;Tabla1[[#This Row],[2023%]],1,0)</f>
        <v>1</v>
      </c>
    </row>
    <row r="14323" spans="1:6">
      <c r="A14323" s="2" t="s">
        <v>14323</v>
      </c>
      <c r="B14323" s="6">
        <v>540.41000000000008</v>
      </c>
      <c r="C14323" s="10">
        <f>+Tabla1[[#This Row],[2023]]/SUM(Tabla1[2023])</f>
        <v>1.4484352845602166E-7</v>
      </c>
      <c r="E14323" s="8">
        <f>+Tabla1[[#This Row],[2024]]/SUM(Tabla1[2024])</f>
        <v>0</v>
      </c>
      <c r="F14323" s="12">
        <f>+IF(Tabla1[[#This Row],[2024%]]&gt;Tabla1[[#This Row],[2023%]],1,0)</f>
        <v>0</v>
      </c>
    </row>
    <row r="14324" spans="1:6">
      <c r="A14324" s="2" t="s">
        <v>14324</v>
      </c>
      <c r="B14324" s="6">
        <v>537.79999999999995</v>
      </c>
      <c r="C14324" s="10">
        <f>+Tabla1[[#This Row],[2023]]/SUM(Tabla1[2023])</f>
        <v>1.4414398253853265E-7</v>
      </c>
      <c r="E14324" s="8">
        <f>+Tabla1[[#This Row],[2024]]/SUM(Tabla1[2024])</f>
        <v>0</v>
      </c>
      <c r="F14324" s="12">
        <f>+IF(Tabla1[[#This Row],[2024%]]&gt;Tabla1[[#This Row],[2023%]],1,0)</f>
        <v>0</v>
      </c>
    </row>
    <row r="14325" spans="1:6">
      <c r="A14325" s="2" t="s">
        <v>14325</v>
      </c>
      <c r="C14325" s="10">
        <f>+Tabla1[[#This Row],[2023]]/SUM(Tabla1[2023])</f>
        <v>0</v>
      </c>
      <c r="D14325" s="6">
        <v>537.33000000000004</v>
      </c>
      <c r="E14325" s="8">
        <f>+Tabla1[[#This Row],[2024]]/SUM(Tabla1[2024])</f>
        <v>1.2989912331705435E-7</v>
      </c>
      <c r="F14325" s="12">
        <f>+IF(Tabla1[[#This Row],[2024%]]&gt;Tabla1[[#This Row],[2023%]],1,0)</f>
        <v>1</v>
      </c>
    </row>
    <row r="14326" spans="1:6">
      <c r="A14326" s="2" t="s">
        <v>14326</v>
      </c>
      <c r="C14326" s="10">
        <f>+Tabla1[[#This Row],[2023]]/SUM(Tabla1[2023])</f>
        <v>0</v>
      </c>
      <c r="D14326" s="6">
        <v>536.89</v>
      </c>
      <c r="E14326" s="8">
        <f>+Tabla1[[#This Row],[2024]]/SUM(Tabla1[2024])</f>
        <v>1.2979275364802505E-7</v>
      </c>
      <c r="F14326" s="12">
        <f>+IF(Tabla1[[#This Row],[2024%]]&gt;Tabla1[[#This Row],[2023%]],1,0)</f>
        <v>1</v>
      </c>
    </row>
    <row r="14327" spans="1:6">
      <c r="A14327" s="2" t="s">
        <v>14327</v>
      </c>
      <c r="B14327" s="6">
        <v>536.64</v>
      </c>
      <c r="C14327" s="10">
        <f>+Tabla1[[#This Row],[2023]]/SUM(Tabla1[2023])</f>
        <v>1.4383307324187088E-7</v>
      </c>
      <c r="E14327" s="8">
        <f>+Tabla1[[#This Row],[2024]]/SUM(Tabla1[2024])</f>
        <v>0</v>
      </c>
      <c r="F14327" s="12">
        <f>+IF(Tabla1[[#This Row],[2024%]]&gt;Tabla1[[#This Row],[2023%]],1,0)</f>
        <v>0</v>
      </c>
    </row>
    <row r="14328" spans="1:6">
      <c r="A14328" s="2" t="s">
        <v>14328</v>
      </c>
      <c r="C14328" s="10">
        <f>+Tabla1[[#This Row],[2023]]/SUM(Tabla1[2023])</f>
        <v>0</v>
      </c>
      <c r="D14328" s="6">
        <v>535.54999999999995</v>
      </c>
      <c r="E14328" s="8">
        <f>+Tabla1[[#This Row],[2024]]/SUM(Tabla1[2024])</f>
        <v>1.2946880965598133E-7</v>
      </c>
      <c r="F14328" s="12">
        <f>+IF(Tabla1[[#This Row],[2024%]]&gt;Tabla1[[#This Row],[2023%]],1,0)</f>
        <v>1</v>
      </c>
    </row>
    <row r="14329" spans="1:6">
      <c r="A14329" s="2" t="s">
        <v>14329</v>
      </c>
      <c r="C14329" s="10">
        <f>+Tabla1[[#This Row],[2023]]/SUM(Tabla1[2023])</f>
        <v>0</v>
      </c>
      <c r="D14329" s="6">
        <v>535.41000000000008</v>
      </c>
      <c r="E14329" s="8">
        <f>+Tabla1[[#This Row],[2024]]/SUM(Tabla1[2024])</f>
        <v>1.2943496476129021E-7</v>
      </c>
      <c r="F14329" s="12">
        <f>+IF(Tabla1[[#This Row],[2024%]]&gt;Tabla1[[#This Row],[2023%]],1,0)</f>
        <v>1</v>
      </c>
    </row>
    <row r="14330" spans="1:6">
      <c r="A14330" s="2" t="s">
        <v>14330</v>
      </c>
      <c r="C14330" s="10">
        <f>+Tabla1[[#This Row],[2023]]/SUM(Tabla1[2023])</f>
        <v>0</v>
      </c>
      <c r="D14330" s="6">
        <v>533.65</v>
      </c>
      <c r="E14330" s="8">
        <f>+Tabla1[[#This Row],[2024]]/SUM(Tabla1[2024])</f>
        <v>1.2900948608517306E-7</v>
      </c>
      <c r="F14330" s="12">
        <f>+IF(Tabla1[[#This Row],[2024%]]&gt;Tabla1[[#This Row],[2023%]],1,0)</f>
        <v>1</v>
      </c>
    </row>
    <row r="14331" spans="1:6">
      <c r="A14331" s="2" t="s">
        <v>14331</v>
      </c>
      <c r="C14331" s="10">
        <f>+Tabla1[[#This Row],[2023]]/SUM(Tabla1[2023])</f>
        <v>0</v>
      </c>
      <c r="D14331" s="6">
        <v>533.15</v>
      </c>
      <c r="E14331" s="8">
        <f>+Tabla1[[#This Row],[2024]]/SUM(Tabla1[2024])</f>
        <v>1.2888861146127615E-7</v>
      </c>
      <c r="F14331" s="12">
        <f>+IF(Tabla1[[#This Row],[2024%]]&gt;Tabla1[[#This Row],[2023%]],1,0)</f>
        <v>1</v>
      </c>
    </row>
    <row r="14332" spans="1:6">
      <c r="A14332" s="2" t="s">
        <v>14332</v>
      </c>
      <c r="B14332" s="6">
        <v>416.44</v>
      </c>
      <c r="C14332" s="10">
        <f>+Tabla1[[#This Row],[2023]]/SUM(Tabla1[2023])</f>
        <v>1.1161643750157409E-7</v>
      </c>
      <c r="D14332" s="6">
        <v>116.63999999999999</v>
      </c>
      <c r="E14332" s="8">
        <f>+Tabla1[[#This Row],[2024]]/SUM(Tabla1[2024])</f>
        <v>2.8197632262671386E-8</v>
      </c>
      <c r="F14332" s="12">
        <f>+IF(Tabla1[[#This Row],[2024%]]&gt;Tabla1[[#This Row],[2023%]],1,0)</f>
        <v>0</v>
      </c>
    </row>
    <row r="14333" spans="1:6">
      <c r="A14333" s="2" t="s">
        <v>14333</v>
      </c>
      <c r="C14333" s="10">
        <f>+Tabla1[[#This Row],[2023]]/SUM(Tabla1[2023])</f>
        <v>0</v>
      </c>
      <c r="D14333" s="6">
        <v>532.71</v>
      </c>
      <c r="E14333" s="8">
        <f>+Tabla1[[#This Row],[2024]]/SUM(Tabla1[2024])</f>
        <v>1.2878224179224688E-7</v>
      </c>
      <c r="F14333" s="12">
        <f>+IF(Tabla1[[#This Row],[2024%]]&gt;Tabla1[[#This Row],[2023%]],1,0)</f>
        <v>1</v>
      </c>
    </row>
    <row r="14334" spans="1:6">
      <c r="A14334" s="2" t="s">
        <v>14334</v>
      </c>
      <c r="B14334" s="6">
        <v>532.14</v>
      </c>
      <c r="C14334" s="10">
        <f>+Tabla1[[#This Row],[2023]]/SUM(Tabla1[2023])</f>
        <v>1.4262695959102783E-7</v>
      </c>
      <c r="E14334" s="8">
        <f>+Tabla1[[#This Row],[2024]]/SUM(Tabla1[2024])</f>
        <v>0</v>
      </c>
      <c r="F14334" s="12">
        <f>+IF(Tabla1[[#This Row],[2024%]]&gt;Tabla1[[#This Row],[2023%]],1,0)</f>
        <v>0</v>
      </c>
    </row>
    <row r="14335" spans="1:6">
      <c r="A14335" s="2" t="s">
        <v>14335</v>
      </c>
      <c r="B14335" s="6">
        <v>530.89</v>
      </c>
      <c r="C14335" s="10">
        <f>+Tabla1[[#This Row],[2023]]/SUM(Tabla1[2023])</f>
        <v>1.4229192802134922E-7</v>
      </c>
      <c r="E14335" s="8">
        <f>+Tabla1[[#This Row],[2024]]/SUM(Tabla1[2024])</f>
        <v>0</v>
      </c>
      <c r="F14335" s="12">
        <f>+IF(Tabla1[[#This Row],[2024%]]&gt;Tabla1[[#This Row],[2023%]],1,0)</f>
        <v>0</v>
      </c>
    </row>
    <row r="14336" spans="1:6">
      <c r="A14336" s="2" t="s">
        <v>14336</v>
      </c>
      <c r="C14336" s="10">
        <f>+Tabla1[[#This Row],[2023]]/SUM(Tabla1[2023])</f>
        <v>0</v>
      </c>
      <c r="D14336" s="6">
        <v>530.61</v>
      </c>
      <c r="E14336" s="8">
        <f>+Tabla1[[#This Row],[2024]]/SUM(Tabla1[2024])</f>
        <v>1.2827456837187986E-7</v>
      </c>
      <c r="F14336" s="12">
        <f>+IF(Tabla1[[#This Row],[2024%]]&gt;Tabla1[[#This Row],[2023%]],1,0)</f>
        <v>1</v>
      </c>
    </row>
    <row r="14337" spans="1:6">
      <c r="A14337" s="2" t="s">
        <v>14337</v>
      </c>
      <c r="B14337" s="6">
        <v>529.57000000000005</v>
      </c>
      <c r="C14337" s="10">
        <f>+Tabla1[[#This Row],[2023]]/SUM(Tabla1[2023])</f>
        <v>1.4193813468376858E-7</v>
      </c>
      <c r="E14337" s="8">
        <f>+Tabla1[[#This Row],[2024]]/SUM(Tabla1[2024])</f>
        <v>0</v>
      </c>
      <c r="F14337" s="12">
        <f>+IF(Tabla1[[#This Row],[2024%]]&gt;Tabla1[[#This Row],[2023%]],1,0)</f>
        <v>0</v>
      </c>
    </row>
    <row r="14338" spans="1:6">
      <c r="A14338" s="2" t="s">
        <v>14338</v>
      </c>
      <c r="B14338" s="6">
        <v>87.13</v>
      </c>
      <c r="C14338" s="10">
        <f>+Tabla1[[#This Row],[2023]]/SUM(Tabla1[2023])</f>
        <v>2.3353040532879045E-8</v>
      </c>
      <c r="D14338" s="6">
        <v>442.33</v>
      </c>
      <c r="E14338" s="8">
        <f>+Tabla1[[#This Row],[2024]]/SUM(Tabla1[2024])</f>
        <v>1.0693294477664124E-7</v>
      </c>
      <c r="F14338" s="12">
        <f>+IF(Tabla1[[#This Row],[2024%]]&gt;Tabla1[[#This Row],[2023%]],1,0)</f>
        <v>1</v>
      </c>
    </row>
    <row r="14339" spans="1:6">
      <c r="A14339" s="2" t="s">
        <v>14339</v>
      </c>
      <c r="C14339" s="10">
        <f>+Tabla1[[#This Row],[2023]]/SUM(Tabla1[2023])</f>
        <v>0</v>
      </c>
      <c r="D14339" s="6">
        <v>528.84</v>
      </c>
      <c r="E14339" s="8">
        <f>+Tabla1[[#This Row],[2024]]/SUM(Tabla1[2024])</f>
        <v>1.278466722032848E-7</v>
      </c>
      <c r="F14339" s="12">
        <f>+IF(Tabla1[[#This Row],[2024%]]&gt;Tabla1[[#This Row],[2023%]],1,0)</f>
        <v>1</v>
      </c>
    </row>
    <row r="14340" spans="1:6">
      <c r="A14340" s="2" t="s">
        <v>14340</v>
      </c>
      <c r="B14340" s="6">
        <v>528.58000000000004</v>
      </c>
      <c r="C14340" s="10">
        <f>+Tabla1[[#This Row],[2023]]/SUM(Tabla1[2023])</f>
        <v>1.4167278968058311E-7</v>
      </c>
      <c r="E14340" s="8">
        <f>+Tabla1[[#This Row],[2024]]/SUM(Tabla1[2024])</f>
        <v>0</v>
      </c>
      <c r="F14340" s="12">
        <f>+IF(Tabla1[[#This Row],[2024%]]&gt;Tabla1[[#This Row],[2023%]],1,0)</f>
        <v>0</v>
      </c>
    </row>
    <row r="14341" spans="1:6">
      <c r="A14341" s="2" t="s">
        <v>14341</v>
      </c>
      <c r="B14341" s="6">
        <v>526.91</v>
      </c>
      <c r="C14341" s="10">
        <f>+Tabla1[[#This Row],[2023]]/SUM(Tabla1[2023])</f>
        <v>1.4122518750349246E-7</v>
      </c>
      <c r="E14341" s="8">
        <f>+Tabla1[[#This Row],[2024]]/SUM(Tabla1[2024])</f>
        <v>0</v>
      </c>
      <c r="F14341" s="12">
        <f>+IF(Tabla1[[#This Row],[2024%]]&gt;Tabla1[[#This Row],[2023%]],1,0)</f>
        <v>0</v>
      </c>
    </row>
    <row r="14342" spans="1:6">
      <c r="A14342" s="2" t="s">
        <v>14342</v>
      </c>
      <c r="B14342" s="6">
        <v>524.46</v>
      </c>
      <c r="C14342" s="10">
        <f>+Tabla1[[#This Row],[2023]]/SUM(Tabla1[2023])</f>
        <v>1.4056852562692237E-7</v>
      </c>
      <c r="E14342" s="8">
        <f>+Tabla1[[#This Row],[2024]]/SUM(Tabla1[2024])</f>
        <v>0</v>
      </c>
      <c r="F14342" s="12">
        <f>+IF(Tabla1[[#This Row],[2024%]]&gt;Tabla1[[#This Row],[2023%]],1,0)</f>
        <v>0</v>
      </c>
    </row>
    <row r="14343" spans="1:6">
      <c r="A14343" s="2" t="s">
        <v>14343</v>
      </c>
      <c r="C14343" s="10">
        <f>+Tabla1[[#This Row],[2023]]/SUM(Tabla1[2023])</f>
        <v>0</v>
      </c>
      <c r="D14343" s="6">
        <v>523.61</v>
      </c>
      <c r="E14343" s="8">
        <f>+Tabla1[[#This Row],[2024]]/SUM(Tabla1[2024])</f>
        <v>1.265823236373231E-7</v>
      </c>
      <c r="F14343" s="12">
        <f>+IF(Tabla1[[#This Row],[2024%]]&gt;Tabla1[[#This Row],[2023%]],1,0)</f>
        <v>1</v>
      </c>
    </row>
    <row r="14344" spans="1:6">
      <c r="A14344" s="2" t="s">
        <v>14344</v>
      </c>
      <c r="B14344" s="6">
        <v>522.6</v>
      </c>
      <c r="C14344" s="10">
        <f>+Tabla1[[#This Row],[2023]]/SUM(Tabla1[2023])</f>
        <v>1.4006999865124057E-7</v>
      </c>
      <c r="E14344" s="8">
        <f>+Tabla1[[#This Row],[2024]]/SUM(Tabla1[2024])</f>
        <v>0</v>
      </c>
      <c r="F14344" s="12">
        <f>+IF(Tabla1[[#This Row],[2024%]]&gt;Tabla1[[#This Row],[2023%]],1,0)</f>
        <v>0</v>
      </c>
    </row>
    <row r="14345" spans="1:6">
      <c r="A14345" s="2" t="s">
        <v>14345</v>
      </c>
      <c r="B14345" s="6">
        <v>522.4</v>
      </c>
      <c r="C14345" s="10">
        <f>+Tabla1[[#This Row],[2023]]/SUM(Tabla1[2023])</f>
        <v>1.4001639360009198E-7</v>
      </c>
      <c r="E14345" s="8">
        <f>+Tabla1[[#This Row],[2024]]/SUM(Tabla1[2024])</f>
        <v>0</v>
      </c>
      <c r="F14345" s="12">
        <f>+IF(Tabla1[[#This Row],[2024%]]&gt;Tabla1[[#This Row],[2023%]],1,0)</f>
        <v>0</v>
      </c>
    </row>
    <row r="14346" spans="1:6">
      <c r="A14346" s="2" t="s">
        <v>14346</v>
      </c>
      <c r="B14346" s="6">
        <v>522.33000000000004</v>
      </c>
      <c r="C14346" s="10">
        <f>+Tabla1[[#This Row],[2023]]/SUM(Tabla1[2023])</f>
        <v>1.3999763183218998E-7</v>
      </c>
      <c r="E14346" s="8">
        <f>+Tabla1[[#This Row],[2024]]/SUM(Tabla1[2024])</f>
        <v>0</v>
      </c>
      <c r="F14346" s="12">
        <f>+IF(Tabla1[[#This Row],[2024%]]&gt;Tabla1[[#This Row],[2023%]],1,0)</f>
        <v>0</v>
      </c>
    </row>
    <row r="14347" spans="1:6">
      <c r="A14347" s="2" t="s">
        <v>14347</v>
      </c>
      <c r="C14347" s="10">
        <f>+Tabla1[[#This Row],[2023]]/SUM(Tabla1[2023])</f>
        <v>0</v>
      </c>
      <c r="D14347" s="6">
        <v>519.82000000000005</v>
      </c>
      <c r="E14347" s="8">
        <f>+Tabla1[[#This Row],[2024]]/SUM(Tabla1[2024])</f>
        <v>1.2566609398818453E-7</v>
      </c>
      <c r="F14347" s="12">
        <f>+IF(Tabla1[[#This Row],[2024%]]&gt;Tabla1[[#This Row],[2023%]],1,0)</f>
        <v>1</v>
      </c>
    </row>
    <row r="14348" spans="1:6">
      <c r="A14348" s="2" t="s">
        <v>14348</v>
      </c>
      <c r="C14348" s="10">
        <f>+Tabla1[[#This Row],[2023]]/SUM(Tabla1[2023])</f>
        <v>0</v>
      </c>
      <c r="D14348" s="6">
        <v>517.91999999999996</v>
      </c>
      <c r="E14348" s="8">
        <f>+Tabla1[[#This Row],[2024]]/SUM(Tabla1[2024])</f>
        <v>1.2520677041737626E-7</v>
      </c>
      <c r="F14348" s="12">
        <f>+IF(Tabla1[[#This Row],[2024%]]&gt;Tabla1[[#This Row],[2023%]],1,0)</f>
        <v>1</v>
      </c>
    </row>
    <row r="14349" spans="1:6">
      <c r="A14349" s="2" t="s">
        <v>14349</v>
      </c>
      <c r="C14349" s="10">
        <f>+Tabla1[[#This Row],[2023]]/SUM(Tabla1[2023])</f>
        <v>0</v>
      </c>
      <c r="D14349" s="6">
        <v>515.13</v>
      </c>
      <c r="E14349" s="8">
        <f>+Tabla1[[#This Row],[2024]]/SUM(Tabla1[2024])</f>
        <v>1.2453229001603149E-7</v>
      </c>
      <c r="F14349" s="12">
        <f>+IF(Tabla1[[#This Row],[2024%]]&gt;Tabla1[[#This Row],[2023%]],1,0)</f>
        <v>1</v>
      </c>
    </row>
    <row r="14350" spans="1:6">
      <c r="A14350" s="2" t="s">
        <v>14350</v>
      </c>
      <c r="C14350" s="10">
        <f>+Tabla1[[#This Row],[2023]]/SUM(Tabla1[2023])</f>
        <v>0</v>
      </c>
      <c r="D14350" s="6">
        <v>514.85</v>
      </c>
      <c r="E14350" s="8">
        <f>+Tabla1[[#This Row],[2024]]/SUM(Tabla1[2024])</f>
        <v>1.2446460022664924E-7</v>
      </c>
      <c r="F14350" s="12">
        <f>+IF(Tabla1[[#This Row],[2024%]]&gt;Tabla1[[#This Row],[2023%]],1,0)</f>
        <v>1</v>
      </c>
    </row>
    <row r="14351" spans="1:6">
      <c r="A14351" s="2" t="s">
        <v>14351</v>
      </c>
      <c r="B14351" s="6">
        <v>514.19000000000005</v>
      </c>
      <c r="C14351" s="10">
        <f>+Tabla1[[#This Row],[2023]]/SUM(Tabla1[2023])</f>
        <v>1.3781590625044276E-7</v>
      </c>
      <c r="E14351" s="8">
        <f>+Tabla1[[#This Row],[2024]]/SUM(Tabla1[2024])</f>
        <v>0</v>
      </c>
      <c r="F14351" s="12">
        <f>+IF(Tabla1[[#This Row],[2024%]]&gt;Tabla1[[#This Row],[2023%]],1,0)</f>
        <v>0</v>
      </c>
    </row>
    <row r="14352" spans="1:6">
      <c r="A14352" s="2" t="s">
        <v>14352</v>
      </c>
      <c r="B14352" s="6">
        <v>4.07</v>
      </c>
      <c r="C14352" s="10">
        <f>+Tabla1[[#This Row],[2023]]/SUM(Tabla1[2023])</f>
        <v>1.090862790873611E-9</v>
      </c>
      <c r="D14352" s="6">
        <v>507.91</v>
      </c>
      <c r="E14352" s="8">
        <f>+Tabla1[[#This Row],[2024]]/SUM(Tabla1[2024])</f>
        <v>1.2278686044696009E-7</v>
      </c>
      <c r="F14352" s="12">
        <f>+IF(Tabla1[[#This Row],[2024%]]&gt;Tabla1[[#This Row],[2023%]],1,0)</f>
        <v>1</v>
      </c>
    </row>
    <row r="14353" spans="1:6">
      <c r="A14353" s="2" t="s">
        <v>14353</v>
      </c>
      <c r="C14353" s="10">
        <f>+Tabla1[[#This Row],[2023]]/SUM(Tabla1[2023])</f>
        <v>0</v>
      </c>
      <c r="D14353" s="6">
        <v>511.2</v>
      </c>
      <c r="E14353" s="8">
        <f>+Tabla1[[#This Row],[2024]]/SUM(Tabla1[2024])</f>
        <v>1.2358221547220177E-7</v>
      </c>
      <c r="F14353" s="12">
        <f>+IF(Tabla1[[#This Row],[2024%]]&gt;Tabla1[[#This Row],[2023%]],1,0)</f>
        <v>1</v>
      </c>
    </row>
    <row r="14354" spans="1:6">
      <c r="A14354" s="2" t="s">
        <v>14354</v>
      </c>
      <c r="B14354" s="6">
        <v>509.61</v>
      </c>
      <c r="C14354" s="10">
        <f>+Tabla1[[#This Row],[2023]]/SUM(Tabla1[2023])</f>
        <v>1.3658835057914025E-7</v>
      </c>
      <c r="E14354" s="8">
        <f>+Tabla1[[#This Row],[2024]]/SUM(Tabla1[2024])</f>
        <v>0</v>
      </c>
      <c r="F14354" s="12">
        <f>+IF(Tabla1[[#This Row],[2024%]]&gt;Tabla1[[#This Row],[2023%]],1,0)</f>
        <v>0</v>
      </c>
    </row>
    <row r="14355" spans="1:6">
      <c r="A14355" s="2" t="s">
        <v>14355</v>
      </c>
      <c r="C14355" s="10">
        <f>+Tabla1[[#This Row],[2023]]/SUM(Tabla1[2023])</f>
        <v>0</v>
      </c>
      <c r="D14355" s="6">
        <v>508.27</v>
      </c>
      <c r="E14355" s="8">
        <f>+Tabla1[[#This Row],[2024]]/SUM(Tabla1[2024])</f>
        <v>1.2287389017616588E-7</v>
      </c>
      <c r="F14355" s="12">
        <f>+IF(Tabla1[[#This Row],[2024%]]&gt;Tabla1[[#This Row],[2023%]],1,0)</f>
        <v>1</v>
      </c>
    </row>
    <row r="14356" spans="1:6">
      <c r="A14356" s="2" t="s">
        <v>14356</v>
      </c>
      <c r="C14356" s="10">
        <f>+Tabla1[[#This Row],[2023]]/SUM(Tabla1[2023])</f>
        <v>0</v>
      </c>
      <c r="D14356" s="6">
        <v>505.69</v>
      </c>
      <c r="E14356" s="8">
        <f>+Tabla1[[#This Row],[2024]]/SUM(Tabla1[2024])</f>
        <v>1.2225017711685781E-7</v>
      </c>
      <c r="F14356" s="12">
        <f>+IF(Tabla1[[#This Row],[2024%]]&gt;Tabla1[[#This Row],[2023%]],1,0)</f>
        <v>1</v>
      </c>
    </row>
    <row r="14357" spans="1:6">
      <c r="A14357" s="2" t="s">
        <v>14357</v>
      </c>
      <c r="B14357" s="6">
        <v>504.63</v>
      </c>
      <c r="C14357" s="10">
        <f>+Tabla1[[#This Row],[2023]]/SUM(Tabla1[2023])</f>
        <v>1.3525358480554062E-7</v>
      </c>
      <c r="E14357" s="8">
        <f>+Tabla1[[#This Row],[2024]]/SUM(Tabla1[2024])</f>
        <v>0</v>
      </c>
      <c r="F14357" s="12">
        <f>+IF(Tabla1[[#This Row],[2024%]]&gt;Tabla1[[#This Row],[2023%]],1,0)</f>
        <v>0</v>
      </c>
    </row>
    <row r="14358" spans="1:6">
      <c r="A14358" s="2" t="s">
        <v>14358</v>
      </c>
      <c r="B14358" s="6">
        <v>504.05</v>
      </c>
      <c r="C14358" s="10">
        <f>+Tabla1[[#This Row],[2023]]/SUM(Tabla1[2023])</f>
        <v>1.3509813015720972E-7</v>
      </c>
      <c r="E14358" s="8">
        <f>+Tabla1[[#This Row],[2024]]/SUM(Tabla1[2024])</f>
        <v>0</v>
      </c>
      <c r="F14358" s="12">
        <f>+IF(Tabla1[[#This Row],[2024%]]&gt;Tabla1[[#This Row],[2023%]],1,0)</f>
        <v>0</v>
      </c>
    </row>
    <row r="14359" spans="1:6">
      <c r="A14359" s="2" t="s">
        <v>14359</v>
      </c>
      <c r="B14359" s="6">
        <v>423.6</v>
      </c>
      <c r="C14359" s="10">
        <f>+Tabla1[[#This Row],[2023]]/SUM(Tabla1[2023])</f>
        <v>1.1353549833269327E-7</v>
      </c>
      <c r="D14359" s="6">
        <v>80.25</v>
      </c>
      <c r="E14359" s="8">
        <f>+Tabla1[[#This Row],[2024]]/SUM(Tabla1[2024])</f>
        <v>1.940037713545421E-8</v>
      </c>
      <c r="F14359" s="12">
        <f>+IF(Tabla1[[#This Row],[2024%]]&gt;Tabla1[[#This Row],[2023%]],1,0)</f>
        <v>0</v>
      </c>
    </row>
    <row r="14360" spans="1:6">
      <c r="A14360" s="2" t="s">
        <v>14360</v>
      </c>
      <c r="C14360" s="10">
        <f>+Tabla1[[#This Row],[2023]]/SUM(Tabla1[2023])</f>
        <v>0</v>
      </c>
      <c r="D14360" s="6">
        <v>502.73</v>
      </c>
      <c r="E14360" s="8">
        <f>+Tabla1[[#This Row],[2024]]/SUM(Tabla1[2024])</f>
        <v>1.2153459934338809E-7</v>
      </c>
      <c r="F14360" s="12">
        <f>+IF(Tabla1[[#This Row],[2024%]]&gt;Tabla1[[#This Row],[2023%]],1,0)</f>
        <v>1</v>
      </c>
    </row>
    <row r="14361" spans="1:6">
      <c r="A14361" s="2" t="s">
        <v>14361</v>
      </c>
      <c r="B14361" s="6">
        <v>501.93</v>
      </c>
      <c r="C14361" s="10">
        <f>+Tabla1[[#This Row],[2023]]/SUM(Tabla1[2023])</f>
        <v>1.3452991661503477E-7</v>
      </c>
      <c r="E14361" s="8">
        <f>+Tabla1[[#This Row],[2024]]/SUM(Tabla1[2024])</f>
        <v>0</v>
      </c>
      <c r="F14361" s="12">
        <f>+IF(Tabla1[[#This Row],[2024%]]&gt;Tabla1[[#This Row],[2023%]],1,0)</f>
        <v>0</v>
      </c>
    </row>
    <row r="14362" spans="1:6">
      <c r="A14362" s="2" t="s">
        <v>14362</v>
      </c>
      <c r="B14362" s="6">
        <v>501.54</v>
      </c>
      <c r="C14362" s="10">
        <f>+Tabla1[[#This Row],[2023]]/SUM(Tabla1[2023])</f>
        <v>1.3442538676529505E-7</v>
      </c>
      <c r="E14362" s="8">
        <f>+Tabla1[[#This Row],[2024]]/SUM(Tabla1[2024])</f>
        <v>0</v>
      </c>
      <c r="F14362" s="12">
        <f>+IF(Tabla1[[#This Row],[2024%]]&gt;Tabla1[[#This Row],[2023%]],1,0)</f>
        <v>0</v>
      </c>
    </row>
    <row r="14363" spans="1:6">
      <c r="A14363" s="2" t="s">
        <v>14363</v>
      </c>
      <c r="C14363" s="10">
        <f>+Tabla1[[#This Row],[2023]]/SUM(Tabla1[2023])</f>
        <v>0</v>
      </c>
      <c r="D14363" s="6">
        <v>500.69</v>
      </c>
      <c r="E14363" s="8">
        <f>+Tabla1[[#This Row],[2024]]/SUM(Tabla1[2024])</f>
        <v>1.2104143087788869E-7</v>
      </c>
      <c r="F14363" s="12">
        <f>+IF(Tabla1[[#This Row],[2024%]]&gt;Tabla1[[#This Row],[2023%]],1,0)</f>
        <v>1</v>
      </c>
    </row>
    <row r="14364" spans="1:6">
      <c r="A14364" s="2" t="s">
        <v>14364</v>
      </c>
      <c r="C14364" s="10">
        <f>+Tabla1[[#This Row],[2023]]/SUM(Tabla1[2023])</f>
        <v>0</v>
      </c>
      <c r="D14364" s="6">
        <v>499.05</v>
      </c>
      <c r="E14364" s="8">
        <f>+Tabla1[[#This Row],[2024]]/SUM(Tabla1[2024])</f>
        <v>1.2064496211150683E-7</v>
      </c>
      <c r="F14364" s="12">
        <f>+IF(Tabla1[[#This Row],[2024%]]&gt;Tabla1[[#This Row],[2023%]],1,0)</f>
        <v>1</v>
      </c>
    </row>
    <row r="14365" spans="1:6">
      <c r="A14365" s="2" t="s">
        <v>14365</v>
      </c>
      <c r="C14365" s="10">
        <f>+Tabla1[[#This Row],[2023]]/SUM(Tabla1[2023])</f>
        <v>0</v>
      </c>
      <c r="D14365" s="6">
        <v>498.73</v>
      </c>
      <c r="E14365" s="8">
        <f>+Tabla1[[#This Row],[2024]]/SUM(Tabla1[2024])</f>
        <v>1.2056760235221283E-7</v>
      </c>
      <c r="F14365" s="12">
        <f>+IF(Tabla1[[#This Row],[2024%]]&gt;Tabla1[[#This Row],[2023%]],1,0)</f>
        <v>1</v>
      </c>
    </row>
    <row r="14366" spans="1:6">
      <c r="A14366" s="2" t="s">
        <v>14366</v>
      </c>
      <c r="B14366" s="6">
        <v>497.5</v>
      </c>
      <c r="C14366" s="10">
        <f>+Tabla1[[#This Row],[2023]]/SUM(Tabla1[2023])</f>
        <v>1.3334256473209371E-7</v>
      </c>
      <c r="E14366" s="8">
        <f>+Tabla1[[#This Row],[2024]]/SUM(Tabla1[2024])</f>
        <v>0</v>
      </c>
      <c r="F14366" s="12">
        <f>+IF(Tabla1[[#This Row],[2024%]]&gt;Tabla1[[#This Row],[2023%]],1,0)</f>
        <v>0</v>
      </c>
    </row>
    <row r="14367" spans="1:6">
      <c r="A14367" s="2" t="s">
        <v>14367</v>
      </c>
      <c r="B14367" s="6">
        <v>349.91999999999996</v>
      </c>
      <c r="C14367" s="10">
        <f>+Tabla1[[#This Row],[2023]]/SUM(Tabla1[2023])</f>
        <v>9.3787397489556233E-8</v>
      </c>
      <c r="D14367" s="6">
        <v>146.56</v>
      </c>
      <c r="E14367" s="8">
        <f>+Tabla1[[#This Row],[2024]]/SUM(Tabla1[2024])</f>
        <v>3.5430769756662543E-8</v>
      </c>
      <c r="F14367" s="12">
        <f>+IF(Tabla1[[#This Row],[2024%]]&gt;Tabla1[[#This Row],[2023%]],1,0)</f>
        <v>0</v>
      </c>
    </row>
    <row r="14368" spans="1:6">
      <c r="A14368" s="2" t="s">
        <v>14368</v>
      </c>
      <c r="B14368" s="6">
        <v>495.95</v>
      </c>
      <c r="C14368" s="10">
        <f>+Tabla1[[#This Row],[2023]]/SUM(Tabla1[2023])</f>
        <v>1.3292712558569222E-7</v>
      </c>
      <c r="E14368" s="8">
        <f>+Tabla1[[#This Row],[2024]]/SUM(Tabla1[2024])</f>
        <v>0</v>
      </c>
      <c r="F14368" s="12">
        <f>+IF(Tabla1[[#This Row],[2024%]]&gt;Tabla1[[#This Row],[2023%]],1,0)</f>
        <v>0</v>
      </c>
    </row>
    <row r="14369" spans="1:6">
      <c r="A14369" s="2" t="s">
        <v>14369</v>
      </c>
      <c r="B14369" s="6">
        <v>495.03</v>
      </c>
      <c r="C14369" s="10">
        <f>+Tabla1[[#This Row],[2023]]/SUM(Tabla1[2023])</f>
        <v>1.3268054235040874E-7</v>
      </c>
      <c r="E14369" s="8">
        <f>+Tabla1[[#This Row],[2024]]/SUM(Tabla1[2024])</f>
        <v>0</v>
      </c>
      <c r="F14369" s="12">
        <f>+IF(Tabla1[[#This Row],[2024%]]&gt;Tabla1[[#This Row],[2023%]],1,0)</f>
        <v>0</v>
      </c>
    </row>
    <row r="14370" spans="1:6">
      <c r="A14370" s="2" t="s">
        <v>14370</v>
      </c>
      <c r="B14370" s="6">
        <v>494.93</v>
      </c>
      <c r="C14370" s="10">
        <f>+Tabla1[[#This Row],[2023]]/SUM(Tabla1[2023])</f>
        <v>1.3265373982483446E-7</v>
      </c>
      <c r="E14370" s="8">
        <f>+Tabla1[[#This Row],[2024]]/SUM(Tabla1[2024])</f>
        <v>0</v>
      </c>
      <c r="F14370" s="12">
        <f>+IF(Tabla1[[#This Row],[2024%]]&gt;Tabla1[[#This Row],[2023%]],1,0)</f>
        <v>0</v>
      </c>
    </row>
    <row r="14371" spans="1:6">
      <c r="A14371" s="2" t="s">
        <v>14371</v>
      </c>
      <c r="C14371" s="10">
        <f>+Tabla1[[#This Row],[2023]]/SUM(Tabla1[2023])</f>
        <v>0</v>
      </c>
      <c r="D14371" s="6">
        <v>494.41</v>
      </c>
      <c r="E14371" s="8">
        <f>+Tabla1[[#This Row],[2024]]/SUM(Tabla1[2024])</f>
        <v>1.195232456017435E-7</v>
      </c>
      <c r="F14371" s="12">
        <f>+IF(Tabla1[[#This Row],[2024%]]&gt;Tabla1[[#This Row],[2023%]],1,0)</f>
        <v>1</v>
      </c>
    </row>
    <row r="14372" spans="1:6">
      <c r="A14372" s="2" t="s">
        <v>14372</v>
      </c>
      <c r="C14372" s="10">
        <f>+Tabla1[[#This Row],[2023]]/SUM(Tabla1[2023])</f>
        <v>0</v>
      </c>
      <c r="D14372" s="6">
        <v>493.71</v>
      </c>
      <c r="E14372" s="8">
        <f>+Tabla1[[#This Row],[2024]]/SUM(Tabla1[2024])</f>
        <v>1.1935402112828782E-7</v>
      </c>
      <c r="F14372" s="12">
        <f>+IF(Tabla1[[#This Row],[2024%]]&gt;Tabla1[[#This Row],[2023%]],1,0)</f>
        <v>1</v>
      </c>
    </row>
    <row r="14373" spans="1:6">
      <c r="A14373" s="2" t="s">
        <v>14373</v>
      </c>
      <c r="B14373" s="6">
        <v>493.7</v>
      </c>
      <c r="C14373" s="10">
        <f>+Tabla1[[#This Row],[2023]]/SUM(Tabla1[2023])</f>
        <v>1.323240687602707E-7</v>
      </c>
      <c r="E14373" s="8">
        <f>+Tabla1[[#This Row],[2024]]/SUM(Tabla1[2024])</f>
        <v>0</v>
      </c>
      <c r="F14373" s="12">
        <f>+IF(Tabla1[[#This Row],[2024%]]&gt;Tabla1[[#This Row],[2023%]],1,0)</f>
        <v>0</v>
      </c>
    </row>
    <row r="14374" spans="1:6">
      <c r="A14374" s="2" t="s">
        <v>14374</v>
      </c>
      <c r="C14374" s="10">
        <f>+Tabla1[[#This Row],[2023]]/SUM(Tabla1[2023])</f>
        <v>0</v>
      </c>
      <c r="D14374" s="6">
        <v>492.65</v>
      </c>
      <c r="E14374" s="8">
        <f>+Tabla1[[#This Row],[2024]]/SUM(Tabla1[2024])</f>
        <v>1.1909776692562637E-7</v>
      </c>
      <c r="F14374" s="12">
        <f>+IF(Tabla1[[#This Row],[2024%]]&gt;Tabla1[[#This Row],[2023%]],1,0)</f>
        <v>1</v>
      </c>
    </row>
    <row r="14375" spans="1:6">
      <c r="A14375" s="2" t="s">
        <v>14375</v>
      </c>
      <c r="B14375" s="6">
        <v>326.23</v>
      </c>
      <c r="C14375" s="10">
        <f>+Tabla1[[#This Row],[2023]]/SUM(Tabla1[2023])</f>
        <v>8.7437879181006907E-8</v>
      </c>
      <c r="D14375" s="6">
        <v>166.14</v>
      </c>
      <c r="E14375" s="8">
        <f>+Tabla1[[#This Row],[2024]]/SUM(Tabla1[2024])</f>
        <v>4.0164220028465573E-8</v>
      </c>
      <c r="F14375" s="12">
        <f>+IF(Tabla1[[#This Row],[2024%]]&gt;Tabla1[[#This Row],[2023%]],1,0)</f>
        <v>0</v>
      </c>
    </row>
    <row r="14376" spans="1:6">
      <c r="A14376" s="2" t="s">
        <v>14376</v>
      </c>
      <c r="B14376" s="6">
        <v>491.86</v>
      </c>
      <c r="C14376" s="10">
        <f>+Tabla1[[#This Row],[2023]]/SUM(Tabla1[2023])</f>
        <v>1.3183090228970374E-7</v>
      </c>
      <c r="E14376" s="8">
        <f>+Tabla1[[#This Row],[2024]]/SUM(Tabla1[2024])</f>
        <v>0</v>
      </c>
      <c r="F14376" s="12">
        <f>+IF(Tabla1[[#This Row],[2024%]]&gt;Tabla1[[#This Row],[2023%]],1,0)</f>
        <v>0</v>
      </c>
    </row>
    <row r="14377" spans="1:6">
      <c r="A14377" s="2" t="s">
        <v>14377</v>
      </c>
      <c r="B14377" s="6">
        <v>491.63</v>
      </c>
      <c r="C14377" s="10">
        <f>+Tabla1[[#This Row],[2023]]/SUM(Tabla1[2023])</f>
        <v>1.3176925648088289E-7</v>
      </c>
      <c r="E14377" s="8">
        <f>+Tabla1[[#This Row],[2024]]/SUM(Tabla1[2024])</f>
        <v>0</v>
      </c>
      <c r="F14377" s="12">
        <f>+IF(Tabla1[[#This Row],[2024%]]&gt;Tabla1[[#This Row],[2023%]],1,0)</f>
        <v>0</v>
      </c>
    </row>
    <row r="14378" spans="1:6">
      <c r="A14378" s="2" t="s">
        <v>14378</v>
      </c>
      <c r="B14378" s="6">
        <v>489.83000000000004</v>
      </c>
      <c r="C14378" s="10">
        <f>+Tabla1[[#This Row],[2023]]/SUM(Tabla1[2023])</f>
        <v>1.3128681102054566E-7</v>
      </c>
      <c r="E14378" s="8">
        <f>+Tabla1[[#This Row],[2024]]/SUM(Tabla1[2024])</f>
        <v>0</v>
      </c>
      <c r="F14378" s="12">
        <f>+IF(Tabla1[[#This Row],[2024%]]&gt;Tabla1[[#This Row],[2023%]],1,0)</f>
        <v>0</v>
      </c>
    </row>
    <row r="14379" spans="1:6">
      <c r="A14379" s="2" t="s">
        <v>14379</v>
      </c>
      <c r="C14379" s="10">
        <f>+Tabla1[[#This Row],[2023]]/SUM(Tabla1[2023])</f>
        <v>0</v>
      </c>
      <c r="D14379" s="6">
        <v>489.42</v>
      </c>
      <c r="E14379" s="8">
        <f>+Tabla1[[#This Row],[2024]]/SUM(Tabla1[2024])</f>
        <v>1.1831691685525233E-7</v>
      </c>
      <c r="F14379" s="12">
        <f>+IF(Tabla1[[#This Row],[2024%]]&gt;Tabla1[[#This Row],[2023%]],1,0)</f>
        <v>1</v>
      </c>
    </row>
    <row r="14380" spans="1:6">
      <c r="A14380" s="2" t="s">
        <v>14380</v>
      </c>
      <c r="B14380" s="6">
        <v>486.87</v>
      </c>
      <c r="C14380" s="10">
        <f>+Tabla1[[#This Row],[2023]]/SUM(Tabla1[2023])</f>
        <v>1.3049345626354667E-7</v>
      </c>
      <c r="E14380" s="8">
        <f>+Tabla1[[#This Row],[2024]]/SUM(Tabla1[2024])</f>
        <v>0</v>
      </c>
      <c r="F14380" s="12">
        <f>+IF(Tabla1[[#This Row],[2024%]]&gt;Tabla1[[#This Row],[2023%]],1,0)</f>
        <v>0</v>
      </c>
    </row>
    <row r="14381" spans="1:6">
      <c r="A14381" s="2" t="s">
        <v>14381</v>
      </c>
      <c r="C14381" s="10">
        <f>+Tabla1[[#This Row],[2023]]/SUM(Tabla1[2023])</f>
        <v>0</v>
      </c>
      <c r="D14381" s="6">
        <v>481.83</v>
      </c>
      <c r="E14381" s="8">
        <f>+Tabla1[[#This Row],[2024]]/SUM(Tabla1[2024])</f>
        <v>1.1648204006449721E-7</v>
      </c>
      <c r="F14381" s="12">
        <f>+IF(Tabla1[[#This Row],[2024%]]&gt;Tabla1[[#This Row],[2023%]],1,0)</f>
        <v>1</v>
      </c>
    </row>
    <row r="14382" spans="1:6">
      <c r="A14382" s="2" t="s">
        <v>14382</v>
      </c>
      <c r="B14382" s="6">
        <v>478.72</v>
      </c>
      <c r="C14382" s="10">
        <f>+Tabla1[[#This Row],[2023]]/SUM(Tabla1[2023])</f>
        <v>1.2830905042924203E-7</v>
      </c>
      <c r="E14382" s="8">
        <f>+Tabla1[[#This Row],[2024]]/SUM(Tabla1[2024])</f>
        <v>0</v>
      </c>
      <c r="F14382" s="12">
        <f>+IF(Tabla1[[#This Row],[2024%]]&gt;Tabla1[[#This Row],[2023%]],1,0)</f>
        <v>0</v>
      </c>
    </row>
    <row r="14383" spans="1:6">
      <c r="A14383" s="2" t="s">
        <v>14383</v>
      </c>
      <c r="C14383" s="10">
        <f>+Tabla1[[#This Row],[2023]]/SUM(Tabla1[2023])</f>
        <v>0</v>
      </c>
      <c r="D14383" s="6">
        <v>477.4</v>
      </c>
      <c r="E14383" s="8">
        <f>+Tabla1[[#This Row],[2024]]/SUM(Tabla1[2024])</f>
        <v>1.1541109089677059E-7</v>
      </c>
      <c r="F14383" s="12">
        <f>+IF(Tabla1[[#This Row],[2024%]]&gt;Tabla1[[#This Row],[2023%]],1,0)</f>
        <v>1</v>
      </c>
    </row>
    <row r="14384" spans="1:6">
      <c r="A14384" s="2" t="s">
        <v>14384</v>
      </c>
      <c r="B14384" s="6">
        <v>477.19</v>
      </c>
      <c r="C14384" s="10">
        <f>+Tabla1[[#This Row],[2023]]/SUM(Tabla1[2023])</f>
        <v>1.2789897178795536E-7</v>
      </c>
      <c r="E14384" s="8">
        <f>+Tabla1[[#This Row],[2024]]/SUM(Tabla1[2024])</f>
        <v>0</v>
      </c>
      <c r="F14384" s="12">
        <f>+IF(Tabla1[[#This Row],[2024%]]&gt;Tabla1[[#This Row],[2023%]],1,0)</f>
        <v>0</v>
      </c>
    </row>
    <row r="14385" spans="1:6">
      <c r="A14385" s="2" t="s">
        <v>14385</v>
      </c>
      <c r="B14385" s="6">
        <v>476.59</v>
      </c>
      <c r="C14385" s="10">
        <f>+Tabla1[[#This Row],[2023]]/SUM(Tabla1[2023])</f>
        <v>1.2773815663450964E-7</v>
      </c>
      <c r="E14385" s="8">
        <f>+Tabla1[[#This Row],[2024]]/SUM(Tabla1[2024])</f>
        <v>0</v>
      </c>
      <c r="F14385" s="12">
        <f>+IF(Tabla1[[#This Row],[2024%]]&gt;Tabla1[[#This Row],[2023%]],1,0)</f>
        <v>0</v>
      </c>
    </row>
    <row r="14386" spans="1:6">
      <c r="A14386" s="2" t="s">
        <v>14386</v>
      </c>
      <c r="B14386" s="6">
        <v>476.25</v>
      </c>
      <c r="C14386" s="10">
        <f>+Tabla1[[#This Row],[2023]]/SUM(Tabla1[2023])</f>
        <v>1.2764702804755704E-7</v>
      </c>
      <c r="E14386" s="8">
        <f>+Tabla1[[#This Row],[2024]]/SUM(Tabla1[2024])</f>
        <v>0</v>
      </c>
      <c r="F14386" s="12">
        <f>+IF(Tabla1[[#This Row],[2024%]]&gt;Tabla1[[#This Row],[2023%]],1,0)</f>
        <v>0</v>
      </c>
    </row>
    <row r="14387" spans="1:6">
      <c r="A14387" s="2" t="s">
        <v>14387</v>
      </c>
      <c r="B14387" s="6">
        <v>476.14</v>
      </c>
      <c r="C14387" s="10">
        <f>+Tabla1[[#This Row],[2023]]/SUM(Tabla1[2023])</f>
        <v>1.2761754526942531E-7</v>
      </c>
      <c r="E14387" s="8">
        <f>+Tabla1[[#This Row],[2024]]/SUM(Tabla1[2024])</f>
        <v>0</v>
      </c>
      <c r="F14387" s="12">
        <f>+IF(Tabla1[[#This Row],[2024%]]&gt;Tabla1[[#This Row],[2023%]],1,0)</f>
        <v>0</v>
      </c>
    </row>
    <row r="14388" spans="1:6">
      <c r="A14388" s="2" t="s">
        <v>14388</v>
      </c>
      <c r="B14388" s="6">
        <v>473.65</v>
      </c>
      <c r="C14388" s="10">
        <f>+Tabla1[[#This Row],[2023]]/SUM(Tabla1[2023])</f>
        <v>1.269501623826255E-7</v>
      </c>
      <c r="E14388" s="8">
        <f>+Tabla1[[#This Row],[2024]]/SUM(Tabla1[2024])</f>
        <v>0</v>
      </c>
      <c r="F14388" s="12">
        <f>+IF(Tabla1[[#This Row],[2024%]]&gt;Tabla1[[#This Row],[2023%]],1,0)</f>
        <v>0</v>
      </c>
    </row>
    <row r="14389" spans="1:6">
      <c r="A14389" s="2" t="s">
        <v>14389</v>
      </c>
      <c r="C14389" s="10">
        <f>+Tabla1[[#This Row],[2023]]/SUM(Tabla1[2023])</f>
        <v>0</v>
      </c>
      <c r="D14389" s="6">
        <v>472.22</v>
      </c>
      <c r="E14389" s="8">
        <f>+Tabla1[[#This Row],[2024]]/SUM(Tabla1[2024])</f>
        <v>1.141588297931986E-7</v>
      </c>
      <c r="F14389" s="12">
        <f>+IF(Tabla1[[#This Row],[2024%]]&gt;Tabla1[[#This Row],[2023%]],1,0)</f>
        <v>1</v>
      </c>
    </row>
    <row r="14390" spans="1:6">
      <c r="A14390" s="2" t="s">
        <v>14390</v>
      </c>
      <c r="B14390" s="6">
        <v>472.17999999999995</v>
      </c>
      <c r="C14390" s="10">
        <f>+Tabla1[[#This Row],[2023]]/SUM(Tabla1[2023])</f>
        <v>1.2655616525668344E-7</v>
      </c>
      <c r="E14390" s="8">
        <f>+Tabla1[[#This Row],[2024]]/SUM(Tabla1[2024])</f>
        <v>0</v>
      </c>
      <c r="F14390" s="12">
        <f>+IF(Tabla1[[#This Row],[2024%]]&gt;Tabla1[[#This Row],[2023%]],1,0)</f>
        <v>0</v>
      </c>
    </row>
    <row r="14391" spans="1:6">
      <c r="A14391" s="2" t="s">
        <v>14391</v>
      </c>
      <c r="B14391" s="6">
        <v>468.82</v>
      </c>
      <c r="C14391" s="10">
        <f>+Tabla1[[#This Row],[2023]]/SUM(Tabla1[2023])</f>
        <v>1.2565560039738728E-7</v>
      </c>
      <c r="E14391" s="8">
        <f>+Tabla1[[#This Row],[2024]]/SUM(Tabla1[2024])</f>
        <v>0</v>
      </c>
      <c r="F14391" s="12">
        <f>+IF(Tabla1[[#This Row],[2024%]]&gt;Tabla1[[#This Row],[2023%]],1,0)</f>
        <v>0</v>
      </c>
    </row>
    <row r="14392" spans="1:6">
      <c r="A14392" s="2" t="s">
        <v>14392</v>
      </c>
      <c r="B14392" s="6">
        <v>465.22</v>
      </c>
      <c r="C14392" s="10">
        <f>+Tabla1[[#This Row],[2023]]/SUM(Tabla1[2023])</f>
        <v>1.2469070947671286E-7</v>
      </c>
      <c r="E14392" s="8">
        <f>+Tabla1[[#This Row],[2024]]/SUM(Tabla1[2024])</f>
        <v>0</v>
      </c>
      <c r="F14392" s="12">
        <f>+IF(Tabla1[[#This Row],[2024%]]&gt;Tabla1[[#This Row],[2023%]],1,0)</f>
        <v>0</v>
      </c>
    </row>
    <row r="14393" spans="1:6">
      <c r="A14393" s="2" t="s">
        <v>14393</v>
      </c>
      <c r="C14393" s="10">
        <f>+Tabla1[[#This Row],[2023]]/SUM(Tabla1[2023])</f>
        <v>0</v>
      </c>
      <c r="D14393" s="6">
        <v>463.21</v>
      </c>
      <c r="E14393" s="8">
        <f>+Tabla1[[#This Row],[2024]]/SUM(Tabla1[2024])</f>
        <v>1.1198066907057625E-7</v>
      </c>
      <c r="F14393" s="12">
        <f>+IF(Tabla1[[#This Row],[2024%]]&gt;Tabla1[[#This Row],[2023%]],1,0)</f>
        <v>1</v>
      </c>
    </row>
    <row r="14394" spans="1:6">
      <c r="A14394" s="2" t="s">
        <v>14394</v>
      </c>
      <c r="C14394" s="10">
        <f>+Tabla1[[#This Row],[2023]]/SUM(Tabla1[2023])</f>
        <v>0</v>
      </c>
      <c r="D14394" s="6">
        <v>462.74</v>
      </c>
      <c r="E14394" s="8">
        <f>+Tabla1[[#This Row],[2024]]/SUM(Tabla1[2024])</f>
        <v>1.1186704692411316E-7</v>
      </c>
      <c r="F14394" s="12">
        <f>+IF(Tabla1[[#This Row],[2024%]]&gt;Tabla1[[#This Row],[2023%]],1,0)</f>
        <v>1</v>
      </c>
    </row>
    <row r="14395" spans="1:6">
      <c r="A14395" s="2" t="s">
        <v>14395</v>
      </c>
      <c r="B14395" s="6">
        <v>460.26</v>
      </c>
      <c r="C14395" s="10">
        <f>+Tabla1[[#This Row],[2023]]/SUM(Tabla1[2023])</f>
        <v>1.2336130420822805E-7</v>
      </c>
      <c r="E14395" s="8">
        <f>+Tabla1[[#This Row],[2024]]/SUM(Tabla1[2024])</f>
        <v>0</v>
      </c>
      <c r="F14395" s="12">
        <f>+IF(Tabla1[[#This Row],[2024%]]&gt;Tabla1[[#This Row],[2023%]],1,0)</f>
        <v>0</v>
      </c>
    </row>
    <row r="14396" spans="1:6">
      <c r="A14396" s="2" t="s">
        <v>14396</v>
      </c>
      <c r="B14396" s="6">
        <v>459.58</v>
      </c>
      <c r="C14396" s="10">
        <f>+Tabla1[[#This Row],[2023]]/SUM(Tabla1[2023])</f>
        <v>1.2317904703432287E-7</v>
      </c>
      <c r="E14396" s="8">
        <f>+Tabla1[[#This Row],[2024]]/SUM(Tabla1[2024])</f>
        <v>0</v>
      </c>
      <c r="F14396" s="12">
        <f>+IF(Tabla1[[#This Row],[2024%]]&gt;Tabla1[[#This Row],[2023%]],1,0)</f>
        <v>0</v>
      </c>
    </row>
    <row r="14397" spans="1:6">
      <c r="A14397" s="2" t="s">
        <v>14397</v>
      </c>
      <c r="B14397" s="6">
        <v>458.86</v>
      </c>
      <c r="C14397" s="10">
        <f>+Tabla1[[#This Row],[2023]]/SUM(Tabla1[2023])</f>
        <v>1.2298606885018798E-7</v>
      </c>
      <c r="E14397" s="8">
        <f>+Tabla1[[#This Row],[2024]]/SUM(Tabla1[2024])</f>
        <v>0</v>
      </c>
      <c r="F14397" s="12">
        <f>+IF(Tabla1[[#This Row],[2024%]]&gt;Tabla1[[#This Row],[2023%]],1,0)</f>
        <v>0</v>
      </c>
    </row>
    <row r="14398" spans="1:6">
      <c r="A14398" s="2" t="s">
        <v>14398</v>
      </c>
      <c r="B14398" s="6">
        <v>457.85</v>
      </c>
      <c r="C14398" s="10">
        <f>+Tabla1[[#This Row],[2023]]/SUM(Tabla1[2023])</f>
        <v>1.2271536334188766E-7</v>
      </c>
      <c r="E14398" s="8">
        <f>+Tabla1[[#This Row],[2024]]/SUM(Tabla1[2024])</f>
        <v>0</v>
      </c>
      <c r="F14398" s="12">
        <f>+IF(Tabla1[[#This Row],[2024%]]&gt;Tabla1[[#This Row],[2023%]],1,0)</f>
        <v>0</v>
      </c>
    </row>
    <row r="14399" spans="1:6">
      <c r="A14399" s="2" t="s">
        <v>14399</v>
      </c>
      <c r="C14399" s="10">
        <f>+Tabla1[[#This Row],[2023]]/SUM(Tabla1[2023])</f>
        <v>0</v>
      </c>
      <c r="D14399" s="6">
        <v>456.12</v>
      </c>
      <c r="E14399" s="8">
        <f>+Tabla1[[#This Row],[2024]]/SUM(Tabla1[2024])</f>
        <v>1.1026666690371806E-7</v>
      </c>
      <c r="F14399" s="12">
        <f>+IF(Tabla1[[#This Row],[2024%]]&gt;Tabla1[[#This Row],[2023%]],1,0)</f>
        <v>1</v>
      </c>
    </row>
    <row r="14400" spans="1:6">
      <c r="A14400" s="2" t="s">
        <v>14400</v>
      </c>
      <c r="C14400" s="10">
        <f>+Tabla1[[#This Row],[2023]]/SUM(Tabla1[2023])</f>
        <v>0</v>
      </c>
      <c r="D14400" s="6">
        <v>454.45</v>
      </c>
      <c r="E14400" s="8">
        <f>+Tabla1[[#This Row],[2024]]/SUM(Tabla1[2024])</f>
        <v>1.0986294565990237E-7</v>
      </c>
      <c r="F14400" s="12">
        <f>+IF(Tabla1[[#This Row],[2024%]]&gt;Tabla1[[#This Row],[2023%]],1,0)</f>
        <v>1</v>
      </c>
    </row>
    <row r="14401" spans="1:6">
      <c r="A14401" s="2" t="s">
        <v>14401</v>
      </c>
      <c r="C14401" s="10">
        <f>+Tabla1[[#This Row],[2023]]/SUM(Tabla1[2023])</f>
        <v>0</v>
      </c>
      <c r="D14401" s="6">
        <v>453.7</v>
      </c>
      <c r="E14401" s="8">
        <f>+Tabla1[[#This Row],[2024]]/SUM(Tabla1[2024])</f>
        <v>1.0968163372405701E-7</v>
      </c>
      <c r="F14401" s="12">
        <f>+IF(Tabla1[[#This Row],[2024%]]&gt;Tabla1[[#This Row],[2023%]],1,0)</f>
        <v>1</v>
      </c>
    </row>
    <row r="14402" spans="1:6">
      <c r="A14402" s="2" t="s">
        <v>14402</v>
      </c>
      <c r="B14402" s="6">
        <v>143.07</v>
      </c>
      <c r="C14402" s="10">
        <f>+Tabla1[[#This Row],[2023]]/SUM(Tabla1[2023])</f>
        <v>3.8346373339136978E-8</v>
      </c>
      <c r="D14402" s="6">
        <v>309.58</v>
      </c>
      <c r="E14402" s="8">
        <f>+Tabla1[[#This Row],[2024]]/SUM(Tabla1[2024])</f>
        <v>7.4840732132011391E-8</v>
      </c>
      <c r="F14402" s="12">
        <f>+IF(Tabla1[[#This Row],[2024%]]&gt;Tabla1[[#This Row],[2023%]],1,0)</f>
        <v>1</v>
      </c>
    </row>
    <row r="14403" spans="1:6">
      <c r="A14403" s="2" t="s">
        <v>14403</v>
      </c>
      <c r="C14403" s="10">
        <f>+Tabla1[[#This Row],[2023]]/SUM(Tabla1[2023])</f>
        <v>0</v>
      </c>
      <c r="D14403" s="6">
        <v>452.46</v>
      </c>
      <c r="E14403" s="8">
        <f>+Tabla1[[#This Row],[2024]]/SUM(Tabla1[2024])</f>
        <v>1.0938186465679266E-7</v>
      </c>
      <c r="F14403" s="12">
        <f>+IF(Tabla1[[#This Row],[2024%]]&gt;Tabla1[[#This Row],[2023%]],1,0)</f>
        <v>1</v>
      </c>
    </row>
    <row r="14404" spans="1:6">
      <c r="A14404" s="2" t="s">
        <v>14404</v>
      </c>
      <c r="C14404" s="10">
        <f>+Tabla1[[#This Row],[2023]]/SUM(Tabla1[2023])</f>
        <v>0</v>
      </c>
      <c r="D14404" s="6">
        <v>450.92</v>
      </c>
      <c r="E14404" s="8">
        <f>+Tabla1[[#This Row],[2024]]/SUM(Tabla1[2024])</f>
        <v>1.0900957081519018E-7</v>
      </c>
      <c r="F14404" s="12">
        <f>+IF(Tabla1[[#This Row],[2024%]]&gt;Tabla1[[#This Row],[2023%]],1,0)</f>
        <v>1</v>
      </c>
    </row>
    <row r="14405" spans="1:6">
      <c r="A14405" s="2" t="s">
        <v>14405</v>
      </c>
      <c r="B14405" s="6">
        <v>450.75</v>
      </c>
      <c r="C14405" s="10">
        <f>+Tabla1[[#This Row],[2023]]/SUM(Tabla1[2023])</f>
        <v>1.2081238402611305E-7</v>
      </c>
      <c r="E14405" s="8">
        <f>+Tabla1[[#This Row],[2024]]/SUM(Tabla1[2024])</f>
        <v>0</v>
      </c>
      <c r="F14405" s="12">
        <f>+IF(Tabla1[[#This Row],[2024%]]&gt;Tabla1[[#This Row],[2023%]],1,0)</f>
        <v>0</v>
      </c>
    </row>
    <row r="14406" spans="1:6">
      <c r="A14406" s="2" t="s">
        <v>14406</v>
      </c>
      <c r="C14406" s="10">
        <f>+Tabla1[[#This Row],[2023]]/SUM(Tabla1[2023])</f>
        <v>0</v>
      </c>
      <c r="D14406" s="6">
        <v>450.26</v>
      </c>
      <c r="E14406" s="8">
        <f>+Tabla1[[#This Row],[2024]]/SUM(Tabla1[2024])</f>
        <v>1.0885001631164626E-7</v>
      </c>
      <c r="F14406" s="12">
        <f>+IF(Tabla1[[#This Row],[2024%]]&gt;Tabla1[[#This Row],[2023%]],1,0)</f>
        <v>1</v>
      </c>
    </row>
    <row r="14407" spans="1:6">
      <c r="A14407" s="2" t="s">
        <v>14407</v>
      </c>
      <c r="B14407" s="6">
        <v>448.77</v>
      </c>
      <c r="C14407" s="10">
        <f>+Tabla1[[#This Row],[2023]]/SUM(Tabla1[2023])</f>
        <v>1.2028169401974211E-7</v>
      </c>
      <c r="E14407" s="8">
        <f>+Tabla1[[#This Row],[2024]]/SUM(Tabla1[2024])</f>
        <v>0</v>
      </c>
      <c r="F14407" s="12">
        <f>+IF(Tabla1[[#This Row],[2024%]]&gt;Tabla1[[#This Row],[2023%]],1,0)</f>
        <v>0</v>
      </c>
    </row>
    <row r="14408" spans="1:6">
      <c r="A14408" s="2" t="s">
        <v>14408</v>
      </c>
      <c r="B14408" s="6">
        <v>446.79</v>
      </c>
      <c r="C14408" s="10">
        <f>+Tabla1[[#This Row],[2023]]/SUM(Tabla1[2023])</f>
        <v>1.1975100401337117E-7</v>
      </c>
      <c r="E14408" s="8">
        <f>+Tabla1[[#This Row],[2024]]/SUM(Tabla1[2024])</f>
        <v>0</v>
      </c>
      <c r="F14408" s="12">
        <f>+IF(Tabla1[[#This Row],[2024%]]&gt;Tabla1[[#This Row],[2023%]],1,0)</f>
        <v>0</v>
      </c>
    </row>
    <row r="14409" spans="1:6">
      <c r="A14409" s="2" t="s">
        <v>14409</v>
      </c>
      <c r="C14409" s="10">
        <f>+Tabla1[[#This Row],[2023]]/SUM(Tabla1[2023])</f>
        <v>0</v>
      </c>
      <c r="D14409" s="6">
        <v>444.79</v>
      </c>
      <c r="E14409" s="8">
        <f>+Tabla1[[#This Row],[2024]]/SUM(Tabla1[2024])</f>
        <v>1.0752764792621406E-7</v>
      </c>
      <c r="F14409" s="12">
        <f>+IF(Tabla1[[#This Row],[2024%]]&gt;Tabla1[[#This Row],[2023%]],1,0)</f>
        <v>1</v>
      </c>
    </row>
    <row r="14410" spans="1:6">
      <c r="A14410" s="2" t="s">
        <v>14410</v>
      </c>
      <c r="C14410" s="10">
        <f>+Tabla1[[#This Row],[2023]]/SUM(Tabla1[2023])</f>
        <v>0</v>
      </c>
      <c r="D14410" s="6">
        <v>439.16</v>
      </c>
      <c r="E14410" s="8">
        <f>+Tabla1[[#This Row],[2024]]/SUM(Tabla1[2024])</f>
        <v>1.0616659966113484E-7</v>
      </c>
      <c r="F14410" s="12">
        <f>+IF(Tabla1[[#This Row],[2024%]]&gt;Tabla1[[#This Row],[2023%]],1,0)</f>
        <v>1</v>
      </c>
    </row>
    <row r="14411" spans="1:6">
      <c r="A14411" s="2" t="s">
        <v>14411</v>
      </c>
      <c r="C14411" s="10">
        <f>+Tabla1[[#This Row],[2023]]/SUM(Tabla1[2023])</f>
        <v>0</v>
      </c>
      <c r="D14411" s="6">
        <v>438.87</v>
      </c>
      <c r="E14411" s="8">
        <f>+Tabla1[[#This Row],[2024]]/SUM(Tabla1[2024])</f>
        <v>1.0609649237927463E-7</v>
      </c>
      <c r="F14411" s="12">
        <f>+IF(Tabla1[[#This Row],[2024%]]&gt;Tabla1[[#This Row],[2023%]],1,0)</f>
        <v>1</v>
      </c>
    </row>
    <row r="14412" spans="1:6">
      <c r="A14412" s="2" t="s">
        <v>14412</v>
      </c>
      <c r="C14412" s="10">
        <f>+Tabla1[[#This Row],[2023]]/SUM(Tabla1[2023])</f>
        <v>0</v>
      </c>
      <c r="D14412" s="6">
        <v>438.46000000000004</v>
      </c>
      <c r="E14412" s="8">
        <f>+Tabla1[[#This Row],[2024]]/SUM(Tabla1[2024])</f>
        <v>1.0599737518767917E-7</v>
      </c>
      <c r="F14412" s="12">
        <f>+IF(Tabla1[[#This Row],[2024%]]&gt;Tabla1[[#This Row],[2023%]],1,0)</f>
        <v>1</v>
      </c>
    </row>
    <row r="14413" spans="1:6">
      <c r="A14413" s="2" t="s">
        <v>14413</v>
      </c>
      <c r="B14413" s="6">
        <v>436.16</v>
      </c>
      <c r="C14413" s="10">
        <f>+Tabla1[[#This Row],[2023]]/SUM(Tabla1[2023])</f>
        <v>1.1690189554482411E-7</v>
      </c>
      <c r="E14413" s="8">
        <f>+Tabla1[[#This Row],[2024]]/SUM(Tabla1[2024])</f>
        <v>0</v>
      </c>
      <c r="F14413" s="12">
        <f>+IF(Tabla1[[#This Row],[2024%]]&gt;Tabla1[[#This Row],[2023%]],1,0)</f>
        <v>0</v>
      </c>
    </row>
    <row r="14414" spans="1:6">
      <c r="A14414" s="2" t="s">
        <v>14414</v>
      </c>
      <c r="B14414" s="6">
        <v>434.06</v>
      </c>
      <c r="C14414" s="10">
        <f>+Tabla1[[#This Row],[2023]]/SUM(Tabla1[2023])</f>
        <v>1.1633904250776401E-7</v>
      </c>
      <c r="E14414" s="8">
        <f>+Tabla1[[#This Row],[2024]]/SUM(Tabla1[2024])</f>
        <v>0</v>
      </c>
      <c r="F14414" s="12">
        <f>+IF(Tabla1[[#This Row],[2024%]]&gt;Tabla1[[#This Row],[2023%]],1,0)</f>
        <v>0</v>
      </c>
    </row>
    <row r="14415" spans="1:6">
      <c r="A14415" s="2" t="s">
        <v>14415</v>
      </c>
      <c r="B14415" s="6">
        <v>431.56</v>
      </c>
      <c r="C14415" s="10">
        <f>+Tabla1[[#This Row],[2023]]/SUM(Tabla1[2023])</f>
        <v>1.1566897936840677E-7</v>
      </c>
      <c r="E14415" s="8">
        <f>+Tabla1[[#This Row],[2024]]/SUM(Tabla1[2024])</f>
        <v>0</v>
      </c>
      <c r="F14415" s="12">
        <f>+IF(Tabla1[[#This Row],[2024%]]&gt;Tabla1[[#This Row],[2023%]],1,0)</f>
        <v>0</v>
      </c>
    </row>
    <row r="14416" spans="1:6">
      <c r="A14416" s="2" t="s">
        <v>14416</v>
      </c>
      <c r="C14416" s="10">
        <f>+Tabla1[[#This Row],[2023]]/SUM(Tabla1[2023])</f>
        <v>0</v>
      </c>
      <c r="D14416" s="6">
        <v>429</v>
      </c>
      <c r="E14416" s="8">
        <f>+Tabla1[[#This Row],[2024]]/SUM(Tabla1[2024])</f>
        <v>1.037104273035496E-7</v>
      </c>
      <c r="F14416" s="12">
        <f>+IF(Tabla1[[#This Row],[2024%]]&gt;Tabla1[[#This Row],[2023%]],1,0)</f>
        <v>1</v>
      </c>
    </row>
    <row r="14417" spans="1:6">
      <c r="A14417" s="2" t="s">
        <v>14417</v>
      </c>
      <c r="B14417" s="6">
        <v>428.82</v>
      </c>
      <c r="C14417" s="10">
        <f>+Tabla1[[#This Row],[2023]]/SUM(Tabla1[2023])</f>
        <v>1.149345901676712E-7</v>
      </c>
      <c r="E14417" s="8">
        <f>+Tabla1[[#This Row],[2024]]/SUM(Tabla1[2024])</f>
        <v>0</v>
      </c>
      <c r="F14417" s="12">
        <f>+IF(Tabla1[[#This Row],[2024%]]&gt;Tabla1[[#This Row],[2023%]],1,0)</f>
        <v>0</v>
      </c>
    </row>
    <row r="14418" spans="1:6">
      <c r="A14418" s="2" t="s">
        <v>14418</v>
      </c>
      <c r="C14418" s="10">
        <f>+Tabla1[[#This Row],[2023]]/SUM(Tabla1[2023])</f>
        <v>0</v>
      </c>
      <c r="D14418" s="6">
        <v>425.41</v>
      </c>
      <c r="E14418" s="8">
        <f>+Tabla1[[#This Row],[2024]]/SUM(Tabla1[2024])</f>
        <v>1.0284254750396979E-7</v>
      </c>
      <c r="F14418" s="12">
        <f>+IF(Tabla1[[#This Row],[2024%]]&gt;Tabla1[[#This Row],[2023%]],1,0)</f>
        <v>1</v>
      </c>
    </row>
    <row r="14419" spans="1:6">
      <c r="A14419" s="2" t="s">
        <v>14419</v>
      </c>
      <c r="B14419" s="6">
        <v>424.71</v>
      </c>
      <c r="C14419" s="10">
        <f>+Tabla1[[#This Row],[2023]]/SUM(Tabla1[2023])</f>
        <v>1.1383300636656787E-7</v>
      </c>
      <c r="E14419" s="8">
        <f>+Tabla1[[#This Row],[2024]]/SUM(Tabla1[2024])</f>
        <v>0</v>
      </c>
      <c r="F14419" s="12">
        <f>+IF(Tabla1[[#This Row],[2024%]]&gt;Tabla1[[#This Row],[2023%]],1,0)</f>
        <v>0</v>
      </c>
    </row>
    <row r="14420" spans="1:6">
      <c r="A14420" s="2" t="s">
        <v>14420</v>
      </c>
      <c r="B14420" s="6">
        <v>423.34</v>
      </c>
      <c r="C14420" s="10">
        <f>+Tabla1[[#This Row],[2023]]/SUM(Tabla1[2023])</f>
        <v>1.134658117662001E-7</v>
      </c>
      <c r="E14420" s="8">
        <f>+Tabla1[[#This Row],[2024]]/SUM(Tabla1[2024])</f>
        <v>0</v>
      </c>
      <c r="F14420" s="12">
        <f>+IF(Tabla1[[#This Row],[2024%]]&gt;Tabla1[[#This Row],[2023%]],1,0)</f>
        <v>0</v>
      </c>
    </row>
    <row r="14421" spans="1:6">
      <c r="A14421" s="2" t="s">
        <v>14421</v>
      </c>
      <c r="B14421" s="6">
        <v>422.76</v>
      </c>
      <c r="C14421" s="10">
        <f>+Tabla1[[#This Row],[2023]]/SUM(Tabla1[2023])</f>
        <v>1.1331035711786923E-7</v>
      </c>
      <c r="E14421" s="8">
        <f>+Tabla1[[#This Row],[2024]]/SUM(Tabla1[2024])</f>
        <v>0</v>
      </c>
      <c r="F14421" s="12">
        <f>+IF(Tabla1[[#This Row],[2024%]]&gt;Tabla1[[#This Row],[2023%]],1,0)</f>
        <v>0</v>
      </c>
    </row>
    <row r="14422" spans="1:6">
      <c r="A14422" s="2" t="s">
        <v>14422</v>
      </c>
      <c r="B14422" s="6">
        <v>422.54</v>
      </c>
      <c r="C14422" s="10">
        <f>+Tabla1[[#This Row],[2023]]/SUM(Tabla1[2023])</f>
        <v>1.1325139156160579E-7</v>
      </c>
      <c r="E14422" s="8">
        <f>+Tabla1[[#This Row],[2024]]/SUM(Tabla1[2024])</f>
        <v>0</v>
      </c>
      <c r="F14422" s="12">
        <f>+IF(Tabla1[[#This Row],[2024%]]&gt;Tabla1[[#This Row],[2023%]],1,0)</f>
        <v>0</v>
      </c>
    </row>
    <row r="14423" spans="1:6">
      <c r="A14423" s="2" t="s">
        <v>14423</v>
      </c>
      <c r="C14423" s="10">
        <f>+Tabla1[[#This Row],[2023]]/SUM(Tabla1[2023])</f>
        <v>0</v>
      </c>
      <c r="D14423" s="6">
        <v>421.64</v>
      </c>
      <c r="E14423" s="8">
        <f>+Tabla1[[#This Row],[2024]]/SUM(Tabla1[2024])</f>
        <v>1.0193115283978708E-7</v>
      </c>
      <c r="F14423" s="12">
        <f>+IF(Tabla1[[#This Row],[2024%]]&gt;Tabla1[[#This Row],[2023%]],1,0)</f>
        <v>1</v>
      </c>
    </row>
    <row r="14424" spans="1:6">
      <c r="A14424" s="2" t="s">
        <v>14424</v>
      </c>
      <c r="B14424" s="6">
        <v>93.24</v>
      </c>
      <c r="C14424" s="10">
        <f>+Tabla1[[#This Row],[2023]]/SUM(Tabla1[2023])</f>
        <v>2.4990674845468177E-8</v>
      </c>
      <c r="D14424" s="6">
        <v>326.93</v>
      </c>
      <c r="E14424" s="8">
        <f>+Tabla1[[#This Row],[2024]]/SUM(Tabla1[2024])</f>
        <v>7.9035081581234202E-8</v>
      </c>
      <c r="F14424" s="12">
        <f>+IF(Tabla1[[#This Row],[2024%]]&gt;Tabla1[[#This Row],[2023%]],1,0)</f>
        <v>1</v>
      </c>
    </row>
    <row r="14425" spans="1:6">
      <c r="A14425" s="2" t="s">
        <v>14425</v>
      </c>
      <c r="C14425" s="10">
        <f>+Tabla1[[#This Row],[2023]]/SUM(Tabla1[2023])</f>
        <v>0</v>
      </c>
      <c r="D14425" s="6">
        <v>419.06</v>
      </c>
      <c r="E14425" s="8">
        <f>+Tabla1[[#This Row],[2024]]/SUM(Tabla1[2024])</f>
        <v>1.0130743978047901E-7</v>
      </c>
      <c r="F14425" s="12">
        <f>+IF(Tabla1[[#This Row],[2024%]]&gt;Tabla1[[#This Row],[2023%]],1,0)</f>
        <v>1</v>
      </c>
    </row>
    <row r="14426" spans="1:6">
      <c r="A14426" s="2" t="s">
        <v>14426</v>
      </c>
      <c r="C14426" s="10">
        <f>+Tabla1[[#This Row],[2023]]/SUM(Tabla1[2023])</f>
        <v>0</v>
      </c>
      <c r="D14426" s="6">
        <v>419</v>
      </c>
      <c r="E14426" s="8">
        <f>+Tabla1[[#This Row],[2024]]/SUM(Tabla1[2024])</f>
        <v>1.0129293482561138E-7</v>
      </c>
      <c r="F14426" s="12">
        <f>+IF(Tabla1[[#This Row],[2024%]]&gt;Tabla1[[#This Row],[2023%]],1,0)</f>
        <v>1</v>
      </c>
    </row>
    <row r="14427" spans="1:6">
      <c r="A14427" s="2" t="s">
        <v>14427</v>
      </c>
      <c r="C14427" s="10">
        <f>+Tabla1[[#This Row],[2023]]/SUM(Tabla1[2023])</f>
        <v>0</v>
      </c>
      <c r="D14427" s="6">
        <v>416.86</v>
      </c>
      <c r="E14427" s="8">
        <f>+Tabla1[[#This Row],[2024]]/SUM(Tabla1[2024])</f>
        <v>1.0077559143533261E-7</v>
      </c>
      <c r="F14427" s="12">
        <f>+IF(Tabla1[[#This Row],[2024%]]&gt;Tabla1[[#This Row],[2023%]],1,0)</f>
        <v>1</v>
      </c>
    </row>
    <row r="14428" spans="1:6">
      <c r="A14428" s="2" t="s">
        <v>14428</v>
      </c>
      <c r="C14428" s="10">
        <f>+Tabla1[[#This Row],[2023]]/SUM(Tabla1[2023])</f>
        <v>0</v>
      </c>
      <c r="D14428" s="6">
        <v>415.9</v>
      </c>
      <c r="E14428" s="8">
        <f>+Tabla1[[#This Row],[2024]]/SUM(Tabla1[2024])</f>
        <v>1.0054351215745054E-7</v>
      </c>
      <c r="F14428" s="12">
        <f>+IF(Tabla1[[#This Row],[2024%]]&gt;Tabla1[[#This Row],[2023%]],1,0)</f>
        <v>1</v>
      </c>
    </row>
    <row r="14429" spans="1:6">
      <c r="A14429" s="2" t="s">
        <v>14429</v>
      </c>
      <c r="B14429" s="6">
        <v>415</v>
      </c>
      <c r="C14429" s="10">
        <f>+Tabla1[[#This Row],[2023]]/SUM(Tabla1[2023])</f>
        <v>1.1123048113330431E-7</v>
      </c>
      <c r="E14429" s="8">
        <f>+Tabla1[[#This Row],[2024]]/SUM(Tabla1[2024])</f>
        <v>0</v>
      </c>
      <c r="F14429" s="12">
        <f>+IF(Tabla1[[#This Row],[2024%]]&gt;Tabla1[[#This Row],[2023%]],1,0)</f>
        <v>0</v>
      </c>
    </row>
    <row r="14430" spans="1:6">
      <c r="A14430" s="2" t="s">
        <v>14430</v>
      </c>
      <c r="C14430" s="10">
        <f>+Tabla1[[#This Row],[2023]]/SUM(Tabla1[2023])</f>
        <v>0</v>
      </c>
      <c r="D14430" s="6">
        <v>410.66</v>
      </c>
      <c r="E14430" s="8">
        <f>+Tabla1[[#This Row],[2024]]/SUM(Tabla1[2024])</f>
        <v>9.9276746099010913E-8</v>
      </c>
      <c r="F14430" s="12">
        <f>+IF(Tabla1[[#This Row],[2024%]]&gt;Tabla1[[#This Row],[2023%]],1,0)</f>
        <v>1</v>
      </c>
    </row>
    <row r="14431" spans="1:6">
      <c r="A14431" s="2" t="s">
        <v>14431</v>
      </c>
      <c r="B14431" s="6">
        <v>409.45</v>
      </c>
      <c r="C14431" s="10">
        <f>+Tabla1[[#This Row],[2023]]/SUM(Tabla1[2023])</f>
        <v>1.097429409639312E-7</v>
      </c>
      <c r="E14431" s="8">
        <f>+Tabla1[[#This Row],[2024]]/SUM(Tabla1[2024])</f>
        <v>0</v>
      </c>
      <c r="F14431" s="12">
        <f>+IF(Tabla1[[#This Row],[2024%]]&gt;Tabla1[[#This Row],[2023%]],1,0)</f>
        <v>0</v>
      </c>
    </row>
    <row r="14432" spans="1:6">
      <c r="A14432" s="2" t="s">
        <v>14432</v>
      </c>
      <c r="B14432" s="6">
        <v>408.27</v>
      </c>
      <c r="C14432" s="10">
        <f>+Tabla1[[#This Row],[2023]]/SUM(Tabla1[2023])</f>
        <v>1.0942667116215457E-7</v>
      </c>
      <c r="E14432" s="8">
        <f>+Tabla1[[#This Row],[2024]]/SUM(Tabla1[2024])</f>
        <v>0</v>
      </c>
      <c r="F14432" s="12">
        <f>+IF(Tabla1[[#This Row],[2024%]]&gt;Tabla1[[#This Row],[2023%]],1,0)</f>
        <v>0</v>
      </c>
    </row>
    <row r="14433" spans="1:6">
      <c r="A14433" s="2" t="s">
        <v>14433</v>
      </c>
      <c r="C14433" s="10">
        <f>+Tabla1[[#This Row],[2023]]/SUM(Tabla1[2023])</f>
        <v>0</v>
      </c>
      <c r="D14433" s="6">
        <v>407.88</v>
      </c>
      <c r="E14433" s="8">
        <f>+Tabla1[[#This Row],[2024]]/SUM(Tabla1[2024])</f>
        <v>9.860468319014409E-8</v>
      </c>
      <c r="F14433" s="12">
        <f>+IF(Tabla1[[#This Row],[2024%]]&gt;Tabla1[[#This Row],[2023%]],1,0)</f>
        <v>1</v>
      </c>
    </row>
    <row r="14434" spans="1:6">
      <c r="A14434" s="2" t="s">
        <v>14434</v>
      </c>
      <c r="B14434" s="6">
        <v>407.39</v>
      </c>
      <c r="C14434" s="10">
        <f>+Tabla1[[#This Row],[2023]]/SUM(Tabla1[2023])</f>
        <v>1.0919080893710081E-7</v>
      </c>
      <c r="E14434" s="8">
        <f>+Tabla1[[#This Row],[2024]]/SUM(Tabla1[2024])</f>
        <v>0</v>
      </c>
      <c r="F14434" s="12">
        <f>+IF(Tabla1[[#This Row],[2024%]]&gt;Tabla1[[#This Row],[2023%]],1,0)</f>
        <v>0</v>
      </c>
    </row>
    <row r="14435" spans="1:6">
      <c r="A14435" s="2" t="s">
        <v>14435</v>
      </c>
      <c r="C14435" s="10">
        <f>+Tabla1[[#This Row],[2023]]/SUM(Tabla1[2023])</f>
        <v>0</v>
      </c>
      <c r="D14435" s="6">
        <v>406.78</v>
      </c>
      <c r="E14435" s="8">
        <f>+Tabla1[[#This Row],[2024]]/SUM(Tabla1[2024])</f>
        <v>9.8338759017570882E-8</v>
      </c>
      <c r="F14435" s="12">
        <f>+IF(Tabla1[[#This Row],[2024%]]&gt;Tabla1[[#This Row],[2023%]],1,0)</f>
        <v>1</v>
      </c>
    </row>
    <row r="14436" spans="1:6">
      <c r="A14436" s="2" t="s">
        <v>14436</v>
      </c>
      <c r="B14436" s="6">
        <v>201.8</v>
      </c>
      <c r="C14436" s="10">
        <f>+Tabla1[[#This Row],[2023]]/SUM(Tabla1[2023])</f>
        <v>5.4087496608917612E-8</v>
      </c>
      <c r="D14436" s="6">
        <v>204.31</v>
      </c>
      <c r="E14436" s="8">
        <f>+Tabla1[[#This Row],[2024]]/SUM(Tabla1[2024])</f>
        <v>4.9391788816755756E-8</v>
      </c>
      <c r="F14436" s="12">
        <f>+IF(Tabla1[[#This Row],[2024%]]&gt;Tabla1[[#This Row],[2023%]],1,0)</f>
        <v>0</v>
      </c>
    </row>
    <row r="14437" spans="1:6">
      <c r="A14437" s="2" t="s">
        <v>14437</v>
      </c>
      <c r="C14437" s="10">
        <f>+Tabla1[[#This Row],[2023]]/SUM(Tabla1[2023])</f>
        <v>0</v>
      </c>
      <c r="D14437" s="6">
        <v>405.17</v>
      </c>
      <c r="E14437" s="8">
        <f>+Tabla1[[#This Row],[2024]]/SUM(Tabla1[2024])</f>
        <v>9.794954272862283E-8</v>
      </c>
      <c r="F14437" s="12">
        <f>+IF(Tabla1[[#This Row],[2024%]]&gt;Tabla1[[#This Row],[2023%]],1,0)</f>
        <v>1</v>
      </c>
    </row>
    <row r="14438" spans="1:6">
      <c r="A14438" s="2" t="s">
        <v>14438</v>
      </c>
      <c r="B14438" s="6">
        <v>404</v>
      </c>
      <c r="C14438" s="10">
        <f>+Tabla1[[#This Row],[2023]]/SUM(Tabla1[2023])</f>
        <v>1.0828220332013238E-7</v>
      </c>
      <c r="E14438" s="8">
        <f>+Tabla1[[#This Row],[2024]]/SUM(Tabla1[2024])</f>
        <v>0</v>
      </c>
      <c r="F14438" s="12">
        <f>+IF(Tabla1[[#This Row],[2024%]]&gt;Tabla1[[#This Row],[2023%]],1,0)</f>
        <v>0</v>
      </c>
    </row>
    <row r="14439" spans="1:6">
      <c r="A14439" s="2" t="s">
        <v>14439</v>
      </c>
      <c r="C14439" s="10">
        <f>+Tabla1[[#This Row],[2023]]/SUM(Tabla1[2023])</f>
        <v>0</v>
      </c>
      <c r="D14439" s="6">
        <v>403.85</v>
      </c>
      <c r="E14439" s="8">
        <f>+Tabla1[[#This Row],[2024]]/SUM(Tabla1[2024])</f>
        <v>9.7630433721534988E-8</v>
      </c>
      <c r="F14439" s="12">
        <f>+IF(Tabla1[[#This Row],[2024%]]&gt;Tabla1[[#This Row],[2023%]],1,0)</f>
        <v>1</v>
      </c>
    </row>
    <row r="14440" spans="1:6">
      <c r="A14440" s="2" t="s">
        <v>14440</v>
      </c>
      <c r="C14440" s="10">
        <f>+Tabla1[[#This Row],[2023]]/SUM(Tabla1[2023])</f>
        <v>0</v>
      </c>
      <c r="D14440" s="6">
        <v>403.75</v>
      </c>
      <c r="E14440" s="8">
        <f>+Tabla1[[#This Row],[2024]]/SUM(Tabla1[2024])</f>
        <v>9.7606258796755603E-8</v>
      </c>
      <c r="F14440" s="12">
        <f>+IF(Tabla1[[#This Row],[2024%]]&gt;Tabla1[[#This Row],[2023%]],1,0)</f>
        <v>1</v>
      </c>
    </row>
    <row r="14441" spans="1:6">
      <c r="A14441" s="2" t="s">
        <v>14441</v>
      </c>
      <c r="B14441" s="6">
        <v>403.53</v>
      </c>
      <c r="C14441" s="10">
        <f>+Tabla1[[#This Row],[2023]]/SUM(Tabla1[2023])</f>
        <v>1.0815623144993322E-7</v>
      </c>
      <c r="E14441" s="8">
        <f>+Tabla1[[#This Row],[2024]]/SUM(Tabla1[2024])</f>
        <v>0</v>
      </c>
      <c r="F14441" s="12">
        <f>+IF(Tabla1[[#This Row],[2024%]]&gt;Tabla1[[#This Row],[2023%]],1,0)</f>
        <v>0</v>
      </c>
    </row>
    <row r="14442" spans="1:6">
      <c r="A14442" s="2" t="s">
        <v>14442</v>
      </c>
      <c r="C14442" s="10">
        <f>+Tabla1[[#This Row],[2023]]/SUM(Tabla1[2023])</f>
        <v>0</v>
      </c>
      <c r="D14442" s="6">
        <v>402.21000000000004</v>
      </c>
      <c r="E14442" s="8">
        <f>+Tabla1[[#This Row],[2024]]/SUM(Tabla1[2024])</f>
        <v>9.7233964955153127E-8</v>
      </c>
      <c r="F14442" s="12">
        <f>+IF(Tabla1[[#This Row],[2024%]]&gt;Tabla1[[#This Row],[2023%]],1,0)</f>
        <v>1</v>
      </c>
    </row>
    <row r="14443" spans="1:6">
      <c r="A14443" s="2" t="s">
        <v>14443</v>
      </c>
      <c r="B14443" s="6">
        <v>402.06</v>
      </c>
      <c r="C14443" s="10">
        <f>+Tabla1[[#This Row],[2023]]/SUM(Tabla1[2023])</f>
        <v>1.0776223432399116E-7</v>
      </c>
      <c r="E14443" s="8">
        <f>+Tabla1[[#This Row],[2024]]/SUM(Tabla1[2024])</f>
        <v>0</v>
      </c>
      <c r="F14443" s="12">
        <f>+IF(Tabla1[[#This Row],[2024%]]&gt;Tabla1[[#This Row],[2023%]],1,0)</f>
        <v>0</v>
      </c>
    </row>
    <row r="14444" spans="1:6">
      <c r="A14444" s="2" t="s">
        <v>14444</v>
      </c>
      <c r="C14444" s="10">
        <f>+Tabla1[[#This Row],[2023]]/SUM(Tabla1[2023])</f>
        <v>0</v>
      </c>
      <c r="D14444" s="6">
        <v>400.3</v>
      </c>
      <c r="E14444" s="8">
        <f>+Tabla1[[#This Row],[2024]]/SUM(Tabla1[2024])</f>
        <v>9.677222389186692E-8</v>
      </c>
      <c r="F14444" s="12">
        <f>+IF(Tabla1[[#This Row],[2024%]]&gt;Tabla1[[#This Row],[2023%]],1,0)</f>
        <v>1</v>
      </c>
    </row>
    <row r="14445" spans="1:6">
      <c r="A14445" s="2" t="s">
        <v>14445</v>
      </c>
      <c r="B14445" s="6">
        <v>397.16</v>
      </c>
      <c r="C14445" s="10">
        <f>+Tabla1[[#This Row],[2023]]/SUM(Tabla1[2023])</f>
        <v>1.0644891057085094E-7</v>
      </c>
      <c r="E14445" s="8">
        <f>+Tabla1[[#This Row],[2024]]/SUM(Tabla1[2024])</f>
        <v>0</v>
      </c>
      <c r="F14445" s="12">
        <f>+IF(Tabla1[[#This Row],[2024%]]&gt;Tabla1[[#This Row],[2023%]],1,0)</f>
        <v>0</v>
      </c>
    </row>
    <row r="14446" spans="1:6">
      <c r="A14446" s="2" t="s">
        <v>14446</v>
      </c>
      <c r="C14446" s="10">
        <f>+Tabla1[[#This Row],[2023]]/SUM(Tabla1[2023])</f>
        <v>0</v>
      </c>
      <c r="D14446" s="6">
        <v>396.29</v>
      </c>
      <c r="E14446" s="8">
        <f>+Tabla1[[#This Row],[2024]]/SUM(Tabla1[2024])</f>
        <v>9.5802809408213695E-8</v>
      </c>
      <c r="F14446" s="12">
        <f>+IF(Tabla1[[#This Row],[2024%]]&gt;Tabla1[[#This Row],[2023%]],1,0)</f>
        <v>1</v>
      </c>
    </row>
    <row r="14447" spans="1:6">
      <c r="A14447" s="2" t="s">
        <v>14447</v>
      </c>
      <c r="C14447" s="10">
        <f>+Tabla1[[#This Row],[2023]]/SUM(Tabla1[2023])</f>
        <v>0</v>
      </c>
      <c r="D14447" s="6">
        <v>395.57</v>
      </c>
      <c r="E14447" s="8">
        <f>+Tabla1[[#This Row],[2024]]/SUM(Tabla1[2024])</f>
        <v>9.5628749949802136E-8</v>
      </c>
      <c r="F14447" s="12">
        <f>+IF(Tabla1[[#This Row],[2024%]]&gt;Tabla1[[#This Row],[2023%]],1,0)</f>
        <v>1</v>
      </c>
    </row>
    <row r="14448" spans="1:6">
      <c r="A14448" s="2" t="s">
        <v>14448</v>
      </c>
      <c r="B14448" s="6">
        <v>395.32</v>
      </c>
      <c r="C14448" s="10">
        <f>+Tabla1[[#This Row],[2023]]/SUM(Tabla1[2023])</f>
        <v>1.0595574410028399E-7</v>
      </c>
      <c r="E14448" s="8">
        <f>+Tabla1[[#This Row],[2024]]/SUM(Tabla1[2024])</f>
        <v>0</v>
      </c>
      <c r="F14448" s="12">
        <f>+IF(Tabla1[[#This Row],[2024%]]&gt;Tabla1[[#This Row],[2023%]],1,0)</f>
        <v>0</v>
      </c>
    </row>
    <row r="14449" spans="1:6">
      <c r="A14449" s="2" t="s">
        <v>14449</v>
      </c>
      <c r="C14449" s="10">
        <f>+Tabla1[[#This Row],[2023]]/SUM(Tabla1[2023])</f>
        <v>0</v>
      </c>
      <c r="D14449" s="6">
        <v>395.05</v>
      </c>
      <c r="E14449" s="8">
        <f>+Tabla1[[#This Row],[2024]]/SUM(Tabla1[2024])</f>
        <v>9.5503040340949361E-8</v>
      </c>
      <c r="F14449" s="12">
        <f>+IF(Tabla1[[#This Row],[2024%]]&gt;Tabla1[[#This Row],[2023%]],1,0)</f>
        <v>1</v>
      </c>
    </row>
    <row r="14450" spans="1:6">
      <c r="A14450" s="2" t="s">
        <v>14450</v>
      </c>
      <c r="C14450" s="10">
        <f>+Tabla1[[#This Row],[2023]]/SUM(Tabla1[2023])</f>
        <v>0</v>
      </c>
      <c r="D14450" s="6">
        <v>393.41</v>
      </c>
      <c r="E14450" s="8">
        <f>+Tabla1[[#This Row],[2024]]/SUM(Tabla1[2024])</f>
        <v>9.5106571574567487E-8</v>
      </c>
      <c r="F14450" s="12">
        <f>+IF(Tabla1[[#This Row],[2024%]]&gt;Tabla1[[#This Row],[2023%]],1,0)</f>
        <v>1</v>
      </c>
    </row>
    <row r="14451" spans="1:6">
      <c r="A14451" s="2" t="s">
        <v>14451</v>
      </c>
      <c r="B14451" s="6">
        <v>392.68</v>
      </c>
      <c r="C14451" s="10">
        <f>+Tabla1[[#This Row],[2023]]/SUM(Tabla1[2023])</f>
        <v>1.0524815742512273E-7</v>
      </c>
      <c r="E14451" s="8">
        <f>+Tabla1[[#This Row],[2024]]/SUM(Tabla1[2024])</f>
        <v>0</v>
      </c>
      <c r="F14451" s="12">
        <f>+IF(Tabla1[[#This Row],[2024%]]&gt;Tabla1[[#This Row],[2023%]],1,0)</f>
        <v>0</v>
      </c>
    </row>
    <row r="14452" spans="1:6">
      <c r="A14452" s="2" t="s">
        <v>14452</v>
      </c>
      <c r="C14452" s="10">
        <f>+Tabla1[[#This Row],[2023]]/SUM(Tabla1[2023])</f>
        <v>0</v>
      </c>
      <c r="D14452" s="6">
        <v>391.76</v>
      </c>
      <c r="E14452" s="8">
        <f>+Tabla1[[#This Row],[2024]]/SUM(Tabla1[2024])</f>
        <v>9.4707685315707681E-8</v>
      </c>
      <c r="F14452" s="12">
        <f>+IF(Tabla1[[#This Row],[2024%]]&gt;Tabla1[[#This Row],[2023%]],1,0)</f>
        <v>1</v>
      </c>
    </row>
    <row r="14453" spans="1:6">
      <c r="A14453" s="2" t="s">
        <v>14453</v>
      </c>
      <c r="B14453" s="6">
        <v>391.42</v>
      </c>
      <c r="C14453" s="10">
        <f>+Tabla1[[#This Row],[2023]]/SUM(Tabla1[2023])</f>
        <v>1.0491044560288668E-7</v>
      </c>
      <c r="E14453" s="8">
        <f>+Tabla1[[#This Row],[2024]]/SUM(Tabla1[2024])</f>
        <v>0</v>
      </c>
      <c r="F14453" s="12">
        <f>+IF(Tabla1[[#This Row],[2024%]]&gt;Tabla1[[#This Row],[2023%]],1,0)</f>
        <v>0</v>
      </c>
    </row>
    <row r="14454" spans="1:6">
      <c r="A14454" s="2" t="s">
        <v>14454</v>
      </c>
      <c r="B14454" s="6">
        <v>390.94</v>
      </c>
      <c r="C14454" s="10">
        <f>+Tabla1[[#This Row],[2023]]/SUM(Tabla1[2023])</f>
        <v>1.0478179348013009E-7</v>
      </c>
      <c r="E14454" s="8">
        <f>+Tabla1[[#This Row],[2024]]/SUM(Tabla1[2024])</f>
        <v>0</v>
      </c>
      <c r="F14454" s="12">
        <f>+IF(Tabla1[[#This Row],[2024%]]&gt;Tabla1[[#This Row],[2023%]],1,0)</f>
        <v>0</v>
      </c>
    </row>
    <row r="14455" spans="1:6">
      <c r="A14455" s="2" t="s">
        <v>14455</v>
      </c>
      <c r="C14455" s="10">
        <f>+Tabla1[[#This Row],[2023]]/SUM(Tabla1[2023])</f>
        <v>0</v>
      </c>
      <c r="D14455" s="6">
        <v>390.01</v>
      </c>
      <c r="E14455" s="8">
        <f>+Tabla1[[#This Row],[2024]]/SUM(Tabla1[2024])</f>
        <v>9.428462413206849E-8</v>
      </c>
      <c r="F14455" s="12">
        <f>+IF(Tabla1[[#This Row],[2024%]]&gt;Tabla1[[#This Row],[2023%]],1,0)</f>
        <v>1</v>
      </c>
    </row>
    <row r="14456" spans="1:6">
      <c r="A14456" s="2" t="s">
        <v>14456</v>
      </c>
      <c r="B14456" s="6">
        <v>74.86</v>
      </c>
      <c r="C14456" s="10">
        <f>+Tabla1[[#This Row],[2023]]/SUM(Tabla1[2023])</f>
        <v>2.006437064491364E-8</v>
      </c>
      <c r="D14456" s="6">
        <v>312.87</v>
      </c>
      <c r="E14456" s="8">
        <f>+Tabla1[[#This Row],[2024]]/SUM(Tabla1[2024])</f>
        <v>7.5636087157253071E-8</v>
      </c>
      <c r="F14456" s="12">
        <f>+IF(Tabla1[[#This Row],[2024%]]&gt;Tabla1[[#This Row],[2023%]],1,0)</f>
        <v>1</v>
      </c>
    </row>
    <row r="14457" spans="1:6">
      <c r="A14457" s="2" t="s">
        <v>14457</v>
      </c>
      <c r="B14457" s="6">
        <v>382.57</v>
      </c>
      <c r="C14457" s="10">
        <f>+Tabla1[[#This Row],[2023]]/SUM(Tabla1[2023])</f>
        <v>1.0253842208956199E-7</v>
      </c>
      <c r="E14457" s="8">
        <f>+Tabla1[[#This Row],[2024]]/SUM(Tabla1[2024])</f>
        <v>0</v>
      </c>
      <c r="F14457" s="12">
        <f>+IF(Tabla1[[#This Row],[2024%]]&gt;Tabla1[[#This Row],[2023%]],1,0)</f>
        <v>0</v>
      </c>
    </row>
    <row r="14458" spans="1:6">
      <c r="A14458" s="2" t="s">
        <v>14458</v>
      </c>
      <c r="C14458" s="10">
        <f>+Tabla1[[#This Row],[2023]]/SUM(Tabla1[2023])</f>
        <v>0</v>
      </c>
      <c r="D14458" s="6">
        <v>380.52</v>
      </c>
      <c r="E14458" s="8">
        <f>+Tabla1[[#This Row],[2024]]/SUM(Tabla1[2024])</f>
        <v>9.1990423770505113E-8</v>
      </c>
      <c r="F14458" s="12">
        <f>+IF(Tabla1[[#This Row],[2024%]]&gt;Tabla1[[#This Row],[2023%]],1,0)</f>
        <v>1</v>
      </c>
    </row>
    <row r="14459" spans="1:6">
      <c r="A14459" s="2" t="s">
        <v>14459</v>
      </c>
      <c r="B14459" s="6">
        <v>377.89</v>
      </c>
      <c r="C14459" s="10">
        <f>+Tabla1[[#This Row],[2023]]/SUM(Tabla1[2023])</f>
        <v>1.0128406389268522E-7</v>
      </c>
      <c r="E14459" s="8">
        <f>+Tabla1[[#This Row],[2024]]/SUM(Tabla1[2024])</f>
        <v>0</v>
      </c>
      <c r="F14459" s="12">
        <f>+IF(Tabla1[[#This Row],[2024%]]&gt;Tabla1[[#This Row],[2023%]],1,0)</f>
        <v>0</v>
      </c>
    </row>
    <row r="14460" spans="1:6">
      <c r="A14460" s="2" t="s">
        <v>14460</v>
      </c>
      <c r="C14460" s="10">
        <f>+Tabla1[[#This Row],[2023]]/SUM(Tabla1[2023])</f>
        <v>0</v>
      </c>
      <c r="D14460" s="6">
        <v>374.86</v>
      </c>
      <c r="E14460" s="8">
        <f>+Tabla1[[#This Row],[2024]]/SUM(Tabla1[2024])</f>
        <v>9.0622123027992095E-8</v>
      </c>
      <c r="F14460" s="12">
        <f>+IF(Tabla1[[#This Row],[2024%]]&gt;Tabla1[[#This Row],[2023%]],1,0)</f>
        <v>1</v>
      </c>
    </row>
    <row r="14461" spans="1:6">
      <c r="A14461" s="2" t="s">
        <v>14461</v>
      </c>
      <c r="B14461" s="6">
        <v>373.24</v>
      </c>
      <c r="C14461" s="10">
        <f>+Tabla1[[#This Row],[2023]]/SUM(Tabla1[2023])</f>
        <v>1.0003774645348072E-7</v>
      </c>
      <c r="E14461" s="8">
        <f>+Tabla1[[#This Row],[2024]]/SUM(Tabla1[2024])</f>
        <v>0</v>
      </c>
      <c r="F14461" s="12">
        <f>+IF(Tabla1[[#This Row],[2024%]]&gt;Tabla1[[#This Row],[2023%]],1,0)</f>
        <v>0</v>
      </c>
    </row>
    <row r="14462" spans="1:6">
      <c r="A14462" s="2" t="s">
        <v>14462</v>
      </c>
      <c r="B14462" s="6">
        <v>371.25</v>
      </c>
      <c r="C14462" s="10">
        <f>+Tabla1[[#This Row],[2023]]/SUM(Tabla1[2023])</f>
        <v>9.950437619455234E-8</v>
      </c>
      <c r="E14462" s="8">
        <f>+Tabla1[[#This Row],[2024]]/SUM(Tabla1[2024])</f>
        <v>0</v>
      </c>
      <c r="F14462" s="12">
        <f>+IF(Tabla1[[#This Row],[2024%]]&gt;Tabla1[[#This Row],[2023%]],1,0)</f>
        <v>0</v>
      </c>
    </row>
    <row r="14463" spans="1:6">
      <c r="A14463" s="2" t="s">
        <v>14463</v>
      </c>
      <c r="C14463" s="10">
        <f>+Tabla1[[#This Row],[2023]]/SUM(Tabla1[2023])</f>
        <v>0</v>
      </c>
      <c r="D14463" s="6">
        <v>370.79</v>
      </c>
      <c r="E14463" s="8">
        <f>+Tabla1[[#This Row],[2024]]/SUM(Tabla1[2024])</f>
        <v>8.9638203589471239E-8</v>
      </c>
      <c r="F14463" s="12">
        <f>+IF(Tabla1[[#This Row],[2024%]]&gt;Tabla1[[#This Row],[2023%]],1,0)</f>
        <v>1</v>
      </c>
    </row>
    <row r="14464" spans="1:6">
      <c r="A14464" s="2" t="s">
        <v>14464</v>
      </c>
      <c r="C14464" s="10">
        <f>+Tabla1[[#This Row],[2023]]/SUM(Tabla1[2023])</f>
        <v>0</v>
      </c>
      <c r="D14464" s="6">
        <v>366.37</v>
      </c>
      <c r="E14464" s="8">
        <f>+Tabla1[[#This Row],[2024]]/SUM(Tabla1[2024])</f>
        <v>8.8569671914222541E-8</v>
      </c>
      <c r="F14464" s="12">
        <f>+IF(Tabla1[[#This Row],[2024%]]&gt;Tabla1[[#This Row],[2023%]],1,0)</f>
        <v>1</v>
      </c>
    </row>
    <row r="14465" spans="1:6">
      <c r="A14465" s="2" t="s">
        <v>14465</v>
      </c>
      <c r="B14465" s="6">
        <v>365.46</v>
      </c>
      <c r="C14465" s="10">
        <f>+Tabla1[[#This Row],[2023]]/SUM(Tabla1[2023])</f>
        <v>9.7952509963800935E-8</v>
      </c>
      <c r="E14465" s="8">
        <f>+Tabla1[[#This Row],[2024]]/SUM(Tabla1[2024])</f>
        <v>0</v>
      </c>
      <c r="F14465" s="12">
        <f>+IF(Tabla1[[#This Row],[2024%]]&gt;Tabla1[[#This Row],[2023%]],1,0)</f>
        <v>0</v>
      </c>
    </row>
    <row r="14466" spans="1:6">
      <c r="A14466" s="2" t="s">
        <v>14466</v>
      </c>
      <c r="B14466" s="6">
        <v>365.16</v>
      </c>
      <c r="C14466" s="10">
        <f>+Tabla1[[#This Row],[2023]]/SUM(Tabla1[2023])</f>
        <v>9.7872102387078073E-8</v>
      </c>
      <c r="E14466" s="8">
        <f>+Tabla1[[#This Row],[2024]]/SUM(Tabla1[2024])</f>
        <v>0</v>
      </c>
      <c r="F14466" s="12">
        <f>+IF(Tabla1[[#This Row],[2024%]]&gt;Tabla1[[#This Row],[2023%]],1,0)</f>
        <v>0</v>
      </c>
    </row>
    <row r="14467" spans="1:6">
      <c r="A14467" s="2" t="s">
        <v>14467</v>
      </c>
      <c r="C14467" s="10">
        <f>+Tabla1[[#This Row],[2023]]/SUM(Tabla1[2023])</f>
        <v>0</v>
      </c>
      <c r="D14467" s="6">
        <v>364.13</v>
      </c>
      <c r="E14467" s="8">
        <f>+Tabla1[[#This Row],[2024]]/SUM(Tabla1[2024])</f>
        <v>8.8028153599164384E-8</v>
      </c>
      <c r="F14467" s="12">
        <f>+IF(Tabla1[[#This Row],[2024%]]&gt;Tabla1[[#This Row],[2023%]],1,0)</f>
        <v>1</v>
      </c>
    </row>
    <row r="14468" spans="1:6">
      <c r="A14468" s="2" t="s">
        <v>14468</v>
      </c>
      <c r="B14468" s="6">
        <v>363.01</v>
      </c>
      <c r="C14468" s="10">
        <f>+Tabla1[[#This Row],[2023]]/SUM(Tabla1[2023])</f>
        <v>9.7295848087230832E-8</v>
      </c>
      <c r="E14468" s="8">
        <f>+Tabla1[[#This Row],[2024]]/SUM(Tabla1[2024])</f>
        <v>0</v>
      </c>
      <c r="F14468" s="12">
        <f>+IF(Tabla1[[#This Row],[2024%]]&gt;Tabla1[[#This Row],[2023%]],1,0)</f>
        <v>0</v>
      </c>
    </row>
    <row r="14469" spans="1:6">
      <c r="A14469" s="2" t="s">
        <v>14469</v>
      </c>
      <c r="B14469" s="6">
        <v>362.22</v>
      </c>
      <c r="C14469" s="10">
        <f>+Tabla1[[#This Row],[2023]]/SUM(Tabla1[2023])</f>
        <v>9.7084108135193942E-8</v>
      </c>
      <c r="E14469" s="8">
        <f>+Tabla1[[#This Row],[2024]]/SUM(Tabla1[2024])</f>
        <v>0</v>
      </c>
      <c r="F14469" s="12">
        <f>+IF(Tabla1[[#This Row],[2024%]]&gt;Tabla1[[#This Row],[2023%]],1,0)</f>
        <v>0</v>
      </c>
    </row>
    <row r="14470" spans="1:6">
      <c r="A14470" s="2" t="s">
        <v>14470</v>
      </c>
      <c r="B14470" s="6">
        <v>362.06</v>
      </c>
      <c r="C14470" s="10">
        <f>+Tabla1[[#This Row],[2023]]/SUM(Tabla1[2023])</f>
        <v>9.7041224094275079E-8</v>
      </c>
      <c r="E14470" s="8">
        <f>+Tabla1[[#This Row],[2024]]/SUM(Tabla1[2024])</f>
        <v>0</v>
      </c>
      <c r="F14470" s="12">
        <f>+IF(Tabla1[[#This Row],[2024%]]&gt;Tabla1[[#This Row],[2023%]],1,0)</f>
        <v>0</v>
      </c>
    </row>
    <row r="14471" spans="1:6">
      <c r="A14471" s="2" t="s">
        <v>14471</v>
      </c>
      <c r="B14471" s="6">
        <v>360.61</v>
      </c>
      <c r="C14471" s="10">
        <f>+Tabla1[[#This Row],[2023]]/SUM(Tabla1[2023])</f>
        <v>9.6652587473447871E-8</v>
      </c>
      <c r="E14471" s="8">
        <f>+Tabla1[[#This Row],[2024]]/SUM(Tabla1[2024])</f>
        <v>0</v>
      </c>
      <c r="F14471" s="12">
        <f>+IF(Tabla1[[#This Row],[2024%]]&gt;Tabla1[[#This Row],[2023%]],1,0)</f>
        <v>0</v>
      </c>
    </row>
    <row r="14472" spans="1:6">
      <c r="A14472" s="2" t="s">
        <v>14472</v>
      </c>
      <c r="C14472" s="10">
        <f>+Tabla1[[#This Row],[2023]]/SUM(Tabla1[2023])</f>
        <v>0</v>
      </c>
      <c r="D14472" s="6">
        <v>360.32</v>
      </c>
      <c r="E14472" s="8">
        <f>+Tabla1[[#This Row],[2024]]/SUM(Tabla1[2024])</f>
        <v>8.7107088965069915E-8</v>
      </c>
      <c r="F14472" s="12">
        <f>+IF(Tabla1[[#This Row],[2024%]]&gt;Tabla1[[#This Row],[2023%]],1,0)</f>
        <v>1</v>
      </c>
    </row>
    <row r="14473" spans="1:6">
      <c r="A14473" s="2" t="s">
        <v>14473</v>
      </c>
      <c r="C14473" s="10">
        <f>+Tabla1[[#This Row],[2023]]/SUM(Tabla1[2023])</f>
        <v>0</v>
      </c>
      <c r="D14473" s="6">
        <v>360</v>
      </c>
      <c r="E14473" s="8">
        <f>+Tabla1[[#This Row],[2024]]/SUM(Tabla1[2024])</f>
        <v>8.7029729205775897E-8</v>
      </c>
      <c r="F14473" s="12">
        <f>+IF(Tabla1[[#This Row],[2024%]]&gt;Tabla1[[#This Row],[2023%]],1,0)</f>
        <v>1</v>
      </c>
    </row>
    <row r="14474" spans="1:6">
      <c r="A14474" s="2" t="s">
        <v>14474</v>
      </c>
      <c r="C14474" s="10">
        <f>+Tabla1[[#This Row],[2023]]/SUM(Tabla1[2023])</f>
        <v>0</v>
      </c>
      <c r="D14474" s="6">
        <v>358.62</v>
      </c>
      <c r="E14474" s="8">
        <f>+Tabla1[[#This Row],[2024]]/SUM(Tabla1[2024])</f>
        <v>8.6696115243820424E-8</v>
      </c>
      <c r="F14474" s="12">
        <f>+IF(Tabla1[[#This Row],[2024%]]&gt;Tabla1[[#This Row],[2023%]],1,0)</f>
        <v>1</v>
      </c>
    </row>
    <row r="14475" spans="1:6">
      <c r="A14475" s="2" t="s">
        <v>14475</v>
      </c>
      <c r="C14475" s="10">
        <f>+Tabla1[[#This Row],[2023]]/SUM(Tabla1[2023])</f>
        <v>0</v>
      </c>
      <c r="D14475" s="6">
        <v>357.62</v>
      </c>
      <c r="E14475" s="8">
        <f>+Tabla1[[#This Row],[2024]]/SUM(Tabla1[2024])</f>
        <v>8.64543659960266E-8</v>
      </c>
      <c r="F14475" s="12">
        <f>+IF(Tabla1[[#This Row],[2024%]]&gt;Tabla1[[#This Row],[2023%]],1,0)</f>
        <v>1</v>
      </c>
    </row>
    <row r="14476" spans="1:6">
      <c r="A14476" s="2" t="s">
        <v>14476</v>
      </c>
      <c r="B14476" s="6">
        <v>49.69</v>
      </c>
      <c r="C14476" s="10">
        <f>+Tabla1[[#This Row],[2023]]/SUM(Tabla1[2023])</f>
        <v>1.3318174957864796E-8</v>
      </c>
      <c r="D14476" s="6">
        <v>307.74</v>
      </c>
      <c r="E14476" s="8">
        <f>+Tabla1[[#This Row],[2024]]/SUM(Tabla1[2024])</f>
        <v>7.439591351607076E-8</v>
      </c>
      <c r="F14476" s="12">
        <f>+IF(Tabla1[[#This Row],[2024%]]&gt;Tabla1[[#This Row],[2023%]],1,0)</f>
        <v>1</v>
      </c>
    </row>
    <row r="14477" spans="1:6">
      <c r="A14477" s="2" t="s">
        <v>14477</v>
      </c>
      <c r="B14477" s="6">
        <v>357.33</v>
      </c>
      <c r="C14477" s="10">
        <f>+Tabla1[[#This Row],[2023]]/SUM(Tabla1[2023])</f>
        <v>9.5773464634611149E-8</v>
      </c>
      <c r="E14477" s="8">
        <f>+Tabla1[[#This Row],[2024]]/SUM(Tabla1[2024])</f>
        <v>0</v>
      </c>
      <c r="F14477" s="12">
        <f>+IF(Tabla1[[#This Row],[2024%]]&gt;Tabla1[[#This Row],[2023%]],1,0)</f>
        <v>0</v>
      </c>
    </row>
    <row r="14478" spans="1:6">
      <c r="A14478" s="2" t="s">
        <v>14478</v>
      </c>
      <c r="C14478" s="10">
        <f>+Tabla1[[#This Row],[2023]]/SUM(Tabla1[2023])</f>
        <v>0</v>
      </c>
      <c r="D14478" s="6">
        <v>356.44</v>
      </c>
      <c r="E14478" s="8">
        <f>+Tabla1[[#This Row],[2024]]/SUM(Tabla1[2024])</f>
        <v>8.6169101883629884E-8</v>
      </c>
      <c r="F14478" s="12">
        <f>+IF(Tabla1[[#This Row],[2024%]]&gt;Tabla1[[#This Row],[2023%]],1,0)</f>
        <v>1</v>
      </c>
    </row>
    <row r="14479" spans="1:6">
      <c r="A14479" s="2" t="s">
        <v>14479</v>
      </c>
      <c r="C14479" s="10">
        <f>+Tabla1[[#This Row],[2023]]/SUM(Tabla1[2023])</f>
        <v>0</v>
      </c>
      <c r="D14479" s="6">
        <v>351.81999999999994</v>
      </c>
      <c r="E14479" s="8">
        <f>+Tabla1[[#This Row],[2024]]/SUM(Tabla1[2024])</f>
        <v>8.5052220358822417E-8</v>
      </c>
      <c r="F14479" s="12">
        <f>+IF(Tabla1[[#This Row],[2024%]]&gt;Tabla1[[#This Row],[2023%]],1,0)</f>
        <v>1</v>
      </c>
    </row>
    <row r="14480" spans="1:6">
      <c r="A14480" s="2" t="s">
        <v>14480</v>
      </c>
      <c r="C14480" s="10">
        <f>+Tabla1[[#This Row],[2023]]/SUM(Tabla1[2023])</f>
        <v>0</v>
      </c>
      <c r="D14480" s="6">
        <v>351.65</v>
      </c>
      <c r="E14480" s="8">
        <f>+Tabla1[[#This Row],[2024]]/SUM(Tabla1[2024])</f>
        <v>8.5011122986697482E-8</v>
      </c>
      <c r="F14480" s="12">
        <f>+IF(Tabla1[[#This Row],[2024%]]&gt;Tabla1[[#This Row],[2023%]],1,0)</f>
        <v>1</v>
      </c>
    </row>
    <row r="14481" spans="1:6">
      <c r="A14481" s="2" t="s">
        <v>14481</v>
      </c>
      <c r="C14481" s="10">
        <f>+Tabla1[[#This Row],[2023]]/SUM(Tabla1[2023])</f>
        <v>0</v>
      </c>
      <c r="D14481" s="6">
        <v>350.39</v>
      </c>
      <c r="E14481" s="8">
        <f>+Tabla1[[#This Row],[2024]]/SUM(Tabla1[2024])</f>
        <v>8.4706518934477258E-8</v>
      </c>
      <c r="F14481" s="12">
        <f>+IF(Tabla1[[#This Row],[2024%]]&gt;Tabla1[[#This Row],[2023%]],1,0)</f>
        <v>1</v>
      </c>
    </row>
    <row r="14482" spans="1:6">
      <c r="A14482" s="2" t="s">
        <v>14482</v>
      </c>
      <c r="B14482" s="6">
        <v>347.57</v>
      </c>
      <c r="C14482" s="10">
        <f>+Tabla1[[#This Row],[2023]]/SUM(Tabla1[2023])</f>
        <v>9.3157538138560427E-8</v>
      </c>
      <c r="E14482" s="8">
        <f>+Tabla1[[#This Row],[2024]]/SUM(Tabla1[2024])</f>
        <v>0</v>
      </c>
      <c r="F14482" s="12">
        <f>+IF(Tabla1[[#This Row],[2024%]]&gt;Tabla1[[#This Row],[2023%]],1,0)</f>
        <v>0</v>
      </c>
    </row>
    <row r="14483" spans="1:6">
      <c r="A14483" s="2" t="s">
        <v>14483</v>
      </c>
      <c r="C14483" s="10">
        <f>+Tabla1[[#This Row],[2023]]/SUM(Tabla1[2023])</f>
        <v>0</v>
      </c>
      <c r="D14483" s="6">
        <v>347.24</v>
      </c>
      <c r="E14483" s="8">
        <f>+Tabla1[[#This Row],[2024]]/SUM(Tabla1[2024])</f>
        <v>8.394500880392673E-8</v>
      </c>
      <c r="F14483" s="12">
        <f>+IF(Tabla1[[#This Row],[2024%]]&gt;Tabla1[[#This Row],[2023%]],1,0)</f>
        <v>1</v>
      </c>
    </row>
    <row r="14484" spans="1:6">
      <c r="A14484" s="2" t="s">
        <v>14484</v>
      </c>
      <c r="B14484" s="6">
        <v>344.49</v>
      </c>
      <c r="C14484" s="10">
        <f>+Tabla1[[#This Row],[2023]]/SUM(Tabla1[2023])</f>
        <v>9.2332020350872297E-8</v>
      </c>
      <c r="E14484" s="8">
        <f>+Tabla1[[#This Row],[2024]]/SUM(Tabla1[2024])</f>
        <v>0</v>
      </c>
      <c r="F14484" s="12">
        <f>+IF(Tabla1[[#This Row],[2024%]]&gt;Tabla1[[#This Row],[2023%]],1,0)</f>
        <v>0</v>
      </c>
    </row>
    <row r="14485" spans="1:6">
      <c r="A14485" s="2" t="s">
        <v>14485</v>
      </c>
      <c r="B14485" s="6">
        <v>343.54</v>
      </c>
      <c r="C14485" s="10">
        <f>+Tabla1[[#This Row],[2023]]/SUM(Tabla1[2023])</f>
        <v>9.2077396357916543E-8</v>
      </c>
      <c r="E14485" s="8">
        <f>+Tabla1[[#This Row],[2024]]/SUM(Tabla1[2024])</f>
        <v>0</v>
      </c>
      <c r="F14485" s="12">
        <f>+IF(Tabla1[[#This Row],[2024%]]&gt;Tabla1[[#This Row],[2023%]],1,0)</f>
        <v>0</v>
      </c>
    </row>
    <row r="14486" spans="1:6">
      <c r="A14486" s="2" t="s">
        <v>14486</v>
      </c>
      <c r="B14486" s="6">
        <v>343.06</v>
      </c>
      <c r="C14486" s="10">
        <f>+Tabla1[[#This Row],[2023]]/SUM(Tabla1[2023])</f>
        <v>9.194874423515994E-8</v>
      </c>
      <c r="E14486" s="8">
        <f>+Tabla1[[#This Row],[2024]]/SUM(Tabla1[2024])</f>
        <v>0</v>
      </c>
      <c r="F14486" s="12">
        <f>+IF(Tabla1[[#This Row],[2024%]]&gt;Tabla1[[#This Row],[2023%]],1,0)</f>
        <v>0</v>
      </c>
    </row>
    <row r="14487" spans="1:6">
      <c r="A14487" s="2" t="s">
        <v>14487</v>
      </c>
      <c r="B14487" s="6">
        <v>343.03999999999996</v>
      </c>
      <c r="C14487" s="10">
        <f>+Tabla1[[#This Row],[2023]]/SUM(Tabla1[2023])</f>
        <v>9.1943383730045076E-8</v>
      </c>
      <c r="E14487" s="8">
        <f>+Tabla1[[#This Row],[2024]]/SUM(Tabla1[2024])</f>
        <v>0</v>
      </c>
      <c r="F14487" s="12">
        <f>+IF(Tabla1[[#This Row],[2024%]]&gt;Tabla1[[#This Row],[2023%]],1,0)</f>
        <v>0</v>
      </c>
    </row>
    <row r="14488" spans="1:6">
      <c r="A14488" s="2" t="s">
        <v>14488</v>
      </c>
      <c r="B14488" s="6">
        <v>342.39</v>
      </c>
      <c r="C14488" s="10">
        <f>+Tabla1[[#This Row],[2023]]/SUM(Tabla1[2023])</f>
        <v>9.1769167313812197E-8</v>
      </c>
      <c r="E14488" s="8">
        <f>+Tabla1[[#This Row],[2024]]/SUM(Tabla1[2024])</f>
        <v>0</v>
      </c>
      <c r="F14488" s="12">
        <f>+IF(Tabla1[[#This Row],[2024%]]&gt;Tabla1[[#This Row],[2023%]],1,0)</f>
        <v>0</v>
      </c>
    </row>
    <row r="14489" spans="1:6">
      <c r="A14489" s="2" t="s">
        <v>14489</v>
      </c>
      <c r="B14489" s="6">
        <v>342.29</v>
      </c>
      <c r="C14489" s="10">
        <f>+Tabla1[[#This Row],[2023]]/SUM(Tabla1[2023])</f>
        <v>9.1742364788237914E-8</v>
      </c>
      <c r="E14489" s="8">
        <f>+Tabla1[[#This Row],[2024]]/SUM(Tabla1[2024])</f>
        <v>0</v>
      </c>
      <c r="F14489" s="12">
        <f>+IF(Tabla1[[#This Row],[2024%]]&gt;Tabla1[[#This Row],[2023%]],1,0)</f>
        <v>0</v>
      </c>
    </row>
    <row r="14490" spans="1:6">
      <c r="A14490" s="2" t="s">
        <v>14490</v>
      </c>
      <c r="B14490" s="6">
        <v>342.1</v>
      </c>
      <c r="C14490" s="10">
        <f>+Tabla1[[#This Row],[2023]]/SUM(Tabla1[2023])</f>
        <v>9.1691439989646761E-8</v>
      </c>
      <c r="E14490" s="8">
        <f>+Tabla1[[#This Row],[2024]]/SUM(Tabla1[2024])</f>
        <v>0</v>
      </c>
      <c r="F14490" s="12">
        <f>+IF(Tabla1[[#This Row],[2024%]]&gt;Tabla1[[#This Row],[2023%]],1,0)</f>
        <v>0</v>
      </c>
    </row>
    <row r="14491" spans="1:6">
      <c r="A14491" s="2" t="s">
        <v>14491</v>
      </c>
      <c r="C14491" s="10">
        <f>+Tabla1[[#This Row],[2023]]/SUM(Tabla1[2023])</f>
        <v>0</v>
      </c>
      <c r="D14491" s="6">
        <v>341.53</v>
      </c>
      <c r="E14491" s="8">
        <f>+Tabla1[[#This Row],[2024]]/SUM(Tabla1[2024])</f>
        <v>8.2564620599024E-8</v>
      </c>
      <c r="F14491" s="12">
        <f>+IF(Tabla1[[#This Row],[2024%]]&gt;Tabla1[[#This Row],[2023%]],1,0)</f>
        <v>1</v>
      </c>
    </row>
    <row r="14492" spans="1:6">
      <c r="A14492" s="2" t="s">
        <v>14492</v>
      </c>
      <c r="C14492" s="10">
        <f>+Tabla1[[#This Row],[2023]]/SUM(Tabla1[2023])</f>
        <v>0</v>
      </c>
      <c r="D14492" s="6">
        <v>341.36</v>
      </c>
      <c r="E14492" s="8">
        <f>+Tabla1[[#This Row],[2024]]/SUM(Tabla1[2024])</f>
        <v>8.2523523226899052E-8</v>
      </c>
      <c r="F14492" s="12">
        <f>+IF(Tabla1[[#This Row],[2024%]]&gt;Tabla1[[#This Row],[2023%]],1,0)</f>
        <v>1</v>
      </c>
    </row>
    <row r="14493" spans="1:6">
      <c r="A14493" s="2" t="s">
        <v>14493</v>
      </c>
      <c r="B14493" s="6">
        <v>340.92</v>
      </c>
      <c r="C14493" s="10">
        <f>+Tabla1[[#This Row],[2023]]/SUM(Tabla1[2023])</f>
        <v>9.1375170187870138E-8</v>
      </c>
      <c r="E14493" s="8">
        <f>+Tabla1[[#This Row],[2024]]/SUM(Tabla1[2024])</f>
        <v>0</v>
      </c>
      <c r="F14493" s="12">
        <f>+IF(Tabla1[[#This Row],[2024%]]&gt;Tabla1[[#This Row],[2023%]],1,0)</f>
        <v>0</v>
      </c>
    </row>
    <row r="14494" spans="1:6">
      <c r="A14494" s="2" t="s">
        <v>14494</v>
      </c>
      <c r="B14494" s="6">
        <v>340.59</v>
      </c>
      <c r="C14494" s="10">
        <f>+Tabla1[[#This Row],[2023]]/SUM(Tabla1[2023])</f>
        <v>9.128672185347496E-8</v>
      </c>
      <c r="E14494" s="8">
        <f>+Tabla1[[#This Row],[2024]]/SUM(Tabla1[2024])</f>
        <v>0</v>
      </c>
      <c r="F14494" s="12">
        <f>+IF(Tabla1[[#This Row],[2024%]]&gt;Tabla1[[#This Row],[2023%]],1,0)</f>
        <v>0</v>
      </c>
    </row>
    <row r="14495" spans="1:6">
      <c r="A14495" s="2" t="s">
        <v>14495</v>
      </c>
      <c r="C14495" s="10">
        <f>+Tabla1[[#This Row],[2023]]/SUM(Tabla1[2023])</f>
        <v>0</v>
      </c>
      <c r="D14495" s="6">
        <v>338.33</v>
      </c>
      <c r="E14495" s="8">
        <f>+Tabla1[[#This Row],[2024]]/SUM(Tabla1[2024])</f>
        <v>8.1791023006083773E-8</v>
      </c>
      <c r="F14495" s="12">
        <f>+IF(Tabla1[[#This Row],[2024%]]&gt;Tabla1[[#This Row],[2023%]],1,0)</f>
        <v>1</v>
      </c>
    </row>
    <row r="14496" spans="1:6">
      <c r="A14496" s="2" t="s">
        <v>14496</v>
      </c>
      <c r="C14496" s="10">
        <f>+Tabla1[[#This Row],[2023]]/SUM(Tabla1[2023])</f>
        <v>0</v>
      </c>
      <c r="D14496" s="6">
        <v>337.05</v>
      </c>
      <c r="E14496" s="8">
        <f>+Tabla1[[#This Row],[2024]]/SUM(Tabla1[2024])</f>
        <v>8.1481583968907685E-8</v>
      </c>
      <c r="F14496" s="12">
        <f>+IF(Tabla1[[#This Row],[2024%]]&gt;Tabla1[[#This Row],[2023%]],1,0)</f>
        <v>1</v>
      </c>
    </row>
    <row r="14497" spans="1:6">
      <c r="A14497" s="2" t="s">
        <v>14497</v>
      </c>
      <c r="B14497" s="6">
        <v>82.15</v>
      </c>
      <c r="C14497" s="10">
        <f>+Tabla1[[#This Row],[2023]]/SUM(Tabla1[2023])</f>
        <v>2.2018274759279395E-8</v>
      </c>
      <c r="D14497" s="6">
        <v>254.23000000000002</v>
      </c>
      <c r="E14497" s="8">
        <f>+Tabla1[[#This Row],[2024]]/SUM(Tabla1[2024])</f>
        <v>6.1459911266623357E-8</v>
      </c>
      <c r="F14497" s="12">
        <f>+IF(Tabla1[[#This Row],[2024%]]&gt;Tabla1[[#This Row],[2023%]],1,0)</f>
        <v>1</v>
      </c>
    </row>
    <row r="14498" spans="1:6">
      <c r="A14498" s="2" t="s">
        <v>14498</v>
      </c>
      <c r="C14498" s="10">
        <f>+Tabla1[[#This Row],[2023]]/SUM(Tabla1[2023])</f>
        <v>0</v>
      </c>
      <c r="D14498" s="6">
        <v>336.31</v>
      </c>
      <c r="E14498" s="8">
        <f>+Tabla1[[#This Row],[2024]]/SUM(Tabla1[2024])</f>
        <v>8.1302689525540249E-8</v>
      </c>
      <c r="F14498" s="12">
        <f>+IF(Tabla1[[#This Row],[2024%]]&gt;Tabla1[[#This Row],[2023%]],1,0)</f>
        <v>1</v>
      </c>
    </row>
    <row r="14499" spans="1:6">
      <c r="A14499" s="2" t="s">
        <v>14499</v>
      </c>
      <c r="B14499" s="6">
        <v>333.86</v>
      </c>
      <c r="C14499" s="10">
        <f>+Tabla1[[#This Row],[2023]]/SUM(Tabla1[2023])</f>
        <v>8.9482911882325239E-8</v>
      </c>
      <c r="E14499" s="8">
        <f>+Tabla1[[#This Row],[2024]]/SUM(Tabla1[2024])</f>
        <v>0</v>
      </c>
      <c r="F14499" s="12">
        <f>+IF(Tabla1[[#This Row],[2024%]]&gt;Tabla1[[#This Row],[2023%]],1,0)</f>
        <v>0</v>
      </c>
    </row>
    <row r="14500" spans="1:6">
      <c r="A14500" s="2" t="s">
        <v>14500</v>
      </c>
      <c r="B14500" s="6">
        <v>331.77</v>
      </c>
      <c r="C14500" s="10">
        <f>+Tabla1[[#This Row],[2023]]/SUM(Tabla1[2023])</f>
        <v>8.8922739097822566E-8</v>
      </c>
      <c r="E14500" s="8">
        <f>+Tabla1[[#This Row],[2024]]/SUM(Tabla1[2024])</f>
        <v>0</v>
      </c>
      <c r="F14500" s="12">
        <f>+IF(Tabla1[[#This Row],[2024%]]&gt;Tabla1[[#This Row],[2023%]],1,0)</f>
        <v>0</v>
      </c>
    </row>
    <row r="14501" spans="1:6">
      <c r="A14501" s="2" t="s">
        <v>14501</v>
      </c>
      <c r="B14501" s="6">
        <v>331.69</v>
      </c>
      <c r="C14501" s="10">
        <f>+Tabla1[[#This Row],[2023]]/SUM(Tabla1[2023])</f>
        <v>8.8901297077363147E-8</v>
      </c>
      <c r="E14501" s="8">
        <f>+Tabla1[[#This Row],[2024]]/SUM(Tabla1[2024])</f>
        <v>0</v>
      </c>
      <c r="F14501" s="12">
        <f>+IF(Tabla1[[#This Row],[2024%]]&gt;Tabla1[[#This Row],[2023%]],1,0)</f>
        <v>0</v>
      </c>
    </row>
    <row r="14502" spans="1:6">
      <c r="A14502" s="2" t="s">
        <v>14502</v>
      </c>
      <c r="C14502" s="10">
        <f>+Tabla1[[#This Row],[2023]]/SUM(Tabla1[2023])</f>
        <v>0</v>
      </c>
      <c r="D14502" s="6">
        <v>331.27</v>
      </c>
      <c r="E14502" s="8">
        <f>+Tabla1[[#This Row],[2024]]/SUM(Tabla1[2024])</f>
        <v>8.0084273316659391E-8</v>
      </c>
      <c r="F14502" s="12">
        <f>+IF(Tabla1[[#This Row],[2024%]]&gt;Tabla1[[#This Row],[2023%]],1,0)</f>
        <v>1</v>
      </c>
    </row>
    <row r="14503" spans="1:6">
      <c r="A14503" s="2" t="s">
        <v>14503</v>
      </c>
      <c r="C14503" s="10">
        <f>+Tabla1[[#This Row],[2023]]/SUM(Tabla1[2023])</f>
        <v>0</v>
      </c>
      <c r="D14503" s="6">
        <v>329.35</v>
      </c>
      <c r="E14503" s="8">
        <f>+Tabla1[[#This Row],[2024]]/SUM(Tabla1[2024])</f>
        <v>7.9620114760895253E-8</v>
      </c>
      <c r="F14503" s="12">
        <f>+IF(Tabla1[[#This Row],[2024%]]&gt;Tabla1[[#This Row],[2023%]],1,0)</f>
        <v>1</v>
      </c>
    </row>
    <row r="14504" spans="1:6">
      <c r="A14504" s="2" t="s">
        <v>14504</v>
      </c>
      <c r="C14504" s="10">
        <f>+Tabla1[[#This Row],[2023]]/SUM(Tabla1[2023])</f>
        <v>0</v>
      </c>
      <c r="D14504" s="6">
        <v>328.48</v>
      </c>
      <c r="E14504" s="8">
        <f>+Tabla1[[#This Row],[2024]]/SUM(Tabla1[2024])</f>
        <v>7.9409792915314636E-8</v>
      </c>
      <c r="F14504" s="12">
        <f>+IF(Tabla1[[#This Row],[2024%]]&gt;Tabla1[[#This Row],[2023%]],1,0)</f>
        <v>1</v>
      </c>
    </row>
    <row r="14505" spans="1:6">
      <c r="A14505" s="2" t="s">
        <v>14505</v>
      </c>
      <c r="C14505" s="10">
        <f>+Tabla1[[#This Row],[2023]]/SUM(Tabla1[2023])</f>
        <v>0</v>
      </c>
      <c r="D14505" s="6">
        <v>327.62</v>
      </c>
      <c r="E14505" s="8">
        <f>+Tabla1[[#This Row],[2024]]/SUM(Tabla1[2024])</f>
        <v>7.9201888562211939E-8</v>
      </c>
      <c r="F14505" s="12">
        <f>+IF(Tabla1[[#This Row],[2024%]]&gt;Tabla1[[#This Row],[2023%]],1,0)</f>
        <v>1</v>
      </c>
    </row>
    <row r="14506" spans="1:6">
      <c r="A14506" s="2" t="s">
        <v>14506</v>
      </c>
      <c r="C14506" s="10">
        <f>+Tabla1[[#This Row],[2023]]/SUM(Tabla1[2023])</f>
        <v>0</v>
      </c>
      <c r="D14506" s="6">
        <v>327</v>
      </c>
      <c r="E14506" s="8">
        <f>+Tabla1[[#This Row],[2024]]/SUM(Tabla1[2024])</f>
        <v>7.9052004028579765E-8</v>
      </c>
      <c r="F14506" s="12">
        <f>+IF(Tabla1[[#This Row],[2024%]]&gt;Tabla1[[#This Row],[2023%]],1,0)</f>
        <v>1</v>
      </c>
    </row>
    <row r="14507" spans="1:6">
      <c r="A14507" s="2" t="s">
        <v>14507</v>
      </c>
      <c r="B14507" s="6">
        <v>326.92</v>
      </c>
      <c r="C14507" s="10">
        <f>+Tabla1[[#This Row],[2023]]/SUM(Tabla1[2023])</f>
        <v>8.7622816607469501E-8</v>
      </c>
      <c r="E14507" s="8">
        <f>+Tabla1[[#This Row],[2024]]/SUM(Tabla1[2024])</f>
        <v>0</v>
      </c>
      <c r="F14507" s="12">
        <f>+IF(Tabla1[[#This Row],[2024%]]&gt;Tabla1[[#This Row],[2023%]],1,0)</f>
        <v>0</v>
      </c>
    </row>
    <row r="14508" spans="1:6">
      <c r="A14508" s="2" t="s">
        <v>14508</v>
      </c>
      <c r="B14508" s="6">
        <v>325.89</v>
      </c>
      <c r="C14508" s="10">
        <f>+Tabla1[[#This Row],[2023]]/SUM(Tabla1[2023])</f>
        <v>8.7346750594054303E-8</v>
      </c>
      <c r="E14508" s="8">
        <f>+Tabla1[[#This Row],[2024]]/SUM(Tabla1[2024])</f>
        <v>0</v>
      </c>
      <c r="F14508" s="12">
        <f>+IF(Tabla1[[#This Row],[2024%]]&gt;Tabla1[[#This Row],[2023%]],1,0)</f>
        <v>0</v>
      </c>
    </row>
    <row r="14509" spans="1:6">
      <c r="A14509" s="2" t="s">
        <v>14509</v>
      </c>
      <c r="C14509" s="10">
        <f>+Tabla1[[#This Row],[2023]]/SUM(Tabla1[2023])</f>
        <v>0</v>
      </c>
      <c r="D14509" s="6">
        <v>322.58999999999997</v>
      </c>
      <c r="E14509" s="8">
        <f>+Tabla1[[#This Row],[2024]]/SUM(Tabla1[2024])</f>
        <v>7.7985889845809013E-8</v>
      </c>
      <c r="F14509" s="12">
        <f>+IF(Tabla1[[#This Row],[2024%]]&gt;Tabla1[[#This Row],[2023%]],1,0)</f>
        <v>1</v>
      </c>
    </row>
    <row r="14510" spans="1:6">
      <c r="A14510" s="2" t="s">
        <v>14510</v>
      </c>
      <c r="B14510" s="6">
        <v>321.33999999999997</v>
      </c>
      <c r="C14510" s="10">
        <f>+Tabla1[[#This Row],[2023]]/SUM(Tabla1[2023])</f>
        <v>8.6127235680424101E-8</v>
      </c>
      <c r="E14510" s="8">
        <f>+Tabla1[[#This Row],[2024]]/SUM(Tabla1[2024])</f>
        <v>0</v>
      </c>
      <c r="F14510" s="12">
        <f>+IF(Tabla1[[#This Row],[2024%]]&gt;Tabla1[[#This Row],[2023%]],1,0)</f>
        <v>0</v>
      </c>
    </row>
    <row r="14511" spans="1:6">
      <c r="A14511" s="2" t="s">
        <v>14511</v>
      </c>
      <c r="B14511" s="6">
        <v>320.99</v>
      </c>
      <c r="C14511" s="10">
        <f>+Tabla1[[#This Row],[2023]]/SUM(Tabla1[2023])</f>
        <v>8.6033426840914097E-8</v>
      </c>
      <c r="E14511" s="8">
        <f>+Tabla1[[#This Row],[2024]]/SUM(Tabla1[2024])</f>
        <v>0</v>
      </c>
      <c r="F14511" s="12">
        <f>+IF(Tabla1[[#This Row],[2024%]]&gt;Tabla1[[#This Row],[2023%]],1,0)</f>
        <v>0</v>
      </c>
    </row>
    <row r="14512" spans="1:6">
      <c r="A14512" s="2" t="s">
        <v>14512</v>
      </c>
      <c r="B14512" s="6">
        <v>320.01</v>
      </c>
      <c r="C14512" s="10">
        <f>+Tabla1[[#This Row],[2023]]/SUM(Tabla1[2023])</f>
        <v>8.5770762090286054E-8</v>
      </c>
      <c r="E14512" s="8">
        <f>+Tabla1[[#This Row],[2024]]/SUM(Tabla1[2024])</f>
        <v>0</v>
      </c>
      <c r="F14512" s="12">
        <f>+IF(Tabla1[[#This Row],[2024%]]&gt;Tabla1[[#This Row],[2023%]],1,0)</f>
        <v>0</v>
      </c>
    </row>
    <row r="14513" spans="1:6">
      <c r="A14513" s="2" t="s">
        <v>14513</v>
      </c>
      <c r="C14513" s="10">
        <f>+Tabla1[[#This Row],[2023]]/SUM(Tabla1[2023])</f>
        <v>0</v>
      </c>
      <c r="D14513" s="6">
        <v>316.52999999999997</v>
      </c>
      <c r="E14513" s="8">
        <f>+Tabla1[[#This Row],[2024]]/SUM(Tabla1[2024])</f>
        <v>7.6520889404178442E-8</v>
      </c>
      <c r="F14513" s="12">
        <f>+IF(Tabla1[[#This Row],[2024%]]&gt;Tabla1[[#This Row],[2023%]],1,0)</f>
        <v>1</v>
      </c>
    </row>
    <row r="14514" spans="1:6">
      <c r="A14514" s="2" t="s">
        <v>14514</v>
      </c>
      <c r="C14514" s="10">
        <f>+Tabla1[[#This Row],[2023]]/SUM(Tabla1[2023])</f>
        <v>0</v>
      </c>
      <c r="D14514" s="6">
        <v>310.12</v>
      </c>
      <c r="E14514" s="8">
        <f>+Tabla1[[#This Row],[2024]]/SUM(Tabla1[2024])</f>
        <v>7.4971276725820056E-8</v>
      </c>
      <c r="F14514" s="12">
        <f>+IF(Tabla1[[#This Row],[2024%]]&gt;Tabla1[[#This Row],[2023%]],1,0)</f>
        <v>1</v>
      </c>
    </row>
    <row r="14515" spans="1:6">
      <c r="A14515" s="2" t="s">
        <v>14515</v>
      </c>
      <c r="C14515" s="10">
        <f>+Tabla1[[#This Row],[2023]]/SUM(Tabla1[2023])</f>
        <v>0</v>
      </c>
      <c r="D14515" s="6">
        <v>309.82</v>
      </c>
      <c r="E14515" s="8">
        <f>+Tabla1[[#This Row],[2024]]/SUM(Tabla1[2024])</f>
        <v>7.4898751951481915E-8</v>
      </c>
      <c r="F14515" s="12">
        <f>+IF(Tabla1[[#This Row],[2024%]]&gt;Tabla1[[#This Row],[2023%]],1,0)</f>
        <v>1</v>
      </c>
    </row>
    <row r="14516" spans="1:6">
      <c r="A14516" s="2" t="s">
        <v>14516</v>
      </c>
      <c r="B14516" s="6">
        <v>309.56</v>
      </c>
      <c r="C14516" s="10">
        <f>+Tabla1[[#This Row],[2023]]/SUM(Tabla1[2023])</f>
        <v>8.2969898167772724E-8</v>
      </c>
      <c r="E14516" s="8">
        <f>+Tabla1[[#This Row],[2024]]/SUM(Tabla1[2024])</f>
        <v>0</v>
      </c>
      <c r="F14516" s="12">
        <f>+IF(Tabla1[[#This Row],[2024%]]&gt;Tabla1[[#This Row],[2023%]],1,0)</f>
        <v>0</v>
      </c>
    </row>
    <row r="14517" spans="1:6">
      <c r="A14517" s="2" t="s">
        <v>14517</v>
      </c>
      <c r="B14517" s="6">
        <v>309.14999999999998</v>
      </c>
      <c r="C14517" s="10">
        <f>+Tabla1[[#This Row],[2023]]/SUM(Tabla1[2023])</f>
        <v>8.2860007812918127E-8</v>
      </c>
      <c r="E14517" s="8">
        <f>+Tabla1[[#This Row],[2024]]/SUM(Tabla1[2024])</f>
        <v>0</v>
      </c>
      <c r="F14517" s="12">
        <f>+IF(Tabla1[[#This Row],[2024%]]&gt;Tabla1[[#This Row],[2023%]],1,0)</f>
        <v>0</v>
      </c>
    </row>
    <row r="14518" spans="1:6">
      <c r="A14518" s="2" t="s">
        <v>14518</v>
      </c>
      <c r="B14518" s="6">
        <v>309.08999999999997</v>
      </c>
      <c r="C14518" s="10">
        <f>+Tabla1[[#This Row],[2023]]/SUM(Tabla1[2023])</f>
        <v>8.284392629757356E-8</v>
      </c>
      <c r="E14518" s="8">
        <f>+Tabla1[[#This Row],[2024]]/SUM(Tabla1[2024])</f>
        <v>0</v>
      </c>
      <c r="F14518" s="12">
        <f>+IF(Tabla1[[#This Row],[2024%]]&gt;Tabla1[[#This Row],[2023%]],1,0)</f>
        <v>0</v>
      </c>
    </row>
    <row r="14519" spans="1:6">
      <c r="A14519" s="2" t="s">
        <v>14519</v>
      </c>
      <c r="B14519" s="6">
        <v>308.02</v>
      </c>
      <c r="C14519" s="10">
        <f>+Tabla1[[#This Row],[2023]]/SUM(Tabla1[2023])</f>
        <v>8.2557139273928646E-8</v>
      </c>
      <c r="E14519" s="8">
        <f>+Tabla1[[#This Row],[2024]]/SUM(Tabla1[2024])</f>
        <v>0</v>
      </c>
      <c r="F14519" s="12">
        <f>+IF(Tabla1[[#This Row],[2024%]]&gt;Tabla1[[#This Row],[2023%]],1,0)</f>
        <v>0</v>
      </c>
    </row>
    <row r="14520" spans="1:6">
      <c r="A14520" s="2" t="s">
        <v>14520</v>
      </c>
      <c r="B14520" s="6">
        <v>307.79000000000002</v>
      </c>
      <c r="C14520" s="10">
        <f>+Tabla1[[#This Row],[2023]]/SUM(Tabla1[2023])</f>
        <v>8.249549346510779E-8</v>
      </c>
      <c r="E14520" s="8">
        <f>+Tabla1[[#This Row],[2024]]/SUM(Tabla1[2024])</f>
        <v>0</v>
      </c>
      <c r="F14520" s="12">
        <f>+IF(Tabla1[[#This Row],[2024%]]&gt;Tabla1[[#This Row],[2023%]],1,0)</f>
        <v>0</v>
      </c>
    </row>
    <row r="14521" spans="1:6">
      <c r="A14521" s="2" t="s">
        <v>14521</v>
      </c>
      <c r="B14521" s="6">
        <v>306</v>
      </c>
      <c r="C14521" s="10">
        <f>+Tabla1[[#This Row],[2023]]/SUM(Tabla1[2023])</f>
        <v>8.2015728257327991E-8</v>
      </c>
      <c r="E14521" s="8">
        <f>+Tabla1[[#This Row],[2024]]/SUM(Tabla1[2024])</f>
        <v>0</v>
      </c>
      <c r="F14521" s="12">
        <f>+IF(Tabla1[[#This Row],[2024%]]&gt;Tabla1[[#This Row],[2023%]],1,0)</f>
        <v>0</v>
      </c>
    </row>
    <row r="14522" spans="1:6">
      <c r="A14522" s="2" t="s">
        <v>14522</v>
      </c>
      <c r="B14522" s="6">
        <v>305.68</v>
      </c>
      <c r="C14522" s="10">
        <f>+Tabla1[[#This Row],[2023]]/SUM(Tabla1[2023])</f>
        <v>8.1929960175490265E-8</v>
      </c>
      <c r="E14522" s="8">
        <f>+Tabla1[[#This Row],[2024]]/SUM(Tabla1[2024])</f>
        <v>0</v>
      </c>
      <c r="F14522" s="12">
        <f>+IF(Tabla1[[#This Row],[2024%]]&gt;Tabla1[[#This Row],[2023%]],1,0)</f>
        <v>0</v>
      </c>
    </row>
    <row r="14523" spans="1:6">
      <c r="A14523" s="2" t="s">
        <v>14523</v>
      </c>
      <c r="B14523" s="6">
        <v>304.56</v>
      </c>
      <c r="C14523" s="10">
        <f>+Tabla1[[#This Row],[2023]]/SUM(Tabla1[2023])</f>
        <v>8.1629771889058209E-8</v>
      </c>
      <c r="E14523" s="8">
        <f>+Tabla1[[#This Row],[2024]]/SUM(Tabla1[2024])</f>
        <v>0</v>
      </c>
      <c r="F14523" s="12">
        <f>+IF(Tabla1[[#This Row],[2024%]]&gt;Tabla1[[#This Row],[2023%]],1,0)</f>
        <v>0</v>
      </c>
    </row>
    <row r="14524" spans="1:6">
      <c r="A14524" s="2" t="s">
        <v>14524</v>
      </c>
      <c r="C14524" s="10">
        <f>+Tabla1[[#This Row],[2023]]/SUM(Tabla1[2023])</f>
        <v>0</v>
      </c>
      <c r="D14524" s="6">
        <v>303.85000000000002</v>
      </c>
      <c r="E14524" s="8">
        <f>+Tabla1[[#This Row],[2024]]/SUM(Tabla1[2024])</f>
        <v>7.3455508942152797E-8</v>
      </c>
      <c r="F14524" s="12">
        <f>+IF(Tabla1[[#This Row],[2024%]]&gt;Tabla1[[#This Row],[2023%]],1,0)</f>
        <v>1</v>
      </c>
    </row>
    <row r="14525" spans="1:6">
      <c r="A14525" s="2" t="s">
        <v>14525</v>
      </c>
      <c r="C14525" s="10">
        <f>+Tabla1[[#This Row],[2023]]/SUM(Tabla1[2023])</f>
        <v>0</v>
      </c>
      <c r="D14525" s="6">
        <v>303.66000000000003</v>
      </c>
      <c r="E14525" s="8">
        <f>+Tabla1[[#This Row],[2024]]/SUM(Tabla1[2024])</f>
        <v>7.3409576585071972E-8</v>
      </c>
      <c r="F14525" s="12">
        <f>+IF(Tabla1[[#This Row],[2024%]]&gt;Tabla1[[#This Row],[2023%]],1,0)</f>
        <v>1</v>
      </c>
    </row>
    <row r="14526" spans="1:6">
      <c r="A14526" s="2" t="s">
        <v>14526</v>
      </c>
      <c r="B14526" s="6">
        <v>303.65999999999997</v>
      </c>
      <c r="C14526" s="10">
        <f>+Tabla1[[#This Row],[2023]]/SUM(Tabla1[2023])</f>
        <v>8.1388549158889597E-8</v>
      </c>
      <c r="E14526" s="8">
        <f>+Tabla1[[#This Row],[2024]]/SUM(Tabla1[2024])</f>
        <v>0</v>
      </c>
      <c r="F14526" s="12">
        <f>+IF(Tabla1[[#This Row],[2024%]]&gt;Tabla1[[#This Row],[2023%]],1,0)</f>
        <v>0</v>
      </c>
    </row>
    <row r="14527" spans="1:6">
      <c r="A14527" s="2" t="s">
        <v>14527</v>
      </c>
      <c r="C14527" s="10">
        <f>+Tabla1[[#This Row],[2023]]/SUM(Tabla1[2023])</f>
        <v>0</v>
      </c>
      <c r="D14527" s="6">
        <v>302.93</v>
      </c>
      <c r="E14527" s="8">
        <f>+Tabla1[[#This Row],[2024]]/SUM(Tabla1[2024])</f>
        <v>7.3233099634182481E-8</v>
      </c>
      <c r="F14527" s="12">
        <f>+IF(Tabla1[[#This Row],[2024%]]&gt;Tabla1[[#This Row],[2023%]],1,0)</f>
        <v>1</v>
      </c>
    </row>
    <row r="14528" spans="1:6">
      <c r="A14528" s="2" t="s">
        <v>14528</v>
      </c>
      <c r="C14528" s="10">
        <f>+Tabla1[[#This Row],[2023]]/SUM(Tabla1[2023])</f>
        <v>0</v>
      </c>
      <c r="D14528" s="6">
        <v>302.68</v>
      </c>
      <c r="E14528" s="8">
        <f>+Tabla1[[#This Row],[2024]]/SUM(Tabla1[2024])</f>
        <v>7.3172662322234025E-8</v>
      </c>
      <c r="F14528" s="12">
        <f>+IF(Tabla1[[#This Row],[2024%]]&gt;Tabla1[[#This Row],[2023%]],1,0)</f>
        <v>1</v>
      </c>
    </row>
    <row r="14529" spans="1:6">
      <c r="A14529" s="2" t="s">
        <v>14529</v>
      </c>
      <c r="B14529" s="6">
        <v>301.74</v>
      </c>
      <c r="C14529" s="10">
        <f>+Tabla1[[#This Row],[2023]]/SUM(Tabla1[2023])</f>
        <v>8.0873940667863239E-8</v>
      </c>
      <c r="E14529" s="8">
        <f>+Tabla1[[#This Row],[2024]]/SUM(Tabla1[2024])</f>
        <v>0</v>
      </c>
      <c r="F14529" s="12">
        <f>+IF(Tabla1[[#This Row],[2024%]]&gt;Tabla1[[#This Row],[2023%]],1,0)</f>
        <v>0</v>
      </c>
    </row>
    <row r="14530" spans="1:6">
      <c r="A14530" s="2" t="s">
        <v>14530</v>
      </c>
      <c r="C14530" s="10">
        <f>+Tabla1[[#This Row],[2023]]/SUM(Tabla1[2023])</f>
        <v>0</v>
      </c>
      <c r="D14530" s="6">
        <v>300.23</v>
      </c>
      <c r="E14530" s="8">
        <f>+Tabla1[[#This Row],[2024]]/SUM(Tabla1[2024])</f>
        <v>7.2580376665139166E-8</v>
      </c>
      <c r="F14530" s="12">
        <f>+IF(Tabla1[[#This Row],[2024%]]&gt;Tabla1[[#This Row],[2023%]],1,0)</f>
        <v>1</v>
      </c>
    </row>
    <row r="14531" spans="1:6">
      <c r="A14531" s="2" t="s">
        <v>14531</v>
      </c>
      <c r="B14531" s="6">
        <v>300</v>
      </c>
      <c r="C14531" s="10">
        <f>+Tabla1[[#This Row],[2023]]/SUM(Tabla1[2023])</f>
        <v>8.0407576722870581E-8</v>
      </c>
      <c r="E14531" s="8">
        <f>+Tabla1[[#This Row],[2024]]/SUM(Tabla1[2024])</f>
        <v>0</v>
      </c>
      <c r="F14531" s="12">
        <f>+IF(Tabla1[[#This Row],[2024%]]&gt;Tabla1[[#This Row],[2023%]],1,0)</f>
        <v>0</v>
      </c>
    </row>
    <row r="14532" spans="1:6">
      <c r="A14532" s="2" t="s">
        <v>14532</v>
      </c>
      <c r="B14532" s="6">
        <v>298.96000000000004</v>
      </c>
      <c r="C14532" s="10">
        <f>+Tabla1[[#This Row],[2023]]/SUM(Tabla1[2023])</f>
        <v>8.012883045689797E-8</v>
      </c>
      <c r="E14532" s="8">
        <f>+Tabla1[[#This Row],[2024]]/SUM(Tabla1[2024])</f>
        <v>0</v>
      </c>
      <c r="F14532" s="12">
        <f>+IF(Tabla1[[#This Row],[2024%]]&gt;Tabla1[[#This Row],[2023%]],1,0)</f>
        <v>0</v>
      </c>
    </row>
    <row r="14533" spans="1:6">
      <c r="A14533" s="2" t="s">
        <v>14533</v>
      </c>
      <c r="C14533" s="10">
        <f>+Tabla1[[#This Row],[2023]]/SUM(Tabla1[2023])</f>
        <v>0</v>
      </c>
      <c r="D14533" s="6">
        <v>297.70999999999998</v>
      </c>
      <c r="E14533" s="8">
        <f>+Tabla1[[#This Row],[2024]]/SUM(Tabla1[2024])</f>
        <v>7.1971168560698717E-8</v>
      </c>
      <c r="F14533" s="12">
        <f>+IF(Tabla1[[#This Row],[2024%]]&gt;Tabla1[[#This Row],[2023%]],1,0)</f>
        <v>1</v>
      </c>
    </row>
    <row r="14534" spans="1:6">
      <c r="A14534" s="2" t="s">
        <v>14534</v>
      </c>
      <c r="C14534" s="10">
        <f>+Tabla1[[#This Row],[2023]]/SUM(Tabla1[2023])</f>
        <v>0</v>
      </c>
      <c r="D14534" s="6">
        <v>297.22000000000003</v>
      </c>
      <c r="E14534" s="8">
        <f>+Tabla1[[#This Row],[2024]]/SUM(Tabla1[2024])</f>
        <v>7.1852711429279764E-8</v>
      </c>
      <c r="F14534" s="12">
        <f>+IF(Tabla1[[#This Row],[2024%]]&gt;Tabla1[[#This Row],[2023%]],1,0)</f>
        <v>1</v>
      </c>
    </row>
    <row r="14535" spans="1:6">
      <c r="A14535" s="2" t="s">
        <v>14535</v>
      </c>
      <c r="B14535" s="6">
        <v>297.16000000000003</v>
      </c>
      <c r="C14535" s="10">
        <f>+Tabla1[[#This Row],[2023]]/SUM(Tabla1[2023])</f>
        <v>7.9646384996560746E-8</v>
      </c>
      <c r="E14535" s="8">
        <f>+Tabla1[[#This Row],[2024]]/SUM(Tabla1[2024])</f>
        <v>0</v>
      </c>
      <c r="F14535" s="12">
        <f>+IF(Tabla1[[#This Row],[2024%]]&gt;Tabla1[[#This Row],[2023%]],1,0)</f>
        <v>0</v>
      </c>
    </row>
    <row r="14536" spans="1:6">
      <c r="A14536" s="2" t="s">
        <v>14536</v>
      </c>
      <c r="C14536" s="10">
        <f>+Tabla1[[#This Row],[2023]]/SUM(Tabla1[2023])</f>
        <v>0</v>
      </c>
      <c r="D14536" s="6">
        <v>296.91000000000003</v>
      </c>
      <c r="E14536" s="8">
        <f>+Tabla1[[#This Row],[2024]]/SUM(Tabla1[2024])</f>
        <v>7.1777769162463677E-8</v>
      </c>
      <c r="F14536" s="12">
        <f>+IF(Tabla1[[#This Row],[2024%]]&gt;Tabla1[[#This Row],[2023%]],1,0)</f>
        <v>1</v>
      </c>
    </row>
    <row r="14537" spans="1:6">
      <c r="A14537" s="2" t="s">
        <v>14537</v>
      </c>
      <c r="C14537" s="10">
        <f>+Tabla1[[#This Row],[2023]]/SUM(Tabla1[2023])</f>
        <v>0</v>
      </c>
      <c r="D14537" s="6">
        <v>296.38</v>
      </c>
      <c r="E14537" s="8">
        <f>+Tabla1[[#This Row],[2024]]/SUM(Tabla1[2024])</f>
        <v>7.1649642061132943E-8</v>
      </c>
      <c r="F14537" s="12">
        <f>+IF(Tabla1[[#This Row],[2024%]]&gt;Tabla1[[#This Row],[2023%]],1,0)</f>
        <v>1</v>
      </c>
    </row>
    <row r="14538" spans="1:6">
      <c r="A14538" s="2" t="s">
        <v>14538</v>
      </c>
      <c r="B14538" s="6">
        <v>295.48</v>
      </c>
      <c r="C14538" s="10">
        <f>+Tabla1[[#This Row],[2023]]/SUM(Tabla1[2023])</f>
        <v>7.9196102566912669E-8</v>
      </c>
      <c r="E14538" s="8">
        <f>+Tabla1[[#This Row],[2024]]/SUM(Tabla1[2024])</f>
        <v>0</v>
      </c>
      <c r="F14538" s="12">
        <f>+IF(Tabla1[[#This Row],[2024%]]&gt;Tabla1[[#This Row],[2023%]],1,0)</f>
        <v>0</v>
      </c>
    </row>
    <row r="14539" spans="1:6">
      <c r="A14539" s="2" t="s">
        <v>14539</v>
      </c>
      <c r="B14539" s="6">
        <v>295.13</v>
      </c>
      <c r="C14539" s="10">
        <f>+Tabla1[[#This Row],[2023]]/SUM(Tabla1[2023])</f>
        <v>7.9102293727402653E-8</v>
      </c>
      <c r="E14539" s="8">
        <f>+Tabla1[[#This Row],[2024]]/SUM(Tabla1[2024])</f>
        <v>0</v>
      </c>
      <c r="F14539" s="12">
        <f>+IF(Tabla1[[#This Row],[2024%]]&gt;Tabla1[[#This Row],[2023%]],1,0)</f>
        <v>0</v>
      </c>
    </row>
    <row r="14540" spans="1:6">
      <c r="A14540" s="2" t="s">
        <v>14540</v>
      </c>
      <c r="B14540" s="6">
        <v>294.60000000000002</v>
      </c>
      <c r="C14540" s="10">
        <f>+Tabla1[[#This Row],[2023]]/SUM(Tabla1[2023])</f>
        <v>7.8960240341858921E-8</v>
      </c>
      <c r="E14540" s="8">
        <f>+Tabla1[[#This Row],[2024]]/SUM(Tabla1[2024])</f>
        <v>0</v>
      </c>
      <c r="F14540" s="12">
        <f>+IF(Tabla1[[#This Row],[2024%]]&gt;Tabla1[[#This Row],[2023%]],1,0)</f>
        <v>0</v>
      </c>
    </row>
    <row r="14541" spans="1:6">
      <c r="A14541" s="2" t="s">
        <v>14541</v>
      </c>
      <c r="B14541" s="6">
        <v>231.74</v>
      </c>
      <c r="C14541" s="10">
        <f>+Tabla1[[#This Row],[2023]]/SUM(Tabla1[2023])</f>
        <v>6.2112172765860095E-8</v>
      </c>
      <c r="D14541" s="6">
        <v>62.57</v>
      </c>
      <c r="E14541" s="8">
        <f>+Tabla1[[#This Row],[2024]]/SUM(Tabla1[2024])</f>
        <v>1.5126250434459437E-8</v>
      </c>
      <c r="F14541" s="12">
        <f>+IF(Tabla1[[#This Row],[2024%]]&gt;Tabla1[[#This Row],[2023%]],1,0)</f>
        <v>0</v>
      </c>
    </row>
    <row r="14542" spans="1:6">
      <c r="A14542" s="2" t="s">
        <v>14542</v>
      </c>
      <c r="B14542" s="6">
        <v>123.36</v>
      </c>
      <c r="C14542" s="10">
        <f>+Tabla1[[#This Row],[2023]]/SUM(Tabla1[2023])</f>
        <v>3.3063595548444381E-8</v>
      </c>
      <c r="D14542" s="6">
        <v>170.04999999999998</v>
      </c>
      <c r="E14542" s="8">
        <f>+Tabla1[[#This Row],[2024]]/SUM(Tabla1[2024])</f>
        <v>4.1109459587339414E-8</v>
      </c>
      <c r="F14542" s="12">
        <f>+IF(Tabla1[[#This Row],[2024%]]&gt;Tabla1[[#This Row],[2023%]],1,0)</f>
        <v>1</v>
      </c>
    </row>
    <row r="14543" spans="1:6">
      <c r="A14543" s="2" t="s">
        <v>14543</v>
      </c>
      <c r="C14543" s="10">
        <f>+Tabla1[[#This Row],[2023]]/SUM(Tabla1[2023])</f>
        <v>0</v>
      </c>
      <c r="D14543" s="6">
        <v>293.12</v>
      </c>
      <c r="E14543" s="8">
        <f>+Tabla1[[#This Row],[2024]]/SUM(Tabla1[2024])</f>
        <v>7.0861539513325086E-8</v>
      </c>
      <c r="F14543" s="12">
        <f>+IF(Tabla1[[#This Row],[2024%]]&gt;Tabla1[[#This Row],[2023%]],1,0)</f>
        <v>1</v>
      </c>
    </row>
    <row r="14544" spans="1:6">
      <c r="A14544" s="2" t="s">
        <v>14544</v>
      </c>
      <c r="C14544" s="10">
        <f>+Tabla1[[#This Row],[2023]]/SUM(Tabla1[2023])</f>
        <v>0</v>
      </c>
      <c r="D14544" s="6">
        <v>292.06000000000006</v>
      </c>
      <c r="E14544" s="8">
        <f>+Tabla1[[#This Row],[2024]]/SUM(Tabla1[2024])</f>
        <v>7.0605285310663644E-8</v>
      </c>
      <c r="F14544" s="12">
        <f>+IF(Tabla1[[#This Row],[2024%]]&gt;Tabla1[[#This Row],[2023%]],1,0)</f>
        <v>1</v>
      </c>
    </row>
    <row r="14545" spans="1:6">
      <c r="A14545" s="2" t="s">
        <v>14545</v>
      </c>
      <c r="C14545" s="10">
        <f>+Tabla1[[#This Row],[2023]]/SUM(Tabla1[2023])</f>
        <v>0</v>
      </c>
      <c r="D14545" s="6">
        <v>291.42</v>
      </c>
      <c r="E14545" s="8">
        <f>+Tabla1[[#This Row],[2024]]/SUM(Tabla1[2024])</f>
        <v>7.0450565792075594E-8</v>
      </c>
      <c r="F14545" s="12">
        <f>+IF(Tabla1[[#This Row],[2024%]]&gt;Tabla1[[#This Row],[2023%]],1,0)</f>
        <v>1</v>
      </c>
    </row>
    <row r="14546" spans="1:6">
      <c r="A14546" s="2" t="s">
        <v>14546</v>
      </c>
      <c r="B14546" s="6">
        <v>276.72000000000003</v>
      </c>
      <c r="C14546" s="10">
        <f>+Tabla1[[#This Row],[2023]]/SUM(Tabla1[2023])</f>
        <v>7.4167948769175826E-8</v>
      </c>
      <c r="D14546" s="6">
        <v>12.86</v>
      </c>
      <c r="E14546" s="8">
        <f>+Tabla1[[#This Row],[2024]]/SUM(Tabla1[2024])</f>
        <v>3.1088953266285499E-9</v>
      </c>
      <c r="F14546" s="12">
        <f>+IF(Tabla1[[#This Row],[2024%]]&gt;Tabla1[[#This Row],[2023%]],1,0)</f>
        <v>0</v>
      </c>
    </row>
    <row r="14547" spans="1:6">
      <c r="A14547" s="2" t="s">
        <v>14547</v>
      </c>
      <c r="C14547" s="10">
        <f>+Tabla1[[#This Row],[2023]]/SUM(Tabla1[2023])</f>
        <v>0</v>
      </c>
      <c r="D14547" s="6">
        <v>287.25</v>
      </c>
      <c r="E14547" s="8">
        <f>+Tabla1[[#This Row],[2024]]/SUM(Tabla1[2024])</f>
        <v>6.9442471428775352E-8</v>
      </c>
      <c r="F14547" s="12">
        <f>+IF(Tabla1[[#This Row],[2024%]]&gt;Tabla1[[#This Row],[2023%]],1,0)</f>
        <v>1</v>
      </c>
    </row>
    <row r="14548" spans="1:6">
      <c r="A14548" s="2" t="s">
        <v>14548</v>
      </c>
      <c r="C14548" s="10">
        <f>+Tabla1[[#This Row],[2023]]/SUM(Tabla1[2023])</f>
        <v>0</v>
      </c>
      <c r="D14548" s="6">
        <v>285.39999999999998</v>
      </c>
      <c r="E14548" s="8">
        <f>+Tabla1[[#This Row],[2024]]/SUM(Tabla1[2024])</f>
        <v>6.8995235320356777E-8</v>
      </c>
      <c r="F14548" s="12">
        <f>+IF(Tabla1[[#This Row],[2024%]]&gt;Tabla1[[#This Row],[2023%]],1,0)</f>
        <v>1</v>
      </c>
    </row>
    <row r="14549" spans="1:6">
      <c r="A14549" s="2" t="s">
        <v>14549</v>
      </c>
      <c r="B14549" s="6">
        <v>284.73</v>
      </c>
      <c r="C14549" s="10">
        <f>+Tabla1[[#This Row],[2023]]/SUM(Tabla1[2023])</f>
        <v>7.6314831067676478E-8</v>
      </c>
      <c r="E14549" s="8">
        <f>+Tabla1[[#This Row],[2024]]/SUM(Tabla1[2024])</f>
        <v>0</v>
      </c>
      <c r="F14549" s="12">
        <f>+IF(Tabla1[[#This Row],[2024%]]&gt;Tabla1[[#This Row],[2023%]],1,0)</f>
        <v>0</v>
      </c>
    </row>
    <row r="14550" spans="1:6">
      <c r="A14550" s="2" t="s">
        <v>14550</v>
      </c>
      <c r="C14550" s="10">
        <f>+Tabla1[[#This Row],[2023]]/SUM(Tabla1[2023])</f>
        <v>0</v>
      </c>
      <c r="D14550" s="6">
        <v>283.3</v>
      </c>
      <c r="E14550" s="8">
        <f>+Tabla1[[#This Row],[2024]]/SUM(Tabla1[2024])</f>
        <v>6.8487561899989758E-8</v>
      </c>
      <c r="F14550" s="12">
        <f>+IF(Tabla1[[#This Row],[2024%]]&gt;Tabla1[[#This Row],[2023%]],1,0)</f>
        <v>1</v>
      </c>
    </row>
    <row r="14551" spans="1:6">
      <c r="A14551" s="2" t="s">
        <v>14551</v>
      </c>
      <c r="B14551" s="6">
        <v>282.24</v>
      </c>
      <c r="C14551" s="10">
        <f>+Tabla1[[#This Row],[2023]]/SUM(Tabla1[2023])</f>
        <v>7.5647448180876646E-8</v>
      </c>
      <c r="E14551" s="8">
        <f>+Tabla1[[#This Row],[2024]]/SUM(Tabla1[2024])</f>
        <v>0</v>
      </c>
      <c r="F14551" s="12">
        <f>+IF(Tabla1[[#This Row],[2024%]]&gt;Tabla1[[#This Row],[2023%]],1,0)</f>
        <v>0</v>
      </c>
    </row>
    <row r="14552" spans="1:6">
      <c r="A14552" s="2" t="s">
        <v>14552</v>
      </c>
      <c r="B14552" s="6">
        <v>281.76</v>
      </c>
      <c r="C14552" s="10">
        <f>+Tabla1[[#This Row],[2023]]/SUM(Tabla1[2023])</f>
        <v>7.5518796058120043E-8</v>
      </c>
      <c r="E14552" s="8">
        <f>+Tabla1[[#This Row],[2024]]/SUM(Tabla1[2024])</f>
        <v>0</v>
      </c>
      <c r="F14552" s="12">
        <f>+IF(Tabla1[[#This Row],[2024%]]&gt;Tabla1[[#This Row],[2023%]],1,0)</f>
        <v>0</v>
      </c>
    </row>
    <row r="14553" spans="1:6">
      <c r="A14553" s="2" t="s">
        <v>14553</v>
      </c>
      <c r="B14553" s="6">
        <v>279.06</v>
      </c>
      <c r="C14553" s="10">
        <f>+Tabla1[[#This Row],[2023]]/SUM(Tabla1[2023])</f>
        <v>7.479512786761422E-8</v>
      </c>
      <c r="E14553" s="8">
        <f>+Tabla1[[#This Row],[2024]]/SUM(Tabla1[2024])</f>
        <v>0</v>
      </c>
      <c r="F14553" s="12">
        <f>+IF(Tabla1[[#This Row],[2024%]]&gt;Tabla1[[#This Row],[2023%]],1,0)</f>
        <v>0</v>
      </c>
    </row>
    <row r="14554" spans="1:6">
      <c r="A14554" s="2" t="s">
        <v>14554</v>
      </c>
      <c r="B14554" s="6">
        <v>278.36</v>
      </c>
      <c r="C14554" s="10">
        <f>+Tabla1[[#This Row],[2023]]/SUM(Tabla1[2023])</f>
        <v>7.4607510188594187E-8</v>
      </c>
      <c r="E14554" s="8">
        <f>+Tabla1[[#This Row],[2024]]/SUM(Tabla1[2024])</f>
        <v>0</v>
      </c>
      <c r="F14554" s="12">
        <f>+IF(Tabla1[[#This Row],[2024%]]&gt;Tabla1[[#This Row],[2023%]],1,0)</f>
        <v>0</v>
      </c>
    </row>
    <row r="14555" spans="1:6">
      <c r="A14555" s="2" t="s">
        <v>14555</v>
      </c>
      <c r="B14555" s="6">
        <v>277.27999999999997</v>
      </c>
      <c r="C14555" s="10">
        <f>+Tabla1[[#This Row],[2023]]/SUM(Tabla1[2023])</f>
        <v>7.4318042912391847E-8</v>
      </c>
      <c r="E14555" s="8">
        <f>+Tabla1[[#This Row],[2024]]/SUM(Tabla1[2024])</f>
        <v>0</v>
      </c>
      <c r="F14555" s="12">
        <f>+IF(Tabla1[[#This Row],[2024%]]&gt;Tabla1[[#This Row],[2023%]],1,0)</f>
        <v>0</v>
      </c>
    </row>
    <row r="14556" spans="1:6">
      <c r="A14556" s="2" t="s">
        <v>14556</v>
      </c>
      <c r="B14556" s="6">
        <v>272.32</v>
      </c>
      <c r="C14556" s="10">
        <f>+Tabla1[[#This Row],[2023]]/SUM(Tabla1[2023])</f>
        <v>7.2988637643907061E-8</v>
      </c>
      <c r="E14556" s="8">
        <f>+Tabla1[[#This Row],[2024]]/SUM(Tabla1[2024])</f>
        <v>0</v>
      </c>
      <c r="F14556" s="12">
        <f>+IF(Tabla1[[#This Row],[2024%]]&gt;Tabla1[[#This Row],[2023%]],1,0)</f>
        <v>0</v>
      </c>
    </row>
    <row r="14557" spans="1:6">
      <c r="A14557" s="2" t="s">
        <v>14557</v>
      </c>
      <c r="B14557" s="6">
        <v>268.85000000000002</v>
      </c>
      <c r="C14557" s="10">
        <f>+Tabla1[[#This Row],[2023]]/SUM(Tabla1[2023])</f>
        <v>7.2058590006479198E-8</v>
      </c>
      <c r="E14557" s="8">
        <f>+Tabla1[[#This Row],[2024]]/SUM(Tabla1[2024])</f>
        <v>0</v>
      </c>
      <c r="F14557" s="12">
        <f>+IF(Tabla1[[#This Row],[2024%]]&gt;Tabla1[[#This Row],[2023%]],1,0)</f>
        <v>0</v>
      </c>
    </row>
    <row r="14558" spans="1:6">
      <c r="A14558" s="2" t="s">
        <v>14558</v>
      </c>
      <c r="B14558" s="6">
        <v>133.63</v>
      </c>
      <c r="C14558" s="10">
        <f>+Tabla1[[#This Row],[2023]]/SUM(Tabla1[2023])</f>
        <v>3.5816214924923983E-8</v>
      </c>
      <c r="D14558" s="6">
        <v>134.71</v>
      </c>
      <c r="E14558" s="8">
        <f>+Tabla1[[#This Row],[2024]]/SUM(Tabla1[2024])</f>
        <v>3.2566041170305753E-8</v>
      </c>
      <c r="F14558" s="12">
        <f>+IF(Tabla1[[#This Row],[2024%]]&gt;Tabla1[[#This Row],[2023%]],1,0)</f>
        <v>0</v>
      </c>
    </row>
    <row r="14559" spans="1:6">
      <c r="A14559" s="2" t="s">
        <v>14559</v>
      </c>
      <c r="C14559" s="10">
        <f>+Tabla1[[#This Row],[2023]]/SUM(Tabla1[2023])</f>
        <v>0</v>
      </c>
      <c r="D14559" s="6">
        <v>267.05</v>
      </c>
      <c r="E14559" s="8">
        <f>+Tabla1[[#This Row],[2024]]/SUM(Tabla1[2024])</f>
        <v>6.4559136623340155E-8</v>
      </c>
      <c r="F14559" s="12">
        <f>+IF(Tabla1[[#This Row],[2024%]]&gt;Tabla1[[#This Row],[2023%]],1,0)</f>
        <v>1</v>
      </c>
    </row>
    <row r="14560" spans="1:6">
      <c r="A14560" s="2" t="s">
        <v>14560</v>
      </c>
      <c r="B14560" s="6">
        <v>266.49</v>
      </c>
      <c r="C14560" s="10">
        <f>+Tabla1[[#This Row],[2023]]/SUM(Tabla1[2023])</f>
        <v>7.142605040292594E-8</v>
      </c>
      <c r="E14560" s="8">
        <f>+Tabla1[[#This Row],[2024]]/SUM(Tabla1[2024])</f>
        <v>0</v>
      </c>
      <c r="F14560" s="12">
        <f>+IF(Tabla1[[#This Row],[2024%]]&gt;Tabla1[[#This Row],[2023%]],1,0)</f>
        <v>0</v>
      </c>
    </row>
    <row r="14561" spans="1:6">
      <c r="A14561" s="2" t="s">
        <v>14561</v>
      </c>
      <c r="C14561" s="10">
        <f>+Tabla1[[#This Row],[2023]]/SUM(Tabla1[2023])</f>
        <v>0</v>
      </c>
      <c r="D14561" s="6">
        <v>266.11</v>
      </c>
      <c r="E14561" s="8">
        <f>+Tabla1[[#This Row],[2024]]/SUM(Tabla1[2024])</f>
        <v>6.4331892330413962E-8</v>
      </c>
      <c r="F14561" s="12">
        <f>+IF(Tabla1[[#This Row],[2024%]]&gt;Tabla1[[#This Row],[2023%]],1,0)</f>
        <v>1</v>
      </c>
    </row>
    <row r="14562" spans="1:6">
      <c r="A14562" s="2" t="s">
        <v>14562</v>
      </c>
      <c r="B14562" s="6">
        <v>265.69</v>
      </c>
      <c r="C14562" s="10">
        <f>+Tabla1[[#This Row],[2023]]/SUM(Tabla1[2023])</f>
        <v>7.121163019833161E-8</v>
      </c>
      <c r="E14562" s="8">
        <f>+Tabla1[[#This Row],[2024]]/SUM(Tabla1[2024])</f>
        <v>0</v>
      </c>
      <c r="F14562" s="12">
        <f>+IF(Tabla1[[#This Row],[2024%]]&gt;Tabla1[[#This Row],[2023%]],1,0)</f>
        <v>0</v>
      </c>
    </row>
    <row r="14563" spans="1:6">
      <c r="A14563" s="2" t="s">
        <v>14563</v>
      </c>
      <c r="B14563" s="6">
        <v>265.01</v>
      </c>
      <c r="C14563" s="10">
        <f>+Tabla1[[#This Row],[2023]]/SUM(Tabla1[2023])</f>
        <v>7.1029373024426442E-8</v>
      </c>
      <c r="E14563" s="8">
        <f>+Tabla1[[#This Row],[2024]]/SUM(Tabla1[2024])</f>
        <v>0</v>
      </c>
      <c r="F14563" s="12">
        <f>+IF(Tabla1[[#This Row],[2024%]]&gt;Tabla1[[#This Row],[2023%]],1,0)</f>
        <v>0</v>
      </c>
    </row>
    <row r="14564" spans="1:6">
      <c r="A14564" s="2" t="s">
        <v>14564</v>
      </c>
      <c r="C14564" s="10">
        <f>+Tabla1[[#This Row],[2023]]/SUM(Tabla1[2023])</f>
        <v>0</v>
      </c>
      <c r="D14564" s="6">
        <v>263.91000000000003</v>
      </c>
      <c r="E14564" s="8">
        <f>+Tabla1[[#This Row],[2024]]/SUM(Tabla1[2024])</f>
        <v>6.3800043985267546E-8</v>
      </c>
      <c r="F14564" s="12">
        <f>+IF(Tabla1[[#This Row],[2024%]]&gt;Tabla1[[#This Row],[2023%]],1,0)</f>
        <v>1</v>
      </c>
    </row>
    <row r="14565" spans="1:6">
      <c r="A14565" s="2" t="s">
        <v>14565</v>
      </c>
      <c r="B14565" s="6">
        <v>254.51</v>
      </c>
      <c r="C14565" s="10">
        <f>+Tabla1[[#This Row],[2023]]/SUM(Tabla1[2023])</f>
        <v>6.8215107839125971E-8</v>
      </c>
      <c r="D14565" s="6">
        <v>7.66</v>
      </c>
      <c r="E14565" s="8">
        <f>+Tabla1[[#This Row],[2024]]/SUM(Tabla1[2024])</f>
        <v>1.8517992381006759E-9</v>
      </c>
      <c r="F14565" s="12">
        <f>+IF(Tabla1[[#This Row],[2024%]]&gt;Tabla1[[#This Row],[2023%]],1,0)</f>
        <v>0</v>
      </c>
    </row>
    <row r="14566" spans="1:6">
      <c r="A14566" s="2" t="s">
        <v>14566</v>
      </c>
      <c r="B14566" s="6">
        <v>147.26</v>
      </c>
      <c r="C14566" s="10">
        <f>+Tabla1[[#This Row],[2023]]/SUM(Tabla1[2023])</f>
        <v>3.9469399160699738E-8</v>
      </c>
      <c r="D14566" s="6">
        <v>114.28</v>
      </c>
      <c r="E14566" s="8">
        <f>+Tabla1[[#This Row],[2024]]/SUM(Tabla1[2024])</f>
        <v>2.762710403787797E-8</v>
      </c>
      <c r="F14566" s="12">
        <f>+IF(Tabla1[[#This Row],[2024%]]&gt;Tabla1[[#This Row],[2023%]],1,0)</f>
        <v>0</v>
      </c>
    </row>
    <row r="14567" spans="1:6">
      <c r="A14567" s="2" t="s">
        <v>14567</v>
      </c>
      <c r="C14567" s="10">
        <f>+Tabla1[[#This Row],[2023]]/SUM(Tabla1[2023])</f>
        <v>0</v>
      </c>
      <c r="D14567" s="6">
        <v>258.95999999999998</v>
      </c>
      <c r="E14567" s="8">
        <f>+Tabla1[[#This Row],[2024]]/SUM(Tabla1[2024])</f>
        <v>6.2603385208688128E-8</v>
      </c>
      <c r="F14567" s="12">
        <f>+IF(Tabla1[[#This Row],[2024%]]&gt;Tabla1[[#This Row],[2023%]],1,0)</f>
        <v>1</v>
      </c>
    </row>
    <row r="14568" spans="1:6">
      <c r="A14568" s="2" t="s">
        <v>14568</v>
      </c>
      <c r="C14568" s="10">
        <f>+Tabla1[[#This Row],[2023]]/SUM(Tabla1[2023])</f>
        <v>0</v>
      </c>
      <c r="D14568" s="6">
        <v>258.66000000000003</v>
      </c>
      <c r="E14568" s="8">
        <f>+Tabla1[[#This Row],[2024]]/SUM(Tabla1[2024])</f>
        <v>6.2530860434349986E-8</v>
      </c>
      <c r="F14568" s="12">
        <f>+IF(Tabla1[[#This Row],[2024%]]&gt;Tabla1[[#This Row],[2023%]],1,0)</f>
        <v>1</v>
      </c>
    </row>
    <row r="14569" spans="1:6">
      <c r="A14569" s="2" t="s">
        <v>14569</v>
      </c>
      <c r="B14569" s="6">
        <v>256.63</v>
      </c>
      <c r="C14569" s="10">
        <f>+Tabla1[[#This Row],[2023]]/SUM(Tabla1[2023])</f>
        <v>6.8783321381300922E-8</v>
      </c>
      <c r="E14569" s="8">
        <f>+Tabla1[[#This Row],[2024]]/SUM(Tabla1[2024])</f>
        <v>0</v>
      </c>
      <c r="F14569" s="12">
        <f>+IF(Tabla1[[#This Row],[2024%]]&gt;Tabla1[[#This Row],[2023%]],1,0)</f>
        <v>0</v>
      </c>
    </row>
    <row r="14570" spans="1:6">
      <c r="A14570" s="2" t="s">
        <v>14570</v>
      </c>
      <c r="B14570" s="6">
        <v>256.63</v>
      </c>
      <c r="C14570" s="10">
        <f>+Tabla1[[#This Row],[2023]]/SUM(Tabla1[2023])</f>
        <v>6.8783321381300922E-8</v>
      </c>
      <c r="E14570" s="8">
        <f>+Tabla1[[#This Row],[2024]]/SUM(Tabla1[2024])</f>
        <v>0</v>
      </c>
      <c r="F14570" s="12">
        <f>+IF(Tabla1[[#This Row],[2024%]]&gt;Tabla1[[#This Row],[2023%]],1,0)</f>
        <v>0</v>
      </c>
    </row>
    <row r="14571" spans="1:6">
      <c r="A14571" s="2" t="s">
        <v>14571</v>
      </c>
      <c r="B14571" s="6">
        <v>254.24</v>
      </c>
      <c r="C14571" s="10">
        <f>+Tabla1[[#This Row],[2023]]/SUM(Tabla1[2023])</f>
        <v>6.8142741020075386E-8</v>
      </c>
      <c r="D14571" s="6">
        <v>1.23</v>
      </c>
      <c r="E14571" s="8">
        <f>+Tabla1[[#This Row],[2024]]/SUM(Tabla1[2024])</f>
        <v>2.9735157478640097E-10</v>
      </c>
      <c r="F14571" s="12">
        <f>+IF(Tabla1[[#This Row],[2024%]]&gt;Tabla1[[#This Row],[2023%]],1,0)</f>
        <v>0</v>
      </c>
    </row>
    <row r="14572" spans="1:6">
      <c r="A14572" s="2" t="s">
        <v>14572</v>
      </c>
      <c r="B14572" s="6">
        <v>253.63</v>
      </c>
      <c r="C14572" s="10">
        <f>+Tabla1[[#This Row],[2023]]/SUM(Tabla1[2023])</f>
        <v>6.7979245614072223E-8</v>
      </c>
      <c r="E14572" s="8">
        <f>+Tabla1[[#This Row],[2024]]/SUM(Tabla1[2024])</f>
        <v>0</v>
      </c>
      <c r="F14572" s="12">
        <f>+IF(Tabla1[[#This Row],[2024%]]&gt;Tabla1[[#This Row],[2023%]],1,0)</f>
        <v>0</v>
      </c>
    </row>
    <row r="14573" spans="1:6">
      <c r="A14573" s="2" t="s">
        <v>14573</v>
      </c>
      <c r="B14573" s="6">
        <v>103.05</v>
      </c>
      <c r="C14573" s="10">
        <f>+Tabla1[[#This Row],[2023]]/SUM(Tabla1[2023])</f>
        <v>2.7620002604306044E-8</v>
      </c>
      <c r="D14573" s="6">
        <v>147.94</v>
      </c>
      <c r="E14573" s="8">
        <f>+Tabla1[[#This Row],[2024]]/SUM(Tabla1[2024])</f>
        <v>3.5764383718618016E-8</v>
      </c>
      <c r="F14573" s="12">
        <f>+IF(Tabla1[[#This Row],[2024%]]&gt;Tabla1[[#This Row],[2023%]],1,0)</f>
        <v>1</v>
      </c>
    </row>
    <row r="14574" spans="1:6">
      <c r="A14574" s="2" t="s">
        <v>14574</v>
      </c>
      <c r="B14574" s="6">
        <v>250.58999999999997</v>
      </c>
      <c r="C14574" s="10">
        <f>+Tabla1[[#This Row],[2023]]/SUM(Tabla1[2023])</f>
        <v>6.7164448836613796E-8</v>
      </c>
      <c r="E14574" s="8">
        <f>+Tabla1[[#This Row],[2024]]/SUM(Tabla1[2024])</f>
        <v>0</v>
      </c>
      <c r="F14574" s="12">
        <f>+IF(Tabla1[[#This Row],[2024%]]&gt;Tabla1[[#This Row],[2023%]],1,0)</f>
        <v>0</v>
      </c>
    </row>
    <row r="14575" spans="1:6">
      <c r="A14575" s="2" t="s">
        <v>14575</v>
      </c>
      <c r="B14575" s="6">
        <v>249.37</v>
      </c>
      <c r="C14575" s="10">
        <f>+Tabla1[[#This Row],[2023]]/SUM(Tabla1[2023])</f>
        <v>6.6837458024607457E-8</v>
      </c>
      <c r="E14575" s="8">
        <f>+Tabla1[[#This Row],[2024]]/SUM(Tabla1[2024])</f>
        <v>0</v>
      </c>
      <c r="F14575" s="12">
        <f>+IF(Tabla1[[#This Row],[2024%]]&gt;Tabla1[[#This Row],[2023%]],1,0)</f>
        <v>0</v>
      </c>
    </row>
    <row r="14576" spans="1:6">
      <c r="A14576" s="2" t="s">
        <v>14576</v>
      </c>
      <c r="C14576" s="10">
        <f>+Tabla1[[#This Row],[2023]]/SUM(Tabla1[2023])</f>
        <v>0</v>
      </c>
      <c r="D14576" s="6">
        <v>249.16</v>
      </c>
      <c r="E14576" s="8">
        <f>+Tabla1[[#This Row],[2024]]/SUM(Tabla1[2024])</f>
        <v>6.0234242580308664E-8</v>
      </c>
      <c r="F14576" s="12">
        <f>+IF(Tabla1[[#This Row],[2024%]]&gt;Tabla1[[#This Row],[2023%]],1,0)</f>
        <v>1</v>
      </c>
    </row>
    <row r="14577" spans="1:6">
      <c r="A14577" s="2" t="s">
        <v>14577</v>
      </c>
      <c r="C14577" s="10">
        <f>+Tabla1[[#This Row],[2023]]/SUM(Tabla1[2023])</f>
        <v>0</v>
      </c>
      <c r="D14577" s="6">
        <v>246.98</v>
      </c>
      <c r="E14577" s="8">
        <f>+Tabla1[[#This Row],[2024]]/SUM(Tabla1[2024])</f>
        <v>5.9707229220118138E-8</v>
      </c>
      <c r="F14577" s="12">
        <f>+IF(Tabla1[[#This Row],[2024%]]&gt;Tabla1[[#This Row],[2023%]],1,0)</f>
        <v>1</v>
      </c>
    </row>
    <row r="14578" spans="1:6">
      <c r="A14578" s="2" t="s">
        <v>14578</v>
      </c>
      <c r="C14578" s="10">
        <f>+Tabla1[[#This Row],[2023]]/SUM(Tabla1[2023])</f>
        <v>0</v>
      </c>
      <c r="D14578" s="6">
        <v>246.75</v>
      </c>
      <c r="E14578" s="8">
        <f>+Tabla1[[#This Row],[2024]]/SUM(Tabla1[2024])</f>
        <v>5.9651626893125559E-8</v>
      </c>
      <c r="F14578" s="12">
        <f>+IF(Tabla1[[#This Row],[2024%]]&gt;Tabla1[[#This Row],[2023%]],1,0)</f>
        <v>1</v>
      </c>
    </row>
    <row r="14579" spans="1:6">
      <c r="A14579" s="2" t="s">
        <v>14579</v>
      </c>
      <c r="B14579" s="6">
        <v>246.36</v>
      </c>
      <c r="C14579" s="10">
        <f>+Tabla1[[#This Row],[2023]]/SUM(Tabla1[2023])</f>
        <v>6.603070200482132E-8</v>
      </c>
      <c r="E14579" s="8">
        <f>+Tabla1[[#This Row],[2024]]/SUM(Tabla1[2024])</f>
        <v>0</v>
      </c>
      <c r="F14579" s="12">
        <f>+IF(Tabla1[[#This Row],[2024%]]&gt;Tabla1[[#This Row],[2023%]],1,0)</f>
        <v>0</v>
      </c>
    </row>
    <row r="14580" spans="1:6">
      <c r="A14580" s="2" t="s">
        <v>14580</v>
      </c>
      <c r="C14580" s="10">
        <f>+Tabla1[[#This Row],[2023]]/SUM(Tabla1[2023])</f>
        <v>0</v>
      </c>
      <c r="D14580" s="6">
        <v>246.14</v>
      </c>
      <c r="E14580" s="8">
        <f>+Tabla1[[#This Row],[2024]]/SUM(Tabla1[2024])</f>
        <v>5.9504159851971324E-8</v>
      </c>
      <c r="F14580" s="12">
        <f>+IF(Tabla1[[#This Row],[2024%]]&gt;Tabla1[[#This Row],[2023%]],1,0)</f>
        <v>1</v>
      </c>
    </row>
    <row r="14581" spans="1:6">
      <c r="A14581" s="2" t="s">
        <v>14581</v>
      </c>
      <c r="C14581" s="10">
        <f>+Tabla1[[#This Row],[2023]]/SUM(Tabla1[2023])</f>
        <v>0</v>
      </c>
      <c r="D14581" s="6">
        <v>244.53</v>
      </c>
      <c r="E14581" s="8">
        <f>+Tabla1[[#This Row],[2024]]/SUM(Tabla1[2024])</f>
        <v>5.9114943563023278E-8</v>
      </c>
      <c r="F14581" s="12">
        <f>+IF(Tabla1[[#This Row],[2024%]]&gt;Tabla1[[#This Row],[2023%]],1,0)</f>
        <v>1</v>
      </c>
    </row>
    <row r="14582" spans="1:6">
      <c r="A14582" s="2" t="s">
        <v>14582</v>
      </c>
      <c r="B14582" s="6">
        <v>243.96</v>
      </c>
      <c r="C14582" s="10">
        <f>+Tabla1[[#This Row],[2023]]/SUM(Tabla1[2023])</f>
        <v>6.5387441391038359E-8</v>
      </c>
      <c r="E14582" s="8">
        <f>+Tabla1[[#This Row],[2024]]/SUM(Tabla1[2024])</f>
        <v>0</v>
      </c>
      <c r="F14582" s="12">
        <f>+IF(Tabla1[[#This Row],[2024%]]&gt;Tabla1[[#This Row],[2023%]],1,0)</f>
        <v>0</v>
      </c>
    </row>
    <row r="14583" spans="1:6">
      <c r="A14583" s="2" t="s">
        <v>14583</v>
      </c>
      <c r="C14583" s="10">
        <f>+Tabla1[[#This Row],[2023]]/SUM(Tabla1[2023])</f>
        <v>0</v>
      </c>
      <c r="D14583" s="6">
        <v>242.81</v>
      </c>
      <c r="E14583" s="8">
        <f>+Tabla1[[#This Row],[2024]]/SUM(Tabla1[2024])</f>
        <v>5.8699134856817903E-8</v>
      </c>
      <c r="F14583" s="12">
        <f>+IF(Tabla1[[#This Row],[2024%]]&gt;Tabla1[[#This Row],[2023%]],1,0)</f>
        <v>1</v>
      </c>
    </row>
    <row r="14584" spans="1:6">
      <c r="A14584" s="2" t="s">
        <v>14584</v>
      </c>
      <c r="C14584" s="10">
        <f>+Tabla1[[#This Row],[2023]]/SUM(Tabla1[2023])</f>
        <v>0</v>
      </c>
      <c r="D14584" s="6">
        <v>241.62</v>
      </c>
      <c r="E14584" s="8">
        <f>+Tabla1[[#This Row],[2024]]/SUM(Tabla1[2024])</f>
        <v>5.8411453251943255E-8</v>
      </c>
      <c r="F14584" s="12">
        <f>+IF(Tabla1[[#This Row],[2024%]]&gt;Tabla1[[#This Row],[2023%]],1,0)</f>
        <v>1</v>
      </c>
    </row>
    <row r="14585" spans="1:6">
      <c r="A14585" s="2" t="s">
        <v>14585</v>
      </c>
      <c r="B14585" s="6">
        <v>241.51</v>
      </c>
      <c r="C14585" s="10">
        <f>+Tabla1[[#This Row],[2023]]/SUM(Tabla1[2023])</f>
        <v>6.4730779514468242E-8</v>
      </c>
      <c r="E14585" s="8">
        <f>+Tabla1[[#This Row],[2024]]/SUM(Tabla1[2024])</f>
        <v>0</v>
      </c>
      <c r="F14585" s="12">
        <f>+IF(Tabla1[[#This Row],[2024%]]&gt;Tabla1[[#This Row],[2023%]],1,0)</f>
        <v>0</v>
      </c>
    </row>
    <row r="14586" spans="1:6">
      <c r="A14586" s="2" t="s">
        <v>14586</v>
      </c>
      <c r="B14586" s="6">
        <v>240.62</v>
      </c>
      <c r="C14586" s="10">
        <f>+Tabla1[[#This Row],[2023]]/SUM(Tabla1[2023])</f>
        <v>6.4492237036857069E-8</v>
      </c>
      <c r="E14586" s="8">
        <f>+Tabla1[[#This Row],[2024]]/SUM(Tabla1[2024])</f>
        <v>0</v>
      </c>
      <c r="F14586" s="12">
        <f>+IF(Tabla1[[#This Row],[2024%]]&gt;Tabla1[[#This Row],[2023%]],1,0)</f>
        <v>0</v>
      </c>
    </row>
    <row r="14587" spans="1:6">
      <c r="A14587" s="2" t="s">
        <v>14587</v>
      </c>
      <c r="B14587" s="6">
        <v>240.42000000000002</v>
      </c>
      <c r="C14587" s="10">
        <f>+Tabla1[[#This Row],[2023]]/SUM(Tabla1[2023])</f>
        <v>6.443863198570849E-8</v>
      </c>
      <c r="E14587" s="8">
        <f>+Tabla1[[#This Row],[2024]]/SUM(Tabla1[2024])</f>
        <v>0</v>
      </c>
      <c r="F14587" s="12">
        <f>+IF(Tabla1[[#This Row],[2024%]]&gt;Tabla1[[#This Row],[2023%]],1,0)</f>
        <v>0</v>
      </c>
    </row>
    <row r="14588" spans="1:6">
      <c r="A14588" s="2" t="s">
        <v>14588</v>
      </c>
      <c r="C14588" s="10">
        <f>+Tabla1[[#This Row],[2023]]/SUM(Tabla1[2023])</f>
        <v>0</v>
      </c>
      <c r="D14588" s="6">
        <v>240.33</v>
      </c>
      <c r="E14588" s="8">
        <f>+Tabla1[[#This Row],[2024]]/SUM(Tabla1[2024])</f>
        <v>5.8099596722289228E-8</v>
      </c>
      <c r="F14588" s="12">
        <f>+IF(Tabla1[[#This Row],[2024%]]&gt;Tabla1[[#This Row],[2023%]],1,0)</f>
        <v>1</v>
      </c>
    </row>
    <row r="14589" spans="1:6">
      <c r="A14589" s="2" t="s">
        <v>14589</v>
      </c>
      <c r="B14589" s="6">
        <v>238.8</v>
      </c>
      <c r="C14589" s="10">
        <f>+Tabla1[[#This Row],[2023]]/SUM(Tabla1[2023])</f>
        <v>6.400443107140498E-8</v>
      </c>
      <c r="E14589" s="8">
        <f>+Tabla1[[#This Row],[2024]]/SUM(Tabla1[2024])</f>
        <v>0</v>
      </c>
      <c r="F14589" s="12">
        <f>+IF(Tabla1[[#This Row],[2024%]]&gt;Tabla1[[#This Row],[2023%]],1,0)</f>
        <v>0</v>
      </c>
    </row>
    <row r="14590" spans="1:6">
      <c r="A14590" s="2" t="s">
        <v>14590</v>
      </c>
      <c r="C14590" s="10">
        <f>+Tabla1[[#This Row],[2023]]/SUM(Tabla1[2023])</f>
        <v>0</v>
      </c>
      <c r="D14590" s="6">
        <v>237.35</v>
      </c>
      <c r="E14590" s="8">
        <f>+Tabla1[[#This Row],[2024]]/SUM(Tabla1[2024])</f>
        <v>5.7379183963863635E-8</v>
      </c>
      <c r="F14590" s="12">
        <f>+IF(Tabla1[[#This Row],[2024%]]&gt;Tabla1[[#This Row],[2023%]],1,0)</f>
        <v>1</v>
      </c>
    </row>
    <row r="14591" spans="1:6">
      <c r="A14591" s="2" t="s">
        <v>14591</v>
      </c>
      <c r="B14591" s="6">
        <v>234.3</v>
      </c>
      <c r="C14591" s="10">
        <f>+Tabla1[[#This Row],[2023]]/SUM(Tabla1[2023])</f>
        <v>6.2798317420561933E-8</v>
      </c>
      <c r="E14591" s="8">
        <f>+Tabla1[[#This Row],[2024]]/SUM(Tabla1[2024])</f>
        <v>0</v>
      </c>
      <c r="F14591" s="12">
        <f>+IF(Tabla1[[#This Row],[2024%]]&gt;Tabla1[[#This Row],[2023%]],1,0)</f>
        <v>0</v>
      </c>
    </row>
    <row r="14592" spans="1:6">
      <c r="A14592" s="2" t="s">
        <v>14592</v>
      </c>
      <c r="B14592" s="6">
        <v>233.71</v>
      </c>
      <c r="C14592" s="10">
        <f>+Tabla1[[#This Row],[2023]]/SUM(Tabla1[2023])</f>
        <v>6.2640182519673608E-8</v>
      </c>
      <c r="E14592" s="8">
        <f>+Tabla1[[#This Row],[2024]]/SUM(Tabla1[2024])</f>
        <v>0</v>
      </c>
      <c r="F14592" s="12">
        <f>+IF(Tabla1[[#This Row],[2024%]]&gt;Tabla1[[#This Row],[2023%]],1,0)</f>
        <v>0</v>
      </c>
    </row>
    <row r="14593" spans="1:6">
      <c r="A14593" s="2" t="s">
        <v>14593</v>
      </c>
      <c r="B14593" s="6">
        <v>233.7</v>
      </c>
      <c r="C14593" s="10">
        <f>+Tabla1[[#This Row],[2023]]/SUM(Tabla1[2023])</f>
        <v>6.2637502267116182E-8</v>
      </c>
      <c r="E14593" s="8">
        <f>+Tabla1[[#This Row],[2024]]/SUM(Tabla1[2024])</f>
        <v>0</v>
      </c>
      <c r="F14593" s="12">
        <f>+IF(Tabla1[[#This Row],[2024%]]&gt;Tabla1[[#This Row],[2023%]],1,0)</f>
        <v>0</v>
      </c>
    </row>
    <row r="14594" spans="1:6">
      <c r="A14594" s="2" t="s">
        <v>14594</v>
      </c>
      <c r="C14594" s="10">
        <f>+Tabla1[[#This Row],[2023]]/SUM(Tabla1[2023])</f>
        <v>0</v>
      </c>
      <c r="D14594" s="6">
        <v>233.46</v>
      </c>
      <c r="E14594" s="8">
        <f>+Tabla1[[#This Row],[2024]]/SUM(Tabla1[2024])</f>
        <v>5.6438779389945672E-8</v>
      </c>
      <c r="F14594" s="12">
        <f>+IF(Tabla1[[#This Row],[2024%]]&gt;Tabla1[[#This Row],[2023%]],1,0)</f>
        <v>1</v>
      </c>
    </row>
    <row r="14595" spans="1:6">
      <c r="A14595" s="2" t="s">
        <v>14595</v>
      </c>
      <c r="C14595" s="10">
        <f>+Tabla1[[#This Row],[2023]]/SUM(Tabla1[2023])</f>
        <v>0</v>
      </c>
      <c r="D14595" s="6">
        <v>232.78</v>
      </c>
      <c r="E14595" s="8">
        <f>+Tabla1[[#This Row],[2024]]/SUM(Tabla1[2024])</f>
        <v>5.6274389901445867E-8</v>
      </c>
      <c r="F14595" s="12">
        <f>+IF(Tabla1[[#This Row],[2024%]]&gt;Tabla1[[#This Row],[2023%]],1,0)</f>
        <v>1</v>
      </c>
    </row>
    <row r="14596" spans="1:6">
      <c r="A14596" s="2" t="s">
        <v>14596</v>
      </c>
      <c r="C14596" s="10">
        <f>+Tabla1[[#This Row],[2023]]/SUM(Tabla1[2023])</f>
        <v>0</v>
      </c>
      <c r="D14596" s="6">
        <v>230.95</v>
      </c>
      <c r="E14596" s="8">
        <f>+Tabla1[[#This Row],[2024]]/SUM(Tabla1[2024])</f>
        <v>5.5831988777983175E-8</v>
      </c>
      <c r="F14596" s="12">
        <f>+IF(Tabla1[[#This Row],[2024%]]&gt;Tabla1[[#This Row],[2023%]],1,0)</f>
        <v>1</v>
      </c>
    </row>
    <row r="14597" spans="1:6">
      <c r="A14597" s="2" t="s">
        <v>14597</v>
      </c>
      <c r="B14597" s="6">
        <v>230.86</v>
      </c>
      <c r="C14597" s="10">
        <f>+Tabla1[[#This Row],[2023]]/SUM(Tabla1[2023])</f>
        <v>6.1876310540806347E-8</v>
      </c>
      <c r="E14597" s="8">
        <f>+Tabla1[[#This Row],[2024]]/SUM(Tabla1[2024])</f>
        <v>0</v>
      </c>
      <c r="F14597" s="12">
        <f>+IF(Tabla1[[#This Row],[2024%]]&gt;Tabla1[[#This Row],[2023%]],1,0)</f>
        <v>0</v>
      </c>
    </row>
    <row r="14598" spans="1:6">
      <c r="A14598" s="2" t="s">
        <v>14598</v>
      </c>
      <c r="B14598" s="6">
        <v>230.86</v>
      </c>
      <c r="C14598" s="10">
        <f>+Tabla1[[#This Row],[2023]]/SUM(Tabla1[2023])</f>
        <v>6.1876310540806347E-8</v>
      </c>
      <c r="E14598" s="8">
        <f>+Tabla1[[#This Row],[2024]]/SUM(Tabla1[2024])</f>
        <v>0</v>
      </c>
      <c r="F14598" s="12">
        <f>+IF(Tabla1[[#This Row],[2024%]]&gt;Tabla1[[#This Row],[2023%]],1,0)</f>
        <v>0</v>
      </c>
    </row>
    <row r="14599" spans="1:6">
      <c r="A14599" s="2" t="s">
        <v>14599</v>
      </c>
      <c r="B14599" s="6">
        <v>230.39</v>
      </c>
      <c r="C14599" s="10">
        <f>+Tabla1[[#This Row],[2023]]/SUM(Tabla1[2023])</f>
        <v>6.175033867060717E-8</v>
      </c>
      <c r="E14599" s="8">
        <f>+Tabla1[[#This Row],[2024]]/SUM(Tabla1[2024])</f>
        <v>0</v>
      </c>
      <c r="F14599" s="12">
        <f>+IF(Tabla1[[#This Row],[2024%]]&gt;Tabla1[[#This Row],[2023%]],1,0)</f>
        <v>0</v>
      </c>
    </row>
    <row r="14600" spans="1:6">
      <c r="A14600" s="2" t="s">
        <v>14600</v>
      </c>
      <c r="B14600" s="6">
        <v>229.04</v>
      </c>
      <c r="C14600" s="10">
        <f>+Tabla1[[#This Row],[2023]]/SUM(Tabla1[2023])</f>
        <v>6.1388504575354258E-8</v>
      </c>
      <c r="E14600" s="8">
        <f>+Tabla1[[#This Row],[2024]]/SUM(Tabla1[2024])</f>
        <v>0</v>
      </c>
      <c r="F14600" s="12">
        <f>+IF(Tabla1[[#This Row],[2024%]]&gt;Tabla1[[#This Row],[2023%]],1,0)</f>
        <v>0</v>
      </c>
    </row>
    <row r="14601" spans="1:6">
      <c r="A14601" s="2" t="s">
        <v>14601</v>
      </c>
      <c r="C14601" s="10">
        <f>+Tabla1[[#This Row],[2023]]/SUM(Tabla1[2023])</f>
        <v>0</v>
      </c>
      <c r="D14601" s="6">
        <v>227.4</v>
      </c>
      <c r="E14601" s="8">
        <f>+Tabla1[[#This Row],[2024]]/SUM(Tabla1[2024])</f>
        <v>5.4973778948315107E-8</v>
      </c>
      <c r="F14601" s="12">
        <f>+IF(Tabla1[[#This Row],[2024%]]&gt;Tabla1[[#This Row],[2023%]],1,0)</f>
        <v>1</v>
      </c>
    </row>
    <row r="14602" spans="1:6">
      <c r="A14602" s="2" t="s">
        <v>14602</v>
      </c>
      <c r="C14602" s="10">
        <f>+Tabla1[[#This Row],[2023]]/SUM(Tabla1[2023])</f>
        <v>0</v>
      </c>
      <c r="D14602" s="6">
        <v>227.25</v>
      </c>
      <c r="E14602" s="8">
        <f>+Tabla1[[#This Row],[2024]]/SUM(Tabla1[2024])</f>
        <v>5.4937516561146036E-8</v>
      </c>
      <c r="F14602" s="12">
        <f>+IF(Tabla1[[#This Row],[2024%]]&gt;Tabla1[[#This Row],[2023%]],1,0)</f>
        <v>1</v>
      </c>
    </row>
    <row r="14603" spans="1:6">
      <c r="A14603" s="2" t="s">
        <v>14603</v>
      </c>
      <c r="B14603" s="6">
        <v>227.06</v>
      </c>
      <c r="C14603" s="10">
        <f>+Tabla1[[#This Row],[2023]]/SUM(Tabla1[2023])</f>
        <v>6.085781456898332E-8</v>
      </c>
      <c r="E14603" s="8">
        <f>+Tabla1[[#This Row],[2024]]/SUM(Tabla1[2024])</f>
        <v>0</v>
      </c>
      <c r="F14603" s="12">
        <f>+IF(Tabla1[[#This Row],[2024%]]&gt;Tabla1[[#This Row],[2023%]],1,0)</f>
        <v>0</v>
      </c>
    </row>
    <row r="14604" spans="1:6">
      <c r="A14604" s="2" t="s">
        <v>14604</v>
      </c>
      <c r="C14604" s="10">
        <f>+Tabla1[[#This Row],[2023]]/SUM(Tabla1[2023])</f>
        <v>0</v>
      </c>
      <c r="D14604" s="6">
        <v>226.61</v>
      </c>
      <c r="E14604" s="8">
        <f>+Tabla1[[#This Row],[2024]]/SUM(Tabla1[2024])</f>
        <v>5.4782797042557992E-8</v>
      </c>
      <c r="F14604" s="12">
        <f>+IF(Tabla1[[#This Row],[2024%]]&gt;Tabla1[[#This Row],[2023%]],1,0)</f>
        <v>1</v>
      </c>
    </row>
    <row r="14605" spans="1:6">
      <c r="A14605" s="2" t="s">
        <v>14605</v>
      </c>
      <c r="B14605" s="6">
        <v>225.25</v>
      </c>
      <c r="C14605" s="10">
        <f>+Tabla1[[#This Row],[2023]]/SUM(Tabla1[2023])</f>
        <v>6.0372688856088656E-8</v>
      </c>
      <c r="E14605" s="8">
        <f>+Tabla1[[#This Row],[2024]]/SUM(Tabla1[2024])</f>
        <v>0</v>
      </c>
      <c r="F14605" s="12">
        <f>+IF(Tabla1[[#This Row],[2024%]]&gt;Tabla1[[#This Row],[2023%]],1,0)</f>
        <v>0</v>
      </c>
    </row>
    <row r="14606" spans="1:6">
      <c r="A14606" s="2" t="s">
        <v>14606</v>
      </c>
      <c r="B14606" s="6">
        <v>224.62</v>
      </c>
      <c r="C14606" s="10">
        <f>+Tabla1[[#This Row],[2023]]/SUM(Tabla1[2023])</f>
        <v>6.0203832944970629E-8</v>
      </c>
      <c r="E14606" s="8">
        <f>+Tabla1[[#This Row],[2024]]/SUM(Tabla1[2024])</f>
        <v>0</v>
      </c>
      <c r="F14606" s="12">
        <f>+IF(Tabla1[[#This Row],[2024%]]&gt;Tabla1[[#This Row],[2023%]],1,0)</f>
        <v>0</v>
      </c>
    </row>
    <row r="14607" spans="1:6">
      <c r="A14607" s="2" t="s">
        <v>14607</v>
      </c>
      <c r="C14607" s="10">
        <f>+Tabla1[[#This Row],[2023]]/SUM(Tabla1[2023])</f>
        <v>0</v>
      </c>
      <c r="D14607" s="6">
        <v>221.07</v>
      </c>
      <c r="E14607" s="8">
        <f>+Tabla1[[#This Row],[2024]]/SUM(Tabla1[2024])</f>
        <v>5.344350620978021E-8</v>
      </c>
      <c r="F14607" s="12">
        <f>+IF(Tabla1[[#This Row],[2024%]]&gt;Tabla1[[#This Row],[2023%]],1,0)</f>
        <v>1</v>
      </c>
    </row>
    <row r="14608" spans="1:6">
      <c r="A14608" s="2" t="s">
        <v>14608</v>
      </c>
      <c r="C14608" s="10">
        <f>+Tabla1[[#This Row],[2023]]/SUM(Tabla1[2023])</f>
        <v>0</v>
      </c>
      <c r="D14608" s="6">
        <v>220.49</v>
      </c>
      <c r="E14608" s="8">
        <f>+Tabla1[[#This Row],[2024]]/SUM(Tabla1[2024])</f>
        <v>5.3303291646059797E-8</v>
      </c>
      <c r="F14608" s="12">
        <f>+IF(Tabla1[[#This Row],[2024%]]&gt;Tabla1[[#This Row],[2023%]],1,0)</f>
        <v>1</v>
      </c>
    </row>
    <row r="14609" spans="1:6">
      <c r="A14609" s="2" t="s">
        <v>14609</v>
      </c>
      <c r="C14609" s="10">
        <f>+Tabla1[[#This Row],[2023]]/SUM(Tabla1[2023])</f>
        <v>0</v>
      </c>
      <c r="D14609" s="6">
        <v>217.24</v>
      </c>
      <c r="E14609" s="8">
        <f>+Tabla1[[#This Row],[2024]]/SUM(Tabla1[2024])</f>
        <v>5.2517606590729877E-8</v>
      </c>
      <c r="F14609" s="12">
        <f>+IF(Tabla1[[#This Row],[2024%]]&gt;Tabla1[[#This Row],[2023%]],1,0)</f>
        <v>1</v>
      </c>
    </row>
    <row r="14610" spans="1:6">
      <c r="A14610" s="2" t="s">
        <v>14610</v>
      </c>
      <c r="B14610" s="6">
        <v>217.01</v>
      </c>
      <c r="C14610" s="10">
        <f>+Tabla1[[#This Row],[2023]]/SUM(Tabla1[2023])</f>
        <v>5.8164160748767148E-8</v>
      </c>
      <c r="E14610" s="8">
        <f>+Tabla1[[#This Row],[2024]]/SUM(Tabla1[2024])</f>
        <v>0</v>
      </c>
      <c r="F14610" s="12">
        <f>+IF(Tabla1[[#This Row],[2024%]]&gt;Tabla1[[#This Row],[2023%]],1,0)</f>
        <v>0</v>
      </c>
    </row>
    <row r="14611" spans="1:6">
      <c r="A14611" s="2" t="s">
        <v>14611</v>
      </c>
      <c r="B14611" s="6">
        <v>216.39</v>
      </c>
      <c r="C14611" s="10">
        <f>+Tabla1[[#This Row],[2023]]/SUM(Tabla1[2023])</f>
        <v>5.7997985090206547E-8</v>
      </c>
      <c r="E14611" s="8">
        <f>+Tabla1[[#This Row],[2024]]/SUM(Tabla1[2024])</f>
        <v>0</v>
      </c>
      <c r="F14611" s="12">
        <f>+IF(Tabla1[[#This Row],[2024%]]&gt;Tabla1[[#This Row],[2023%]],1,0)</f>
        <v>0</v>
      </c>
    </row>
    <row r="14612" spans="1:6">
      <c r="A14612" s="2" t="s">
        <v>14612</v>
      </c>
      <c r="C14612" s="10">
        <f>+Tabla1[[#This Row],[2023]]/SUM(Tabla1[2023])</f>
        <v>0</v>
      </c>
      <c r="D14612" s="6">
        <v>215.04000000000002</v>
      </c>
      <c r="E14612" s="8">
        <f>+Tabla1[[#This Row],[2024]]/SUM(Tabla1[2024])</f>
        <v>5.1985758245583474E-8</v>
      </c>
      <c r="F14612" s="12">
        <f>+IF(Tabla1[[#This Row],[2024%]]&gt;Tabla1[[#This Row],[2023%]],1,0)</f>
        <v>1</v>
      </c>
    </row>
    <row r="14613" spans="1:6">
      <c r="A14613" s="2" t="s">
        <v>14613</v>
      </c>
      <c r="B14613" s="6">
        <v>213.02</v>
      </c>
      <c r="C14613" s="10">
        <f>+Tabla1[[#This Row],[2023]]/SUM(Tabla1[2023])</f>
        <v>5.7094739978352974E-8</v>
      </c>
      <c r="E14613" s="8">
        <f>+Tabla1[[#This Row],[2024]]/SUM(Tabla1[2024])</f>
        <v>0</v>
      </c>
      <c r="F14613" s="12">
        <f>+IF(Tabla1[[#This Row],[2024%]]&gt;Tabla1[[#This Row],[2023%]],1,0)</f>
        <v>0</v>
      </c>
    </row>
    <row r="14614" spans="1:6">
      <c r="A14614" s="2" t="s">
        <v>14614</v>
      </c>
      <c r="C14614" s="10">
        <f>+Tabla1[[#This Row],[2023]]/SUM(Tabla1[2023])</f>
        <v>0</v>
      </c>
      <c r="D14614" s="6">
        <v>212.93</v>
      </c>
      <c r="E14614" s="8">
        <f>+Tabla1[[#This Row],[2024]]/SUM(Tabla1[2024])</f>
        <v>5.1475667332738504E-8</v>
      </c>
      <c r="F14614" s="12">
        <f>+IF(Tabla1[[#This Row],[2024%]]&gt;Tabla1[[#This Row],[2023%]],1,0)</f>
        <v>1</v>
      </c>
    </row>
    <row r="14615" spans="1:6">
      <c r="A14615" s="2" t="s">
        <v>14615</v>
      </c>
      <c r="B14615" s="6">
        <v>46.83</v>
      </c>
      <c r="C14615" s="10">
        <f>+Tabla1[[#This Row],[2023]]/SUM(Tabla1[2023])</f>
        <v>1.2551622726440098E-8</v>
      </c>
      <c r="D14615" s="6">
        <v>162.72999999999999</v>
      </c>
      <c r="E14615" s="8">
        <f>+Tabla1[[#This Row],[2024]]/SUM(Tabla1[2024])</f>
        <v>3.9339855093488638E-8</v>
      </c>
      <c r="F14615" s="12">
        <f>+IF(Tabla1[[#This Row],[2024%]]&gt;Tabla1[[#This Row],[2023%]],1,0)</f>
        <v>1</v>
      </c>
    </row>
    <row r="14616" spans="1:6">
      <c r="A14616" s="2" t="s">
        <v>14616</v>
      </c>
      <c r="C14616" s="10">
        <f>+Tabla1[[#This Row],[2023]]/SUM(Tabla1[2023])</f>
        <v>0</v>
      </c>
      <c r="D14616" s="6">
        <v>207.83</v>
      </c>
      <c r="E14616" s="8">
        <f>+Tabla1[[#This Row],[2024]]/SUM(Tabla1[2024])</f>
        <v>5.0242746168990015E-8</v>
      </c>
      <c r="F14616" s="12">
        <f>+IF(Tabla1[[#This Row],[2024%]]&gt;Tabla1[[#This Row],[2023%]],1,0)</f>
        <v>1</v>
      </c>
    </row>
    <row r="14617" spans="1:6">
      <c r="A14617" s="2" t="s">
        <v>14617</v>
      </c>
      <c r="C14617" s="10">
        <f>+Tabla1[[#This Row],[2023]]/SUM(Tabla1[2023])</f>
        <v>0</v>
      </c>
      <c r="D14617" s="6">
        <v>207.77</v>
      </c>
      <c r="E14617" s="8">
        <f>+Tabla1[[#This Row],[2024]]/SUM(Tabla1[2024])</f>
        <v>5.0228241214122384E-8</v>
      </c>
      <c r="F14617" s="12">
        <f>+IF(Tabla1[[#This Row],[2024%]]&gt;Tabla1[[#This Row],[2023%]],1,0)</f>
        <v>1</v>
      </c>
    </row>
    <row r="14618" spans="1:6">
      <c r="A14618" s="2" t="s">
        <v>14618</v>
      </c>
      <c r="B14618" s="6">
        <v>205.88</v>
      </c>
      <c r="C14618" s="10">
        <f>+Tabla1[[#This Row],[2023]]/SUM(Tabla1[2023])</f>
        <v>5.518103965234865E-8</v>
      </c>
      <c r="E14618" s="8">
        <f>+Tabla1[[#This Row],[2024]]/SUM(Tabla1[2024])</f>
        <v>0</v>
      </c>
      <c r="F14618" s="12">
        <f>+IF(Tabla1[[#This Row],[2024%]]&gt;Tabla1[[#This Row],[2023%]],1,0)</f>
        <v>0</v>
      </c>
    </row>
    <row r="14619" spans="1:6">
      <c r="A14619" s="2" t="s">
        <v>14619</v>
      </c>
      <c r="C14619" s="10">
        <f>+Tabla1[[#This Row],[2023]]/SUM(Tabla1[2023])</f>
        <v>0</v>
      </c>
      <c r="D14619" s="6">
        <v>205.53</v>
      </c>
      <c r="E14619" s="8">
        <f>+Tabla1[[#This Row],[2024]]/SUM(Tabla1[2024])</f>
        <v>4.968672289906422E-8</v>
      </c>
      <c r="F14619" s="12">
        <f>+IF(Tabla1[[#This Row],[2024%]]&gt;Tabla1[[#This Row],[2023%]],1,0)</f>
        <v>1</v>
      </c>
    </row>
    <row r="14620" spans="1:6">
      <c r="A14620" s="2" t="s">
        <v>14620</v>
      </c>
      <c r="B14620" s="6">
        <v>204.35</v>
      </c>
      <c r="C14620" s="10">
        <f>+Tabla1[[#This Row],[2023]]/SUM(Tabla1[2023])</f>
        <v>5.4770961011062011E-8</v>
      </c>
      <c r="E14620" s="8">
        <f>+Tabla1[[#This Row],[2024]]/SUM(Tabla1[2024])</f>
        <v>0</v>
      </c>
      <c r="F14620" s="12">
        <f>+IF(Tabla1[[#This Row],[2024%]]&gt;Tabla1[[#This Row],[2023%]],1,0)</f>
        <v>0</v>
      </c>
    </row>
    <row r="14621" spans="1:6">
      <c r="A14621" s="2" t="s">
        <v>14621</v>
      </c>
      <c r="C14621" s="10">
        <f>+Tabla1[[#This Row],[2023]]/SUM(Tabla1[2023])</f>
        <v>0</v>
      </c>
      <c r="D14621" s="6">
        <v>203.72</v>
      </c>
      <c r="E14621" s="8">
        <f>+Tabla1[[#This Row],[2024]]/SUM(Tabla1[2024])</f>
        <v>4.9249156760557405E-8</v>
      </c>
      <c r="F14621" s="12">
        <f>+IF(Tabla1[[#This Row],[2024%]]&gt;Tabla1[[#This Row],[2023%]],1,0)</f>
        <v>1</v>
      </c>
    </row>
    <row r="14622" spans="1:6">
      <c r="A14622" s="2" t="s">
        <v>14622</v>
      </c>
      <c r="B14622" s="6">
        <v>201.85</v>
      </c>
      <c r="C14622" s="10">
        <f>+Tabla1[[#This Row],[2023]]/SUM(Tabla1[2023])</f>
        <v>5.4100897871704753E-8</v>
      </c>
      <c r="E14622" s="8">
        <f>+Tabla1[[#This Row],[2024]]/SUM(Tabla1[2024])</f>
        <v>0</v>
      </c>
      <c r="F14622" s="12">
        <f>+IF(Tabla1[[#This Row],[2024%]]&gt;Tabla1[[#This Row],[2023%]],1,0)</f>
        <v>0</v>
      </c>
    </row>
    <row r="14623" spans="1:6">
      <c r="A14623" s="2" t="s">
        <v>14623</v>
      </c>
      <c r="B14623" s="6">
        <v>201.4</v>
      </c>
      <c r="C14623" s="10">
        <f>+Tabla1[[#This Row],[2023]]/SUM(Tabla1[2023])</f>
        <v>5.3980286506620454E-8</v>
      </c>
      <c r="E14623" s="8">
        <f>+Tabla1[[#This Row],[2024]]/SUM(Tabla1[2024])</f>
        <v>0</v>
      </c>
      <c r="F14623" s="12">
        <f>+IF(Tabla1[[#This Row],[2024%]]&gt;Tabla1[[#This Row],[2023%]],1,0)</f>
        <v>0</v>
      </c>
    </row>
    <row r="14624" spans="1:6">
      <c r="A14624" s="2" t="s">
        <v>14624</v>
      </c>
      <c r="B14624" s="6">
        <v>201.22</v>
      </c>
      <c r="C14624" s="10">
        <f>+Tabla1[[#This Row],[2023]]/SUM(Tabla1[2023])</f>
        <v>5.3932041960586726E-8</v>
      </c>
      <c r="E14624" s="8">
        <f>+Tabla1[[#This Row],[2024]]/SUM(Tabla1[2024])</f>
        <v>0</v>
      </c>
      <c r="F14624" s="12">
        <f>+IF(Tabla1[[#This Row],[2024%]]&gt;Tabla1[[#This Row],[2023%]],1,0)</f>
        <v>0</v>
      </c>
    </row>
    <row r="14625" spans="1:6">
      <c r="A14625" s="2" t="s">
        <v>14625</v>
      </c>
      <c r="B14625" s="6">
        <v>31.04</v>
      </c>
      <c r="C14625" s="10">
        <f>+Tabla1[[#This Row],[2023]]/SUM(Tabla1[2023])</f>
        <v>8.3195039382596759E-9</v>
      </c>
      <c r="D14625" s="6">
        <v>169.55</v>
      </c>
      <c r="E14625" s="8">
        <f>+Tabla1[[#This Row],[2024]]/SUM(Tabla1[2024])</f>
        <v>4.0988584963442509E-8</v>
      </c>
      <c r="F14625" s="12">
        <f>+IF(Tabla1[[#This Row],[2024%]]&gt;Tabla1[[#This Row],[2023%]],1,0)</f>
        <v>1</v>
      </c>
    </row>
    <row r="14626" spans="1:6">
      <c r="A14626" s="2" t="s">
        <v>14626</v>
      </c>
      <c r="C14626" s="10">
        <f>+Tabla1[[#This Row],[2023]]/SUM(Tabla1[2023])</f>
        <v>0</v>
      </c>
      <c r="D14626" s="6">
        <v>200.36</v>
      </c>
      <c r="E14626" s="8">
        <f>+Tabla1[[#This Row],[2024]]/SUM(Tabla1[2024])</f>
        <v>4.8436879287970162E-8</v>
      </c>
      <c r="F14626" s="12">
        <f>+IF(Tabla1[[#This Row],[2024%]]&gt;Tabla1[[#This Row],[2023%]],1,0)</f>
        <v>1</v>
      </c>
    </row>
    <row r="14627" spans="1:6">
      <c r="A14627" s="2" t="s">
        <v>14627</v>
      </c>
      <c r="B14627" s="6">
        <v>198.75</v>
      </c>
      <c r="C14627" s="10">
        <f>+Tabla1[[#This Row],[2023]]/SUM(Tabla1[2023])</f>
        <v>5.3270019578901759E-8</v>
      </c>
      <c r="E14627" s="8">
        <f>+Tabla1[[#This Row],[2024]]/SUM(Tabla1[2024])</f>
        <v>0</v>
      </c>
      <c r="F14627" s="12">
        <f>+IF(Tabla1[[#This Row],[2024%]]&gt;Tabla1[[#This Row],[2023%]],1,0)</f>
        <v>0</v>
      </c>
    </row>
    <row r="14628" spans="1:6">
      <c r="A14628" s="2" t="s">
        <v>14628</v>
      </c>
      <c r="C14628" s="10">
        <f>+Tabla1[[#This Row],[2023]]/SUM(Tabla1[2023])</f>
        <v>0</v>
      </c>
      <c r="D14628" s="6">
        <v>198.31</v>
      </c>
      <c r="E14628" s="8">
        <f>+Tabla1[[#This Row],[2024]]/SUM(Tabla1[2024])</f>
        <v>4.7941293329992829E-8</v>
      </c>
      <c r="F14628" s="12">
        <f>+IF(Tabla1[[#This Row],[2024%]]&gt;Tabla1[[#This Row],[2023%]],1,0)</f>
        <v>1</v>
      </c>
    </row>
    <row r="14629" spans="1:6">
      <c r="A14629" s="2" t="s">
        <v>14629</v>
      </c>
      <c r="C14629" s="10">
        <f>+Tabla1[[#This Row],[2023]]/SUM(Tabla1[2023])</f>
        <v>0</v>
      </c>
      <c r="D14629" s="6">
        <v>198.27</v>
      </c>
      <c r="E14629" s="8">
        <f>+Tabla1[[#This Row],[2024]]/SUM(Tabla1[2024])</f>
        <v>4.7931623360081075E-8</v>
      </c>
      <c r="F14629" s="12">
        <f>+IF(Tabla1[[#This Row],[2024%]]&gt;Tabla1[[#This Row],[2023%]],1,0)</f>
        <v>1</v>
      </c>
    </row>
    <row r="14630" spans="1:6">
      <c r="A14630" s="2" t="s">
        <v>14630</v>
      </c>
      <c r="B14630" s="6">
        <v>134.88</v>
      </c>
      <c r="C14630" s="10">
        <f>+Tabla1[[#This Row],[2023]]/SUM(Tabla1[2023])</f>
        <v>3.6151246494602612E-8</v>
      </c>
      <c r="D14630" s="6">
        <v>62.63</v>
      </c>
      <c r="E14630" s="8">
        <f>+Tabla1[[#This Row],[2024]]/SUM(Tabla1[2024])</f>
        <v>1.5140755389327068E-8</v>
      </c>
      <c r="F14630" s="12">
        <f>+IF(Tabla1[[#This Row],[2024%]]&gt;Tabla1[[#This Row],[2023%]],1,0)</f>
        <v>0</v>
      </c>
    </row>
    <row r="14631" spans="1:6">
      <c r="A14631" s="2" t="s">
        <v>14631</v>
      </c>
      <c r="C14631" s="10">
        <f>+Tabla1[[#This Row],[2023]]/SUM(Tabla1[2023])</f>
        <v>0</v>
      </c>
      <c r="D14631" s="6">
        <v>196.7</v>
      </c>
      <c r="E14631" s="8">
        <f>+Tabla1[[#This Row],[2024]]/SUM(Tabla1[2024])</f>
        <v>4.7552077041044771E-8</v>
      </c>
      <c r="F14631" s="12">
        <f>+IF(Tabla1[[#This Row],[2024%]]&gt;Tabla1[[#This Row],[2023%]],1,0)</f>
        <v>1</v>
      </c>
    </row>
    <row r="14632" spans="1:6">
      <c r="A14632" s="2" t="s">
        <v>14632</v>
      </c>
      <c r="C14632" s="10">
        <f>+Tabla1[[#This Row],[2023]]/SUM(Tabla1[2023])</f>
        <v>0</v>
      </c>
      <c r="D14632" s="6">
        <v>194.94</v>
      </c>
      <c r="E14632" s="8">
        <f>+Tabla1[[#This Row],[2024]]/SUM(Tabla1[2024])</f>
        <v>4.7126598364927648E-8</v>
      </c>
      <c r="F14632" s="12">
        <f>+IF(Tabla1[[#This Row],[2024%]]&gt;Tabla1[[#This Row],[2023%]],1,0)</f>
        <v>1</v>
      </c>
    </row>
    <row r="14633" spans="1:6">
      <c r="A14633" s="2" t="s">
        <v>14633</v>
      </c>
      <c r="B14633" s="6">
        <v>94.16</v>
      </c>
      <c r="C14633" s="10">
        <f>+Tabla1[[#This Row],[2023]]/SUM(Tabla1[2023])</f>
        <v>2.5237258080751647E-8</v>
      </c>
      <c r="D14633" s="6">
        <v>99.92</v>
      </c>
      <c r="E14633" s="8">
        <f>+Tabla1[[#This Row],[2024]]/SUM(Tabla1[2024])</f>
        <v>2.4155584839558687E-8</v>
      </c>
      <c r="F14633" s="12">
        <f>+IF(Tabla1[[#This Row],[2024%]]&gt;Tabla1[[#This Row],[2023%]],1,0)</f>
        <v>0</v>
      </c>
    </row>
    <row r="14634" spans="1:6">
      <c r="A14634" s="2" t="s">
        <v>14634</v>
      </c>
      <c r="C14634" s="10">
        <f>+Tabla1[[#This Row],[2023]]/SUM(Tabla1[2023])</f>
        <v>0</v>
      </c>
      <c r="D14634" s="6">
        <v>194.03</v>
      </c>
      <c r="E14634" s="8">
        <f>+Tabla1[[#This Row],[2024]]/SUM(Tabla1[2024])</f>
        <v>4.6906606549435271E-8</v>
      </c>
      <c r="F14634" s="12">
        <f>+IF(Tabla1[[#This Row],[2024%]]&gt;Tabla1[[#This Row],[2023%]],1,0)</f>
        <v>1</v>
      </c>
    </row>
    <row r="14635" spans="1:6">
      <c r="A14635" s="2" t="s">
        <v>14635</v>
      </c>
      <c r="B14635" s="6">
        <v>193.66</v>
      </c>
      <c r="C14635" s="10">
        <f>+Tabla1[[#This Row],[2023]]/SUM(Tabla1[2023])</f>
        <v>5.1905771027170387E-8</v>
      </c>
      <c r="E14635" s="8">
        <f>+Tabla1[[#This Row],[2024]]/SUM(Tabla1[2024])</f>
        <v>0</v>
      </c>
      <c r="F14635" s="12">
        <f>+IF(Tabla1[[#This Row],[2024%]]&gt;Tabla1[[#This Row],[2023%]],1,0)</f>
        <v>0</v>
      </c>
    </row>
    <row r="14636" spans="1:6">
      <c r="A14636" s="2" t="s">
        <v>14636</v>
      </c>
      <c r="C14636" s="10">
        <f>+Tabla1[[#This Row],[2023]]/SUM(Tabla1[2023])</f>
        <v>0</v>
      </c>
      <c r="D14636" s="6">
        <v>191.26</v>
      </c>
      <c r="E14636" s="8">
        <f>+Tabla1[[#This Row],[2024]]/SUM(Tabla1[2024])</f>
        <v>4.623696113304638E-8</v>
      </c>
      <c r="F14636" s="12">
        <f>+IF(Tabla1[[#This Row],[2024%]]&gt;Tabla1[[#This Row],[2023%]],1,0)</f>
        <v>1</v>
      </c>
    </row>
    <row r="14637" spans="1:6">
      <c r="A14637" s="2" t="s">
        <v>14637</v>
      </c>
      <c r="B14637" s="6">
        <v>191.1</v>
      </c>
      <c r="C14637" s="10">
        <f>+Tabla1[[#This Row],[2023]]/SUM(Tabla1[2023])</f>
        <v>5.1219626372468562E-8</v>
      </c>
      <c r="E14637" s="8">
        <f>+Tabla1[[#This Row],[2024]]/SUM(Tabla1[2024])</f>
        <v>0</v>
      </c>
      <c r="F14637" s="12">
        <f>+IF(Tabla1[[#This Row],[2024%]]&gt;Tabla1[[#This Row],[2023%]],1,0)</f>
        <v>0</v>
      </c>
    </row>
    <row r="14638" spans="1:6">
      <c r="A14638" s="2" t="s">
        <v>14638</v>
      </c>
      <c r="C14638" s="10">
        <f>+Tabla1[[#This Row],[2023]]/SUM(Tabla1[2023])</f>
        <v>0</v>
      </c>
      <c r="D14638" s="6">
        <v>190.76</v>
      </c>
      <c r="E14638" s="8">
        <f>+Tabla1[[#This Row],[2024]]/SUM(Tabla1[2024])</f>
        <v>4.6116086509149468E-8</v>
      </c>
      <c r="F14638" s="12">
        <f>+IF(Tabla1[[#This Row],[2024%]]&gt;Tabla1[[#This Row],[2023%]],1,0)</f>
        <v>1</v>
      </c>
    </row>
    <row r="14639" spans="1:6">
      <c r="A14639" s="2" t="s">
        <v>14639</v>
      </c>
      <c r="C14639" s="10">
        <f>+Tabla1[[#This Row],[2023]]/SUM(Tabla1[2023])</f>
        <v>0</v>
      </c>
      <c r="D14639" s="6">
        <v>190.64</v>
      </c>
      <c r="E14639" s="8">
        <f>+Tabla1[[#This Row],[2024]]/SUM(Tabla1[2024])</f>
        <v>4.6087076599414206E-8</v>
      </c>
      <c r="F14639" s="12">
        <f>+IF(Tabla1[[#This Row],[2024%]]&gt;Tabla1[[#This Row],[2023%]],1,0)</f>
        <v>1</v>
      </c>
    </row>
    <row r="14640" spans="1:6">
      <c r="A14640" s="2" t="s">
        <v>14640</v>
      </c>
      <c r="C14640" s="10">
        <f>+Tabla1[[#This Row],[2023]]/SUM(Tabla1[2023])</f>
        <v>0</v>
      </c>
      <c r="D14640" s="6">
        <v>190.27</v>
      </c>
      <c r="E14640" s="8">
        <f>+Tabla1[[#This Row],[2024]]/SUM(Tabla1[2024])</f>
        <v>4.5997629377730502E-8</v>
      </c>
      <c r="F14640" s="12">
        <f>+IF(Tabla1[[#This Row],[2024%]]&gt;Tabla1[[#This Row],[2023%]],1,0)</f>
        <v>1</v>
      </c>
    </row>
    <row r="14641" spans="1:6">
      <c r="A14641" s="2" t="s">
        <v>14641</v>
      </c>
      <c r="B14641" s="6">
        <v>190.18</v>
      </c>
      <c r="C14641" s="10">
        <f>+Tabla1[[#This Row],[2023]]/SUM(Tabla1[2023])</f>
        <v>5.0973043137185092E-8</v>
      </c>
      <c r="E14641" s="8">
        <f>+Tabla1[[#This Row],[2024]]/SUM(Tabla1[2024])</f>
        <v>0</v>
      </c>
      <c r="F14641" s="12">
        <f>+IF(Tabla1[[#This Row],[2024%]]&gt;Tabla1[[#This Row],[2023%]],1,0)</f>
        <v>0</v>
      </c>
    </row>
    <row r="14642" spans="1:6">
      <c r="A14642" s="2" t="s">
        <v>14642</v>
      </c>
      <c r="C14642" s="10">
        <f>+Tabla1[[#This Row],[2023]]/SUM(Tabla1[2023])</f>
        <v>0</v>
      </c>
      <c r="D14642" s="6">
        <v>190.1</v>
      </c>
      <c r="E14642" s="8">
        <f>+Tabla1[[#This Row],[2024]]/SUM(Tabla1[2024])</f>
        <v>4.5956532005605547E-8</v>
      </c>
      <c r="F14642" s="12">
        <f>+IF(Tabla1[[#This Row],[2024%]]&gt;Tabla1[[#This Row],[2023%]],1,0)</f>
        <v>1</v>
      </c>
    </row>
    <row r="14643" spans="1:6">
      <c r="A14643" s="2" t="s">
        <v>14643</v>
      </c>
      <c r="C14643" s="10">
        <f>+Tabla1[[#This Row],[2023]]/SUM(Tabla1[2023])</f>
        <v>0</v>
      </c>
      <c r="D14643" s="6">
        <v>186.02</v>
      </c>
      <c r="E14643" s="8">
        <f>+Tabla1[[#This Row],[2024]]/SUM(Tabla1[2024])</f>
        <v>4.4970195074606759E-8</v>
      </c>
      <c r="F14643" s="12">
        <f>+IF(Tabla1[[#This Row],[2024%]]&gt;Tabla1[[#This Row],[2023%]],1,0)</f>
        <v>1</v>
      </c>
    </row>
    <row r="14644" spans="1:6">
      <c r="A14644" s="2" t="s">
        <v>14644</v>
      </c>
      <c r="C14644" s="10">
        <f>+Tabla1[[#This Row],[2023]]/SUM(Tabla1[2023])</f>
        <v>0</v>
      </c>
      <c r="D14644" s="6">
        <v>184.36</v>
      </c>
      <c r="E14644" s="8">
        <f>+Tabla1[[#This Row],[2024]]/SUM(Tabla1[2024])</f>
        <v>4.4568891323269014E-8</v>
      </c>
      <c r="F14644" s="12">
        <f>+IF(Tabla1[[#This Row],[2024%]]&gt;Tabla1[[#This Row],[2023%]],1,0)</f>
        <v>1</v>
      </c>
    </row>
    <row r="14645" spans="1:6">
      <c r="A14645" s="2" t="s">
        <v>14645</v>
      </c>
      <c r="B14645" s="6">
        <v>184.10999999999999</v>
      </c>
      <c r="C14645" s="10">
        <f>+Tabla1[[#This Row],[2023]]/SUM(Tabla1[2023])</f>
        <v>4.9346129834825669E-8</v>
      </c>
      <c r="E14645" s="8">
        <f>+Tabla1[[#This Row],[2024]]/SUM(Tabla1[2024])</f>
        <v>0</v>
      </c>
      <c r="F14645" s="12">
        <f>+IF(Tabla1[[#This Row],[2024%]]&gt;Tabla1[[#This Row],[2023%]],1,0)</f>
        <v>0</v>
      </c>
    </row>
    <row r="14646" spans="1:6">
      <c r="A14646" s="2" t="s">
        <v>14646</v>
      </c>
      <c r="C14646" s="10">
        <f>+Tabla1[[#This Row],[2023]]/SUM(Tabla1[2023])</f>
        <v>0</v>
      </c>
      <c r="D14646" s="6">
        <v>183.42</v>
      </c>
      <c r="E14646" s="8">
        <f>+Tabla1[[#This Row],[2024]]/SUM(Tabla1[2024])</f>
        <v>4.4341647030342816E-8</v>
      </c>
      <c r="F14646" s="12">
        <f>+IF(Tabla1[[#This Row],[2024%]]&gt;Tabla1[[#This Row],[2023%]],1,0)</f>
        <v>1</v>
      </c>
    </row>
    <row r="14647" spans="1:6">
      <c r="A14647" s="2" t="s">
        <v>14647</v>
      </c>
      <c r="C14647" s="10">
        <f>+Tabla1[[#This Row],[2023]]/SUM(Tabla1[2023])</f>
        <v>0</v>
      </c>
      <c r="D14647" s="6">
        <v>182.53</v>
      </c>
      <c r="E14647" s="8">
        <f>+Tabla1[[#This Row],[2024]]/SUM(Tabla1[2024])</f>
        <v>4.4126490199806316E-8</v>
      </c>
      <c r="F14647" s="12">
        <f>+IF(Tabla1[[#This Row],[2024%]]&gt;Tabla1[[#This Row],[2023%]],1,0)</f>
        <v>1</v>
      </c>
    </row>
    <row r="14648" spans="1:6">
      <c r="A14648" s="2" t="s">
        <v>14648</v>
      </c>
      <c r="C14648" s="10">
        <f>+Tabla1[[#This Row],[2023]]/SUM(Tabla1[2023])</f>
        <v>0</v>
      </c>
      <c r="D14648" s="6">
        <v>182.06</v>
      </c>
      <c r="E14648" s="8">
        <f>+Tabla1[[#This Row],[2024]]/SUM(Tabla1[2024])</f>
        <v>4.4012868053343219E-8</v>
      </c>
      <c r="F14648" s="12">
        <f>+IF(Tabla1[[#This Row],[2024%]]&gt;Tabla1[[#This Row],[2023%]],1,0)</f>
        <v>1</v>
      </c>
    </row>
    <row r="14649" spans="1:6">
      <c r="A14649" s="2" t="s">
        <v>14649</v>
      </c>
      <c r="C14649" s="10">
        <f>+Tabla1[[#This Row],[2023]]/SUM(Tabla1[2023])</f>
        <v>0</v>
      </c>
      <c r="D14649" s="6">
        <v>181.73</v>
      </c>
      <c r="E14649" s="8">
        <f>+Tabla1[[#This Row],[2024]]/SUM(Tabla1[2024])</f>
        <v>4.3933090801571256E-8</v>
      </c>
      <c r="F14649" s="12">
        <f>+IF(Tabla1[[#This Row],[2024%]]&gt;Tabla1[[#This Row],[2023%]],1,0)</f>
        <v>1</v>
      </c>
    </row>
    <row r="14650" spans="1:6">
      <c r="A14650" s="2" t="s">
        <v>14650</v>
      </c>
      <c r="C14650" s="10">
        <f>+Tabla1[[#This Row],[2023]]/SUM(Tabla1[2023])</f>
        <v>0</v>
      </c>
      <c r="D14650" s="6">
        <v>181.52</v>
      </c>
      <c r="E14650" s="8">
        <f>+Tabla1[[#This Row],[2024]]/SUM(Tabla1[2024])</f>
        <v>4.388232345953456E-8</v>
      </c>
      <c r="F14650" s="12">
        <f>+IF(Tabla1[[#This Row],[2024%]]&gt;Tabla1[[#This Row],[2023%]],1,0)</f>
        <v>1</v>
      </c>
    </row>
    <row r="14651" spans="1:6">
      <c r="A14651" s="2" t="s">
        <v>14651</v>
      </c>
      <c r="C14651" s="10">
        <f>+Tabla1[[#This Row],[2023]]/SUM(Tabla1[2023])</f>
        <v>0</v>
      </c>
      <c r="D14651" s="6">
        <v>181.26</v>
      </c>
      <c r="E14651" s="8">
        <f>+Tabla1[[#This Row],[2024]]/SUM(Tabla1[2024])</f>
        <v>4.3819468655108159E-8</v>
      </c>
      <c r="F14651" s="12">
        <f>+IF(Tabla1[[#This Row],[2024%]]&gt;Tabla1[[#This Row],[2023%]],1,0)</f>
        <v>1</v>
      </c>
    </row>
    <row r="14652" spans="1:6">
      <c r="A14652" s="2" t="s">
        <v>14652</v>
      </c>
      <c r="B14652" s="6">
        <v>179.37</v>
      </c>
      <c r="C14652" s="10">
        <f>+Tabla1[[#This Row],[2023]]/SUM(Tabla1[2023])</f>
        <v>4.807569012260432E-8</v>
      </c>
      <c r="E14652" s="8">
        <f>+Tabla1[[#This Row],[2024]]/SUM(Tabla1[2024])</f>
        <v>0</v>
      </c>
      <c r="F14652" s="12">
        <f>+IF(Tabla1[[#This Row],[2024%]]&gt;Tabla1[[#This Row],[2023%]],1,0)</f>
        <v>0</v>
      </c>
    </row>
    <row r="14653" spans="1:6">
      <c r="A14653" s="2" t="s">
        <v>14653</v>
      </c>
      <c r="B14653" s="6">
        <v>177.48999999999998</v>
      </c>
      <c r="C14653" s="10">
        <f>+Tabla1[[#This Row],[2023]]/SUM(Tabla1[2023])</f>
        <v>4.7571802641807658E-8</v>
      </c>
      <c r="E14653" s="8">
        <f>+Tabla1[[#This Row],[2024]]/SUM(Tabla1[2024])</f>
        <v>0</v>
      </c>
      <c r="F14653" s="12">
        <f>+IF(Tabla1[[#This Row],[2024%]]&gt;Tabla1[[#This Row],[2023%]],1,0)</f>
        <v>0</v>
      </c>
    </row>
    <row r="14654" spans="1:6">
      <c r="A14654" s="2" t="s">
        <v>14654</v>
      </c>
      <c r="C14654" s="10">
        <f>+Tabla1[[#This Row],[2023]]/SUM(Tabla1[2023])</f>
        <v>0</v>
      </c>
      <c r="D14654" s="6">
        <v>177.11</v>
      </c>
      <c r="E14654" s="8">
        <f>+Tabla1[[#This Row],[2024]]/SUM(Tabla1[2024])</f>
        <v>4.2816209276763808E-8</v>
      </c>
      <c r="F14654" s="12">
        <f>+IF(Tabla1[[#This Row],[2024%]]&gt;Tabla1[[#This Row],[2023%]],1,0)</f>
        <v>1</v>
      </c>
    </row>
    <row r="14655" spans="1:6">
      <c r="A14655" s="2" t="s">
        <v>14655</v>
      </c>
      <c r="C14655" s="10">
        <f>+Tabla1[[#This Row],[2023]]/SUM(Tabla1[2023])</f>
        <v>0</v>
      </c>
      <c r="D14655" s="6">
        <v>176.94</v>
      </c>
      <c r="E14655" s="8">
        <f>+Tabla1[[#This Row],[2024]]/SUM(Tabla1[2024])</f>
        <v>4.2775111904638854E-8</v>
      </c>
      <c r="F14655" s="12">
        <f>+IF(Tabla1[[#This Row],[2024%]]&gt;Tabla1[[#This Row],[2023%]],1,0)</f>
        <v>1</v>
      </c>
    </row>
    <row r="14656" spans="1:6">
      <c r="A14656" s="2" t="s">
        <v>14656</v>
      </c>
      <c r="C14656" s="10">
        <f>+Tabla1[[#This Row],[2023]]/SUM(Tabla1[2023])</f>
        <v>0</v>
      </c>
      <c r="D14656" s="6">
        <v>176.42</v>
      </c>
      <c r="E14656" s="8">
        <f>+Tabla1[[#This Row],[2024]]/SUM(Tabla1[2024])</f>
        <v>4.2649402295786059E-8</v>
      </c>
      <c r="F14656" s="12">
        <f>+IF(Tabla1[[#This Row],[2024%]]&gt;Tabla1[[#This Row],[2023%]],1,0)</f>
        <v>1</v>
      </c>
    </row>
    <row r="14657" spans="1:6">
      <c r="A14657" s="2" t="s">
        <v>14657</v>
      </c>
      <c r="C14657" s="10">
        <f>+Tabla1[[#This Row],[2023]]/SUM(Tabla1[2023])</f>
        <v>0</v>
      </c>
      <c r="D14657" s="6">
        <v>176.06</v>
      </c>
      <c r="E14657" s="8">
        <f>+Tabla1[[#This Row],[2024]]/SUM(Tabla1[2024])</f>
        <v>4.2562372566580292E-8</v>
      </c>
      <c r="F14657" s="12">
        <f>+IF(Tabla1[[#This Row],[2024%]]&gt;Tabla1[[#This Row],[2023%]],1,0)</f>
        <v>1</v>
      </c>
    </row>
    <row r="14658" spans="1:6">
      <c r="A14658" s="2" t="s">
        <v>14658</v>
      </c>
      <c r="C14658" s="10">
        <f>+Tabla1[[#This Row],[2023]]/SUM(Tabla1[2023])</f>
        <v>0</v>
      </c>
      <c r="D14658" s="6">
        <v>175.18</v>
      </c>
      <c r="E14658" s="8">
        <f>+Tabla1[[#This Row],[2024]]/SUM(Tabla1[2024])</f>
        <v>4.2349633228521724E-8</v>
      </c>
      <c r="F14658" s="12">
        <f>+IF(Tabla1[[#This Row],[2024%]]&gt;Tabla1[[#This Row],[2023%]],1,0)</f>
        <v>1</v>
      </c>
    </row>
    <row r="14659" spans="1:6">
      <c r="A14659" s="2" t="s">
        <v>14659</v>
      </c>
      <c r="C14659" s="10">
        <f>+Tabla1[[#This Row],[2023]]/SUM(Tabla1[2023])</f>
        <v>0</v>
      </c>
      <c r="D14659" s="6">
        <v>175.16</v>
      </c>
      <c r="E14659" s="8">
        <f>+Tabla1[[#This Row],[2024]]/SUM(Tabla1[2024])</f>
        <v>4.2344798243565847E-8</v>
      </c>
      <c r="F14659" s="12">
        <f>+IF(Tabla1[[#This Row],[2024%]]&gt;Tabla1[[#This Row],[2023%]],1,0)</f>
        <v>1</v>
      </c>
    </row>
    <row r="14660" spans="1:6">
      <c r="A14660" s="2" t="s">
        <v>14660</v>
      </c>
      <c r="B14660" s="6">
        <v>174.03</v>
      </c>
      <c r="C14660" s="10">
        <f>+Tabla1[[#This Row],[2023]]/SUM(Tabla1[2023])</f>
        <v>4.6644435256937228E-8</v>
      </c>
      <c r="E14660" s="8">
        <f>+Tabla1[[#This Row],[2024]]/SUM(Tabla1[2024])</f>
        <v>0</v>
      </c>
      <c r="F14660" s="12">
        <f>+IF(Tabla1[[#This Row],[2024%]]&gt;Tabla1[[#This Row],[2023%]],1,0)</f>
        <v>0</v>
      </c>
    </row>
    <row r="14661" spans="1:6">
      <c r="A14661" s="2" t="s">
        <v>14661</v>
      </c>
      <c r="B14661" s="6">
        <v>172.55</v>
      </c>
      <c r="C14661" s="10">
        <f>+Tabla1[[#This Row],[2023]]/SUM(Tabla1[2023])</f>
        <v>4.624775787843773E-8</v>
      </c>
      <c r="E14661" s="8">
        <f>+Tabla1[[#This Row],[2024]]/SUM(Tabla1[2024])</f>
        <v>0</v>
      </c>
      <c r="F14661" s="12">
        <f>+IF(Tabla1[[#This Row],[2024%]]&gt;Tabla1[[#This Row],[2023%]],1,0)</f>
        <v>0</v>
      </c>
    </row>
    <row r="14662" spans="1:6">
      <c r="A14662" s="2" t="s">
        <v>14662</v>
      </c>
      <c r="B14662" s="6">
        <v>171.13</v>
      </c>
      <c r="C14662" s="10">
        <f>+Tabla1[[#This Row],[2023]]/SUM(Tabla1[2023])</f>
        <v>4.5867162015282805E-8</v>
      </c>
      <c r="E14662" s="8">
        <f>+Tabla1[[#This Row],[2024]]/SUM(Tabla1[2024])</f>
        <v>0</v>
      </c>
      <c r="F14662" s="12">
        <f>+IF(Tabla1[[#This Row],[2024%]]&gt;Tabla1[[#This Row],[2023%]],1,0)</f>
        <v>0</v>
      </c>
    </row>
    <row r="14663" spans="1:6">
      <c r="A14663" s="2" t="s">
        <v>14663</v>
      </c>
      <c r="C14663" s="10">
        <f>+Tabla1[[#This Row],[2023]]/SUM(Tabla1[2023])</f>
        <v>0</v>
      </c>
      <c r="D14663" s="6">
        <v>170.91</v>
      </c>
      <c r="E14663" s="8">
        <f>+Tabla1[[#This Row],[2024]]/SUM(Tabla1[2024])</f>
        <v>4.1317363940442105E-8</v>
      </c>
      <c r="F14663" s="12">
        <f>+IF(Tabla1[[#This Row],[2024%]]&gt;Tabla1[[#This Row],[2023%]],1,0)</f>
        <v>1</v>
      </c>
    </row>
    <row r="14664" spans="1:6">
      <c r="A14664" s="2" t="s">
        <v>14664</v>
      </c>
      <c r="C14664" s="10">
        <f>+Tabla1[[#This Row],[2023]]/SUM(Tabla1[2023])</f>
        <v>0</v>
      </c>
      <c r="D14664" s="6">
        <v>170.31</v>
      </c>
      <c r="E14664" s="8">
        <f>+Tabla1[[#This Row],[2024]]/SUM(Tabla1[2024])</f>
        <v>4.1172314391765815E-8</v>
      </c>
      <c r="F14664" s="12">
        <f>+IF(Tabla1[[#This Row],[2024%]]&gt;Tabla1[[#This Row],[2023%]],1,0)</f>
        <v>1</v>
      </c>
    </row>
    <row r="14665" spans="1:6">
      <c r="A14665" s="2" t="s">
        <v>14665</v>
      </c>
      <c r="B14665" s="6">
        <v>170.1</v>
      </c>
      <c r="C14665" s="10">
        <f>+Tabla1[[#This Row],[2023]]/SUM(Tabla1[2023])</f>
        <v>4.559109600186762E-8</v>
      </c>
      <c r="E14665" s="8">
        <f>+Tabla1[[#This Row],[2024]]/SUM(Tabla1[2024])</f>
        <v>0</v>
      </c>
      <c r="F14665" s="12">
        <f>+IF(Tabla1[[#This Row],[2024%]]&gt;Tabla1[[#This Row],[2023%]],1,0)</f>
        <v>0</v>
      </c>
    </row>
    <row r="14666" spans="1:6">
      <c r="A14666" s="2" t="s">
        <v>14666</v>
      </c>
      <c r="B14666" s="6">
        <v>170.1</v>
      </c>
      <c r="C14666" s="10">
        <f>+Tabla1[[#This Row],[2023]]/SUM(Tabla1[2023])</f>
        <v>4.559109600186762E-8</v>
      </c>
      <c r="E14666" s="8">
        <f>+Tabla1[[#This Row],[2024]]/SUM(Tabla1[2024])</f>
        <v>0</v>
      </c>
      <c r="F14666" s="12">
        <f>+IF(Tabla1[[#This Row],[2024%]]&gt;Tabla1[[#This Row],[2023%]],1,0)</f>
        <v>0</v>
      </c>
    </row>
    <row r="14667" spans="1:6">
      <c r="A14667" s="2" t="s">
        <v>14667</v>
      </c>
      <c r="C14667" s="10">
        <f>+Tabla1[[#This Row],[2023]]/SUM(Tabla1[2023])</f>
        <v>0</v>
      </c>
      <c r="D14667" s="6">
        <v>167.45</v>
      </c>
      <c r="E14667" s="8">
        <f>+Tabla1[[#This Row],[2024]]/SUM(Tabla1[2024])</f>
        <v>4.0480911543075477E-8</v>
      </c>
      <c r="F14667" s="12">
        <f>+IF(Tabla1[[#This Row],[2024%]]&gt;Tabla1[[#This Row],[2023%]],1,0)</f>
        <v>1</v>
      </c>
    </row>
    <row r="14668" spans="1:6">
      <c r="A14668" s="2" t="s">
        <v>14668</v>
      </c>
      <c r="C14668" s="10">
        <f>+Tabla1[[#This Row],[2023]]/SUM(Tabla1[2023])</f>
        <v>0</v>
      </c>
      <c r="D14668" s="6">
        <v>166.48</v>
      </c>
      <c r="E14668" s="8">
        <f>+Tabla1[[#This Row],[2024]]/SUM(Tabla1[2024])</f>
        <v>4.0246414772715469E-8</v>
      </c>
      <c r="F14668" s="12">
        <f>+IF(Tabla1[[#This Row],[2024%]]&gt;Tabla1[[#This Row],[2023%]],1,0)</f>
        <v>1</v>
      </c>
    </row>
    <row r="14669" spans="1:6">
      <c r="A14669" s="2" t="s">
        <v>14669</v>
      </c>
      <c r="C14669" s="10">
        <f>+Tabla1[[#This Row],[2023]]/SUM(Tabla1[2023])</f>
        <v>0</v>
      </c>
      <c r="D14669" s="6">
        <v>166.28</v>
      </c>
      <c r="E14669" s="8">
        <f>+Tabla1[[#This Row],[2024]]/SUM(Tabla1[2024])</f>
        <v>4.0198064923156712E-8</v>
      </c>
      <c r="F14669" s="12">
        <f>+IF(Tabla1[[#This Row],[2024%]]&gt;Tabla1[[#This Row],[2023%]],1,0)</f>
        <v>1</v>
      </c>
    </row>
    <row r="14670" spans="1:6">
      <c r="A14670" s="2" t="s">
        <v>14670</v>
      </c>
      <c r="C14670" s="10">
        <f>+Tabla1[[#This Row],[2023]]/SUM(Tabla1[2023])</f>
        <v>0</v>
      </c>
      <c r="D14670" s="6">
        <v>165.14</v>
      </c>
      <c r="E14670" s="8">
        <f>+Tabla1[[#This Row],[2024]]/SUM(Tabla1[2024])</f>
        <v>3.992247078067175E-8</v>
      </c>
      <c r="F14670" s="12">
        <f>+IF(Tabla1[[#This Row],[2024%]]&gt;Tabla1[[#This Row],[2023%]],1,0)</f>
        <v>1</v>
      </c>
    </row>
    <row r="14671" spans="1:6">
      <c r="A14671" s="2" t="s">
        <v>14671</v>
      </c>
      <c r="C14671" s="10">
        <f>+Tabla1[[#This Row],[2023]]/SUM(Tabla1[2023])</f>
        <v>0</v>
      </c>
      <c r="D14671" s="6">
        <v>161.44999999999999</v>
      </c>
      <c r="E14671" s="8">
        <f>+Tabla1[[#This Row],[2024]]/SUM(Tabla1[2024])</f>
        <v>3.903041605631255E-8</v>
      </c>
      <c r="F14671" s="12">
        <f>+IF(Tabla1[[#This Row],[2024%]]&gt;Tabla1[[#This Row],[2023%]],1,0)</f>
        <v>1</v>
      </c>
    </row>
    <row r="14672" spans="1:6">
      <c r="A14672" s="2" t="s">
        <v>14672</v>
      </c>
      <c r="C14672" s="10">
        <f>+Tabla1[[#This Row],[2023]]/SUM(Tabla1[2023])</f>
        <v>0</v>
      </c>
      <c r="D14672" s="6">
        <v>160.75</v>
      </c>
      <c r="E14672" s="8">
        <f>+Tabla1[[#This Row],[2024]]/SUM(Tabla1[2024])</f>
        <v>3.8861191582856875E-8</v>
      </c>
      <c r="F14672" s="12">
        <f>+IF(Tabla1[[#This Row],[2024%]]&gt;Tabla1[[#This Row],[2023%]],1,0)</f>
        <v>1</v>
      </c>
    </row>
    <row r="14673" spans="1:6">
      <c r="A14673" s="2" t="s">
        <v>14673</v>
      </c>
      <c r="C14673" s="10">
        <f>+Tabla1[[#This Row],[2023]]/SUM(Tabla1[2023])</f>
        <v>0</v>
      </c>
      <c r="D14673" s="6">
        <v>159.43</v>
      </c>
      <c r="E14673" s="8">
        <f>+Tabla1[[#This Row],[2024]]/SUM(Tabla1[2024])</f>
        <v>3.8542082575769033E-8</v>
      </c>
      <c r="F14673" s="12">
        <f>+IF(Tabla1[[#This Row],[2024%]]&gt;Tabla1[[#This Row],[2023%]],1,0)</f>
        <v>1</v>
      </c>
    </row>
    <row r="14674" spans="1:6">
      <c r="A14674" s="2" t="s">
        <v>14674</v>
      </c>
      <c r="C14674" s="10">
        <f>+Tabla1[[#This Row],[2023]]/SUM(Tabla1[2023])</f>
        <v>0</v>
      </c>
      <c r="D14674" s="6">
        <v>159.38</v>
      </c>
      <c r="E14674" s="8">
        <f>+Tabla1[[#This Row],[2024]]/SUM(Tabla1[2024])</f>
        <v>3.852999511337934E-8</v>
      </c>
      <c r="F14674" s="12">
        <f>+IF(Tabla1[[#This Row],[2024%]]&gt;Tabla1[[#This Row],[2023%]],1,0)</f>
        <v>1</v>
      </c>
    </row>
    <row r="14675" spans="1:6">
      <c r="A14675" s="2" t="s">
        <v>14675</v>
      </c>
      <c r="C14675" s="10">
        <f>+Tabla1[[#This Row],[2023]]/SUM(Tabla1[2023])</f>
        <v>0</v>
      </c>
      <c r="D14675" s="6">
        <v>156.63999999999999</v>
      </c>
      <c r="E14675" s="8">
        <f>+Tabla1[[#This Row],[2024]]/SUM(Tabla1[2024])</f>
        <v>3.7867602174424265E-8</v>
      </c>
      <c r="F14675" s="12">
        <f>+IF(Tabla1[[#This Row],[2024%]]&gt;Tabla1[[#This Row],[2023%]],1,0)</f>
        <v>1</v>
      </c>
    </row>
    <row r="14676" spans="1:6">
      <c r="A14676" s="2" t="s">
        <v>14676</v>
      </c>
      <c r="C14676" s="10">
        <f>+Tabla1[[#This Row],[2023]]/SUM(Tabla1[2023])</f>
        <v>0</v>
      </c>
      <c r="D14676" s="6">
        <v>156.19999999999999</v>
      </c>
      <c r="E14676" s="8">
        <f>+Tabla1[[#This Row],[2024]]/SUM(Tabla1[2024])</f>
        <v>3.7761232505394984E-8</v>
      </c>
      <c r="F14676" s="12">
        <f>+IF(Tabla1[[#This Row],[2024%]]&gt;Tabla1[[#This Row],[2023%]],1,0)</f>
        <v>1</v>
      </c>
    </row>
    <row r="14677" spans="1:6">
      <c r="A14677" s="2" t="s">
        <v>14677</v>
      </c>
      <c r="B14677" s="6">
        <v>155.80000000000001</v>
      </c>
      <c r="C14677" s="10">
        <f>+Tabla1[[#This Row],[2023]]/SUM(Tabla1[2023])</f>
        <v>4.1758334844744128E-8</v>
      </c>
      <c r="E14677" s="8">
        <f>+Tabla1[[#This Row],[2024]]/SUM(Tabla1[2024])</f>
        <v>0</v>
      </c>
      <c r="F14677" s="12">
        <f>+IF(Tabla1[[#This Row],[2024%]]&gt;Tabla1[[#This Row],[2023%]],1,0)</f>
        <v>0</v>
      </c>
    </row>
    <row r="14678" spans="1:6">
      <c r="A14678" s="2" t="s">
        <v>14678</v>
      </c>
      <c r="C14678" s="10">
        <f>+Tabla1[[#This Row],[2023]]/SUM(Tabla1[2023])</f>
        <v>0</v>
      </c>
      <c r="D14678" s="6">
        <v>155.71</v>
      </c>
      <c r="E14678" s="8">
        <f>+Tabla1[[#This Row],[2024]]/SUM(Tabla1[2024])</f>
        <v>3.7642775373976017E-8</v>
      </c>
      <c r="F14678" s="12">
        <f>+IF(Tabla1[[#This Row],[2024%]]&gt;Tabla1[[#This Row],[2023%]],1,0)</f>
        <v>1</v>
      </c>
    </row>
    <row r="14679" spans="1:6">
      <c r="A14679" s="2" t="s">
        <v>14679</v>
      </c>
      <c r="C14679" s="10">
        <f>+Tabla1[[#This Row],[2023]]/SUM(Tabla1[2023])</f>
        <v>0</v>
      </c>
      <c r="D14679" s="6">
        <v>155.61000000000001</v>
      </c>
      <c r="E14679" s="8">
        <f>+Tabla1[[#This Row],[2024]]/SUM(Tabla1[2024])</f>
        <v>3.7618600449196632E-8</v>
      </c>
      <c r="F14679" s="12">
        <f>+IF(Tabla1[[#This Row],[2024%]]&gt;Tabla1[[#This Row],[2023%]],1,0)</f>
        <v>1</v>
      </c>
    </row>
    <row r="14680" spans="1:6">
      <c r="A14680" s="2" t="s">
        <v>14680</v>
      </c>
      <c r="C14680" s="10">
        <f>+Tabla1[[#This Row],[2023]]/SUM(Tabla1[2023])</f>
        <v>0</v>
      </c>
      <c r="D14680" s="6">
        <v>155.4</v>
      </c>
      <c r="E14680" s="8">
        <f>+Tabla1[[#This Row],[2024]]/SUM(Tabla1[2024])</f>
        <v>3.756783310715993E-8</v>
      </c>
      <c r="F14680" s="12">
        <f>+IF(Tabla1[[#This Row],[2024%]]&gt;Tabla1[[#This Row],[2023%]],1,0)</f>
        <v>1</v>
      </c>
    </row>
    <row r="14681" spans="1:6">
      <c r="A14681" s="2" t="s">
        <v>14681</v>
      </c>
      <c r="B14681" s="6">
        <v>153.31</v>
      </c>
      <c r="C14681" s="10">
        <f>+Tabla1[[#This Row],[2023]]/SUM(Tabla1[2023])</f>
        <v>4.1090951957944296E-8</v>
      </c>
      <c r="E14681" s="8">
        <f>+Tabla1[[#This Row],[2024]]/SUM(Tabla1[2024])</f>
        <v>0</v>
      </c>
      <c r="F14681" s="12">
        <f>+IF(Tabla1[[#This Row],[2024%]]&gt;Tabla1[[#This Row],[2023%]],1,0)</f>
        <v>0</v>
      </c>
    </row>
    <row r="14682" spans="1:6">
      <c r="A14682" s="2" t="s">
        <v>14682</v>
      </c>
      <c r="B14682" s="6">
        <v>151.62</v>
      </c>
      <c r="C14682" s="10">
        <f>+Tabla1[[#This Row],[2023]]/SUM(Tabla1[2023])</f>
        <v>4.0637989275738794E-8</v>
      </c>
      <c r="E14682" s="8">
        <f>+Tabla1[[#This Row],[2024]]/SUM(Tabla1[2024])</f>
        <v>0</v>
      </c>
      <c r="F14682" s="12">
        <f>+IF(Tabla1[[#This Row],[2024%]]&gt;Tabla1[[#This Row],[2023%]],1,0)</f>
        <v>0</v>
      </c>
    </row>
    <row r="14683" spans="1:6">
      <c r="A14683" s="2" t="s">
        <v>14683</v>
      </c>
      <c r="B14683" s="6">
        <v>150.94</v>
      </c>
      <c r="C14683" s="10">
        <f>+Tabla1[[#This Row],[2023]]/SUM(Tabla1[2023])</f>
        <v>4.0455732101833619E-8</v>
      </c>
      <c r="E14683" s="8">
        <f>+Tabla1[[#This Row],[2024]]/SUM(Tabla1[2024])</f>
        <v>0</v>
      </c>
      <c r="F14683" s="12">
        <f>+IF(Tabla1[[#This Row],[2024%]]&gt;Tabla1[[#This Row],[2023%]],1,0)</f>
        <v>0</v>
      </c>
    </row>
    <row r="14684" spans="1:6">
      <c r="A14684" s="2" t="s">
        <v>14684</v>
      </c>
      <c r="C14684" s="10">
        <f>+Tabla1[[#This Row],[2023]]/SUM(Tabla1[2023])</f>
        <v>0</v>
      </c>
      <c r="D14684" s="6">
        <v>147.78</v>
      </c>
      <c r="E14684" s="8">
        <f>+Tabla1[[#This Row],[2024]]/SUM(Tabla1[2024])</f>
        <v>3.5725703838971006E-8</v>
      </c>
      <c r="F14684" s="12">
        <f>+IF(Tabla1[[#This Row],[2024%]]&gt;Tabla1[[#This Row],[2023%]],1,0)</f>
        <v>1</v>
      </c>
    </row>
    <row r="14685" spans="1:6">
      <c r="A14685" s="2" t="s">
        <v>14685</v>
      </c>
      <c r="C14685" s="10">
        <f>+Tabla1[[#This Row],[2023]]/SUM(Tabla1[2023])</f>
        <v>0</v>
      </c>
      <c r="D14685" s="6">
        <v>147.6</v>
      </c>
      <c r="E14685" s="8">
        <f>+Tabla1[[#This Row],[2024]]/SUM(Tabla1[2024])</f>
        <v>3.5682188974368114E-8</v>
      </c>
      <c r="F14685" s="12">
        <f>+IF(Tabla1[[#This Row],[2024%]]&gt;Tabla1[[#This Row],[2023%]],1,0)</f>
        <v>1</v>
      </c>
    </row>
    <row r="14686" spans="1:6">
      <c r="A14686" s="2" t="s">
        <v>14686</v>
      </c>
      <c r="B14686" s="6">
        <v>88.48</v>
      </c>
      <c r="C14686" s="10">
        <f>+Tabla1[[#This Row],[2023]]/SUM(Tabla1[2023])</f>
        <v>2.3714874628131963E-8</v>
      </c>
      <c r="D14686" s="6">
        <v>58.97</v>
      </c>
      <c r="E14686" s="8">
        <f>+Tabla1[[#This Row],[2024]]/SUM(Tabla1[2024])</f>
        <v>1.4255953142401679E-8</v>
      </c>
      <c r="F14686" s="12">
        <f>+IF(Tabla1[[#This Row],[2024%]]&gt;Tabla1[[#This Row],[2023%]],1,0)</f>
        <v>0</v>
      </c>
    </row>
    <row r="14687" spans="1:6">
      <c r="A14687" s="2" t="s">
        <v>14687</v>
      </c>
      <c r="C14687" s="10">
        <f>+Tabla1[[#This Row],[2023]]/SUM(Tabla1[2023])</f>
        <v>0</v>
      </c>
      <c r="D14687" s="6">
        <v>145.63</v>
      </c>
      <c r="E14687" s="8">
        <f>+Tabla1[[#This Row],[2024]]/SUM(Tabla1[2024])</f>
        <v>3.5205942956214289E-8</v>
      </c>
      <c r="F14687" s="12">
        <f>+IF(Tabla1[[#This Row],[2024%]]&gt;Tabla1[[#This Row],[2023%]],1,0)</f>
        <v>1</v>
      </c>
    </row>
    <row r="14688" spans="1:6">
      <c r="A14688" s="2" t="s">
        <v>14688</v>
      </c>
      <c r="C14688" s="10">
        <f>+Tabla1[[#This Row],[2023]]/SUM(Tabla1[2023])</f>
        <v>0</v>
      </c>
      <c r="D14688" s="6">
        <v>145.62</v>
      </c>
      <c r="E14688" s="8">
        <f>+Tabla1[[#This Row],[2024]]/SUM(Tabla1[2024])</f>
        <v>3.520352546373635E-8</v>
      </c>
      <c r="F14688" s="12">
        <f>+IF(Tabla1[[#This Row],[2024%]]&gt;Tabla1[[#This Row],[2023%]],1,0)</f>
        <v>1</v>
      </c>
    </row>
    <row r="14689" spans="1:6">
      <c r="A14689" s="2" t="s">
        <v>14689</v>
      </c>
      <c r="B14689" s="6">
        <v>145.13</v>
      </c>
      <c r="C14689" s="10">
        <f>+Tabla1[[#This Row],[2023]]/SUM(Tabla1[2023])</f>
        <v>3.8898505365967355E-8</v>
      </c>
      <c r="E14689" s="8">
        <f>+Tabla1[[#This Row],[2024]]/SUM(Tabla1[2024])</f>
        <v>0</v>
      </c>
      <c r="F14689" s="12">
        <f>+IF(Tabla1[[#This Row],[2024%]]&gt;Tabla1[[#This Row],[2023%]],1,0)</f>
        <v>0</v>
      </c>
    </row>
    <row r="14690" spans="1:6">
      <c r="A14690" s="2" t="s">
        <v>14690</v>
      </c>
      <c r="C14690" s="10">
        <f>+Tabla1[[#This Row],[2023]]/SUM(Tabla1[2023])</f>
        <v>0</v>
      </c>
      <c r="D14690" s="6">
        <v>143.80000000000001</v>
      </c>
      <c r="E14690" s="8">
        <f>+Tabla1[[#This Row],[2024]]/SUM(Tabla1[2024])</f>
        <v>3.4763541832751597E-8</v>
      </c>
      <c r="F14690" s="12">
        <f>+IF(Tabla1[[#This Row],[2024%]]&gt;Tabla1[[#This Row],[2023%]],1,0)</f>
        <v>1</v>
      </c>
    </row>
    <row r="14691" spans="1:6">
      <c r="A14691" s="2" t="s">
        <v>14691</v>
      </c>
      <c r="B14691" s="6">
        <v>89.57</v>
      </c>
      <c r="C14691" s="10">
        <f>+Tabla1[[#This Row],[2023]]/SUM(Tabla1[2023])</f>
        <v>2.4007022156891726E-8</v>
      </c>
      <c r="D14691" s="6">
        <v>52.47</v>
      </c>
      <c r="E14691" s="8">
        <f>+Tabla1[[#This Row],[2024]]/SUM(Tabla1[2024])</f>
        <v>1.2684583031741837E-8</v>
      </c>
      <c r="F14691" s="12">
        <f>+IF(Tabla1[[#This Row],[2024%]]&gt;Tabla1[[#This Row],[2023%]],1,0)</f>
        <v>0</v>
      </c>
    </row>
    <row r="14692" spans="1:6">
      <c r="A14692" s="2" t="s">
        <v>14692</v>
      </c>
      <c r="C14692" s="10">
        <f>+Tabla1[[#This Row],[2023]]/SUM(Tabla1[2023])</f>
        <v>0</v>
      </c>
      <c r="D14692" s="6">
        <v>141.97999999999999</v>
      </c>
      <c r="E14692" s="8">
        <f>+Tabla1[[#This Row],[2024]]/SUM(Tabla1[2024])</f>
        <v>3.4323558201766836E-8</v>
      </c>
      <c r="F14692" s="12">
        <f>+IF(Tabla1[[#This Row],[2024%]]&gt;Tabla1[[#This Row],[2023%]],1,0)</f>
        <v>1</v>
      </c>
    </row>
    <row r="14693" spans="1:6">
      <c r="A14693" s="2" t="s">
        <v>14693</v>
      </c>
      <c r="C14693" s="10">
        <f>+Tabla1[[#This Row],[2023]]/SUM(Tabla1[2023])</f>
        <v>0</v>
      </c>
      <c r="D14693" s="6">
        <v>141.91999999999999</v>
      </c>
      <c r="E14693" s="8">
        <f>+Tabla1[[#This Row],[2024]]/SUM(Tabla1[2024])</f>
        <v>3.4309053246899205E-8</v>
      </c>
      <c r="F14693" s="12">
        <f>+IF(Tabla1[[#This Row],[2024%]]&gt;Tabla1[[#This Row],[2023%]],1,0)</f>
        <v>1</v>
      </c>
    </row>
    <row r="14694" spans="1:6">
      <c r="A14694" s="2" t="s">
        <v>14694</v>
      </c>
      <c r="B14694" s="6">
        <v>141.76</v>
      </c>
      <c r="C14694" s="10">
        <f>+Tabla1[[#This Row],[2023]]/SUM(Tabla1[2023])</f>
        <v>3.7995260254113776E-8</v>
      </c>
      <c r="E14694" s="8">
        <f>+Tabla1[[#This Row],[2024]]/SUM(Tabla1[2024])</f>
        <v>0</v>
      </c>
      <c r="F14694" s="12">
        <f>+IF(Tabla1[[#This Row],[2024%]]&gt;Tabla1[[#This Row],[2023%]],1,0)</f>
        <v>0</v>
      </c>
    </row>
    <row r="14695" spans="1:6">
      <c r="A14695" s="2" t="s">
        <v>14695</v>
      </c>
      <c r="B14695" s="6">
        <v>141.46</v>
      </c>
      <c r="C14695" s="10">
        <f>+Tabla1[[#This Row],[2023]]/SUM(Tabla1[2023])</f>
        <v>3.7914852677390907E-8</v>
      </c>
      <c r="E14695" s="8">
        <f>+Tabla1[[#This Row],[2024]]/SUM(Tabla1[2024])</f>
        <v>0</v>
      </c>
      <c r="F14695" s="12">
        <f>+IF(Tabla1[[#This Row],[2024%]]&gt;Tabla1[[#This Row],[2023%]],1,0)</f>
        <v>0</v>
      </c>
    </row>
    <row r="14696" spans="1:6">
      <c r="A14696" s="2" t="s">
        <v>14696</v>
      </c>
      <c r="C14696" s="10">
        <f>+Tabla1[[#This Row],[2023]]/SUM(Tabla1[2023])</f>
        <v>0</v>
      </c>
      <c r="D14696" s="6">
        <v>141.41999999999999</v>
      </c>
      <c r="E14696" s="8">
        <f>+Tabla1[[#This Row],[2024]]/SUM(Tabla1[2024])</f>
        <v>3.4188178623002294E-8</v>
      </c>
      <c r="F14696" s="12">
        <f>+IF(Tabla1[[#This Row],[2024%]]&gt;Tabla1[[#This Row],[2023%]],1,0)</f>
        <v>1</v>
      </c>
    </row>
    <row r="14697" spans="1:6">
      <c r="A14697" s="2" t="s">
        <v>14697</v>
      </c>
      <c r="C14697" s="10">
        <f>+Tabla1[[#This Row],[2023]]/SUM(Tabla1[2023])</f>
        <v>0</v>
      </c>
      <c r="D14697" s="6">
        <v>140.22999999999999</v>
      </c>
      <c r="E14697" s="8">
        <f>+Tabla1[[#This Row],[2024]]/SUM(Tabla1[2024])</f>
        <v>3.3900497018127645E-8</v>
      </c>
      <c r="F14697" s="12">
        <f>+IF(Tabla1[[#This Row],[2024%]]&gt;Tabla1[[#This Row],[2023%]],1,0)</f>
        <v>1</v>
      </c>
    </row>
    <row r="14698" spans="1:6">
      <c r="A14698" s="2" t="s">
        <v>14698</v>
      </c>
      <c r="B14698" s="6">
        <v>56.59</v>
      </c>
      <c r="C14698" s="10">
        <f>+Tabla1[[#This Row],[2023]]/SUM(Tabla1[2023])</f>
        <v>1.5167549222490822E-8</v>
      </c>
      <c r="D14698" s="6">
        <v>83.59</v>
      </c>
      <c r="E14698" s="8">
        <f>+Tabla1[[#This Row],[2024]]/SUM(Tabla1[2024])</f>
        <v>2.0207819623085575E-8</v>
      </c>
      <c r="F14698" s="12">
        <f>+IF(Tabla1[[#This Row],[2024%]]&gt;Tabla1[[#This Row],[2023%]],1,0)</f>
        <v>1</v>
      </c>
    </row>
    <row r="14699" spans="1:6">
      <c r="A14699" s="2" t="s">
        <v>14699</v>
      </c>
      <c r="B14699" s="6">
        <v>139.91000000000003</v>
      </c>
      <c r="C14699" s="10">
        <f>+Tabla1[[#This Row],[2023]]/SUM(Tabla1[2023])</f>
        <v>3.7499413530989417E-8</v>
      </c>
      <c r="E14699" s="8">
        <f>+Tabla1[[#This Row],[2024]]/SUM(Tabla1[2024])</f>
        <v>0</v>
      </c>
      <c r="F14699" s="12">
        <f>+IF(Tabla1[[#This Row],[2024%]]&gt;Tabla1[[#This Row],[2023%]],1,0)</f>
        <v>0</v>
      </c>
    </row>
    <row r="14700" spans="1:6">
      <c r="A14700" s="2" t="s">
        <v>14700</v>
      </c>
      <c r="B14700" s="6">
        <v>139.65</v>
      </c>
      <c r="C14700" s="10">
        <f>+Tabla1[[#This Row],[2023]]/SUM(Tabla1[2023])</f>
        <v>3.7429726964496257E-8</v>
      </c>
      <c r="E14700" s="8">
        <f>+Tabla1[[#This Row],[2024]]/SUM(Tabla1[2024])</f>
        <v>0</v>
      </c>
      <c r="F14700" s="12">
        <f>+IF(Tabla1[[#This Row],[2024%]]&gt;Tabla1[[#This Row],[2023%]],1,0)</f>
        <v>0</v>
      </c>
    </row>
    <row r="14701" spans="1:6">
      <c r="A14701" s="2" t="s">
        <v>14701</v>
      </c>
      <c r="C14701" s="10">
        <f>+Tabla1[[#This Row],[2023]]/SUM(Tabla1[2023])</f>
        <v>0</v>
      </c>
      <c r="D14701" s="6">
        <v>138.22999999999999</v>
      </c>
      <c r="E14701" s="8">
        <f>+Tabla1[[#This Row],[2024]]/SUM(Tabla1[2024])</f>
        <v>3.3416998522540005E-8</v>
      </c>
      <c r="F14701" s="12">
        <f>+IF(Tabla1[[#This Row],[2024%]]&gt;Tabla1[[#This Row],[2023%]],1,0)</f>
        <v>1</v>
      </c>
    </row>
    <row r="14702" spans="1:6">
      <c r="A14702" s="2" t="s">
        <v>14702</v>
      </c>
      <c r="C14702" s="10">
        <f>+Tabla1[[#This Row],[2023]]/SUM(Tabla1[2023])</f>
        <v>0</v>
      </c>
      <c r="D14702" s="6">
        <v>137.96</v>
      </c>
      <c r="E14702" s="8">
        <f>+Tabla1[[#This Row],[2024]]/SUM(Tabla1[2024])</f>
        <v>3.3351726225635672E-8</v>
      </c>
      <c r="F14702" s="12">
        <f>+IF(Tabla1[[#This Row],[2024%]]&gt;Tabla1[[#This Row],[2023%]],1,0)</f>
        <v>1</v>
      </c>
    </row>
    <row r="14703" spans="1:6">
      <c r="A14703" s="2" t="s">
        <v>14703</v>
      </c>
      <c r="C14703" s="10">
        <f>+Tabla1[[#This Row],[2023]]/SUM(Tabla1[2023])</f>
        <v>0</v>
      </c>
      <c r="D14703" s="6">
        <v>137.87</v>
      </c>
      <c r="E14703" s="8">
        <f>+Tabla1[[#This Row],[2024]]/SUM(Tabla1[2024])</f>
        <v>3.3329968793334233E-8</v>
      </c>
      <c r="F14703" s="12">
        <f>+IF(Tabla1[[#This Row],[2024%]]&gt;Tabla1[[#This Row],[2023%]],1,0)</f>
        <v>1</v>
      </c>
    </row>
    <row r="14704" spans="1:6">
      <c r="A14704" s="2" t="s">
        <v>14704</v>
      </c>
      <c r="B14704" s="6">
        <v>137.63999999999999</v>
      </c>
      <c r="C14704" s="10">
        <f>+Tabla1[[#This Row],[2023]]/SUM(Tabla1[2023])</f>
        <v>3.6890996200453022E-8</v>
      </c>
      <c r="E14704" s="8">
        <f>+Tabla1[[#This Row],[2024]]/SUM(Tabla1[2024])</f>
        <v>0</v>
      </c>
      <c r="F14704" s="12">
        <f>+IF(Tabla1[[#This Row],[2024%]]&gt;Tabla1[[#This Row],[2023%]],1,0)</f>
        <v>0</v>
      </c>
    </row>
    <row r="14705" spans="1:6">
      <c r="A14705" s="2" t="s">
        <v>14705</v>
      </c>
      <c r="B14705" s="6">
        <v>136.16</v>
      </c>
      <c r="C14705" s="10">
        <f>+Tabla1[[#This Row],[2023]]/SUM(Tabla1[2023])</f>
        <v>3.649431882195353E-8</v>
      </c>
      <c r="E14705" s="8">
        <f>+Tabla1[[#This Row],[2024]]/SUM(Tabla1[2024])</f>
        <v>0</v>
      </c>
      <c r="F14705" s="12">
        <f>+IF(Tabla1[[#This Row],[2024%]]&gt;Tabla1[[#This Row],[2023%]],1,0)</f>
        <v>0</v>
      </c>
    </row>
    <row r="14706" spans="1:6">
      <c r="A14706" s="2" t="s">
        <v>14706</v>
      </c>
      <c r="C14706" s="10">
        <f>+Tabla1[[#This Row],[2023]]/SUM(Tabla1[2023])</f>
        <v>0</v>
      </c>
      <c r="D14706" s="6">
        <v>135.55000000000001</v>
      </c>
      <c r="E14706" s="8">
        <f>+Tabla1[[#This Row],[2024]]/SUM(Tabla1[2024])</f>
        <v>3.2769110538452567E-8</v>
      </c>
      <c r="F14706" s="12">
        <f>+IF(Tabla1[[#This Row],[2024%]]&gt;Tabla1[[#This Row],[2023%]],1,0)</f>
        <v>1</v>
      </c>
    </row>
    <row r="14707" spans="1:6">
      <c r="A14707" s="2" t="s">
        <v>14707</v>
      </c>
      <c r="C14707" s="10">
        <f>+Tabla1[[#This Row],[2023]]/SUM(Tabla1[2023])</f>
        <v>0</v>
      </c>
      <c r="D14707" s="6">
        <v>135.02000000000001</v>
      </c>
      <c r="E14707" s="8">
        <f>+Tabla1[[#This Row],[2024]]/SUM(Tabla1[2024])</f>
        <v>3.264098343712184E-8</v>
      </c>
      <c r="F14707" s="12">
        <f>+IF(Tabla1[[#This Row],[2024%]]&gt;Tabla1[[#This Row],[2023%]],1,0)</f>
        <v>1</v>
      </c>
    </row>
    <row r="14708" spans="1:6">
      <c r="A14708" s="2" t="s">
        <v>14708</v>
      </c>
      <c r="B14708" s="6">
        <v>134</v>
      </c>
      <c r="C14708" s="10">
        <f>+Tabla1[[#This Row],[2023]]/SUM(Tabla1[2023])</f>
        <v>3.5915384269548857E-8</v>
      </c>
      <c r="E14708" s="8">
        <f>+Tabla1[[#This Row],[2024]]/SUM(Tabla1[2024])</f>
        <v>0</v>
      </c>
      <c r="F14708" s="12">
        <f>+IF(Tabla1[[#This Row],[2024%]]&gt;Tabla1[[#This Row],[2023%]],1,0)</f>
        <v>0</v>
      </c>
    </row>
    <row r="14709" spans="1:6">
      <c r="A14709" s="2" t="s">
        <v>14709</v>
      </c>
      <c r="B14709" s="6">
        <v>133.27000000000001</v>
      </c>
      <c r="C14709" s="10">
        <f>+Tabla1[[#This Row],[2023]]/SUM(Tabla1[2023])</f>
        <v>3.5719725832856547E-8</v>
      </c>
      <c r="E14709" s="8">
        <f>+Tabla1[[#This Row],[2024]]/SUM(Tabla1[2024])</f>
        <v>0</v>
      </c>
      <c r="F14709" s="12">
        <f>+IF(Tabla1[[#This Row],[2024%]]&gt;Tabla1[[#This Row],[2023%]],1,0)</f>
        <v>0</v>
      </c>
    </row>
    <row r="14710" spans="1:6">
      <c r="A14710" s="2" t="s">
        <v>14710</v>
      </c>
      <c r="C14710" s="10">
        <f>+Tabla1[[#This Row],[2023]]/SUM(Tabla1[2023])</f>
        <v>0</v>
      </c>
      <c r="D14710" s="6">
        <v>132.91</v>
      </c>
      <c r="E14710" s="8">
        <f>+Tabla1[[#This Row],[2024]]/SUM(Tabla1[2024])</f>
        <v>3.213089252427687E-8</v>
      </c>
      <c r="F14710" s="12">
        <f>+IF(Tabla1[[#This Row],[2024%]]&gt;Tabla1[[#This Row],[2023%]],1,0)</f>
        <v>1</v>
      </c>
    </row>
    <row r="14711" spans="1:6">
      <c r="A14711" s="2" t="s">
        <v>14711</v>
      </c>
      <c r="B14711" s="6">
        <v>132.44999999999999</v>
      </c>
      <c r="C14711" s="10">
        <f>+Tabla1[[#This Row],[2023]]/SUM(Tabla1[2023])</f>
        <v>3.549994512314736E-8</v>
      </c>
      <c r="E14711" s="8">
        <f>+Tabla1[[#This Row],[2024]]/SUM(Tabla1[2024])</f>
        <v>0</v>
      </c>
      <c r="F14711" s="12">
        <f>+IF(Tabla1[[#This Row],[2024%]]&gt;Tabla1[[#This Row],[2023%]],1,0)</f>
        <v>0</v>
      </c>
    </row>
    <row r="14712" spans="1:6">
      <c r="A14712" s="2" t="s">
        <v>14712</v>
      </c>
      <c r="C14712" s="10">
        <f>+Tabla1[[#This Row],[2023]]/SUM(Tabla1[2023])</f>
        <v>0</v>
      </c>
      <c r="D14712" s="6">
        <v>132.28</v>
      </c>
      <c r="E14712" s="8">
        <f>+Tabla1[[#This Row],[2024]]/SUM(Tabla1[2024])</f>
        <v>3.1978590498166764E-8</v>
      </c>
      <c r="F14712" s="12">
        <f>+IF(Tabla1[[#This Row],[2024%]]&gt;Tabla1[[#This Row],[2023%]],1,0)</f>
        <v>1</v>
      </c>
    </row>
    <row r="14713" spans="1:6">
      <c r="A14713" s="2" t="s">
        <v>14713</v>
      </c>
      <c r="C14713" s="10">
        <f>+Tabla1[[#This Row],[2023]]/SUM(Tabla1[2023])</f>
        <v>0</v>
      </c>
      <c r="D14713" s="6">
        <v>131.97999999999999</v>
      </c>
      <c r="E14713" s="8">
        <f>+Tabla1[[#This Row],[2024]]/SUM(Tabla1[2024])</f>
        <v>3.1906065723828616E-8</v>
      </c>
      <c r="F14713" s="12">
        <f>+IF(Tabla1[[#This Row],[2024%]]&gt;Tabla1[[#This Row],[2023%]],1,0)</f>
        <v>1</v>
      </c>
    </row>
    <row r="14714" spans="1:6">
      <c r="A14714" s="2" t="s">
        <v>14714</v>
      </c>
      <c r="C14714" s="10">
        <f>+Tabla1[[#This Row],[2023]]/SUM(Tabla1[2023])</f>
        <v>0</v>
      </c>
      <c r="D14714" s="6">
        <v>131.88999999999999</v>
      </c>
      <c r="E14714" s="8">
        <f>+Tabla1[[#This Row],[2024]]/SUM(Tabla1[2024])</f>
        <v>3.1884308291527169E-8</v>
      </c>
      <c r="F14714" s="12">
        <f>+IF(Tabla1[[#This Row],[2024%]]&gt;Tabla1[[#This Row],[2023%]],1,0)</f>
        <v>1</v>
      </c>
    </row>
    <row r="14715" spans="1:6">
      <c r="A14715" s="2" t="s">
        <v>14715</v>
      </c>
      <c r="C14715" s="10">
        <f>+Tabla1[[#This Row],[2023]]/SUM(Tabla1[2023])</f>
        <v>0</v>
      </c>
      <c r="D14715" s="6">
        <v>130.55000000000001</v>
      </c>
      <c r="E14715" s="8">
        <f>+Tabla1[[#This Row],[2024]]/SUM(Tabla1[2024])</f>
        <v>3.1560364299483457E-8</v>
      </c>
      <c r="F14715" s="12">
        <f>+IF(Tabla1[[#This Row],[2024%]]&gt;Tabla1[[#This Row],[2023%]],1,0)</f>
        <v>1</v>
      </c>
    </row>
    <row r="14716" spans="1:6">
      <c r="A14716" s="2" t="s">
        <v>14716</v>
      </c>
      <c r="B14716" s="6">
        <v>66.89</v>
      </c>
      <c r="C14716" s="10">
        <f>+Tabla1[[#This Row],[2023]]/SUM(Tabla1[2023])</f>
        <v>1.792820935664271E-8</v>
      </c>
      <c r="D14716" s="6">
        <v>63.58</v>
      </c>
      <c r="E14716" s="8">
        <f>+Tabla1[[#This Row],[2024]]/SUM(Tabla1[2024])</f>
        <v>1.5370417174731199E-8</v>
      </c>
      <c r="F14716" s="12">
        <f>+IF(Tabla1[[#This Row],[2024%]]&gt;Tabla1[[#This Row],[2023%]],1,0)</f>
        <v>0</v>
      </c>
    </row>
    <row r="14717" spans="1:6">
      <c r="A14717" s="2" t="s">
        <v>14717</v>
      </c>
      <c r="C14717" s="10">
        <f>+Tabla1[[#This Row],[2023]]/SUM(Tabla1[2023])</f>
        <v>0</v>
      </c>
      <c r="D14717" s="6">
        <v>129.71</v>
      </c>
      <c r="E14717" s="8">
        <f>+Tabla1[[#This Row],[2024]]/SUM(Tabla1[2024])</f>
        <v>3.1357294931336643E-8</v>
      </c>
      <c r="F14717" s="12">
        <f>+IF(Tabla1[[#This Row],[2024%]]&gt;Tabla1[[#This Row],[2023%]],1,0)</f>
        <v>1</v>
      </c>
    </row>
    <row r="14718" spans="1:6">
      <c r="A14718" s="2" t="s">
        <v>14718</v>
      </c>
      <c r="B14718" s="6">
        <v>129.63</v>
      </c>
      <c r="C14718" s="10">
        <f>+Tabla1[[#This Row],[2023]]/SUM(Tabla1[2023])</f>
        <v>3.4744113901952376E-8</v>
      </c>
      <c r="E14718" s="8">
        <f>+Tabla1[[#This Row],[2024]]/SUM(Tabla1[2024])</f>
        <v>0</v>
      </c>
      <c r="F14718" s="12">
        <f>+IF(Tabla1[[#This Row],[2024%]]&gt;Tabla1[[#This Row],[2023%]],1,0)</f>
        <v>0</v>
      </c>
    </row>
    <row r="14719" spans="1:6">
      <c r="A14719" s="2" t="s">
        <v>14719</v>
      </c>
      <c r="B14719" s="6">
        <v>129.49</v>
      </c>
      <c r="C14719" s="10">
        <f>+Tabla1[[#This Row],[2023]]/SUM(Tabla1[2023])</f>
        <v>3.4706590366148377E-8</v>
      </c>
      <c r="E14719" s="8">
        <f>+Tabla1[[#This Row],[2024]]/SUM(Tabla1[2024])</f>
        <v>0</v>
      </c>
      <c r="F14719" s="12">
        <f>+IF(Tabla1[[#This Row],[2024%]]&gt;Tabla1[[#This Row],[2023%]],1,0)</f>
        <v>0</v>
      </c>
    </row>
    <row r="14720" spans="1:6">
      <c r="A14720" s="2" t="s">
        <v>14720</v>
      </c>
      <c r="B14720" s="6">
        <v>129.09</v>
      </c>
      <c r="C14720" s="10">
        <f>+Tabla1[[#This Row],[2023]]/SUM(Tabla1[2023])</f>
        <v>3.4599380263851213E-8</v>
      </c>
      <c r="E14720" s="8">
        <f>+Tabla1[[#This Row],[2024]]/SUM(Tabla1[2024])</f>
        <v>0</v>
      </c>
      <c r="F14720" s="12">
        <f>+IF(Tabla1[[#This Row],[2024%]]&gt;Tabla1[[#This Row],[2023%]],1,0)</f>
        <v>0</v>
      </c>
    </row>
    <row r="14721" spans="1:6">
      <c r="A14721" s="2" t="s">
        <v>14721</v>
      </c>
      <c r="B14721" s="6">
        <v>128.67000000000002</v>
      </c>
      <c r="C14721" s="10">
        <f>+Tabla1[[#This Row],[2023]]/SUM(Tabla1[2023])</f>
        <v>3.4486809656439197E-8</v>
      </c>
      <c r="E14721" s="8">
        <f>+Tabla1[[#This Row],[2024]]/SUM(Tabla1[2024])</f>
        <v>0</v>
      </c>
      <c r="F14721" s="12">
        <f>+IF(Tabla1[[#This Row],[2024%]]&gt;Tabla1[[#This Row],[2023%]],1,0)</f>
        <v>0</v>
      </c>
    </row>
    <row r="14722" spans="1:6">
      <c r="A14722" s="2" t="s">
        <v>14722</v>
      </c>
      <c r="B14722" s="6">
        <v>128.05000000000001</v>
      </c>
      <c r="C14722" s="10">
        <f>+Tabla1[[#This Row],[2023]]/SUM(Tabla1[2023])</f>
        <v>3.4320633997878595E-8</v>
      </c>
      <c r="E14722" s="8">
        <f>+Tabla1[[#This Row],[2024]]/SUM(Tabla1[2024])</f>
        <v>0</v>
      </c>
      <c r="F14722" s="12">
        <f>+IF(Tabla1[[#This Row],[2024%]]&gt;Tabla1[[#This Row],[2023%]],1,0)</f>
        <v>0</v>
      </c>
    </row>
    <row r="14723" spans="1:6">
      <c r="A14723" s="2" t="s">
        <v>14723</v>
      </c>
      <c r="C14723" s="10">
        <f>+Tabla1[[#This Row],[2023]]/SUM(Tabla1[2023])</f>
        <v>0</v>
      </c>
      <c r="D14723" s="6">
        <v>125.42</v>
      </c>
      <c r="E14723" s="8">
        <f>+Tabla1[[#This Row],[2024]]/SUM(Tabla1[2024])</f>
        <v>3.0320190658301146E-8</v>
      </c>
      <c r="F14723" s="12">
        <f>+IF(Tabla1[[#This Row],[2024%]]&gt;Tabla1[[#This Row],[2023%]],1,0)</f>
        <v>1</v>
      </c>
    </row>
    <row r="14724" spans="1:6">
      <c r="A14724" s="2" t="s">
        <v>14724</v>
      </c>
      <c r="B14724" s="6">
        <v>125.31</v>
      </c>
      <c r="C14724" s="10">
        <f>+Tabla1[[#This Row],[2023]]/SUM(Tabla1[2023])</f>
        <v>3.3586244797143043E-8</v>
      </c>
      <c r="E14724" s="8">
        <f>+Tabla1[[#This Row],[2024]]/SUM(Tabla1[2024])</f>
        <v>0</v>
      </c>
      <c r="F14724" s="12">
        <f>+IF(Tabla1[[#This Row],[2024%]]&gt;Tabla1[[#This Row],[2023%]],1,0)</f>
        <v>0</v>
      </c>
    </row>
    <row r="14725" spans="1:6">
      <c r="A14725" s="2" t="s">
        <v>14725</v>
      </c>
      <c r="B14725" s="6">
        <v>124.83</v>
      </c>
      <c r="C14725" s="10">
        <f>+Tabla1[[#This Row],[2023]]/SUM(Tabla1[2023])</f>
        <v>3.3457592674386447E-8</v>
      </c>
      <c r="E14725" s="8">
        <f>+Tabla1[[#This Row],[2024]]/SUM(Tabla1[2024])</f>
        <v>0</v>
      </c>
      <c r="F14725" s="12">
        <f>+IF(Tabla1[[#This Row],[2024%]]&gt;Tabla1[[#This Row],[2023%]],1,0)</f>
        <v>0</v>
      </c>
    </row>
    <row r="14726" spans="1:6">
      <c r="A14726" s="2" t="s">
        <v>14726</v>
      </c>
      <c r="B14726" s="6">
        <v>122.56</v>
      </c>
      <c r="C14726" s="10">
        <f>+Tabla1[[#This Row],[2023]]/SUM(Tabla1[2023])</f>
        <v>3.2849175343850065E-8</v>
      </c>
      <c r="E14726" s="8">
        <f>+Tabla1[[#This Row],[2024]]/SUM(Tabla1[2024])</f>
        <v>0</v>
      </c>
      <c r="F14726" s="12">
        <f>+IF(Tabla1[[#This Row],[2024%]]&gt;Tabla1[[#This Row],[2023%]],1,0)</f>
        <v>0</v>
      </c>
    </row>
    <row r="14727" spans="1:6">
      <c r="A14727" s="2" t="s">
        <v>14727</v>
      </c>
      <c r="C14727" s="10">
        <f>+Tabla1[[#This Row],[2023]]/SUM(Tabla1[2023])</f>
        <v>0</v>
      </c>
      <c r="D14727" s="6">
        <v>121.83</v>
      </c>
      <c r="E14727" s="8">
        <f>+Tabla1[[#This Row],[2024]]/SUM(Tabla1[2024])</f>
        <v>2.9452310858721324E-8</v>
      </c>
      <c r="F14727" s="12">
        <f>+IF(Tabla1[[#This Row],[2024%]]&gt;Tabla1[[#This Row],[2023%]],1,0)</f>
        <v>1</v>
      </c>
    </row>
    <row r="14728" spans="1:6">
      <c r="A14728" s="2" t="s">
        <v>14728</v>
      </c>
      <c r="B14728" s="6">
        <v>121.5</v>
      </c>
      <c r="C14728" s="10">
        <f>+Tabla1[[#This Row],[2023]]/SUM(Tabla1[2023])</f>
        <v>3.2565068572762583E-8</v>
      </c>
      <c r="E14728" s="8">
        <f>+Tabla1[[#This Row],[2024]]/SUM(Tabla1[2024])</f>
        <v>0</v>
      </c>
      <c r="F14728" s="12">
        <f>+IF(Tabla1[[#This Row],[2024%]]&gt;Tabla1[[#This Row],[2023%]],1,0)</f>
        <v>0</v>
      </c>
    </row>
    <row r="14729" spans="1:6">
      <c r="A14729" s="2" t="s">
        <v>14729</v>
      </c>
      <c r="C14729" s="10">
        <f>+Tabla1[[#This Row],[2023]]/SUM(Tabla1[2023])</f>
        <v>0</v>
      </c>
      <c r="D14729" s="6">
        <v>120.32</v>
      </c>
      <c r="E14729" s="8">
        <f>+Tabla1[[#This Row],[2024]]/SUM(Tabla1[2024])</f>
        <v>2.9087269494552654E-8</v>
      </c>
      <c r="F14729" s="12">
        <f>+IF(Tabla1[[#This Row],[2024%]]&gt;Tabla1[[#This Row],[2023%]],1,0)</f>
        <v>1</v>
      </c>
    </row>
    <row r="14730" spans="1:6">
      <c r="A14730" s="2" t="s">
        <v>14730</v>
      </c>
      <c r="C14730" s="10">
        <f>+Tabla1[[#This Row],[2023]]/SUM(Tabla1[2023])</f>
        <v>0</v>
      </c>
      <c r="D14730" s="6">
        <v>119.56</v>
      </c>
      <c r="E14730" s="8">
        <f>+Tabla1[[#This Row],[2024]]/SUM(Tabla1[2024])</f>
        <v>2.8903540066229352E-8</v>
      </c>
      <c r="F14730" s="12">
        <f>+IF(Tabla1[[#This Row],[2024%]]&gt;Tabla1[[#This Row],[2023%]],1,0)</f>
        <v>1</v>
      </c>
    </row>
    <row r="14731" spans="1:6">
      <c r="A14731" s="2" t="s">
        <v>14731</v>
      </c>
      <c r="C14731" s="10">
        <f>+Tabla1[[#This Row],[2023]]/SUM(Tabla1[2023])</f>
        <v>0</v>
      </c>
      <c r="D14731" s="6">
        <v>117.52</v>
      </c>
      <c r="E14731" s="8">
        <f>+Tabla1[[#This Row],[2024]]/SUM(Tabla1[2024])</f>
        <v>2.8410371600729951E-8</v>
      </c>
      <c r="F14731" s="12">
        <f>+IF(Tabla1[[#This Row],[2024%]]&gt;Tabla1[[#This Row],[2023%]],1,0)</f>
        <v>1</v>
      </c>
    </row>
    <row r="14732" spans="1:6">
      <c r="A14732" s="2" t="s">
        <v>14732</v>
      </c>
      <c r="C14732" s="10">
        <f>+Tabla1[[#This Row],[2023]]/SUM(Tabla1[2023])</f>
        <v>0</v>
      </c>
      <c r="D14732" s="6">
        <v>116.78</v>
      </c>
      <c r="E14732" s="8">
        <f>+Tabla1[[#This Row],[2024]]/SUM(Tabla1[2024])</f>
        <v>2.8231477157362525E-8</v>
      </c>
      <c r="F14732" s="12">
        <f>+IF(Tabla1[[#This Row],[2024%]]&gt;Tabla1[[#This Row],[2023%]],1,0)</f>
        <v>1</v>
      </c>
    </row>
    <row r="14733" spans="1:6">
      <c r="A14733" s="2" t="s">
        <v>14733</v>
      </c>
      <c r="B14733" s="6">
        <v>115.98</v>
      </c>
      <c r="C14733" s="10">
        <f>+Tabla1[[#This Row],[2023]]/SUM(Tabla1[2023])</f>
        <v>3.1085569161061769E-8</v>
      </c>
      <c r="E14733" s="8">
        <f>+Tabla1[[#This Row],[2024]]/SUM(Tabla1[2024])</f>
        <v>0</v>
      </c>
      <c r="F14733" s="12">
        <f>+IF(Tabla1[[#This Row],[2024%]]&gt;Tabla1[[#This Row],[2023%]],1,0)</f>
        <v>0</v>
      </c>
    </row>
    <row r="14734" spans="1:6">
      <c r="A14734" s="2" t="s">
        <v>14734</v>
      </c>
      <c r="C14734" s="10">
        <f>+Tabla1[[#This Row],[2023]]/SUM(Tabla1[2023])</f>
        <v>0</v>
      </c>
      <c r="D14734" s="6">
        <v>115.03</v>
      </c>
      <c r="E14734" s="8">
        <f>+Tabla1[[#This Row],[2024]]/SUM(Tabla1[2024])</f>
        <v>2.7808415973723337E-8</v>
      </c>
      <c r="F14734" s="12">
        <f>+IF(Tabla1[[#This Row],[2024%]]&gt;Tabla1[[#This Row],[2023%]],1,0)</f>
        <v>1</v>
      </c>
    </row>
    <row r="14735" spans="1:6">
      <c r="A14735" s="2" t="s">
        <v>14735</v>
      </c>
      <c r="B14735" s="6">
        <v>113.58</v>
      </c>
      <c r="C14735" s="10">
        <f>+Tabla1[[#This Row],[2023]]/SUM(Tabla1[2023])</f>
        <v>3.0442308547278801E-8</v>
      </c>
      <c r="E14735" s="8">
        <f>+Tabla1[[#This Row],[2024]]/SUM(Tabla1[2024])</f>
        <v>0</v>
      </c>
      <c r="F14735" s="12">
        <f>+IF(Tabla1[[#This Row],[2024%]]&gt;Tabla1[[#This Row],[2023%]],1,0)</f>
        <v>0</v>
      </c>
    </row>
    <row r="14736" spans="1:6">
      <c r="A14736" s="2" t="s">
        <v>14736</v>
      </c>
      <c r="B14736" s="6">
        <v>112.76</v>
      </c>
      <c r="C14736" s="10">
        <f>+Tabla1[[#This Row],[2023]]/SUM(Tabla1[2023])</f>
        <v>3.0222527837569627E-8</v>
      </c>
      <c r="E14736" s="8">
        <f>+Tabla1[[#This Row],[2024]]/SUM(Tabla1[2024])</f>
        <v>0</v>
      </c>
      <c r="F14736" s="12">
        <f>+IF(Tabla1[[#This Row],[2024%]]&gt;Tabla1[[#This Row],[2023%]],1,0)</f>
        <v>0</v>
      </c>
    </row>
    <row r="14737" spans="1:6">
      <c r="A14737" s="2" t="s">
        <v>14737</v>
      </c>
      <c r="B14737" s="6">
        <v>112.32</v>
      </c>
      <c r="C14737" s="10">
        <f>+Tabla1[[#This Row],[2023]]/SUM(Tabla1[2023])</f>
        <v>3.0104596725042747E-8</v>
      </c>
      <c r="E14737" s="8">
        <f>+Tabla1[[#This Row],[2024]]/SUM(Tabla1[2024])</f>
        <v>0</v>
      </c>
      <c r="F14737" s="12">
        <f>+IF(Tabla1[[#This Row],[2024%]]&gt;Tabla1[[#This Row],[2023%]],1,0)</f>
        <v>0</v>
      </c>
    </row>
    <row r="14738" spans="1:6">
      <c r="A14738" s="2" t="s">
        <v>14738</v>
      </c>
      <c r="B14738" s="6">
        <v>112.15</v>
      </c>
      <c r="C14738" s="10">
        <f>+Tabla1[[#This Row],[2023]]/SUM(Tabla1[2023])</f>
        <v>3.0059032431566451E-8</v>
      </c>
      <c r="E14738" s="8">
        <f>+Tabla1[[#This Row],[2024]]/SUM(Tabla1[2024])</f>
        <v>0</v>
      </c>
      <c r="F14738" s="12">
        <f>+IF(Tabla1[[#This Row],[2024%]]&gt;Tabla1[[#This Row],[2023%]],1,0)</f>
        <v>0</v>
      </c>
    </row>
    <row r="14739" spans="1:6">
      <c r="A14739" s="2" t="s">
        <v>14739</v>
      </c>
      <c r="C14739" s="10">
        <f>+Tabla1[[#This Row],[2023]]/SUM(Tabla1[2023])</f>
        <v>0</v>
      </c>
      <c r="D14739" s="6">
        <v>111.9</v>
      </c>
      <c r="E14739" s="8">
        <f>+Tabla1[[#This Row],[2024]]/SUM(Tabla1[2024])</f>
        <v>2.7051740828128674E-8</v>
      </c>
      <c r="F14739" s="12">
        <f>+IF(Tabla1[[#This Row],[2024%]]&gt;Tabla1[[#This Row],[2023%]],1,0)</f>
        <v>1</v>
      </c>
    </row>
    <row r="14740" spans="1:6">
      <c r="A14740" s="2" t="s">
        <v>14740</v>
      </c>
      <c r="C14740" s="10">
        <f>+Tabla1[[#This Row],[2023]]/SUM(Tabla1[2023])</f>
        <v>0</v>
      </c>
      <c r="D14740" s="6">
        <v>111.77</v>
      </c>
      <c r="E14740" s="8">
        <f>+Tabla1[[#This Row],[2024]]/SUM(Tabla1[2024])</f>
        <v>2.7020313425915476E-8</v>
      </c>
      <c r="F14740" s="12">
        <f>+IF(Tabla1[[#This Row],[2024%]]&gt;Tabla1[[#This Row],[2023%]],1,0)</f>
        <v>1</v>
      </c>
    </row>
    <row r="14741" spans="1:6">
      <c r="A14741" s="2" t="s">
        <v>14741</v>
      </c>
      <c r="B14741" s="6">
        <v>111.11</v>
      </c>
      <c r="C14741" s="10">
        <f>+Tabla1[[#This Row],[2023]]/SUM(Tabla1[2023])</f>
        <v>2.9780286165593834E-8</v>
      </c>
      <c r="E14741" s="8">
        <f>+Tabla1[[#This Row],[2024]]/SUM(Tabla1[2024])</f>
        <v>0</v>
      </c>
      <c r="F14741" s="12">
        <f>+IF(Tabla1[[#This Row],[2024%]]&gt;Tabla1[[#This Row],[2023%]],1,0)</f>
        <v>0</v>
      </c>
    </row>
    <row r="14742" spans="1:6">
      <c r="A14742" s="2" t="s">
        <v>14742</v>
      </c>
      <c r="C14742" s="10">
        <f>+Tabla1[[#This Row],[2023]]/SUM(Tabla1[2023])</f>
        <v>0</v>
      </c>
      <c r="D14742" s="6">
        <v>110.48</v>
      </c>
      <c r="E14742" s="8">
        <f>+Tabla1[[#This Row],[2024]]/SUM(Tabla1[2024])</f>
        <v>2.6708456896261446E-8</v>
      </c>
      <c r="F14742" s="12">
        <f>+IF(Tabla1[[#This Row],[2024%]]&gt;Tabla1[[#This Row],[2023%]],1,0)</f>
        <v>1</v>
      </c>
    </row>
    <row r="14743" spans="1:6">
      <c r="A14743" s="2" t="s">
        <v>14743</v>
      </c>
      <c r="C14743" s="10">
        <f>+Tabla1[[#This Row],[2023]]/SUM(Tabla1[2023])</f>
        <v>0</v>
      </c>
      <c r="D14743" s="6">
        <v>110.16</v>
      </c>
      <c r="E14743" s="8">
        <f>+Tabla1[[#This Row],[2024]]/SUM(Tabla1[2024])</f>
        <v>2.6631097136967424E-8</v>
      </c>
      <c r="F14743" s="12">
        <f>+IF(Tabla1[[#This Row],[2024%]]&gt;Tabla1[[#This Row],[2023%]],1,0)</f>
        <v>1</v>
      </c>
    </row>
    <row r="14744" spans="1:6">
      <c r="A14744" s="2" t="s">
        <v>14744</v>
      </c>
      <c r="C14744" s="10">
        <f>+Tabla1[[#This Row],[2023]]/SUM(Tabla1[2023])</f>
        <v>0</v>
      </c>
      <c r="D14744" s="6">
        <v>109.96000000000001</v>
      </c>
      <c r="E14744" s="8">
        <f>+Tabla1[[#This Row],[2024]]/SUM(Tabla1[2024])</f>
        <v>2.6582747287408661E-8</v>
      </c>
      <c r="F14744" s="12">
        <f>+IF(Tabla1[[#This Row],[2024%]]&gt;Tabla1[[#This Row],[2023%]],1,0)</f>
        <v>1</v>
      </c>
    </row>
    <row r="14745" spans="1:6">
      <c r="A14745" s="2" t="s">
        <v>14745</v>
      </c>
      <c r="C14745" s="10">
        <f>+Tabla1[[#This Row],[2023]]/SUM(Tabla1[2023])</f>
        <v>0</v>
      </c>
      <c r="D14745" s="6">
        <v>109.65</v>
      </c>
      <c r="E14745" s="8">
        <f>+Tabla1[[#This Row],[2024]]/SUM(Tabla1[2024])</f>
        <v>2.6507805020592574E-8</v>
      </c>
      <c r="F14745" s="12">
        <f>+IF(Tabla1[[#This Row],[2024%]]&gt;Tabla1[[#This Row],[2023%]],1,0)</f>
        <v>1</v>
      </c>
    </row>
    <row r="14746" spans="1:6">
      <c r="A14746" s="2" t="s">
        <v>14746</v>
      </c>
      <c r="B14746" s="6">
        <v>50.55</v>
      </c>
      <c r="C14746" s="10">
        <f>+Tabla1[[#This Row],[2023]]/SUM(Tabla1[2023])</f>
        <v>1.3548676677803692E-8</v>
      </c>
      <c r="D14746" s="6">
        <v>55.7</v>
      </c>
      <c r="E14746" s="8">
        <f>+Tabla1[[#This Row],[2024]]/SUM(Tabla1[2024])</f>
        <v>1.3465433102115883E-8</v>
      </c>
      <c r="F14746" s="12">
        <f>+IF(Tabla1[[#This Row],[2024%]]&gt;Tabla1[[#This Row],[2023%]],1,0)</f>
        <v>0</v>
      </c>
    </row>
    <row r="14747" spans="1:6">
      <c r="A14747" s="2" t="s">
        <v>14747</v>
      </c>
      <c r="C14747" s="10">
        <f>+Tabla1[[#This Row],[2023]]/SUM(Tabla1[2023])</f>
        <v>0</v>
      </c>
      <c r="D14747" s="6">
        <v>105.4</v>
      </c>
      <c r="E14747" s="8">
        <f>+Tabla1[[#This Row],[2024]]/SUM(Tabla1[2024])</f>
        <v>2.5480370717468832E-8</v>
      </c>
      <c r="F14747" s="12">
        <f>+IF(Tabla1[[#This Row],[2024%]]&gt;Tabla1[[#This Row],[2023%]],1,0)</f>
        <v>1</v>
      </c>
    </row>
    <row r="14748" spans="1:6">
      <c r="A14748" s="2" t="s">
        <v>14748</v>
      </c>
      <c r="B14748" s="6">
        <v>104.74</v>
      </c>
      <c r="C14748" s="10">
        <f>+Tabla1[[#This Row],[2023]]/SUM(Tabla1[2023])</f>
        <v>2.8072965286511546E-8</v>
      </c>
      <c r="E14748" s="8">
        <f>+Tabla1[[#This Row],[2024]]/SUM(Tabla1[2024])</f>
        <v>0</v>
      </c>
      <c r="F14748" s="12">
        <f>+IF(Tabla1[[#This Row],[2024%]]&gt;Tabla1[[#This Row],[2023%]],1,0)</f>
        <v>0</v>
      </c>
    </row>
    <row r="14749" spans="1:6">
      <c r="A14749" s="2" t="s">
        <v>14749</v>
      </c>
      <c r="C14749" s="10">
        <f>+Tabla1[[#This Row],[2023]]/SUM(Tabla1[2023])</f>
        <v>0</v>
      </c>
      <c r="D14749" s="6">
        <v>104.72</v>
      </c>
      <c r="E14749" s="8">
        <f>+Tabla1[[#This Row],[2024]]/SUM(Tabla1[2024])</f>
        <v>2.5315981228969034E-8</v>
      </c>
      <c r="F14749" s="12">
        <f>+IF(Tabla1[[#This Row],[2024%]]&gt;Tabla1[[#This Row],[2023%]],1,0)</f>
        <v>1</v>
      </c>
    </row>
    <row r="14750" spans="1:6">
      <c r="A14750" s="2" t="s">
        <v>14750</v>
      </c>
      <c r="C14750" s="10">
        <f>+Tabla1[[#This Row],[2023]]/SUM(Tabla1[2023])</f>
        <v>0</v>
      </c>
      <c r="D14750" s="6">
        <v>102.81</v>
      </c>
      <c r="E14750" s="8">
        <f>+Tabla1[[#This Row],[2024]]/SUM(Tabla1[2024])</f>
        <v>2.4854240165682833E-8</v>
      </c>
      <c r="F14750" s="12">
        <f>+IF(Tabla1[[#This Row],[2024%]]&gt;Tabla1[[#This Row],[2023%]],1,0)</f>
        <v>1</v>
      </c>
    </row>
    <row r="14751" spans="1:6">
      <c r="A14751" s="2" t="s">
        <v>14751</v>
      </c>
      <c r="C14751" s="10">
        <f>+Tabla1[[#This Row],[2023]]/SUM(Tabla1[2023])</f>
        <v>0</v>
      </c>
      <c r="D14751" s="6">
        <v>102.25</v>
      </c>
      <c r="E14751" s="8">
        <f>+Tabla1[[#This Row],[2024]]/SUM(Tabla1[2024])</f>
        <v>2.4718860586918291E-8</v>
      </c>
      <c r="F14751" s="12">
        <f>+IF(Tabla1[[#This Row],[2024%]]&gt;Tabla1[[#This Row],[2023%]],1,0)</f>
        <v>1</v>
      </c>
    </row>
    <row r="14752" spans="1:6">
      <c r="A14752" s="2" t="s">
        <v>14752</v>
      </c>
      <c r="B14752" s="6">
        <v>102.04</v>
      </c>
      <c r="C14752" s="10">
        <f>+Tabla1[[#This Row],[2023]]/SUM(Tabla1[2023])</f>
        <v>2.7349297096005716E-8</v>
      </c>
      <c r="E14752" s="8">
        <f>+Tabla1[[#This Row],[2024]]/SUM(Tabla1[2024])</f>
        <v>0</v>
      </c>
      <c r="F14752" s="12">
        <f>+IF(Tabla1[[#This Row],[2024%]]&gt;Tabla1[[#This Row],[2023%]],1,0)</f>
        <v>0</v>
      </c>
    </row>
    <row r="14753" spans="1:6">
      <c r="A14753" s="2" t="s">
        <v>14753</v>
      </c>
      <c r="B14753" s="6">
        <v>101.54</v>
      </c>
      <c r="C14753" s="10">
        <f>+Tabla1[[#This Row],[2023]]/SUM(Tabla1[2023])</f>
        <v>2.7215284468134265E-8</v>
      </c>
      <c r="E14753" s="8">
        <f>+Tabla1[[#This Row],[2024]]/SUM(Tabla1[2024])</f>
        <v>0</v>
      </c>
      <c r="F14753" s="12">
        <f>+IF(Tabla1[[#This Row],[2024%]]&gt;Tabla1[[#This Row],[2023%]],1,0)</f>
        <v>0</v>
      </c>
    </row>
    <row r="14754" spans="1:6">
      <c r="A14754" s="2" t="s">
        <v>14754</v>
      </c>
      <c r="C14754" s="10">
        <f>+Tabla1[[#This Row],[2023]]/SUM(Tabla1[2023])</f>
        <v>0</v>
      </c>
      <c r="D14754" s="6">
        <v>100.64</v>
      </c>
      <c r="E14754" s="8">
        <f>+Tabla1[[#This Row],[2024]]/SUM(Tabla1[2024])</f>
        <v>2.4329644297970239E-8</v>
      </c>
      <c r="F14754" s="12">
        <f>+IF(Tabla1[[#This Row],[2024%]]&gt;Tabla1[[#This Row],[2023%]],1,0)</f>
        <v>1</v>
      </c>
    </row>
    <row r="14755" spans="1:6">
      <c r="A14755" s="2" t="s">
        <v>14755</v>
      </c>
      <c r="C14755" s="10">
        <f>+Tabla1[[#This Row],[2023]]/SUM(Tabla1[2023])</f>
        <v>0</v>
      </c>
      <c r="D14755" s="6">
        <v>100</v>
      </c>
      <c r="E14755" s="8">
        <f>+Tabla1[[#This Row],[2024]]/SUM(Tabla1[2024])</f>
        <v>2.4174924779382191E-8</v>
      </c>
      <c r="F14755" s="12">
        <f>+IF(Tabla1[[#This Row],[2024%]]&gt;Tabla1[[#This Row],[2023%]],1,0)</f>
        <v>1</v>
      </c>
    </row>
    <row r="14756" spans="1:6">
      <c r="A14756" s="2" t="s">
        <v>14756</v>
      </c>
      <c r="C14756" s="10">
        <f>+Tabla1[[#This Row],[2023]]/SUM(Tabla1[2023])</f>
        <v>0</v>
      </c>
      <c r="D14756" s="6">
        <v>98.89</v>
      </c>
      <c r="E14756" s="8">
        <f>+Tabla1[[#This Row],[2024]]/SUM(Tabla1[2024])</f>
        <v>2.3906583114331051E-8</v>
      </c>
      <c r="F14756" s="12">
        <f>+IF(Tabla1[[#This Row],[2024%]]&gt;Tabla1[[#This Row],[2023%]],1,0)</f>
        <v>1</v>
      </c>
    </row>
    <row r="14757" spans="1:6">
      <c r="A14757" s="2" t="s">
        <v>14757</v>
      </c>
      <c r="C14757" s="10">
        <f>+Tabla1[[#This Row],[2023]]/SUM(Tabla1[2023])</f>
        <v>0</v>
      </c>
      <c r="D14757" s="6">
        <v>98.63</v>
      </c>
      <c r="E14757" s="8">
        <f>+Tabla1[[#This Row],[2024]]/SUM(Tabla1[2024])</f>
        <v>2.3843728309904657E-8</v>
      </c>
      <c r="F14757" s="12">
        <f>+IF(Tabla1[[#This Row],[2024%]]&gt;Tabla1[[#This Row],[2023%]],1,0)</f>
        <v>1</v>
      </c>
    </row>
    <row r="14758" spans="1:6">
      <c r="A14758" s="2" t="s">
        <v>14758</v>
      </c>
      <c r="C14758" s="10">
        <f>+Tabla1[[#This Row],[2023]]/SUM(Tabla1[2023])</f>
        <v>0</v>
      </c>
      <c r="D14758" s="6">
        <v>96.9</v>
      </c>
      <c r="E14758" s="8">
        <f>+Tabla1[[#This Row],[2024]]/SUM(Tabla1[2024])</f>
        <v>2.3425502111221346E-8</v>
      </c>
      <c r="F14758" s="12">
        <f>+IF(Tabla1[[#This Row],[2024%]]&gt;Tabla1[[#This Row],[2023%]],1,0)</f>
        <v>1</v>
      </c>
    </row>
    <row r="14759" spans="1:6">
      <c r="A14759" s="2" t="s">
        <v>14759</v>
      </c>
      <c r="C14759" s="10">
        <f>+Tabla1[[#This Row],[2023]]/SUM(Tabla1[2023])</f>
        <v>0</v>
      </c>
      <c r="D14759" s="6">
        <v>96.17</v>
      </c>
      <c r="E14759" s="8">
        <f>+Tabla1[[#This Row],[2024]]/SUM(Tabla1[2024])</f>
        <v>2.3249025160331856E-8</v>
      </c>
      <c r="F14759" s="12">
        <f>+IF(Tabla1[[#This Row],[2024%]]&gt;Tabla1[[#This Row],[2023%]],1,0)</f>
        <v>1</v>
      </c>
    </row>
    <row r="14760" spans="1:6">
      <c r="A14760" s="2" t="s">
        <v>14760</v>
      </c>
      <c r="C14760" s="10">
        <f>+Tabla1[[#This Row],[2023]]/SUM(Tabla1[2023])</f>
        <v>0</v>
      </c>
      <c r="D14760" s="6">
        <v>96</v>
      </c>
      <c r="E14760" s="8">
        <f>+Tabla1[[#This Row],[2024]]/SUM(Tabla1[2024])</f>
        <v>2.3207927788206904E-8</v>
      </c>
      <c r="F14760" s="12">
        <f>+IF(Tabla1[[#This Row],[2024%]]&gt;Tabla1[[#This Row],[2023%]],1,0)</f>
        <v>1</v>
      </c>
    </row>
    <row r="14761" spans="1:6">
      <c r="A14761" s="2" t="s">
        <v>14761</v>
      </c>
      <c r="C14761" s="10">
        <f>+Tabla1[[#This Row],[2023]]/SUM(Tabla1[2023])</f>
        <v>0</v>
      </c>
      <c r="D14761" s="6">
        <v>95.64</v>
      </c>
      <c r="E14761" s="8">
        <f>+Tabla1[[#This Row],[2024]]/SUM(Tabla1[2024])</f>
        <v>2.3120898059001128E-8</v>
      </c>
      <c r="F14761" s="12">
        <f>+IF(Tabla1[[#This Row],[2024%]]&gt;Tabla1[[#This Row],[2023%]],1,0)</f>
        <v>1</v>
      </c>
    </row>
    <row r="14762" spans="1:6">
      <c r="A14762" s="2" t="s">
        <v>14762</v>
      </c>
      <c r="B14762" s="6">
        <v>94.19</v>
      </c>
      <c r="C14762" s="10">
        <f>+Tabla1[[#This Row],[2023]]/SUM(Tabla1[2023])</f>
        <v>2.5245298838423934E-8</v>
      </c>
      <c r="E14762" s="8">
        <f>+Tabla1[[#This Row],[2024]]/SUM(Tabla1[2024])</f>
        <v>0</v>
      </c>
      <c r="F14762" s="12">
        <f>+IF(Tabla1[[#This Row],[2024%]]&gt;Tabla1[[#This Row],[2023%]],1,0)</f>
        <v>0</v>
      </c>
    </row>
    <row r="14763" spans="1:6">
      <c r="A14763" s="2" t="s">
        <v>14763</v>
      </c>
      <c r="B14763" s="6">
        <v>93.95</v>
      </c>
      <c r="C14763" s="10">
        <f>+Tabla1[[#This Row],[2023]]/SUM(Tabla1[2023])</f>
        <v>2.5180972777045639E-8</v>
      </c>
      <c r="E14763" s="8">
        <f>+Tabla1[[#This Row],[2024]]/SUM(Tabla1[2024])</f>
        <v>0</v>
      </c>
      <c r="F14763" s="12">
        <f>+IF(Tabla1[[#This Row],[2024%]]&gt;Tabla1[[#This Row],[2023%]],1,0)</f>
        <v>0</v>
      </c>
    </row>
    <row r="14764" spans="1:6">
      <c r="A14764" s="2" t="s">
        <v>14764</v>
      </c>
      <c r="C14764" s="10">
        <f>+Tabla1[[#This Row],[2023]]/SUM(Tabla1[2023])</f>
        <v>0</v>
      </c>
      <c r="D14764" s="6">
        <v>93.51</v>
      </c>
      <c r="E14764" s="8">
        <f>+Tabla1[[#This Row],[2024]]/SUM(Tabla1[2024])</f>
        <v>2.2605972161200291E-8</v>
      </c>
      <c r="F14764" s="12">
        <f>+IF(Tabla1[[#This Row],[2024%]]&gt;Tabla1[[#This Row],[2023%]],1,0)</f>
        <v>1</v>
      </c>
    </row>
    <row r="14765" spans="1:6">
      <c r="A14765" s="2" t="s">
        <v>14765</v>
      </c>
      <c r="C14765" s="10">
        <f>+Tabla1[[#This Row],[2023]]/SUM(Tabla1[2023])</f>
        <v>0</v>
      </c>
      <c r="D14765" s="6">
        <v>93.23</v>
      </c>
      <c r="E14765" s="8">
        <f>+Tabla1[[#This Row],[2024]]/SUM(Tabla1[2024])</f>
        <v>2.253828237181802E-8</v>
      </c>
      <c r="F14765" s="12">
        <f>+IF(Tabla1[[#This Row],[2024%]]&gt;Tabla1[[#This Row],[2023%]],1,0)</f>
        <v>1</v>
      </c>
    </row>
    <row r="14766" spans="1:6">
      <c r="A14766" s="2" t="s">
        <v>14766</v>
      </c>
      <c r="C14766" s="10">
        <f>+Tabla1[[#This Row],[2023]]/SUM(Tabla1[2023])</f>
        <v>0</v>
      </c>
      <c r="D14766" s="6">
        <v>93.04</v>
      </c>
      <c r="E14766" s="8">
        <f>+Tabla1[[#This Row],[2024]]/SUM(Tabla1[2024])</f>
        <v>2.2492350014737195E-8</v>
      </c>
      <c r="F14766" s="12">
        <f>+IF(Tabla1[[#This Row],[2024%]]&gt;Tabla1[[#This Row],[2023%]],1,0)</f>
        <v>1</v>
      </c>
    </row>
    <row r="14767" spans="1:6">
      <c r="A14767" s="2" t="s">
        <v>14767</v>
      </c>
      <c r="C14767" s="10">
        <f>+Tabla1[[#This Row],[2023]]/SUM(Tabla1[2023])</f>
        <v>0</v>
      </c>
      <c r="D14767" s="6">
        <v>92.7</v>
      </c>
      <c r="E14767" s="8">
        <f>+Tabla1[[#This Row],[2024]]/SUM(Tabla1[2024])</f>
        <v>2.2410155270487293E-8</v>
      </c>
      <c r="F14767" s="12">
        <f>+IF(Tabla1[[#This Row],[2024%]]&gt;Tabla1[[#This Row],[2023%]],1,0)</f>
        <v>1</v>
      </c>
    </row>
    <row r="14768" spans="1:6">
      <c r="A14768" s="2" t="s">
        <v>14768</v>
      </c>
      <c r="B14768" s="6">
        <v>90.55</v>
      </c>
      <c r="C14768" s="10">
        <f>+Tabla1[[#This Row],[2023]]/SUM(Tabla1[2023])</f>
        <v>2.4269686907519769E-8</v>
      </c>
      <c r="E14768" s="8">
        <f>+Tabla1[[#This Row],[2024]]/SUM(Tabla1[2024])</f>
        <v>0</v>
      </c>
      <c r="F14768" s="12">
        <f>+IF(Tabla1[[#This Row],[2024%]]&gt;Tabla1[[#This Row],[2023%]],1,0)</f>
        <v>0</v>
      </c>
    </row>
    <row r="14769" spans="1:6">
      <c r="A14769" s="2" t="s">
        <v>14769</v>
      </c>
      <c r="B14769" s="6">
        <v>89.89</v>
      </c>
      <c r="C14769" s="10">
        <f>+Tabla1[[#This Row],[2023]]/SUM(Tabla1[2023])</f>
        <v>2.4092790238729455E-8</v>
      </c>
      <c r="E14769" s="8">
        <f>+Tabla1[[#This Row],[2024]]/SUM(Tabla1[2024])</f>
        <v>0</v>
      </c>
      <c r="F14769" s="12">
        <f>+IF(Tabla1[[#This Row],[2024%]]&gt;Tabla1[[#This Row],[2023%]],1,0)</f>
        <v>0</v>
      </c>
    </row>
    <row r="14770" spans="1:6">
      <c r="A14770" s="2" t="s">
        <v>14770</v>
      </c>
      <c r="C14770" s="10">
        <f>+Tabla1[[#This Row],[2023]]/SUM(Tabla1[2023])</f>
        <v>0</v>
      </c>
      <c r="D14770" s="6">
        <v>89.57</v>
      </c>
      <c r="E14770" s="8">
        <f>+Tabla1[[#This Row],[2024]]/SUM(Tabla1[2024])</f>
        <v>2.1653480124892629E-8</v>
      </c>
      <c r="F14770" s="12">
        <f>+IF(Tabla1[[#This Row],[2024%]]&gt;Tabla1[[#This Row],[2023%]],1,0)</f>
        <v>1</v>
      </c>
    </row>
    <row r="14771" spans="1:6">
      <c r="A14771" s="2" t="s">
        <v>14771</v>
      </c>
      <c r="B14771" s="6">
        <v>88.69</v>
      </c>
      <c r="C14771" s="10">
        <f>+Tabla1[[#This Row],[2023]]/SUM(Tabla1[2023])</f>
        <v>2.3771159931837971E-8</v>
      </c>
      <c r="E14771" s="8">
        <f>+Tabla1[[#This Row],[2024]]/SUM(Tabla1[2024])</f>
        <v>0</v>
      </c>
      <c r="F14771" s="12">
        <f>+IF(Tabla1[[#This Row],[2024%]]&gt;Tabla1[[#This Row],[2023%]],1,0)</f>
        <v>0</v>
      </c>
    </row>
    <row r="14772" spans="1:6">
      <c r="A14772" s="2" t="s">
        <v>14772</v>
      </c>
      <c r="C14772" s="10">
        <f>+Tabla1[[#This Row],[2023]]/SUM(Tabla1[2023])</f>
        <v>0</v>
      </c>
      <c r="D14772" s="6">
        <v>87.39</v>
      </c>
      <c r="E14772" s="8">
        <f>+Tabla1[[#This Row],[2024]]/SUM(Tabla1[2024])</f>
        <v>2.1126466764702099E-8</v>
      </c>
      <c r="F14772" s="12">
        <f>+IF(Tabla1[[#This Row],[2024%]]&gt;Tabla1[[#This Row],[2023%]],1,0)</f>
        <v>1</v>
      </c>
    </row>
    <row r="14773" spans="1:6">
      <c r="A14773" s="2" t="s">
        <v>14773</v>
      </c>
      <c r="C14773" s="10">
        <f>+Tabla1[[#This Row],[2023]]/SUM(Tabla1[2023])</f>
        <v>0</v>
      </c>
      <c r="D14773" s="6">
        <v>86.23</v>
      </c>
      <c r="E14773" s="8">
        <f>+Tabla1[[#This Row],[2024]]/SUM(Tabla1[2024])</f>
        <v>2.0846037637261266E-8</v>
      </c>
      <c r="F14773" s="12">
        <f>+IF(Tabla1[[#This Row],[2024%]]&gt;Tabla1[[#This Row],[2023%]],1,0)</f>
        <v>1</v>
      </c>
    </row>
    <row r="14774" spans="1:6">
      <c r="A14774" s="2" t="s">
        <v>14774</v>
      </c>
      <c r="C14774" s="10">
        <f>+Tabla1[[#This Row],[2023]]/SUM(Tabla1[2023])</f>
        <v>0</v>
      </c>
      <c r="D14774" s="6">
        <v>85.78</v>
      </c>
      <c r="E14774" s="8">
        <f>+Tabla1[[#This Row],[2024]]/SUM(Tabla1[2024])</f>
        <v>2.0737250475754044E-8</v>
      </c>
      <c r="F14774" s="12">
        <f>+IF(Tabla1[[#This Row],[2024%]]&gt;Tabla1[[#This Row],[2023%]],1,0)</f>
        <v>1</v>
      </c>
    </row>
    <row r="14775" spans="1:6">
      <c r="A14775" s="2" t="s">
        <v>14775</v>
      </c>
      <c r="B14775" s="6">
        <v>84.97</v>
      </c>
      <c r="C14775" s="10">
        <f>+Tabla1[[#This Row],[2023]]/SUM(Tabla1[2023])</f>
        <v>2.2774105980474378E-8</v>
      </c>
      <c r="E14775" s="8">
        <f>+Tabla1[[#This Row],[2024]]/SUM(Tabla1[2024])</f>
        <v>0</v>
      </c>
      <c r="F14775" s="12">
        <f>+IF(Tabla1[[#This Row],[2024%]]&gt;Tabla1[[#This Row],[2023%]],1,0)</f>
        <v>0</v>
      </c>
    </row>
    <row r="14776" spans="1:6">
      <c r="A14776" s="2" t="s">
        <v>14776</v>
      </c>
      <c r="B14776" s="6">
        <v>83.13</v>
      </c>
      <c r="C14776" s="10">
        <f>+Tabla1[[#This Row],[2023]]/SUM(Tabla1[2023])</f>
        <v>2.2280939509907438E-8</v>
      </c>
      <c r="E14776" s="8">
        <f>+Tabla1[[#This Row],[2024]]/SUM(Tabla1[2024])</f>
        <v>0</v>
      </c>
      <c r="F14776" s="12">
        <f>+IF(Tabla1[[#This Row],[2024%]]&gt;Tabla1[[#This Row],[2023%]],1,0)</f>
        <v>0</v>
      </c>
    </row>
    <row r="14777" spans="1:6">
      <c r="A14777" s="2" t="s">
        <v>14777</v>
      </c>
      <c r="B14777" s="6">
        <v>83.05</v>
      </c>
      <c r="C14777" s="10">
        <f>+Tabla1[[#This Row],[2023]]/SUM(Tabla1[2023])</f>
        <v>2.2259497489448007E-8</v>
      </c>
      <c r="E14777" s="8">
        <f>+Tabla1[[#This Row],[2024]]/SUM(Tabla1[2024])</f>
        <v>0</v>
      </c>
      <c r="F14777" s="12">
        <f>+IF(Tabla1[[#This Row],[2024%]]&gt;Tabla1[[#This Row],[2023%]],1,0)</f>
        <v>0</v>
      </c>
    </row>
    <row r="14778" spans="1:6">
      <c r="A14778" s="2" t="s">
        <v>14778</v>
      </c>
      <c r="B14778" s="6">
        <v>82.97</v>
      </c>
      <c r="C14778" s="10">
        <f>+Tabla1[[#This Row],[2023]]/SUM(Tabla1[2023])</f>
        <v>2.2238055468988575E-8</v>
      </c>
      <c r="E14778" s="8">
        <f>+Tabla1[[#This Row],[2024]]/SUM(Tabla1[2024])</f>
        <v>0</v>
      </c>
      <c r="F14778" s="12">
        <f>+IF(Tabla1[[#This Row],[2024%]]&gt;Tabla1[[#This Row],[2023%]],1,0)</f>
        <v>0</v>
      </c>
    </row>
    <row r="14779" spans="1:6">
      <c r="A14779" s="2" t="s">
        <v>14779</v>
      </c>
      <c r="B14779" s="6">
        <v>81.070000000000007</v>
      </c>
      <c r="C14779" s="10">
        <f>+Tabla1[[#This Row],[2023]]/SUM(Tabla1[2023])</f>
        <v>2.1728807483077061E-8</v>
      </c>
      <c r="E14779" s="8">
        <f>+Tabla1[[#This Row],[2024]]/SUM(Tabla1[2024])</f>
        <v>0</v>
      </c>
      <c r="F14779" s="12">
        <f>+IF(Tabla1[[#This Row],[2024%]]&gt;Tabla1[[#This Row],[2023%]],1,0)</f>
        <v>0</v>
      </c>
    </row>
    <row r="14780" spans="1:6">
      <c r="A14780" s="2" t="s">
        <v>14780</v>
      </c>
      <c r="C14780" s="10">
        <f>+Tabla1[[#This Row],[2023]]/SUM(Tabla1[2023])</f>
        <v>0</v>
      </c>
      <c r="D14780" s="6">
        <v>80.62</v>
      </c>
      <c r="E14780" s="8">
        <f>+Tabla1[[#This Row],[2024]]/SUM(Tabla1[2024])</f>
        <v>1.9489824357137924E-8</v>
      </c>
      <c r="F14780" s="12">
        <f>+IF(Tabla1[[#This Row],[2024%]]&gt;Tabla1[[#This Row],[2023%]],1,0)</f>
        <v>1</v>
      </c>
    </row>
    <row r="14781" spans="1:6">
      <c r="A14781" s="2" t="s">
        <v>14781</v>
      </c>
      <c r="C14781" s="10">
        <f>+Tabla1[[#This Row],[2023]]/SUM(Tabla1[2023])</f>
        <v>0</v>
      </c>
      <c r="D14781" s="6">
        <v>79.790000000000006</v>
      </c>
      <c r="E14781" s="8">
        <f>+Tabla1[[#This Row],[2024]]/SUM(Tabla1[2024])</f>
        <v>1.9289172481469052E-8</v>
      </c>
      <c r="F14781" s="12">
        <f>+IF(Tabla1[[#This Row],[2024%]]&gt;Tabla1[[#This Row],[2023%]],1,0)</f>
        <v>1</v>
      </c>
    </row>
    <row r="14782" spans="1:6">
      <c r="A14782" s="2" t="s">
        <v>14782</v>
      </c>
      <c r="B14782" s="6">
        <v>19.73</v>
      </c>
      <c r="C14782" s="10">
        <f>+Tabla1[[#This Row],[2023]]/SUM(Tabla1[2023])</f>
        <v>5.2881382958074551E-9</v>
      </c>
      <c r="D14782" s="6">
        <v>59.86</v>
      </c>
      <c r="E14782" s="8">
        <f>+Tabla1[[#This Row],[2024]]/SUM(Tabla1[2024])</f>
        <v>1.447110997293818E-8</v>
      </c>
      <c r="F14782" s="12">
        <f>+IF(Tabla1[[#This Row],[2024%]]&gt;Tabla1[[#This Row],[2023%]],1,0)</f>
        <v>1</v>
      </c>
    </row>
    <row r="14783" spans="1:6">
      <c r="A14783" s="2" t="s">
        <v>14783</v>
      </c>
      <c r="B14783" s="6">
        <v>27.58</v>
      </c>
      <c r="C14783" s="10">
        <f>+Tabla1[[#This Row],[2023]]/SUM(Tabla1[2023])</f>
        <v>7.3921365533892351E-9</v>
      </c>
      <c r="D14783" s="6">
        <v>51.95</v>
      </c>
      <c r="E14783" s="8">
        <f>+Tabla1[[#This Row],[2024]]/SUM(Tabla1[2024])</f>
        <v>1.255887342288905E-8</v>
      </c>
      <c r="F14783" s="12">
        <f>+IF(Tabla1[[#This Row],[2024%]]&gt;Tabla1[[#This Row],[2023%]],1,0)</f>
        <v>1</v>
      </c>
    </row>
    <row r="14784" spans="1:6">
      <c r="A14784" s="2" t="s">
        <v>14784</v>
      </c>
      <c r="B14784" s="6">
        <v>10.54</v>
      </c>
      <c r="C14784" s="10">
        <f>+Tabla1[[#This Row],[2023]]/SUM(Tabla1[2023])</f>
        <v>2.8249861955301863E-9</v>
      </c>
      <c r="D14784" s="6">
        <v>68.510000000000005</v>
      </c>
      <c r="E14784" s="8">
        <f>+Tabla1[[#This Row],[2024]]/SUM(Tabla1[2024])</f>
        <v>1.656224096635474E-8</v>
      </c>
      <c r="F14784" s="12">
        <f>+IF(Tabla1[[#This Row],[2024%]]&gt;Tabla1[[#This Row],[2023%]],1,0)</f>
        <v>1</v>
      </c>
    </row>
    <row r="14785" spans="1:6">
      <c r="A14785" s="2" t="s">
        <v>14785</v>
      </c>
      <c r="C14785" s="10">
        <f>+Tabla1[[#This Row],[2023]]/SUM(Tabla1[2023])</f>
        <v>0</v>
      </c>
      <c r="D14785" s="6">
        <v>78.680000000000007</v>
      </c>
      <c r="E14785" s="8">
        <f>+Tabla1[[#This Row],[2024]]/SUM(Tabla1[2024])</f>
        <v>1.9020830816417912E-8</v>
      </c>
      <c r="F14785" s="12">
        <f>+IF(Tabla1[[#This Row],[2024%]]&gt;Tabla1[[#This Row],[2023%]],1,0)</f>
        <v>1</v>
      </c>
    </row>
    <row r="14786" spans="1:6">
      <c r="A14786" s="2" t="s">
        <v>14786</v>
      </c>
      <c r="B14786" s="6">
        <v>78.36</v>
      </c>
      <c r="C14786" s="10">
        <f>+Tabla1[[#This Row],[2023]]/SUM(Tabla1[2023])</f>
        <v>2.1002459040013796E-8</v>
      </c>
      <c r="E14786" s="8">
        <f>+Tabla1[[#This Row],[2024]]/SUM(Tabla1[2024])</f>
        <v>0</v>
      </c>
      <c r="F14786" s="12">
        <f>+IF(Tabla1[[#This Row],[2024%]]&gt;Tabla1[[#This Row],[2023%]],1,0)</f>
        <v>0</v>
      </c>
    </row>
    <row r="14787" spans="1:6">
      <c r="A14787" s="2" t="s">
        <v>14787</v>
      </c>
      <c r="B14787" s="6">
        <v>77.69</v>
      </c>
      <c r="C14787" s="10">
        <f>+Tabla1[[#This Row],[2023]]/SUM(Tabla1[2023])</f>
        <v>2.082288211866605E-8</v>
      </c>
      <c r="E14787" s="8">
        <f>+Tabla1[[#This Row],[2024]]/SUM(Tabla1[2024])</f>
        <v>0</v>
      </c>
      <c r="F14787" s="12">
        <f>+IF(Tabla1[[#This Row],[2024%]]&gt;Tabla1[[#This Row],[2023%]],1,0)</f>
        <v>0</v>
      </c>
    </row>
    <row r="14788" spans="1:6">
      <c r="A14788" s="2" t="s">
        <v>14788</v>
      </c>
      <c r="B14788" s="6">
        <v>77.569999999999993</v>
      </c>
      <c r="C14788" s="10">
        <f>+Tabla1[[#This Row],[2023]]/SUM(Tabla1[2023])</f>
        <v>2.0790719087976902E-8</v>
      </c>
      <c r="E14788" s="8">
        <f>+Tabla1[[#This Row],[2024]]/SUM(Tabla1[2024])</f>
        <v>0</v>
      </c>
      <c r="F14788" s="12">
        <f>+IF(Tabla1[[#This Row],[2024%]]&gt;Tabla1[[#This Row],[2023%]],1,0)</f>
        <v>0</v>
      </c>
    </row>
    <row r="14789" spans="1:6">
      <c r="A14789" s="2" t="s">
        <v>14789</v>
      </c>
      <c r="C14789" s="10">
        <f>+Tabla1[[#This Row],[2023]]/SUM(Tabla1[2023])</f>
        <v>0</v>
      </c>
      <c r="D14789" s="6">
        <v>77.180000000000007</v>
      </c>
      <c r="E14789" s="8">
        <f>+Tabla1[[#This Row],[2024]]/SUM(Tabla1[2024])</f>
        <v>1.8658206944727177E-8</v>
      </c>
      <c r="F14789" s="12">
        <f>+IF(Tabla1[[#This Row],[2024%]]&gt;Tabla1[[#This Row],[2023%]],1,0)</f>
        <v>1</v>
      </c>
    </row>
    <row r="14790" spans="1:6">
      <c r="A14790" s="2" t="s">
        <v>14790</v>
      </c>
      <c r="C14790" s="10">
        <f>+Tabla1[[#This Row],[2023]]/SUM(Tabla1[2023])</f>
        <v>0</v>
      </c>
      <c r="D14790" s="6">
        <v>76.69</v>
      </c>
      <c r="E14790" s="8">
        <f>+Tabla1[[#This Row],[2024]]/SUM(Tabla1[2024])</f>
        <v>1.8539749813308203E-8</v>
      </c>
      <c r="F14790" s="12">
        <f>+IF(Tabla1[[#This Row],[2024%]]&gt;Tabla1[[#This Row],[2023%]],1,0)</f>
        <v>1</v>
      </c>
    </row>
    <row r="14791" spans="1:6">
      <c r="A14791" s="2" t="s">
        <v>14791</v>
      </c>
      <c r="C14791" s="10">
        <f>+Tabla1[[#This Row],[2023]]/SUM(Tabla1[2023])</f>
        <v>0</v>
      </c>
      <c r="D14791" s="6">
        <v>75.92</v>
      </c>
      <c r="E14791" s="8">
        <f>+Tabla1[[#This Row],[2024]]/SUM(Tabla1[2024])</f>
        <v>1.8353602892506962E-8</v>
      </c>
      <c r="F14791" s="12">
        <f>+IF(Tabla1[[#This Row],[2024%]]&gt;Tabla1[[#This Row],[2023%]],1,0)</f>
        <v>1</v>
      </c>
    </row>
    <row r="14792" spans="1:6">
      <c r="A14792" s="2" t="s">
        <v>14792</v>
      </c>
      <c r="B14792" s="6">
        <v>75.709999999999994</v>
      </c>
      <c r="C14792" s="10">
        <f>+Tabla1[[#This Row],[2023]]/SUM(Tabla1[2023])</f>
        <v>2.0292192112295104E-8</v>
      </c>
      <c r="E14792" s="8">
        <f>+Tabla1[[#This Row],[2024]]/SUM(Tabla1[2024])</f>
        <v>0</v>
      </c>
      <c r="F14792" s="12">
        <f>+IF(Tabla1[[#This Row],[2024%]]&gt;Tabla1[[#This Row],[2023%]],1,0)</f>
        <v>0</v>
      </c>
    </row>
    <row r="14793" spans="1:6">
      <c r="A14793" s="2" t="s">
        <v>14793</v>
      </c>
      <c r="B14793" s="6">
        <v>75.66</v>
      </c>
      <c r="C14793" s="10">
        <f>+Tabla1[[#This Row],[2023]]/SUM(Tabla1[2023])</f>
        <v>2.0278790849507959E-8</v>
      </c>
      <c r="E14793" s="8">
        <f>+Tabla1[[#This Row],[2024]]/SUM(Tabla1[2024])</f>
        <v>0</v>
      </c>
      <c r="F14793" s="12">
        <f>+IF(Tabla1[[#This Row],[2024%]]&gt;Tabla1[[#This Row],[2023%]],1,0)</f>
        <v>0</v>
      </c>
    </row>
    <row r="14794" spans="1:6">
      <c r="A14794" s="2" t="s">
        <v>14794</v>
      </c>
      <c r="C14794" s="10">
        <f>+Tabla1[[#This Row],[2023]]/SUM(Tabla1[2023])</f>
        <v>0</v>
      </c>
      <c r="D14794" s="6">
        <v>74.64</v>
      </c>
      <c r="E14794" s="8">
        <f>+Tabla1[[#This Row],[2024]]/SUM(Tabla1[2024])</f>
        <v>1.8044163855330867E-8</v>
      </c>
      <c r="F14794" s="12">
        <f>+IF(Tabla1[[#This Row],[2024%]]&gt;Tabla1[[#This Row],[2023%]],1,0)</f>
        <v>1</v>
      </c>
    </row>
    <row r="14795" spans="1:6">
      <c r="A14795" s="2" t="s">
        <v>14795</v>
      </c>
      <c r="C14795" s="10">
        <f>+Tabla1[[#This Row],[2023]]/SUM(Tabla1[2023])</f>
        <v>0</v>
      </c>
      <c r="D14795" s="6">
        <v>73.75</v>
      </c>
      <c r="E14795" s="8">
        <f>+Tabla1[[#This Row],[2024]]/SUM(Tabla1[2024])</f>
        <v>1.7829007024794368E-8</v>
      </c>
      <c r="F14795" s="12">
        <f>+IF(Tabla1[[#This Row],[2024%]]&gt;Tabla1[[#This Row],[2023%]],1,0)</f>
        <v>1</v>
      </c>
    </row>
    <row r="14796" spans="1:6">
      <c r="A14796" s="2" t="s">
        <v>14796</v>
      </c>
      <c r="B14796" s="6">
        <v>72.77</v>
      </c>
      <c r="C14796" s="10">
        <f>+Tabla1[[#This Row],[2023]]/SUM(Tabla1[2023])</f>
        <v>1.9504197860410973E-8</v>
      </c>
      <c r="E14796" s="8">
        <f>+Tabla1[[#This Row],[2024]]/SUM(Tabla1[2024])</f>
        <v>0</v>
      </c>
      <c r="F14796" s="12">
        <f>+IF(Tabla1[[#This Row],[2024%]]&gt;Tabla1[[#This Row],[2023%]],1,0)</f>
        <v>0</v>
      </c>
    </row>
    <row r="14797" spans="1:6">
      <c r="A14797" s="2" t="s">
        <v>14797</v>
      </c>
      <c r="C14797" s="10">
        <f>+Tabla1[[#This Row],[2023]]/SUM(Tabla1[2023])</f>
        <v>0</v>
      </c>
      <c r="D14797" s="6">
        <v>69.92</v>
      </c>
      <c r="E14797" s="8">
        <f>+Tabla1[[#This Row],[2024]]/SUM(Tabla1[2024])</f>
        <v>1.6903107405744029E-8</v>
      </c>
      <c r="F14797" s="12">
        <f>+IF(Tabla1[[#This Row],[2024%]]&gt;Tabla1[[#This Row],[2023%]],1,0)</f>
        <v>1</v>
      </c>
    </row>
    <row r="14798" spans="1:6">
      <c r="A14798" s="2" t="s">
        <v>14798</v>
      </c>
      <c r="B14798" s="6">
        <v>68.66</v>
      </c>
      <c r="C14798" s="10">
        <f>+Tabla1[[#This Row],[2023]]/SUM(Tabla1[2023])</f>
        <v>1.8402614059307648E-8</v>
      </c>
      <c r="E14798" s="8">
        <f>+Tabla1[[#This Row],[2024]]/SUM(Tabla1[2024])</f>
        <v>0</v>
      </c>
      <c r="F14798" s="12">
        <f>+IF(Tabla1[[#This Row],[2024%]]&gt;Tabla1[[#This Row],[2023%]],1,0)</f>
        <v>0</v>
      </c>
    </row>
    <row r="14799" spans="1:6">
      <c r="A14799" s="2" t="s">
        <v>14799</v>
      </c>
      <c r="B14799" s="6">
        <v>66.59</v>
      </c>
      <c r="C14799" s="10">
        <f>+Tabla1[[#This Row],[2023]]/SUM(Tabla1[2023])</f>
        <v>1.7847801779919842E-8</v>
      </c>
      <c r="E14799" s="8">
        <f>+Tabla1[[#This Row],[2024]]/SUM(Tabla1[2024])</f>
        <v>0</v>
      </c>
      <c r="F14799" s="12">
        <f>+IF(Tabla1[[#This Row],[2024%]]&gt;Tabla1[[#This Row],[2023%]],1,0)</f>
        <v>0</v>
      </c>
    </row>
    <row r="14800" spans="1:6">
      <c r="A14800" s="2" t="s">
        <v>14800</v>
      </c>
      <c r="C14800" s="10">
        <f>+Tabla1[[#This Row],[2023]]/SUM(Tabla1[2023])</f>
        <v>0</v>
      </c>
      <c r="D14800" s="6">
        <v>66.17</v>
      </c>
      <c r="E14800" s="8">
        <f>+Tabla1[[#This Row],[2024]]/SUM(Tabla1[2024])</f>
        <v>1.5996547726517198E-8</v>
      </c>
      <c r="F14800" s="12">
        <f>+IF(Tabla1[[#This Row],[2024%]]&gt;Tabla1[[#This Row],[2023%]],1,0)</f>
        <v>1</v>
      </c>
    </row>
    <row r="14801" spans="1:6">
      <c r="A14801" s="2" t="s">
        <v>14801</v>
      </c>
      <c r="C14801" s="10">
        <f>+Tabla1[[#This Row],[2023]]/SUM(Tabla1[2023])</f>
        <v>0</v>
      </c>
      <c r="D14801" s="6">
        <v>65.95</v>
      </c>
      <c r="E14801" s="8">
        <f>+Tabla1[[#This Row],[2024]]/SUM(Tabla1[2024])</f>
        <v>1.5943362892002557E-8</v>
      </c>
      <c r="F14801" s="12">
        <f>+IF(Tabla1[[#This Row],[2024%]]&gt;Tabla1[[#This Row],[2023%]],1,0)</f>
        <v>1</v>
      </c>
    </row>
    <row r="14802" spans="1:6">
      <c r="A14802" s="2" t="s">
        <v>14802</v>
      </c>
      <c r="B14802" s="6">
        <v>64.91</v>
      </c>
      <c r="C14802" s="10">
        <f>+Tabla1[[#This Row],[2023]]/SUM(Tabla1[2023])</f>
        <v>1.7397519350271765E-8</v>
      </c>
      <c r="E14802" s="8">
        <f>+Tabla1[[#This Row],[2024]]/SUM(Tabla1[2024])</f>
        <v>0</v>
      </c>
      <c r="F14802" s="12">
        <f>+IF(Tabla1[[#This Row],[2024%]]&gt;Tabla1[[#This Row],[2023%]],1,0)</f>
        <v>0</v>
      </c>
    </row>
    <row r="14803" spans="1:6">
      <c r="A14803" s="2" t="s">
        <v>14803</v>
      </c>
      <c r="C14803" s="10">
        <f>+Tabla1[[#This Row],[2023]]/SUM(Tabla1[2023])</f>
        <v>0</v>
      </c>
      <c r="D14803" s="6">
        <v>64.64</v>
      </c>
      <c r="E14803" s="8">
        <f>+Tabla1[[#This Row],[2024]]/SUM(Tabla1[2024])</f>
        <v>1.562667137739265E-8</v>
      </c>
      <c r="F14803" s="12">
        <f>+IF(Tabla1[[#This Row],[2024%]]&gt;Tabla1[[#This Row],[2023%]],1,0)</f>
        <v>1</v>
      </c>
    </row>
    <row r="14804" spans="1:6">
      <c r="A14804" s="2" t="s">
        <v>14804</v>
      </c>
      <c r="B14804" s="6">
        <v>64.239999999999995</v>
      </c>
      <c r="C14804" s="10">
        <f>+Tabla1[[#This Row],[2023]]/SUM(Tabla1[2023])</f>
        <v>1.7217942428924018E-8</v>
      </c>
      <c r="E14804" s="8">
        <f>+Tabla1[[#This Row],[2024]]/SUM(Tabla1[2024])</f>
        <v>0</v>
      </c>
      <c r="F14804" s="12">
        <f>+IF(Tabla1[[#This Row],[2024%]]&gt;Tabla1[[#This Row],[2023%]],1,0)</f>
        <v>0</v>
      </c>
    </row>
    <row r="14805" spans="1:6">
      <c r="A14805" s="2" t="s">
        <v>14805</v>
      </c>
      <c r="C14805" s="10">
        <f>+Tabla1[[#This Row],[2023]]/SUM(Tabla1[2023])</f>
        <v>0</v>
      </c>
      <c r="D14805" s="6">
        <v>63.93</v>
      </c>
      <c r="E14805" s="8">
        <f>+Tabla1[[#This Row],[2024]]/SUM(Tabla1[2024])</f>
        <v>1.5455029411459037E-8</v>
      </c>
      <c r="F14805" s="12">
        <f>+IF(Tabla1[[#This Row],[2024%]]&gt;Tabla1[[#This Row],[2023%]],1,0)</f>
        <v>1</v>
      </c>
    </row>
    <row r="14806" spans="1:6">
      <c r="A14806" s="2" t="s">
        <v>14806</v>
      </c>
      <c r="B14806" s="6">
        <v>63.16</v>
      </c>
      <c r="C14806" s="10">
        <f>+Tabla1[[#This Row],[2023]]/SUM(Tabla1[2023])</f>
        <v>1.6928475152721685E-8</v>
      </c>
      <c r="E14806" s="8">
        <f>+Tabla1[[#This Row],[2024]]/SUM(Tabla1[2024])</f>
        <v>0</v>
      </c>
      <c r="F14806" s="12">
        <f>+IF(Tabla1[[#This Row],[2024%]]&gt;Tabla1[[#This Row],[2023%]],1,0)</f>
        <v>0</v>
      </c>
    </row>
    <row r="14807" spans="1:6">
      <c r="A14807" s="2" t="s">
        <v>14807</v>
      </c>
      <c r="C14807" s="10">
        <f>+Tabla1[[#This Row],[2023]]/SUM(Tabla1[2023])</f>
        <v>0</v>
      </c>
      <c r="D14807" s="6">
        <v>62.93</v>
      </c>
      <c r="E14807" s="8">
        <f>+Tabla1[[#This Row],[2024]]/SUM(Tabla1[2024])</f>
        <v>1.5213280163665213E-8</v>
      </c>
      <c r="F14807" s="12">
        <f>+IF(Tabla1[[#This Row],[2024%]]&gt;Tabla1[[#This Row],[2023%]],1,0)</f>
        <v>1</v>
      </c>
    </row>
    <row r="14808" spans="1:6">
      <c r="A14808" s="2" t="s">
        <v>14808</v>
      </c>
      <c r="C14808" s="10">
        <f>+Tabla1[[#This Row],[2023]]/SUM(Tabla1[2023])</f>
        <v>0</v>
      </c>
      <c r="D14808" s="6">
        <v>62.24</v>
      </c>
      <c r="E14808" s="8">
        <f>+Tabla1[[#This Row],[2024]]/SUM(Tabla1[2024])</f>
        <v>1.5046473182687477E-8</v>
      </c>
      <c r="F14808" s="12">
        <f>+IF(Tabla1[[#This Row],[2024%]]&gt;Tabla1[[#This Row],[2023%]],1,0)</f>
        <v>1</v>
      </c>
    </row>
    <row r="14809" spans="1:6">
      <c r="A14809" s="2" t="s">
        <v>14809</v>
      </c>
      <c r="C14809" s="10">
        <f>+Tabla1[[#This Row],[2023]]/SUM(Tabla1[2023])</f>
        <v>0</v>
      </c>
      <c r="D14809" s="6">
        <v>62.22</v>
      </c>
      <c r="E14809" s="8">
        <f>+Tabla1[[#This Row],[2024]]/SUM(Tabla1[2024])</f>
        <v>1.50416381977316E-8</v>
      </c>
      <c r="F14809" s="12">
        <f>+IF(Tabla1[[#This Row],[2024%]]&gt;Tabla1[[#This Row],[2023%]],1,0)</f>
        <v>1</v>
      </c>
    </row>
    <row r="14810" spans="1:6">
      <c r="A14810" s="2" t="s">
        <v>14810</v>
      </c>
      <c r="C14810" s="10">
        <f>+Tabla1[[#This Row],[2023]]/SUM(Tabla1[2023])</f>
        <v>0</v>
      </c>
      <c r="D14810" s="6">
        <v>62.21</v>
      </c>
      <c r="E14810" s="8">
        <f>+Tabla1[[#This Row],[2024]]/SUM(Tabla1[2024])</f>
        <v>1.5039220705253661E-8</v>
      </c>
      <c r="F14810" s="12">
        <f>+IF(Tabla1[[#This Row],[2024%]]&gt;Tabla1[[#This Row],[2023%]],1,0)</f>
        <v>1</v>
      </c>
    </row>
    <row r="14811" spans="1:6">
      <c r="A14811" s="2" t="s">
        <v>14811</v>
      </c>
      <c r="C14811" s="10">
        <f>+Tabla1[[#This Row],[2023]]/SUM(Tabla1[2023])</f>
        <v>0</v>
      </c>
      <c r="D14811" s="6">
        <v>60.46</v>
      </c>
      <c r="E14811" s="8">
        <f>+Tabla1[[#This Row],[2024]]/SUM(Tabla1[2024])</f>
        <v>1.4616159521614474E-8</v>
      </c>
      <c r="F14811" s="12">
        <f>+IF(Tabla1[[#This Row],[2024%]]&gt;Tabla1[[#This Row],[2023%]],1,0)</f>
        <v>1</v>
      </c>
    </row>
    <row r="14812" spans="1:6">
      <c r="A14812" s="2" t="s">
        <v>14812</v>
      </c>
      <c r="C14812" s="10">
        <f>+Tabla1[[#This Row],[2023]]/SUM(Tabla1[2023])</f>
        <v>0</v>
      </c>
      <c r="D14812" s="6">
        <v>58.59</v>
      </c>
      <c r="E14812" s="8">
        <f>+Tabla1[[#This Row],[2024]]/SUM(Tabla1[2024])</f>
        <v>1.4164088428240028E-8</v>
      </c>
      <c r="F14812" s="12">
        <f>+IF(Tabla1[[#This Row],[2024%]]&gt;Tabla1[[#This Row],[2023%]],1,0)</f>
        <v>1</v>
      </c>
    </row>
    <row r="14813" spans="1:6">
      <c r="A14813" s="2" t="s">
        <v>14813</v>
      </c>
      <c r="C14813" s="10">
        <f>+Tabla1[[#This Row],[2023]]/SUM(Tabla1[2023])</f>
        <v>0</v>
      </c>
      <c r="D14813" s="6">
        <v>58.46</v>
      </c>
      <c r="E14813" s="8">
        <f>+Tabla1[[#This Row],[2024]]/SUM(Tabla1[2024])</f>
        <v>1.413266102602683E-8</v>
      </c>
      <c r="F14813" s="12">
        <f>+IF(Tabla1[[#This Row],[2024%]]&gt;Tabla1[[#This Row],[2023%]],1,0)</f>
        <v>1</v>
      </c>
    </row>
    <row r="14814" spans="1:6">
      <c r="A14814" s="2" t="s">
        <v>14814</v>
      </c>
      <c r="B14814" s="6">
        <v>57.89</v>
      </c>
      <c r="C14814" s="10">
        <f>+Tabla1[[#This Row],[2023]]/SUM(Tabla1[2023])</f>
        <v>1.5515982054956592E-8</v>
      </c>
      <c r="E14814" s="8">
        <f>+Tabla1[[#This Row],[2024]]/SUM(Tabla1[2024])</f>
        <v>0</v>
      </c>
      <c r="F14814" s="12">
        <f>+IF(Tabla1[[#This Row],[2024%]]&gt;Tabla1[[#This Row],[2023%]],1,0)</f>
        <v>0</v>
      </c>
    </row>
    <row r="14815" spans="1:6">
      <c r="A14815" s="2" t="s">
        <v>14815</v>
      </c>
      <c r="B14815" s="6">
        <v>57.75</v>
      </c>
      <c r="C14815" s="10">
        <f>+Tabla1[[#This Row],[2023]]/SUM(Tabla1[2023])</f>
        <v>1.5478458519152586E-8</v>
      </c>
      <c r="E14815" s="8">
        <f>+Tabla1[[#This Row],[2024]]/SUM(Tabla1[2024])</f>
        <v>0</v>
      </c>
      <c r="F14815" s="12">
        <f>+IF(Tabla1[[#This Row],[2024%]]&gt;Tabla1[[#This Row],[2023%]],1,0)</f>
        <v>0</v>
      </c>
    </row>
    <row r="14816" spans="1:6">
      <c r="A14816" s="2" t="s">
        <v>14816</v>
      </c>
      <c r="B14816" s="6">
        <v>56.35</v>
      </c>
      <c r="C14816" s="10">
        <f>+Tabla1[[#This Row],[2023]]/SUM(Tabla1[2023])</f>
        <v>1.5103223161112523E-8</v>
      </c>
      <c r="E14816" s="8">
        <f>+Tabla1[[#This Row],[2024]]/SUM(Tabla1[2024])</f>
        <v>0</v>
      </c>
      <c r="F14816" s="12">
        <f>+IF(Tabla1[[#This Row],[2024%]]&gt;Tabla1[[#This Row],[2023%]],1,0)</f>
        <v>0</v>
      </c>
    </row>
    <row r="14817" spans="1:6">
      <c r="A14817" s="2" t="s">
        <v>14817</v>
      </c>
      <c r="B14817" s="6">
        <v>56.1</v>
      </c>
      <c r="C14817" s="10">
        <f>+Tabla1[[#This Row],[2023]]/SUM(Tabla1[2023])</f>
        <v>1.50362168471768E-8</v>
      </c>
      <c r="E14817" s="8">
        <f>+Tabla1[[#This Row],[2024]]/SUM(Tabla1[2024])</f>
        <v>0</v>
      </c>
      <c r="F14817" s="12">
        <f>+IF(Tabla1[[#This Row],[2024%]]&gt;Tabla1[[#This Row],[2023%]],1,0)</f>
        <v>0</v>
      </c>
    </row>
    <row r="14818" spans="1:6">
      <c r="A14818" s="2" t="s">
        <v>14818</v>
      </c>
      <c r="C14818" s="10">
        <f>+Tabla1[[#This Row],[2023]]/SUM(Tabla1[2023])</f>
        <v>0</v>
      </c>
      <c r="D14818" s="6">
        <v>55.9</v>
      </c>
      <c r="E14818" s="8">
        <f>+Tabla1[[#This Row],[2024]]/SUM(Tabla1[2024])</f>
        <v>1.3513782951674646E-8</v>
      </c>
      <c r="F14818" s="12">
        <f>+IF(Tabla1[[#This Row],[2024%]]&gt;Tabla1[[#This Row],[2023%]],1,0)</f>
        <v>1</v>
      </c>
    </row>
    <row r="14819" spans="1:6">
      <c r="A14819" s="2" t="s">
        <v>14819</v>
      </c>
      <c r="C14819" s="10">
        <f>+Tabla1[[#This Row],[2023]]/SUM(Tabla1[2023])</f>
        <v>0</v>
      </c>
      <c r="D14819" s="6">
        <v>55.64</v>
      </c>
      <c r="E14819" s="8">
        <f>+Tabla1[[#This Row],[2024]]/SUM(Tabla1[2024])</f>
        <v>1.3450928147248252E-8</v>
      </c>
      <c r="F14819" s="12">
        <f>+IF(Tabla1[[#This Row],[2024%]]&gt;Tabla1[[#This Row],[2023%]],1,0)</f>
        <v>1</v>
      </c>
    </row>
    <row r="14820" spans="1:6">
      <c r="A14820" s="2" t="s">
        <v>14820</v>
      </c>
      <c r="C14820" s="10">
        <f>+Tabla1[[#This Row],[2023]]/SUM(Tabla1[2023])</f>
        <v>0</v>
      </c>
      <c r="D14820" s="6">
        <v>55.35</v>
      </c>
      <c r="E14820" s="8">
        <f>+Tabla1[[#This Row],[2024]]/SUM(Tabla1[2024])</f>
        <v>1.3380820865388043E-8</v>
      </c>
      <c r="F14820" s="12">
        <f>+IF(Tabla1[[#This Row],[2024%]]&gt;Tabla1[[#This Row],[2023%]],1,0)</f>
        <v>1</v>
      </c>
    </row>
    <row r="14821" spans="1:6">
      <c r="A14821" s="2" t="s">
        <v>14821</v>
      </c>
      <c r="B14821" s="6">
        <v>55.13</v>
      </c>
      <c r="C14821" s="10">
        <f>+Tabla1[[#This Row],[2023]]/SUM(Tabla1[2023])</f>
        <v>1.4776232349106185E-8</v>
      </c>
      <c r="E14821" s="8">
        <f>+Tabla1[[#This Row],[2024]]/SUM(Tabla1[2024])</f>
        <v>0</v>
      </c>
      <c r="F14821" s="12">
        <f>+IF(Tabla1[[#This Row],[2024%]]&gt;Tabla1[[#This Row],[2023%]],1,0)</f>
        <v>0</v>
      </c>
    </row>
    <row r="14822" spans="1:6">
      <c r="A14822" s="2" t="s">
        <v>14822</v>
      </c>
      <c r="B14822" s="6">
        <v>54.54</v>
      </c>
      <c r="C14822" s="10">
        <f>+Tabla1[[#This Row],[2023]]/SUM(Tabla1[2023])</f>
        <v>1.4618097448217872E-8</v>
      </c>
      <c r="E14822" s="8">
        <f>+Tabla1[[#This Row],[2024]]/SUM(Tabla1[2024])</f>
        <v>0</v>
      </c>
      <c r="F14822" s="12">
        <f>+IF(Tabla1[[#This Row],[2024%]]&gt;Tabla1[[#This Row],[2023%]],1,0)</f>
        <v>0</v>
      </c>
    </row>
    <row r="14823" spans="1:6">
      <c r="A14823" s="2" t="s">
        <v>14823</v>
      </c>
      <c r="B14823" s="6">
        <v>54.32</v>
      </c>
      <c r="C14823" s="10">
        <f>+Tabla1[[#This Row],[2023]]/SUM(Tabla1[2023])</f>
        <v>1.4559131891954433E-8</v>
      </c>
      <c r="E14823" s="8">
        <f>+Tabla1[[#This Row],[2024]]/SUM(Tabla1[2024])</f>
        <v>0</v>
      </c>
      <c r="F14823" s="12">
        <f>+IF(Tabla1[[#This Row],[2024%]]&gt;Tabla1[[#This Row],[2023%]],1,0)</f>
        <v>0</v>
      </c>
    </row>
    <row r="14824" spans="1:6">
      <c r="A14824" s="2" t="s">
        <v>14824</v>
      </c>
      <c r="C14824" s="10">
        <f>+Tabla1[[#This Row],[2023]]/SUM(Tabla1[2023])</f>
        <v>0</v>
      </c>
      <c r="D14824" s="6">
        <v>54.03</v>
      </c>
      <c r="E14824" s="8">
        <f>+Tabla1[[#This Row],[2024]]/SUM(Tabla1[2024])</f>
        <v>1.30617118583002E-8</v>
      </c>
      <c r="F14824" s="12">
        <f>+IF(Tabla1[[#This Row],[2024%]]&gt;Tabla1[[#This Row],[2023%]],1,0)</f>
        <v>1</v>
      </c>
    </row>
    <row r="14825" spans="1:6">
      <c r="A14825" s="2" t="s">
        <v>14825</v>
      </c>
      <c r="B14825" s="6">
        <v>52.21</v>
      </c>
      <c r="C14825" s="10">
        <f>+Tabla1[[#This Row],[2023]]/SUM(Tabla1[2023])</f>
        <v>1.399359860233691E-8</v>
      </c>
      <c r="D14825" s="6">
        <v>1.07</v>
      </c>
      <c r="E14825" s="8">
        <f>+Tabla1[[#This Row],[2024]]/SUM(Tabla1[2024])</f>
        <v>2.586716951393895E-10</v>
      </c>
      <c r="F14825" s="12">
        <f>+IF(Tabla1[[#This Row],[2024%]]&gt;Tabla1[[#This Row],[2023%]],1,0)</f>
        <v>0</v>
      </c>
    </row>
    <row r="14826" spans="1:6">
      <c r="A14826" s="2" t="s">
        <v>14826</v>
      </c>
      <c r="B14826" s="6">
        <v>53.2</v>
      </c>
      <c r="C14826" s="10">
        <f>+Tabla1[[#This Row],[2023]]/SUM(Tabla1[2023])</f>
        <v>1.4258943605522384E-8</v>
      </c>
      <c r="E14826" s="8">
        <f>+Tabla1[[#This Row],[2024]]/SUM(Tabla1[2024])</f>
        <v>0</v>
      </c>
      <c r="F14826" s="12">
        <f>+IF(Tabla1[[#This Row],[2024%]]&gt;Tabla1[[#This Row],[2023%]],1,0)</f>
        <v>0</v>
      </c>
    </row>
    <row r="14827" spans="1:6">
      <c r="A14827" s="2" t="s">
        <v>14827</v>
      </c>
      <c r="B14827" s="6">
        <v>32.69</v>
      </c>
      <c r="C14827" s="10">
        <f>+Tabla1[[#This Row],[2023]]/SUM(Tabla1[2023])</f>
        <v>8.7617456102354644E-9</v>
      </c>
      <c r="D14827" s="6">
        <v>20.46</v>
      </c>
      <c r="E14827" s="8">
        <f>+Tabla1[[#This Row],[2024]]/SUM(Tabla1[2024])</f>
        <v>4.9461896098615969E-9</v>
      </c>
      <c r="F14827" s="12">
        <f>+IF(Tabla1[[#This Row],[2024%]]&gt;Tabla1[[#This Row],[2023%]],1,0)</f>
        <v>0</v>
      </c>
    </row>
    <row r="14828" spans="1:6">
      <c r="A14828" s="2" t="s">
        <v>14828</v>
      </c>
      <c r="C14828" s="10">
        <f>+Tabla1[[#This Row],[2023]]/SUM(Tabla1[2023])</f>
        <v>0</v>
      </c>
      <c r="D14828" s="6">
        <v>53.08</v>
      </c>
      <c r="E14828" s="8">
        <f>+Tabla1[[#This Row],[2024]]/SUM(Tabla1[2024])</f>
        <v>1.2832050072896067E-8</v>
      </c>
      <c r="F14828" s="12">
        <f>+IF(Tabla1[[#This Row],[2024%]]&gt;Tabla1[[#This Row],[2023%]],1,0)</f>
        <v>1</v>
      </c>
    </row>
    <row r="14829" spans="1:6">
      <c r="A14829" s="2" t="s">
        <v>14829</v>
      </c>
      <c r="C14829" s="10">
        <f>+Tabla1[[#This Row],[2023]]/SUM(Tabla1[2023])</f>
        <v>0</v>
      </c>
      <c r="D14829" s="6">
        <v>51.81</v>
      </c>
      <c r="E14829" s="8">
        <f>+Tabla1[[#This Row],[2024]]/SUM(Tabla1[2024])</f>
        <v>1.2525028528197914E-8</v>
      </c>
      <c r="F14829" s="12">
        <f>+IF(Tabla1[[#This Row],[2024%]]&gt;Tabla1[[#This Row],[2023%]],1,0)</f>
        <v>1</v>
      </c>
    </row>
    <row r="14830" spans="1:6">
      <c r="A14830" s="2" t="s">
        <v>14830</v>
      </c>
      <c r="B14830" s="6">
        <v>51.35</v>
      </c>
      <c r="C14830" s="10">
        <f>+Tabla1[[#This Row],[2023]]/SUM(Tabla1[2023])</f>
        <v>1.3763096882398015E-8</v>
      </c>
      <c r="E14830" s="8">
        <f>+Tabla1[[#This Row],[2024]]/SUM(Tabla1[2024])</f>
        <v>0</v>
      </c>
      <c r="F14830" s="12">
        <f>+IF(Tabla1[[#This Row],[2024%]]&gt;Tabla1[[#This Row],[2023%]],1,0)</f>
        <v>0</v>
      </c>
    </row>
    <row r="14831" spans="1:6">
      <c r="A14831" s="2" t="s">
        <v>14831</v>
      </c>
      <c r="C14831" s="10">
        <f>+Tabla1[[#This Row],[2023]]/SUM(Tabla1[2023])</f>
        <v>0</v>
      </c>
      <c r="D14831" s="6">
        <v>50.55</v>
      </c>
      <c r="E14831" s="8">
        <f>+Tabla1[[#This Row],[2024]]/SUM(Tabla1[2024])</f>
        <v>1.2220424475977698E-8</v>
      </c>
      <c r="F14831" s="12">
        <f>+IF(Tabla1[[#This Row],[2024%]]&gt;Tabla1[[#This Row],[2023%]],1,0)</f>
        <v>1</v>
      </c>
    </row>
    <row r="14832" spans="1:6">
      <c r="A14832" s="2" t="s">
        <v>14832</v>
      </c>
      <c r="C14832" s="10">
        <f>+Tabla1[[#This Row],[2023]]/SUM(Tabla1[2023])</f>
        <v>0</v>
      </c>
      <c r="D14832" s="6">
        <v>48.66</v>
      </c>
      <c r="E14832" s="8">
        <f>+Tabla1[[#This Row],[2024]]/SUM(Tabla1[2024])</f>
        <v>1.1763518397647375E-8</v>
      </c>
      <c r="F14832" s="12">
        <f>+IF(Tabla1[[#This Row],[2024%]]&gt;Tabla1[[#This Row],[2023%]],1,0)</f>
        <v>1</v>
      </c>
    </row>
    <row r="14833" spans="1:6">
      <c r="A14833" s="2" t="s">
        <v>14833</v>
      </c>
      <c r="B14833" s="6">
        <v>48.31</v>
      </c>
      <c r="C14833" s="10">
        <f>+Tabla1[[#This Row],[2023]]/SUM(Tabla1[2023])</f>
        <v>1.2948300104939593E-8</v>
      </c>
      <c r="E14833" s="8">
        <f>+Tabla1[[#This Row],[2024]]/SUM(Tabla1[2024])</f>
        <v>0</v>
      </c>
      <c r="F14833" s="12">
        <f>+IF(Tabla1[[#This Row],[2024%]]&gt;Tabla1[[#This Row],[2023%]],1,0)</f>
        <v>0</v>
      </c>
    </row>
    <row r="14834" spans="1:6">
      <c r="A14834" s="2" t="s">
        <v>14834</v>
      </c>
      <c r="C14834" s="10">
        <f>+Tabla1[[#This Row],[2023]]/SUM(Tabla1[2023])</f>
        <v>0</v>
      </c>
      <c r="D14834" s="6">
        <v>48.21</v>
      </c>
      <c r="E14834" s="8">
        <f>+Tabla1[[#This Row],[2024]]/SUM(Tabla1[2024])</f>
        <v>1.1654731236140156E-8</v>
      </c>
      <c r="F14834" s="12">
        <f>+IF(Tabla1[[#This Row],[2024%]]&gt;Tabla1[[#This Row],[2023%]],1,0)</f>
        <v>1</v>
      </c>
    </row>
    <row r="14835" spans="1:6">
      <c r="A14835" s="2" t="s">
        <v>14835</v>
      </c>
      <c r="B14835" s="6">
        <v>47.72</v>
      </c>
      <c r="C14835" s="10">
        <f>+Tabla1[[#This Row],[2023]]/SUM(Tabla1[2023])</f>
        <v>1.279016520405128E-8</v>
      </c>
      <c r="E14835" s="8">
        <f>+Tabla1[[#This Row],[2024]]/SUM(Tabla1[2024])</f>
        <v>0</v>
      </c>
      <c r="F14835" s="12">
        <f>+IF(Tabla1[[#This Row],[2024%]]&gt;Tabla1[[#This Row],[2023%]],1,0)</f>
        <v>0</v>
      </c>
    </row>
    <row r="14836" spans="1:6">
      <c r="A14836" s="2" t="s">
        <v>14836</v>
      </c>
      <c r="C14836" s="10">
        <f>+Tabla1[[#This Row],[2023]]/SUM(Tabla1[2023])</f>
        <v>0</v>
      </c>
      <c r="D14836" s="6">
        <v>47.5</v>
      </c>
      <c r="E14836" s="8">
        <f>+Tabla1[[#This Row],[2024]]/SUM(Tabla1[2024])</f>
        <v>1.1483089270206542E-8</v>
      </c>
      <c r="F14836" s="12">
        <f>+IF(Tabla1[[#This Row],[2024%]]&gt;Tabla1[[#This Row],[2023%]],1,0)</f>
        <v>1</v>
      </c>
    </row>
    <row r="14837" spans="1:6">
      <c r="A14837" s="2" t="s">
        <v>14837</v>
      </c>
      <c r="C14837" s="10">
        <f>+Tabla1[[#This Row],[2023]]/SUM(Tabla1[2023])</f>
        <v>0</v>
      </c>
      <c r="D14837" s="6">
        <v>47.39</v>
      </c>
      <c r="E14837" s="8">
        <f>+Tabla1[[#This Row],[2024]]/SUM(Tabla1[2024])</f>
        <v>1.1456496852949222E-8</v>
      </c>
      <c r="F14837" s="12">
        <f>+IF(Tabla1[[#This Row],[2024%]]&gt;Tabla1[[#This Row],[2023%]],1,0)</f>
        <v>1</v>
      </c>
    </row>
    <row r="14838" spans="1:6">
      <c r="A14838" s="2" t="s">
        <v>14838</v>
      </c>
      <c r="B14838" s="6">
        <v>47.05</v>
      </c>
      <c r="C14838" s="10">
        <f>+Tabla1[[#This Row],[2023]]/SUM(Tabla1[2023])</f>
        <v>1.2610588282703535E-8</v>
      </c>
      <c r="E14838" s="8">
        <f>+Tabla1[[#This Row],[2024]]/SUM(Tabla1[2024])</f>
        <v>0</v>
      </c>
      <c r="F14838" s="12">
        <f>+IF(Tabla1[[#This Row],[2024%]]&gt;Tabla1[[#This Row],[2023%]],1,0)</f>
        <v>0</v>
      </c>
    </row>
    <row r="14839" spans="1:6">
      <c r="A14839" s="2" t="s">
        <v>14839</v>
      </c>
      <c r="B14839" s="6">
        <v>45.739999999999995</v>
      </c>
      <c r="C14839" s="10">
        <f>+Tabla1[[#This Row],[2023]]/SUM(Tabla1[2023])</f>
        <v>1.2259475197680333E-8</v>
      </c>
      <c r="E14839" s="8">
        <f>+Tabla1[[#This Row],[2024]]/SUM(Tabla1[2024])</f>
        <v>0</v>
      </c>
      <c r="F14839" s="12">
        <f>+IF(Tabla1[[#This Row],[2024%]]&gt;Tabla1[[#This Row],[2023%]],1,0)</f>
        <v>0</v>
      </c>
    </row>
    <row r="14840" spans="1:6">
      <c r="A14840" s="2" t="s">
        <v>14840</v>
      </c>
      <c r="C14840" s="10">
        <f>+Tabla1[[#This Row],[2023]]/SUM(Tabla1[2023])</f>
        <v>0</v>
      </c>
      <c r="D14840" s="6">
        <v>45.47</v>
      </c>
      <c r="E14840" s="8">
        <f>+Tabla1[[#This Row],[2024]]/SUM(Tabla1[2024])</f>
        <v>1.0992338297185083E-8</v>
      </c>
      <c r="F14840" s="12">
        <f>+IF(Tabla1[[#This Row],[2024%]]&gt;Tabla1[[#This Row],[2023%]],1,0)</f>
        <v>1</v>
      </c>
    </row>
    <row r="14841" spans="1:6">
      <c r="A14841" s="2" t="s">
        <v>14841</v>
      </c>
      <c r="B14841" s="6">
        <v>44.38</v>
      </c>
      <c r="C14841" s="10">
        <f>+Tabla1[[#This Row],[2023]]/SUM(Tabla1[2023])</f>
        <v>1.1894960849869989E-8</v>
      </c>
      <c r="E14841" s="8">
        <f>+Tabla1[[#This Row],[2024]]/SUM(Tabla1[2024])</f>
        <v>0</v>
      </c>
      <c r="F14841" s="12">
        <f>+IF(Tabla1[[#This Row],[2024%]]&gt;Tabla1[[#This Row],[2023%]],1,0)</f>
        <v>0</v>
      </c>
    </row>
    <row r="14842" spans="1:6">
      <c r="A14842" s="2" t="s">
        <v>14842</v>
      </c>
      <c r="B14842" s="6">
        <v>43.629999999999995</v>
      </c>
      <c r="C14842" s="10">
        <f>+Tabla1[[#This Row],[2023]]/SUM(Tabla1[2023])</f>
        <v>1.1693941908062811E-8</v>
      </c>
      <c r="E14842" s="8">
        <f>+Tabla1[[#This Row],[2024]]/SUM(Tabla1[2024])</f>
        <v>0</v>
      </c>
      <c r="F14842" s="12">
        <f>+IF(Tabla1[[#This Row],[2024%]]&gt;Tabla1[[#This Row],[2023%]],1,0)</f>
        <v>0</v>
      </c>
    </row>
    <row r="14843" spans="1:6">
      <c r="A14843" s="2" t="s">
        <v>14843</v>
      </c>
      <c r="B14843" s="6">
        <v>41.1</v>
      </c>
      <c r="C14843" s="10">
        <f>+Tabla1[[#This Row],[2023]]/SUM(Tabla1[2023])</f>
        <v>1.101583801103327E-8</v>
      </c>
      <c r="E14843" s="8">
        <f>+Tabla1[[#This Row],[2024]]/SUM(Tabla1[2024])</f>
        <v>0</v>
      </c>
      <c r="F14843" s="12">
        <f>+IF(Tabla1[[#This Row],[2024%]]&gt;Tabla1[[#This Row],[2023%]],1,0)</f>
        <v>0</v>
      </c>
    </row>
    <row r="14844" spans="1:6">
      <c r="A14844" s="2" t="s">
        <v>14844</v>
      </c>
      <c r="B14844" s="6">
        <v>40.58</v>
      </c>
      <c r="C14844" s="10">
        <f>+Tabla1[[#This Row],[2023]]/SUM(Tabla1[2023])</f>
        <v>1.0876464878046961E-8</v>
      </c>
      <c r="E14844" s="8">
        <f>+Tabla1[[#This Row],[2024]]/SUM(Tabla1[2024])</f>
        <v>0</v>
      </c>
      <c r="F14844" s="12">
        <f>+IF(Tabla1[[#This Row],[2024%]]&gt;Tabla1[[#This Row],[2023%]],1,0)</f>
        <v>0</v>
      </c>
    </row>
    <row r="14845" spans="1:6">
      <c r="A14845" s="2" t="s">
        <v>14845</v>
      </c>
      <c r="B14845" s="6">
        <v>40.58</v>
      </c>
      <c r="C14845" s="10">
        <f>+Tabla1[[#This Row],[2023]]/SUM(Tabla1[2023])</f>
        <v>1.0876464878046961E-8</v>
      </c>
      <c r="E14845" s="8">
        <f>+Tabla1[[#This Row],[2024]]/SUM(Tabla1[2024])</f>
        <v>0</v>
      </c>
      <c r="F14845" s="12">
        <f>+IF(Tabla1[[#This Row],[2024%]]&gt;Tabla1[[#This Row],[2023%]],1,0)</f>
        <v>0</v>
      </c>
    </row>
    <row r="14846" spans="1:6">
      <c r="A14846" s="2" t="s">
        <v>14846</v>
      </c>
      <c r="C14846" s="10">
        <f>+Tabla1[[#This Row],[2023]]/SUM(Tabla1[2023])</f>
        <v>0</v>
      </c>
      <c r="D14846" s="6">
        <v>39.119999999999997</v>
      </c>
      <c r="E14846" s="8">
        <f>+Tabla1[[#This Row],[2024]]/SUM(Tabla1[2024])</f>
        <v>9.4572305736943138E-9</v>
      </c>
      <c r="F14846" s="12">
        <f>+IF(Tabla1[[#This Row],[2024%]]&gt;Tabla1[[#This Row],[2023%]],1,0)</f>
        <v>1</v>
      </c>
    </row>
    <row r="14847" spans="1:6">
      <c r="A14847" s="2" t="s">
        <v>14847</v>
      </c>
      <c r="C14847" s="10">
        <f>+Tabla1[[#This Row],[2023]]/SUM(Tabla1[2023])</f>
        <v>0</v>
      </c>
      <c r="D14847" s="6">
        <v>38.35</v>
      </c>
      <c r="E14847" s="8">
        <f>+Tabla1[[#This Row],[2024]]/SUM(Tabla1[2024])</f>
        <v>9.2710836528930709E-9</v>
      </c>
      <c r="F14847" s="12">
        <f>+IF(Tabla1[[#This Row],[2024%]]&gt;Tabla1[[#This Row],[2023%]],1,0)</f>
        <v>1</v>
      </c>
    </row>
    <row r="14848" spans="1:6">
      <c r="A14848" s="2" t="s">
        <v>14848</v>
      </c>
      <c r="B14848" s="6">
        <v>38.06</v>
      </c>
      <c r="C14848" s="10">
        <f>+Tabla1[[#This Row],[2023]]/SUM(Tabla1[2023])</f>
        <v>1.0201041233574849E-8</v>
      </c>
      <c r="E14848" s="8">
        <f>+Tabla1[[#This Row],[2024]]/SUM(Tabla1[2024])</f>
        <v>0</v>
      </c>
      <c r="F14848" s="12">
        <f>+IF(Tabla1[[#This Row],[2024%]]&gt;Tabla1[[#This Row],[2023%]],1,0)</f>
        <v>0</v>
      </c>
    </row>
    <row r="14849" spans="1:6">
      <c r="A14849" s="2" t="s">
        <v>14849</v>
      </c>
      <c r="B14849" s="6">
        <v>36.619999999999997</v>
      </c>
      <c r="C14849" s="10">
        <f>+Tabla1[[#This Row],[2023]]/SUM(Tabla1[2023])</f>
        <v>9.8150848653050684E-9</v>
      </c>
      <c r="E14849" s="8">
        <f>+Tabla1[[#This Row],[2024]]/SUM(Tabla1[2024])</f>
        <v>0</v>
      </c>
      <c r="F14849" s="12">
        <f>+IF(Tabla1[[#This Row],[2024%]]&gt;Tabla1[[#This Row],[2023%]],1,0)</f>
        <v>0</v>
      </c>
    </row>
    <row r="14850" spans="1:6">
      <c r="A14850" s="2" t="s">
        <v>14850</v>
      </c>
      <c r="C14850" s="10">
        <f>+Tabla1[[#This Row],[2023]]/SUM(Tabla1[2023])</f>
        <v>0</v>
      </c>
      <c r="D14850" s="6">
        <v>36.549999999999997</v>
      </c>
      <c r="E14850" s="8">
        <f>+Tabla1[[#This Row],[2024]]/SUM(Tabla1[2024])</f>
        <v>8.8359350068641909E-9</v>
      </c>
      <c r="F14850" s="12">
        <f>+IF(Tabla1[[#This Row],[2024%]]&gt;Tabla1[[#This Row],[2023%]],1,0)</f>
        <v>1</v>
      </c>
    </row>
    <row r="14851" spans="1:6">
      <c r="A14851" s="2" t="s">
        <v>14851</v>
      </c>
      <c r="B14851" s="6">
        <v>36.49</v>
      </c>
      <c r="C14851" s="10">
        <f>+Tabla1[[#This Row],[2023]]/SUM(Tabla1[2023])</f>
        <v>9.780241582058492E-9</v>
      </c>
      <c r="E14851" s="8">
        <f>+Tabla1[[#This Row],[2024]]/SUM(Tabla1[2024])</f>
        <v>0</v>
      </c>
      <c r="F14851" s="12">
        <f>+IF(Tabla1[[#This Row],[2024%]]&gt;Tabla1[[#This Row],[2023%]],1,0)</f>
        <v>0</v>
      </c>
    </row>
    <row r="14852" spans="1:6">
      <c r="A14852" s="2" t="s">
        <v>14852</v>
      </c>
      <c r="B14852" s="6">
        <v>36.4</v>
      </c>
      <c r="C14852" s="10">
        <f>+Tabla1[[#This Row],[2023]]/SUM(Tabla1[2023])</f>
        <v>9.7561193090416298E-9</v>
      </c>
      <c r="E14852" s="8">
        <f>+Tabla1[[#This Row],[2024]]/SUM(Tabla1[2024])</f>
        <v>0</v>
      </c>
      <c r="F14852" s="12">
        <f>+IF(Tabla1[[#This Row],[2024%]]&gt;Tabla1[[#This Row],[2023%]],1,0)</f>
        <v>0</v>
      </c>
    </row>
    <row r="14853" spans="1:6">
      <c r="A14853" s="2" t="s">
        <v>14853</v>
      </c>
      <c r="B14853" s="6">
        <v>36.14</v>
      </c>
      <c r="C14853" s="10">
        <f>+Tabla1[[#This Row],[2023]]/SUM(Tabla1[2023])</f>
        <v>9.6864327425484755E-9</v>
      </c>
      <c r="E14853" s="8">
        <f>+Tabla1[[#This Row],[2024]]/SUM(Tabla1[2024])</f>
        <v>0</v>
      </c>
      <c r="F14853" s="12">
        <f>+IF(Tabla1[[#This Row],[2024%]]&gt;Tabla1[[#This Row],[2023%]],1,0)</f>
        <v>0</v>
      </c>
    </row>
    <row r="14854" spans="1:6">
      <c r="A14854" s="2" t="s">
        <v>14854</v>
      </c>
      <c r="C14854" s="10">
        <f>+Tabla1[[#This Row],[2023]]/SUM(Tabla1[2023])</f>
        <v>0</v>
      </c>
      <c r="D14854" s="6">
        <v>35.299999999999997</v>
      </c>
      <c r="E14854" s="8">
        <f>+Tabla1[[#This Row],[2024]]/SUM(Tabla1[2024])</f>
        <v>8.5337484471219133E-9</v>
      </c>
      <c r="F14854" s="12">
        <f>+IF(Tabla1[[#This Row],[2024%]]&gt;Tabla1[[#This Row],[2023%]],1,0)</f>
        <v>1</v>
      </c>
    </row>
    <row r="14855" spans="1:6">
      <c r="A14855" s="2" t="s">
        <v>14855</v>
      </c>
      <c r="B14855" s="6">
        <v>35.22</v>
      </c>
      <c r="C14855" s="10">
        <f>+Tabla1[[#This Row],[2023]]/SUM(Tabla1[2023])</f>
        <v>9.4398495072650054E-9</v>
      </c>
      <c r="E14855" s="8">
        <f>+Tabla1[[#This Row],[2024]]/SUM(Tabla1[2024])</f>
        <v>0</v>
      </c>
      <c r="F14855" s="12">
        <f>+IF(Tabla1[[#This Row],[2024%]]&gt;Tabla1[[#This Row],[2023%]],1,0)</f>
        <v>0</v>
      </c>
    </row>
    <row r="14856" spans="1:6">
      <c r="A14856" s="2" t="s">
        <v>14856</v>
      </c>
      <c r="B14856" s="6">
        <v>35.04</v>
      </c>
      <c r="C14856" s="10">
        <f>+Tabla1[[#This Row],[2023]]/SUM(Tabla1[2023])</f>
        <v>9.3916049612312843E-9</v>
      </c>
      <c r="E14856" s="8">
        <f>+Tabla1[[#This Row],[2024]]/SUM(Tabla1[2024])</f>
        <v>0</v>
      </c>
      <c r="F14856" s="12">
        <f>+IF(Tabla1[[#This Row],[2024%]]&gt;Tabla1[[#This Row],[2023%]],1,0)</f>
        <v>0</v>
      </c>
    </row>
    <row r="14857" spans="1:6">
      <c r="A14857" s="2" t="s">
        <v>14857</v>
      </c>
      <c r="C14857" s="10">
        <f>+Tabla1[[#This Row],[2023]]/SUM(Tabla1[2023])</f>
        <v>0</v>
      </c>
      <c r="D14857" s="6">
        <v>34.380000000000003</v>
      </c>
      <c r="E14857" s="8">
        <f>+Tabla1[[#This Row],[2024]]/SUM(Tabla1[2024])</f>
        <v>8.3113391391515979E-9</v>
      </c>
      <c r="F14857" s="12">
        <f>+IF(Tabla1[[#This Row],[2024%]]&gt;Tabla1[[#This Row],[2023%]],1,0)</f>
        <v>1</v>
      </c>
    </row>
    <row r="14858" spans="1:6">
      <c r="A14858" s="2" t="s">
        <v>14858</v>
      </c>
      <c r="C14858" s="10">
        <f>+Tabla1[[#This Row],[2023]]/SUM(Tabla1[2023])</f>
        <v>0</v>
      </c>
      <c r="D14858" s="6">
        <v>34.03</v>
      </c>
      <c r="E14858" s="8">
        <f>+Tabla1[[#This Row],[2024]]/SUM(Tabla1[2024])</f>
        <v>8.2267269024237604E-9</v>
      </c>
      <c r="F14858" s="12">
        <f>+IF(Tabla1[[#This Row],[2024%]]&gt;Tabla1[[#This Row],[2023%]],1,0)</f>
        <v>1</v>
      </c>
    </row>
    <row r="14859" spans="1:6">
      <c r="A14859" s="2" t="s">
        <v>14859</v>
      </c>
      <c r="C14859" s="10">
        <f>+Tabla1[[#This Row],[2023]]/SUM(Tabla1[2023])</f>
        <v>0</v>
      </c>
      <c r="D14859" s="6">
        <v>33.81</v>
      </c>
      <c r="E14859" s="8">
        <f>+Tabla1[[#This Row],[2024]]/SUM(Tabla1[2024])</f>
        <v>8.1735420679091201E-9</v>
      </c>
      <c r="F14859" s="12">
        <f>+IF(Tabla1[[#This Row],[2024%]]&gt;Tabla1[[#This Row],[2023%]],1,0)</f>
        <v>1</v>
      </c>
    </row>
    <row r="14860" spans="1:6">
      <c r="A14860" s="2" t="s">
        <v>14860</v>
      </c>
      <c r="C14860" s="10">
        <f>+Tabla1[[#This Row],[2023]]/SUM(Tabla1[2023])</f>
        <v>0</v>
      </c>
      <c r="D14860" s="6">
        <v>32.82</v>
      </c>
      <c r="E14860" s="8">
        <f>+Tabla1[[#This Row],[2024]]/SUM(Tabla1[2024])</f>
        <v>7.9342103125932352E-9</v>
      </c>
      <c r="F14860" s="12">
        <f>+IF(Tabla1[[#This Row],[2024%]]&gt;Tabla1[[#This Row],[2023%]],1,0)</f>
        <v>1</v>
      </c>
    </row>
    <row r="14861" spans="1:6">
      <c r="A14861" s="2" t="s">
        <v>14861</v>
      </c>
      <c r="B14861" s="6">
        <v>31.41</v>
      </c>
      <c r="C14861" s="10">
        <f>+Tabla1[[#This Row],[2023]]/SUM(Tabla1[2023])</f>
        <v>8.4186732828845504E-9</v>
      </c>
      <c r="D14861" s="6">
        <v>0.16</v>
      </c>
      <c r="E14861" s="8">
        <f>+Tabla1[[#This Row],[2024]]/SUM(Tabla1[2024])</f>
        <v>3.8679879647011509E-11</v>
      </c>
      <c r="F14861" s="12">
        <f>+IF(Tabla1[[#This Row],[2024%]]&gt;Tabla1[[#This Row],[2023%]],1,0)</f>
        <v>0</v>
      </c>
    </row>
    <row r="14862" spans="1:6">
      <c r="A14862" s="2" t="s">
        <v>14862</v>
      </c>
      <c r="B14862" s="6">
        <v>31.26</v>
      </c>
      <c r="C14862" s="10">
        <f>+Tabla1[[#This Row],[2023]]/SUM(Tabla1[2023])</f>
        <v>8.3784694945231145E-9</v>
      </c>
      <c r="E14862" s="8">
        <f>+Tabla1[[#This Row],[2024]]/SUM(Tabla1[2024])</f>
        <v>0</v>
      </c>
      <c r="F14862" s="12">
        <f>+IF(Tabla1[[#This Row],[2024%]]&gt;Tabla1[[#This Row],[2023%]],1,0)</f>
        <v>0</v>
      </c>
    </row>
    <row r="14863" spans="1:6">
      <c r="A14863" s="2" t="s">
        <v>14863</v>
      </c>
      <c r="C14863" s="10">
        <f>+Tabla1[[#This Row],[2023]]/SUM(Tabla1[2023])</f>
        <v>0</v>
      </c>
      <c r="D14863" s="6">
        <v>30.73</v>
      </c>
      <c r="E14863" s="8">
        <f>+Tabla1[[#This Row],[2024]]/SUM(Tabla1[2024])</f>
        <v>7.4289543847041478E-9</v>
      </c>
      <c r="F14863" s="12">
        <f>+IF(Tabla1[[#This Row],[2024%]]&gt;Tabla1[[#This Row],[2023%]],1,0)</f>
        <v>1</v>
      </c>
    </row>
    <row r="14864" spans="1:6">
      <c r="A14864" s="2" t="s">
        <v>14864</v>
      </c>
      <c r="C14864" s="10">
        <f>+Tabla1[[#This Row],[2023]]/SUM(Tabla1[2023])</f>
        <v>0</v>
      </c>
      <c r="D14864" s="6">
        <v>30.31</v>
      </c>
      <c r="E14864" s="8">
        <f>+Tabla1[[#This Row],[2024]]/SUM(Tabla1[2024])</f>
        <v>7.3274197006307424E-9</v>
      </c>
      <c r="F14864" s="12">
        <f>+IF(Tabla1[[#This Row],[2024%]]&gt;Tabla1[[#This Row],[2023%]],1,0)</f>
        <v>1</v>
      </c>
    </row>
    <row r="14865" spans="1:6">
      <c r="A14865" s="2" t="s">
        <v>14865</v>
      </c>
      <c r="C14865" s="10">
        <f>+Tabla1[[#This Row],[2023]]/SUM(Tabla1[2023])</f>
        <v>0</v>
      </c>
      <c r="D14865" s="6">
        <v>29.71</v>
      </c>
      <c r="E14865" s="8">
        <f>+Tabla1[[#This Row],[2024]]/SUM(Tabla1[2024])</f>
        <v>7.1823701519544499E-9</v>
      </c>
      <c r="F14865" s="12">
        <f>+IF(Tabla1[[#This Row],[2024%]]&gt;Tabla1[[#This Row],[2023%]],1,0)</f>
        <v>1</v>
      </c>
    </row>
    <row r="14866" spans="1:6">
      <c r="A14866" s="2" t="s">
        <v>14866</v>
      </c>
      <c r="C14866" s="10">
        <f>+Tabla1[[#This Row],[2023]]/SUM(Tabla1[2023])</f>
        <v>0</v>
      </c>
      <c r="D14866" s="6">
        <v>28.3</v>
      </c>
      <c r="E14866" s="8">
        <f>+Tabla1[[#This Row],[2024]]/SUM(Tabla1[2024])</f>
        <v>6.8415037125651605E-9</v>
      </c>
      <c r="F14866" s="12">
        <f>+IF(Tabla1[[#This Row],[2024%]]&gt;Tabla1[[#This Row],[2023%]],1,0)</f>
        <v>1</v>
      </c>
    </row>
    <row r="14867" spans="1:6">
      <c r="A14867" s="2" t="s">
        <v>14867</v>
      </c>
      <c r="C14867" s="10">
        <f>+Tabla1[[#This Row],[2023]]/SUM(Tabla1[2023])</f>
        <v>0</v>
      </c>
      <c r="D14867" s="6">
        <v>28</v>
      </c>
      <c r="E14867" s="8">
        <f>+Tabla1[[#This Row],[2024]]/SUM(Tabla1[2024])</f>
        <v>6.7689789382270138E-9</v>
      </c>
      <c r="F14867" s="12">
        <f>+IF(Tabla1[[#This Row],[2024%]]&gt;Tabla1[[#This Row],[2023%]],1,0)</f>
        <v>1</v>
      </c>
    </row>
    <row r="14868" spans="1:6">
      <c r="A14868" s="2" t="s">
        <v>14868</v>
      </c>
      <c r="C14868" s="10">
        <f>+Tabla1[[#This Row],[2023]]/SUM(Tabla1[2023])</f>
        <v>0</v>
      </c>
      <c r="D14868" s="6">
        <v>27.03</v>
      </c>
      <c r="E14868" s="8">
        <f>+Tabla1[[#This Row],[2024]]/SUM(Tabla1[2024])</f>
        <v>6.5344821678670067E-9</v>
      </c>
      <c r="F14868" s="12">
        <f>+IF(Tabla1[[#This Row],[2024%]]&gt;Tabla1[[#This Row],[2023%]],1,0)</f>
        <v>1</v>
      </c>
    </row>
    <row r="14869" spans="1:6">
      <c r="A14869" s="2" t="s">
        <v>14869</v>
      </c>
      <c r="B14869" s="6">
        <v>26.29</v>
      </c>
      <c r="C14869" s="10">
        <f>+Tabla1[[#This Row],[2023]]/SUM(Tabla1[2023])</f>
        <v>7.0463839734808922E-9</v>
      </c>
      <c r="E14869" s="8">
        <f>+Tabla1[[#This Row],[2024]]/SUM(Tabla1[2024])</f>
        <v>0</v>
      </c>
      <c r="F14869" s="12">
        <f>+IF(Tabla1[[#This Row],[2024%]]&gt;Tabla1[[#This Row],[2023%]],1,0)</f>
        <v>0</v>
      </c>
    </row>
    <row r="14870" spans="1:6">
      <c r="A14870" s="2" t="s">
        <v>14870</v>
      </c>
      <c r="B14870" s="6">
        <v>24.39</v>
      </c>
      <c r="C14870" s="10">
        <f>+Tabla1[[#This Row],[2023]]/SUM(Tabla1[2023])</f>
        <v>6.5371359875693783E-9</v>
      </c>
      <c r="E14870" s="8">
        <f>+Tabla1[[#This Row],[2024]]/SUM(Tabla1[2024])</f>
        <v>0</v>
      </c>
      <c r="F14870" s="12">
        <f>+IF(Tabla1[[#This Row],[2024%]]&gt;Tabla1[[#This Row],[2023%]],1,0)</f>
        <v>0</v>
      </c>
    </row>
    <row r="14871" spans="1:6">
      <c r="A14871" s="2" t="s">
        <v>14871</v>
      </c>
      <c r="B14871" s="6">
        <v>24.23</v>
      </c>
      <c r="C14871" s="10">
        <f>+Tabla1[[#This Row],[2023]]/SUM(Tabla1[2023])</f>
        <v>6.4942519466505143E-9</v>
      </c>
      <c r="E14871" s="8">
        <f>+Tabla1[[#This Row],[2024]]/SUM(Tabla1[2024])</f>
        <v>0</v>
      </c>
      <c r="F14871" s="12">
        <f>+IF(Tabla1[[#This Row],[2024%]]&gt;Tabla1[[#This Row],[2023%]],1,0)</f>
        <v>0</v>
      </c>
    </row>
    <row r="14872" spans="1:6">
      <c r="A14872" s="2" t="s">
        <v>14872</v>
      </c>
      <c r="B14872" s="6">
        <v>23.9</v>
      </c>
      <c r="C14872" s="10">
        <f>+Tabla1[[#This Row],[2023]]/SUM(Tabla1[2023])</f>
        <v>6.4058036122553556E-9</v>
      </c>
      <c r="E14872" s="8">
        <f>+Tabla1[[#This Row],[2024]]/SUM(Tabla1[2024])</f>
        <v>0</v>
      </c>
      <c r="F14872" s="12">
        <f>+IF(Tabla1[[#This Row],[2024%]]&gt;Tabla1[[#This Row],[2023%]],1,0)</f>
        <v>0</v>
      </c>
    </row>
    <row r="14873" spans="1:6">
      <c r="A14873" s="2" t="s">
        <v>14873</v>
      </c>
      <c r="B14873" s="6">
        <v>23.61</v>
      </c>
      <c r="C14873" s="10">
        <f>+Tabla1[[#This Row],[2023]]/SUM(Tabla1[2023])</f>
        <v>6.3280762880899144E-9</v>
      </c>
      <c r="E14873" s="8">
        <f>+Tabla1[[#This Row],[2024]]/SUM(Tabla1[2024])</f>
        <v>0</v>
      </c>
      <c r="F14873" s="12">
        <f>+IF(Tabla1[[#This Row],[2024%]]&gt;Tabla1[[#This Row],[2023%]],1,0)</f>
        <v>0</v>
      </c>
    </row>
    <row r="14874" spans="1:6">
      <c r="A14874" s="2" t="s">
        <v>14874</v>
      </c>
      <c r="C14874" s="10">
        <f>+Tabla1[[#This Row],[2023]]/SUM(Tabla1[2023])</f>
        <v>0</v>
      </c>
      <c r="D14874" s="6">
        <v>23.5</v>
      </c>
      <c r="E14874" s="8">
        <f>+Tabla1[[#This Row],[2024]]/SUM(Tabla1[2024])</f>
        <v>5.6811073231548153E-9</v>
      </c>
      <c r="F14874" s="12">
        <f>+IF(Tabla1[[#This Row],[2024%]]&gt;Tabla1[[#This Row],[2023%]],1,0)</f>
        <v>1</v>
      </c>
    </row>
    <row r="14875" spans="1:6">
      <c r="A14875" s="2" t="s">
        <v>14875</v>
      </c>
      <c r="C14875" s="10">
        <f>+Tabla1[[#This Row],[2023]]/SUM(Tabla1[2023])</f>
        <v>0</v>
      </c>
      <c r="D14875" s="6">
        <v>23.47</v>
      </c>
      <c r="E14875" s="8">
        <f>+Tabla1[[#This Row],[2024]]/SUM(Tabla1[2024])</f>
        <v>5.6738548457210006E-9</v>
      </c>
      <c r="F14875" s="12">
        <f>+IF(Tabla1[[#This Row],[2024%]]&gt;Tabla1[[#This Row],[2023%]],1,0)</f>
        <v>1</v>
      </c>
    </row>
    <row r="14876" spans="1:6">
      <c r="A14876" s="2" t="s">
        <v>14876</v>
      </c>
      <c r="B14876" s="6">
        <v>23.02</v>
      </c>
      <c r="C14876" s="10">
        <f>+Tabla1[[#This Row],[2023]]/SUM(Tabla1[2023])</f>
        <v>6.1699413872016022E-9</v>
      </c>
      <c r="E14876" s="8">
        <f>+Tabla1[[#This Row],[2024]]/SUM(Tabla1[2024])</f>
        <v>0</v>
      </c>
      <c r="F14876" s="12">
        <f>+IF(Tabla1[[#This Row],[2024%]]&gt;Tabla1[[#This Row],[2023%]],1,0)</f>
        <v>0</v>
      </c>
    </row>
    <row r="14877" spans="1:6">
      <c r="A14877" s="2" t="s">
        <v>14877</v>
      </c>
      <c r="C14877" s="10">
        <f>+Tabla1[[#This Row],[2023]]/SUM(Tabla1[2023])</f>
        <v>0</v>
      </c>
      <c r="D14877" s="6">
        <v>22.2</v>
      </c>
      <c r="E14877" s="8">
        <f>+Tabla1[[#This Row],[2024]]/SUM(Tabla1[2024])</f>
        <v>5.3668333010228469E-9</v>
      </c>
      <c r="F14877" s="12">
        <f>+IF(Tabla1[[#This Row],[2024%]]&gt;Tabla1[[#This Row],[2023%]],1,0)</f>
        <v>1</v>
      </c>
    </row>
    <row r="14878" spans="1:6">
      <c r="A14878" s="2" t="s">
        <v>14878</v>
      </c>
      <c r="B14878" s="6">
        <v>22.16</v>
      </c>
      <c r="C14878" s="10">
        <f>+Tabla1[[#This Row],[2023]]/SUM(Tabla1[2023])</f>
        <v>5.9394396672627066E-9</v>
      </c>
      <c r="E14878" s="8">
        <f>+Tabla1[[#This Row],[2024]]/SUM(Tabla1[2024])</f>
        <v>0</v>
      </c>
      <c r="F14878" s="12">
        <f>+IF(Tabla1[[#This Row],[2024%]]&gt;Tabla1[[#This Row],[2023%]],1,0)</f>
        <v>0</v>
      </c>
    </row>
    <row r="14879" spans="1:6">
      <c r="A14879" s="2" t="s">
        <v>14879</v>
      </c>
      <c r="C14879" s="10">
        <f>+Tabla1[[#This Row],[2023]]/SUM(Tabla1[2023])</f>
        <v>0</v>
      </c>
      <c r="D14879" s="6">
        <v>21.96</v>
      </c>
      <c r="E14879" s="8">
        <f>+Tabla1[[#This Row],[2024]]/SUM(Tabla1[2024])</f>
        <v>5.3088134815523295E-9</v>
      </c>
      <c r="F14879" s="12">
        <f>+IF(Tabla1[[#This Row],[2024%]]&gt;Tabla1[[#This Row],[2023%]],1,0)</f>
        <v>1</v>
      </c>
    </row>
    <row r="14880" spans="1:6">
      <c r="A14880" s="2" t="s">
        <v>14880</v>
      </c>
      <c r="B14880" s="6">
        <v>6.14</v>
      </c>
      <c r="C14880" s="10">
        <f>+Tabla1[[#This Row],[2023]]/SUM(Tabla1[2023])</f>
        <v>1.6456750702614178E-9</v>
      </c>
      <c r="D14880" s="6">
        <v>15.59</v>
      </c>
      <c r="E14880" s="8">
        <f>+Tabla1[[#This Row],[2024]]/SUM(Tabla1[2024])</f>
        <v>3.7688707731056839E-9</v>
      </c>
      <c r="F14880" s="12">
        <f>+IF(Tabla1[[#This Row],[2024%]]&gt;Tabla1[[#This Row],[2023%]],1,0)</f>
        <v>1</v>
      </c>
    </row>
    <row r="14881" spans="1:6">
      <c r="A14881" s="2" t="s">
        <v>14881</v>
      </c>
      <c r="B14881" s="6">
        <v>21.64</v>
      </c>
      <c r="C14881" s="10">
        <f>+Tabla1[[#This Row],[2023]]/SUM(Tabla1[2023])</f>
        <v>5.8000665342763979E-9</v>
      </c>
      <c r="E14881" s="8">
        <f>+Tabla1[[#This Row],[2024]]/SUM(Tabla1[2024])</f>
        <v>0</v>
      </c>
      <c r="F14881" s="12">
        <f>+IF(Tabla1[[#This Row],[2024%]]&gt;Tabla1[[#This Row],[2023%]],1,0)</f>
        <v>0</v>
      </c>
    </row>
    <row r="14882" spans="1:6">
      <c r="A14882" s="2" t="s">
        <v>14882</v>
      </c>
      <c r="B14882" s="6">
        <v>19.18</v>
      </c>
      <c r="C14882" s="10">
        <f>+Tabla1[[#This Row],[2023]]/SUM(Tabla1[2023])</f>
        <v>5.1407244051488595E-9</v>
      </c>
      <c r="D14882" s="6">
        <v>2.0699999999999998</v>
      </c>
      <c r="E14882" s="8">
        <f>+Tabla1[[#This Row],[2024]]/SUM(Tabla1[2024])</f>
        <v>5.0042094293321137E-10</v>
      </c>
      <c r="F14882" s="12">
        <f>+IF(Tabla1[[#This Row],[2024%]]&gt;Tabla1[[#This Row],[2023%]],1,0)</f>
        <v>0</v>
      </c>
    </row>
    <row r="14883" spans="1:6">
      <c r="A14883" s="2" t="s">
        <v>14883</v>
      </c>
      <c r="C14883" s="10">
        <f>+Tabla1[[#This Row],[2023]]/SUM(Tabla1[2023])</f>
        <v>0</v>
      </c>
      <c r="D14883" s="6">
        <v>21.19</v>
      </c>
      <c r="E14883" s="8">
        <f>+Tabla1[[#This Row],[2024]]/SUM(Tabla1[2024])</f>
        <v>5.1226665607510866E-9</v>
      </c>
      <c r="F14883" s="12">
        <f>+IF(Tabla1[[#This Row],[2024%]]&gt;Tabla1[[#This Row],[2023%]],1,0)</f>
        <v>1</v>
      </c>
    </row>
    <row r="14884" spans="1:6">
      <c r="A14884" s="2" t="s">
        <v>14884</v>
      </c>
      <c r="C14884" s="10">
        <f>+Tabla1[[#This Row],[2023]]/SUM(Tabla1[2023])</f>
        <v>0</v>
      </c>
      <c r="D14884" s="6">
        <v>21.05</v>
      </c>
      <c r="E14884" s="8">
        <f>+Tabla1[[#This Row],[2024]]/SUM(Tabla1[2024])</f>
        <v>5.0888216660599518E-9</v>
      </c>
      <c r="F14884" s="12">
        <f>+IF(Tabla1[[#This Row],[2024%]]&gt;Tabla1[[#This Row],[2023%]],1,0)</f>
        <v>1</v>
      </c>
    </row>
    <row r="14885" spans="1:6">
      <c r="A14885" s="2" t="s">
        <v>14885</v>
      </c>
      <c r="C14885" s="10">
        <f>+Tabla1[[#This Row],[2023]]/SUM(Tabla1[2023])</f>
        <v>0</v>
      </c>
      <c r="D14885" s="6">
        <v>19.579999999999998</v>
      </c>
      <c r="E14885" s="8">
        <f>+Tabla1[[#This Row],[2024]]/SUM(Tabla1[2024])</f>
        <v>4.7334502718030331E-9</v>
      </c>
      <c r="F14885" s="12">
        <f>+IF(Tabla1[[#This Row],[2024%]]&gt;Tabla1[[#This Row],[2023%]],1,0)</f>
        <v>1</v>
      </c>
    </row>
    <row r="14886" spans="1:6">
      <c r="A14886" s="2" t="s">
        <v>14886</v>
      </c>
      <c r="B14886" s="6">
        <v>18.600000000000001</v>
      </c>
      <c r="C14886" s="10">
        <f>+Tabla1[[#This Row],[2023]]/SUM(Tabla1[2023])</f>
        <v>4.9852697568179762E-9</v>
      </c>
      <c r="E14886" s="8">
        <f>+Tabla1[[#This Row],[2024]]/SUM(Tabla1[2024])</f>
        <v>0</v>
      </c>
      <c r="F14886" s="12">
        <f>+IF(Tabla1[[#This Row],[2024%]]&gt;Tabla1[[#This Row],[2023%]],1,0)</f>
        <v>0</v>
      </c>
    </row>
    <row r="14887" spans="1:6">
      <c r="A14887" s="2" t="s">
        <v>14887</v>
      </c>
      <c r="B14887" s="6">
        <v>18.329999999999998</v>
      </c>
      <c r="C14887" s="10">
        <f>+Tabla1[[#This Row],[2023]]/SUM(Tabla1[2023])</f>
        <v>4.9129029377673921E-9</v>
      </c>
      <c r="E14887" s="8">
        <f>+Tabla1[[#This Row],[2024]]/SUM(Tabla1[2024])</f>
        <v>0</v>
      </c>
      <c r="F14887" s="12">
        <f>+IF(Tabla1[[#This Row],[2024%]]&gt;Tabla1[[#This Row],[2023%]],1,0)</f>
        <v>0</v>
      </c>
    </row>
    <row r="14888" spans="1:6">
      <c r="A14888" s="2" t="s">
        <v>14888</v>
      </c>
      <c r="C14888" s="10">
        <f>+Tabla1[[#This Row],[2023]]/SUM(Tabla1[2023])</f>
        <v>0</v>
      </c>
      <c r="D14888" s="6">
        <v>18.32</v>
      </c>
      <c r="E14888" s="8">
        <f>+Tabla1[[#This Row],[2024]]/SUM(Tabla1[2024])</f>
        <v>4.4288462195828178E-9</v>
      </c>
      <c r="F14888" s="12">
        <f>+IF(Tabla1[[#This Row],[2024%]]&gt;Tabla1[[#This Row],[2023%]],1,0)</f>
        <v>1</v>
      </c>
    </row>
    <row r="14889" spans="1:6">
      <c r="A14889" s="2" t="s">
        <v>14889</v>
      </c>
      <c r="B14889" s="6">
        <v>16.53</v>
      </c>
      <c r="C14889" s="10">
        <f>+Tabla1[[#This Row],[2023]]/SUM(Tabla1[2023])</f>
        <v>4.4304574774301694E-9</v>
      </c>
      <c r="E14889" s="8">
        <f>+Tabla1[[#This Row],[2024]]/SUM(Tabla1[2024])</f>
        <v>0</v>
      </c>
      <c r="F14889" s="12">
        <f>+IF(Tabla1[[#This Row],[2024%]]&gt;Tabla1[[#This Row],[2023%]],1,0)</f>
        <v>0</v>
      </c>
    </row>
    <row r="14890" spans="1:6">
      <c r="A14890" s="2" t="s">
        <v>14890</v>
      </c>
      <c r="C14890" s="10">
        <f>+Tabla1[[#This Row],[2023]]/SUM(Tabla1[2023])</f>
        <v>0</v>
      </c>
      <c r="D14890" s="6">
        <v>16.079999999999998</v>
      </c>
      <c r="E14890" s="8">
        <f>+Tabla1[[#This Row],[2024]]/SUM(Tabla1[2024])</f>
        <v>3.8873279045246562E-9</v>
      </c>
      <c r="F14890" s="12">
        <f>+IF(Tabla1[[#This Row],[2024%]]&gt;Tabla1[[#This Row],[2023%]],1,0)</f>
        <v>1</v>
      </c>
    </row>
    <row r="14891" spans="1:6">
      <c r="A14891" s="2" t="s">
        <v>14891</v>
      </c>
      <c r="B14891" s="6">
        <v>16</v>
      </c>
      <c r="C14891" s="10">
        <f>+Tabla1[[#This Row],[2023]]/SUM(Tabla1[2023])</f>
        <v>4.2884040918864309E-9</v>
      </c>
      <c r="E14891" s="8">
        <f>+Tabla1[[#This Row],[2024]]/SUM(Tabla1[2024])</f>
        <v>0</v>
      </c>
      <c r="F14891" s="12">
        <f>+IF(Tabla1[[#This Row],[2024%]]&gt;Tabla1[[#This Row],[2023%]],1,0)</f>
        <v>0</v>
      </c>
    </row>
    <row r="14892" spans="1:6">
      <c r="A14892" s="2" t="s">
        <v>14892</v>
      </c>
      <c r="C14892" s="10">
        <f>+Tabla1[[#This Row],[2023]]/SUM(Tabla1[2023])</f>
        <v>0</v>
      </c>
      <c r="D14892" s="6">
        <v>15.79</v>
      </c>
      <c r="E14892" s="8">
        <f>+Tabla1[[#This Row],[2024]]/SUM(Tabla1[2024])</f>
        <v>3.8172206226644481E-9</v>
      </c>
      <c r="F14892" s="12">
        <f>+IF(Tabla1[[#This Row],[2024%]]&gt;Tabla1[[#This Row],[2023%]],1,0)</f>
        <v>1</v>
      </c>
    </row>
    <row r="14893" spans="1:6">
      <c r="A14893" s="2" t="s">
        <v>14893</v>
      </c>
      <c r="B14893" s="6">
        <v>14.3</v>
      </c>
      <c r="C14893" s="10">
        <f>+Tabla1[[#This Row],[2023]]/SUM(Tabla1[2023])</f>
        <v>3.8327611571234977E-9</v>
      </c>
      <c r="E14893" s="8">
        <f>+Tabla1[[#This Row],[2024]]/SUM(Tabla1[2024])</f>
        <v>0</v>
      </c>
      <c r="F14893" s="12">
        <f>+IF(Tabla1[[#This Row],[2024%]]&gt;Tabla1[[#This Row],[2023%]],1,0)</f>
        <v>0</v>
      </c>
    </row>
    <row r="14894" spans="1:6">
      <c r="A14894" s="2" t="s">
        <v>14894</v>
      </c>
      <c r="C14894" s="10">
        <f>+Tabla1[[#This Row],[2023]]/SUM(Tabla1[2023])</f>
        <v>0</v>
      </c>
      <c r="D14894" s="6">
        <v>14.29</v>
      </c>
      <c r="E14894" s="8">
        <f>+Tabla1[[#This Row],[2024]]/SUM(Tabla1[2024])</f>
        <v>3.4545967509737151E-9</v>
      </c>
      <c r="F14894" s="12">
        <f>+IF(Tabla1[[#This Row],[2024%]]&gt;Tabla1[[#This Row],[2023%]],1,0)</f>
        <v>1</v>
      </c>
    </row>
    <row r="14895" spans="1:6">
      <c r="A14895" s="2" t="s">
        <v>14895</v>
      </c>
      <c r="C14895" s="10">
        <f>+Tabla1[[#This Row],[2023]]/SUM(Tabla1[2023])</f>
        <v>0</v>
      </c>
      <c r="D14895" s="6">
        <v>13.83</v>
      </c>
      <c r="E14895" s="8">
        <f>+Tabla1[[#This Row],[2024]]/SUM(Tabla1[2024])</f>
        <v>3.3433920969885574E-9</v>
      </c>
      <c r="F14895" s="12">
        <f>+IF(Tabla1[[#This Row],[2024%]]&gt;Tabla1[[#This Row],[2023%]],1,0)</f>
        <v>1</v>
      </c>
    </row>
    <row r="14896" spans="1:6">
      <c r="A14896" s="2" t="s">
        <v>14896</v>
      </c>
      <c r="B14896" s="6">
        <v>13.82</v>
      </c>
      <c r="C14896" s="10">
        <f>+Tabla1[[#This Row],[2023]]/SUM(Tabla1[2023])</f>
        <v>3.7041090343669048E-9</v>
      </c>
      <c r="E14896" s="8">
        <f>+Tabla1[[#This Row],[2024]]/SUM(Tabla1[2024])</f>
        <v>0</v>
      </c>
      <c r="F14896" s="12">
        <f>+IF(Tabla1[[#This Row],[2024%]]&gt;Tabla1[[#This Row],[2023%]],1,0)</f>
        <v>0</v>
      </c>
    </row>
    <row r="14897" spans="1:6">
      <c r="A14897" s="2" t="s">
        <v>14897</v>
      </c>
      <c r="C14897" s="10">
        <f>+Tabla1[[#This Row],[2023]]/SUM(Tabla1[2023])</f>
        <v>0</v>
      </c>
      <c r="D14897" s="6">
        <v>11.86</v>
      </c>
      <c r="E14897" s="8">
        <f>+Tabla1[[#This Row],[2024]]/SUM(Tabla1[2024])</f>
        <v>2.8671460788347278E-9</v>
      </c>
      <c r="F14897" s="12">
        <f>+IF(Tabla1[[#This Row],[2024%]]&gt;Tabla1[[#This Row],[2023%]],1,0)</f>
        <v>1</v>
      </c>
    </row>
    <row r="14898" spans="1:6">
      <c r="A14898" s="2" t="s">
        <v>14898</v>
      </c>
      <c r="B14898" s="6">
        <v>11.85</v>
      </c>
      <c r="C14898" s="10">
        <f>+Tabla1[[#This Row],[2023]]/SUM(Tabla1[2023])</f>
        <v>3.1760992805533879E-9</v>
      </c>
      <c r="E14898" s="8">
        <f>+Tabla1[[#This Row],[2024]]/SUM(Tabla1[2024])</f>
        <v>0</v>
      </c>
      <c r="F14898" s="12">
        <f>+IF(Tabla1[[#This Row],[2024%]]&gt;Tabla1[[#This Row],[2023%]],1,0)</f>
        <v>0</v>
      </c>
    </row>
    <row r="14899" spans="1:6">
      <c r="A14899" s="2" t="s">
        <v>14899</v>
      </c>
      <c r="B14899" s="6">
        <v>11.83</v>
      </c>
      <c r="C14899" s="10">
        <f>+Tabla1[[#This Row],[2023]]/SUM(Tabla1[2023])</f>
        <v>3.17073877543853E-9</v>
      </c>
      <c r="E14899" s="8">
        <f>+Tabla1[[#This Row],[2024]]/SUM(Tabla1[2024])</f>
        <v>0</v>
      </c>
      <c r="F14899" s="12">
        <f>+IF(Tabla1[[#This Row],[2024%]]&gt;Tabla1[[#This Row],[2023%]],1,0)</f>
        <v>0</v>
      </c>
    </row>
    <row r="14900" spans="1:6">
      <c r="A14900" s="2" t="s">
        <v>14900</v>
      </c>
      <c r="C14900" s="10">
        <f>+Tabla1[[#This Row],[2023]]/SUM(Tabla1[2023])</f>
        <v>0</v>
      </c>
      <c r="D14900" s="6">
        <v>11.02</v>
      </c>
      <c r="E14900" s="8">
        <f>+Tabla1[[#This Row],[2024]]/SUM(Tabla1[2024])</f>
        <v>2.6640767106879175E-9</v>
      </c>
      <c r="F14900" s="12">
        <f>+IF(Tabla1[[#This Row],[2024%]]&gt;Tabla1[[#This Row],[2023%]],1,0)</f>
        <v>1</v>
      </c>
    </row>
    <row r="14901" spans="1:6">
      <c r="A14901" s="2" t="s">
        <v>14901</v>
      </c>
      <c r="C14901" s="10">
        <f>+Tabla1[[#This Row],[2023]]/SUM(Tabla1[2023])</f>
        <v>0</v>
      </c>
      <c r="D14901" s="6">
        <v>10.89</v>
      </c>
      <c r="E14901" s="8">
        <f>+Tabla1[[#This Row],[2024]]/SUM(Tabla1[2024])</f>
        <v>2.6326493084747208E-9</v>
      </c>
      <c r="F14901" s="12">
        <f>+IF(Tabla1[[#This Row],[2024%]]&gt;Tabla1[[#This Row],[2023%]],1,0)</f>
        <v>1</v>
      </c>
    </row>
    <row r="14902" spans="1:6">
      <c r="A14902" s="2" t="s">
        <v>14902</v>
      </c>
      <c r="B14902" s="6">
        <v>10.65</v>
      </c>
      <c r="C14902" s="10">
        <f>+Tabla1[[#This Row],[2023]]/SUM(Tabla1[2023])</f>
        <v>2.8544689736619055E-9</v>
      </c>
      <c r="E14902" s="8">
        <f>+Tabla1[[#This Row],[2024]]/SUM(Tabla1[2024])</f>
        <v>0</v>
      </c>
      <c r="F14902" s="12">
        <f>+IF(Tabla1[[#This Row],[2024%]]&gt;Tabla1[[#This Row],[2023%]],1,0)</f>
        <v>0</v>
      </c>
    </row>
    <row r="14903" spans="1:6">
      <c r="A14903" s="2" t="s">
        <v>14903</v>
      </c>
      <c r="B14903" s="6">
        <v>9.5399999999999991</v>
      </c>
      <c r="C14903" s="10">
        <f>+Tabla1[[#This Row],[2023]]/SUM(Tabla1[2023])</f>
        <v>2.5569609397872842E-9</v>
      </c>
      <c r="E14903" s="8">
        <f>+Tabla1[[#This Row],[2024]]/SUM(Tabla1[2024])</f>
        <v>0</v>
      </c>
      <c r="F14903" s="12">
        <f>+IF(Tabla1[[#This Row],[2024%]]&gt;Tabla1[[#This Row],[2023%]],1,0)</f>
        <v>0</v>
      </c>
    </row>
    <row r="14904" spans="1:6">
      <c r="A14904" s="2" t="s">
        <v>14904</v>
      </c>
      <c r="C14904" s="10">
        <f>+Tabla1[[#This Row],[2023]]/SUM(Tabla1[2023])</f>
        <v>0</v>
      </c>
      <c r="D14904" s="6">
        <v>9.39</v>
      </c>
      <c r="E14904" s="8">
        <f>+Tabla1[[#This Row],[2024]]/SUM(Tabla1[2024])</f>
        <v>2.2700254367839882E-9</v>
      </c>
      <c r="F14904" s="12">
        <f>+IF(Tabla1[[#This Row],[2024%]]&gt;Tabla1[[#This Row],[2023%]],1,0)</f>
        <v>1</v>
      </c>
    </row>
    <row r="14905" spans="1:6">
      <c r="A14905" s="2" t="s">
        <v>14905</v>
      </c>
      <c r="B14905" s="6">
        <v>9.19</v>
      </c>
      <c r="C14905" s="10">
        <f>+Tabla1[[#This Row],[2023]]/SUM(Tabla1[2023])</f>
        <v>2.4631521002772688E-9</v>
      </c>
      <c r="E14905" s="8">
        <f>+Tabla1[[#This Row],[2024]]/SUM(Tabla1[2024])</f>
        <v>0</v>
      </c>
      <c r="F14905" s="12">
        <f>+IF(Tabla1[[#This Row],[2024%]]&gt;Tabla1[[#This Row],[2023%]],1,0)</f>
        <v>0</v>
      </c>
    </row>
    <row r="14906" spans="1:6">
      <c r="A14906" s="2" t="s">
        <v>14906</v>
      </c>
      <c r="C14906" s="10">
        <f>+Tabla1[[#This Row],[2023]]/SUM(Tabla1[2023])</f>
        <v>0</v>
      </c>
      <c r="D14906" s="6">
        <v>7.05</v>
      </c>
      <c r="E14906" s="8">
        <f>+Tabla1[[#This Row],[2024]]/SUM(Tabla1[2024])</f>
        <v>1.7043321969464445E-9</v>
      </c>
      <c r="F14906" s="12">
        <f>+IF(Tabla1[[#This Row],[2024%]]&gt;Tabla1[[#This Row],[2023%]],1,0)</f>
        <v>1</v>
      </c>
    </row>
    <row r="14907" spans="1:6">
      <c r="A14907" s="2" t="s">
        <v>14907</v>
      </c>
      <c r="B14907" s="6">
        <v>6.79</v>
      </c>
      <c r="C14907" s="10">
        <f>+Tabla1[[#This Row],[2023]]/SUM(Tabla1[2023])</f>
        <v>1.8198914864943042E-9</v>
      </c>
      <c r="E14907" s="8">
        <f>+Tabla1[[#This Row],[2024]]/SUM(Tabla1[2024])</f>
        <v>0</v>
      </c>
      <c r="F14907" s="12">
        <f>+IF(Tabla1[[#This Row],[2024%]]&gt;Tabla1[[#This Row],[2023%]],1,0)</f>
        <v>0</v>
      </c>
    </row>
    <row r="14908" spans="1:6">
      <c r="A14908" s="2" t="s">
        <v>14908</v>
      </c>
      <c r="C14908" s="10">
        <f>+Tabla1[[#This Row],[2023]]/SUM(Tabla1[2023])</f>
        <v>0</v>
      </c>
      <c r="D14908" s="6">
        <v>6.48</v>
      </c>
      <c r="E14908" s="8">
        <f>+Tabla1[[#This Row],[2024]]/SUM(Tabla1[2024])</f>
        <v>1.5665351257039662E-9</v>
      </c>
      <c r="F14908" s="12">
        <f>+IF(Tabla1[[#This Row],[2024%]]&gt;Tabla1[[#This Row],[2023%]],1,0)</f>
        <v>1</v>
      </c>
    </row>
    <row r="14909" spans="1:6">
      <c r="A14909" s="2" t="s">
        <v>14909</v>
      </c>
      <c r="B14909" s="6">
        <v>6.18</v>
      </c>
      <c r="C14909" s="10">
        <f>+Tabla1[[#This Row],[2023]]/SUM(Tabla1[2023])</f>
        <v>1.6563960804911338E-9</v>
      </c>
      <c r="E14909" s="8">
        <f>+Tabla1[[#This Row],[2024]]/SUM(Tabla1[2024])</f>
        <v>0</v>
      </c>
      <c r="F14909" s="12">
        <f>+IF(Tabla1[[#This Row],[2024%]]&gt;Tabla1[[#This Row],[2023%]],1,0)</f>
        <v>0</v>
      </c>
    </row>
    <row r="14910" spans="1:6">
      <c r="A14910" s="2" t="s">
        <v>14910</v>
      </c>
      <c r="C14910" s="10">
        <f>+Tabla1[[#This Row],[2023]]/SUM(Tabla1[2023])</f>
        <v>0</v>
      </c>
      <c r="D14910" s="6">
        <v>6.05</v>
      </c>
      <c r="E14910" s="8">
        <f>+Tabla1[[#This Row],[2024]]/SUM(Tabla1[2024])</f>
        <v>1.4625829491526226E-9</v>
      </c>
      <c r="F14910" s="12">
        <f>+IF(Tabla1[[#This Row],[2024%]]&gt;Tabla1[[#This Row],[2023%]],1,0)</f>
        <v>1</v>
      </c>
    </row>
    <row r="14911" spans="1:6">
      <c r="A14911" s="2" t="s">
        <v>14911</v>
      </c>
      <c r="B14911" s="6">
        <v>6.04</v>
      </c>
      <c r="C14911" s="10">
        <f>+Tabla1[[#This Row],[2023]]/SUM(Tabla1[2023])</f>
        <v>1.6188725446871277E-9</v>
      </c>
      <c r="E14911" s="8">
        <f>+Tabla1[[#This Row],[2024]]/SUM(Tabla1[2024])</f>
        <v>0</v>
      </c>
      <c r="F14911" s="12">
        <f>+IF(Tabla1[[#This Row],[2024%]]&gt;Tabla1[[#This Row],[2023%]],1,0)</f>
        <v>0</v>
      </c>
    </row>
    <row r="14912" spans="1:6">
      <c r="A14912" s="2" t="s">
        <v>14912</v>
      </c>
      <c r="B14912" s="6">
        <v>5.96</v>
      </c>
      <c r="C14912" s="10">
        <f>+Tabla1[[#This Row],[2023]]/SUM(Tabla1[2023])</f>
        <v>1.5974305242276955E-9</v>
      </c>
      <c r="E14912" s="8">
        <f>+Tabla1[[#This Row],[2024]]/SUM(Tabla1[2024])</f>
        <v>0</v>
      </c>
      <c r="F14912" s="12">
        <f>+IF(Tabla1[[#This Row],[2024%]]&gt;Tabla1[[#This Row],[2023%]],1,0)</f>
        <v>0</v>
      </c>
    </row>
    <row r="14913" spans="1:6">
      <c r="A14913" s="2" t="s">
        <v>14913</v>
      </c>
      <c r="C14913" s="10">
        <f>+Tabla1[[#This Row],[2023]]/SUM(Tabla1[2023])</f>
        <v>0</v>
      </c>
      <c r="D14913" s="6">
        <v>5.84</v>
      </c>
      <c r="E14913" s="8">
        <f>+Tabla1[[#This Row],[2024]]/SUM(Tabla1[2024])</f>
        <v>1.4118156071159201E-9</v>
      </c>
      <c r="F14913" s="12">
        <f>+IF(Tabla1[[#This Row],[2024%]]&gt;Tabla1[[#This Row],[2023%]],1,0)</f>
        <v>1</v>
      </c>
    </row>
    <row r="14914" spans="1:6">
      <c r="A14914" s="2" t="s">
        <v>14914</v>
      </c>
      <c r="C14914" s="10">
        <f>+Tabla1[[#This Row],[2023]]/SUM(Tabla1[2023])</f>
        <v>0</v>
      </c>
      <c r="D14914" s="6">
        <v>5.5</v>
      </c>
      <c r="E14914" s="8">
        <f>+Tabla1[[#This Row],[2024]]/SUM(Tabla1[2024])</f>
        <v>1.3296208628660207E-9</v>
      </c>
      <c r="F14914" s="12">
        <f>+IF(Tabla1[[#This Row],[2024%]]&gt;Tabla1[[#This Row],[2023%]],1,0)</f>
        <v>1</v>
      </c>
    </row>
    <row r="14915" spans="1:6">
      <c r="A14915" s="2" t="s">
        <v>14915</v>
      </c>
      <c r="C14915" s="10">
        <f>+Tabla1[[#This Row],[2023]]/SUM(Tabla1[2023])</f>
        <v>0</v>
      </c>
      <c r="D14915" s="6">
        <v>5.41</v>
      </c>
      <c r="E14915" s="8">
        <f>+Tabla1[[#This Row],[2024]]/SUM(Tabla1[2024])</f>
        <v>1.3078634305645767E-9</v>
      </c>
      <c r="F14915" s="12">
        <f>+IF(Tabla1[[#This Row],[2024%]]&gt;Tabla1[[#This Row],[2023%]],1,0)</f>
        <v>1</v>
      </c>
    </row>
    <row r="14916" spans="1:6">
      <c r="A14916" s="2" t="s">
        <v>14916</v>
      </c>
      <c r="B14916" s="6">
        <v>5.27</v>
      </c>
      <c r="C14916" s="10">
        <f>+Tabla1[[#This Row],[2023]]/SUM(Tabla1[2023])</f>
        <v>1.4124930977650931E-9</v>
      </c>
      <c r="E14916" s="8">
        <f>+Tabla1[[#This Row],[2024]]/SUM(Tabla1[2024])</f>
        <v>0</v>
      </c>
      <c r="F14916" s="12">
        <f>+IF(Tabla1[[#This Row],[2024%]]&gt;Tabla1[[#This Row],[2023%]],1,0)</f>
        <v>0</v>
      </c>
    </row>
    <row r="14917" spans="1:6">
      <c r="A14917" s="2" t="s">
        <v>14917</v>
      </c>
      <c r="B14917" s="6">
        <v>5.14</v>
      </c>
      <c r="C14917" s="10">
        <f>+Tabla1[[#This Row],[2023]]/SUM(Tabla1[2023])</f>
        <v>1.3776498145185159E-9</v>
      </c>
      <c r="E14917" s="8">
        <f>+Tabla1[[#This Row],[2024]]/SUM(Tabla1[2024])</f>
        <v>0</v>
      </c>
      <c r="F14917" s="12">
        <f>+IF(Tabla1[[#This Row],[2024%]]&gt;Tabla1[[#This Row],[2023%]],1,0)</f>
        <v>0</v>
      </c>
    </row>
    <row r="14918" spans="1:6">
      <c r="A14918" s="2" t="s">
        <v>14918</v>
      </c>
      <c r="B14918" s="6">
        <v>5.07</v>
      </c>
      <c r="C14918" s="10">
        <f>+Tabla1[[#This Row],[2023]]/SUM(Tabla1[2023])</f>
        <v>1.3588880466165129E-9</v>
      </c>
      <c r="E14918" s="8">
        <f>+Tabla1[[#This Row],[2024]]/SUM(Tabla1[2024])</f>
        <v>0</v>
      </c>
      <c r="F14918" s="12">
        <f>+IF(Tabla1[[#This Row],[2024%]]&gt;Tabla1[[#This Row],[2023%]],1,0)</f>
        <v>0</v>
      </c>
    </row>
    <row r="14919" spans="1:6">
      <c r="A14919" s="2" t="s">
        <v>14919</v>
      </c>
      <c r="B14919" s="6">
        <v>4.51</v>
      </c>
      <c r="C14919" s="10">
        <f>+Tabla1[[#This Row],[2023]]/SUM(Tabla1[2023])</f>
        <v>1.2087939034004877E-9</v>
      </c>
      <c r="E14919" s="8">
        <f>+Tabla1[[#This Row],[2024]]/SUM(Tabla1[2024])</f>
        <v>0</v>
      </c>
      <c r="F14919" s="12">
        <f>+IF(Tabla1[[#This Row],[2024%]]&gt;Tabla1[[#This Row],[2023%]],1,0)</f>
        <v>0</v>
      </c>
    </row>
    <row r="14920" spans="1:6">
      <c r="A14920" s="2" t="s">
        <v>14920</v>
      </c>
      <c r="B14920" s="6">
        <v>4.1900000000000004</v>
      </c>
      <c r="C14920" s="10">
        <f>+Tabla1[[#This Row],[2023]]/SUM(Tabla1[2023])</f>
        <v>1.1230258215627592E-9</v>
      </c>
      <c r="E14920" s="8">
        <f>+Tabla1[[#This Row],[2024]]/SUM(Tabla1[2024])</f>
        <v>0</v>
      </c>
      <c r="F14920" s="12">
        <f>+IF(Tabla1[[#This Row],[2024%]]&gt;Tabla1[[#This Row],[2023%]],1,0)</f>
        <v>0</v>
      </c>
    </row>
    <row r="14921" spans="1:6">
      <c r="A14921" s="2" t="s">
        <v>14921</v>
      </c>
      <c r="C14921" s="10">
        <f>+Tabla1[[#This Row],[2023]]/SUM(Tabla1[2023])</f>
        <v>0</v>
      </c>
      <c r="D14921" s="6">
        <v>3.6</v>
      </c>
      <c r="E14921" s="8">
        <f>+Tabla1[[#This Row],[2024]]/SUM(Tabla1[2024])</f>
        <v>8.7029729205775892E-10</v>
      </c>
      <c r="F14921" s="12">
        <f>+IF(Tabla1[[#This Row],[2024%]]&gt;Tabla1[[#This Row],[2023%]],1,0)</f>
        <v>1</v>
      </c>
    </row>
    <row r="14922" spans="1:6">
      <c r="A14922" s="2" t="s">
        <v>14922</v>
      </c>
      <c r="B14922" s="6">
        <v>3.41</v>
      </c>
      <c r="C14922" s="10">
        <f>+Tabla1[[#This Row],[2023]]/SUM(Tabla1[2023])</f>
        <v>9.1396612208329561E-10</v>
      </c>
      <c r="E14922" s="8">
        <f>+Tabla1[[#This Row],[2024]]/SUM(Tabla1[2024])</f>
        <v>0</v>
      </c>
      <c r="F14922" s="12">
        <f>+IF(Tabla1[[#This Row],[2024%]]&gt;Tabla1[[#This Row],[2023%]],1,0)</f>
        <v>0</v>
      </c>
    </row>
    <row r="14923" spans="1:6">
      <c r="A14923" s="2" t="s">
        <v>14923</v>
      </c>
      <c r="C14923" s="10">
        <f>+Tabla1[[#This Row],[2023]]/SUM(Tabla1[2023])</f>
        <v>0</v>
      </c>
      <c r="D14923" s="6">
        <v>2.68</v>
      </c>
      <c r="E14923" s="8">
        <f>+Tabla1[[#This Row],[2024]]/SUM(Tabla1[2024])</f>
        <v>6.4788798408744281E-10</v>
      </c>
      <c r="F14923" s="12">
        <f>+IF(Tabla1[[#This Row],[2024%]]&gt;Tabla1[[#This Row],[2023%]],1,0)</f>
        <v>1</v>
      </c>
    </row>
    <row r="14924" spans="1:6">
      <c r="A14924" s="2" t="s">
        <v>14924</v>
      </c>
      <c r="B14924" s="6">
        <v>2.34</v>
      </c>
      <c r="C14924" s="10">
        <f>+Tabla1[[#This Row],[2023]]/SUM(Tabla1[2023])</f>
        <v>6.2717909843839046E-10</v>
      </c>
      <c r="E14924" s="8">
        <f>+Tabla1[[#This Row],[2024]]/SUM(Tabla1[2024])</f>
        <v>0</v>
      </c>
      <c r="F14924" s="12">
        <f>+IF(Tabla1[[#This Row],[2024%]]&gt;Tabla1[[#This Row],[2023%]],1,0)</f>
        <v>0</v>
      </c>
    </row>
    <row r="14925" spans="1:6">
      <c r="A14925" s="2" t="s">
        <v>14925</v>
      </c>
      <c r="C14925" s="10">
        <f>+Tabla1[[#This Row],[2023]]/SUM(Tabla1[2023])</f>
        <v>0</v>
      </c>
      <c r="D14925" s="6">
        <v>2.1</v>
      </c>
      <c r="E14925" s="8">
        <f>+Tabla1[[#This Row],[2024]]/SUM(Tabla1[2024])</f>
        <v>5.0767342036702603E-10</v>
      </c>
      <c r="F14925" s="12">
        <f>+IF(Tabla1[[#This Row],[2024%]]&gt;Tabla1[[#This Row],[2023%]],1,0)</f>
        <v>1</v>
      </c>
    </row>
    <row r="14926" spans="1:6">
      <c r="A14926" s="2" t="s">
        <v>14926</v>
      </c>
      <c r="B14926" s="6">
        <v>2.08</v>
      </c>
      <c r="C14926" s="10">
        <f>+Tabla1[[#This Row],[2023]]/SUM(Tabla1[2023])</f>
        <v>5.5749253194523609E-10</v>
      </c>
      <c r="E14926" s="8">
        <f>+Tabla1[[#This Row],[2024]]/SUM(Tabla1[2024])</f>
        <v>0</v>
      </c>
      <c r="F14926" s="12">
        <f>+IF(Tabla1[[#This Row],[2024%]]&gt;Tabla1[[#This Row],[2023%]],1,0)</f>
        <v>0</v>
      </c>
    </row>
    <row r="14927" spans="1:6">
      <c r="A14927" s="2" t="s">
        <v>14927</v>
      </c>
      <c r="C14927" s="10">
        <f>+Tabla1[[#This Row],[2023]]/SUM(Tabla1[2023])</f>
        <v>0</v>
      </c>
      <c r="D14927" s="6">
        <v>1.89</v>
      </c>
      <c r="E14927" s="8">
        <f>+Tabla1[[#This Row],[2024]]/SUM(Tabla1[2024])</f>
        <v>4.5690607833032341E-10</v>
      </c>
      <c r="F14927" s="12">
        <f>+IF(Tabla1[[#This Row],[2024%]]&gt;Tabla1[[#This Row],[2023%]],1,0)</f>
        <v>1</v>
      </c>
    </row>
    <row r="14928" spans="1:6">
      <c r="A14928" s="2" t="s">
        <v>14928</v>
      </c>
      <c r="B14928" s="6">
        <v>1.46</v>
      </c>
      <c r="C14928" s="10">
        <f>+Tabla1[[#This Row],[2023]]/SUM(Tabla1[2023])</f>
        <v>3.9131687338463681E-10</v>
      </c>
      <c r="E14928" s="8">
        <f>+Tabla1[[#This Row],[2024]]/SUM(Tabla1[2024])</f>
        <v>0</v>
      </c>
      <c r="F14928" s="12">
        <f>+IF(Tabla1[[#This Row],[2024%]]&gt;Tabla1[[#This Row],[2023%]],1,0)</f>
        <v>0</v>
      </c>
    </row>
    <row r="14929" spans="1:6">
      <c r="A14929" s="2" t="s">
        <v>14929</v>
      </c>
      <c r="B14929" s="6">
        <v>1.44</v>
      </c>
      <c r="C14929" s="10">
        <f>+Tabla1[[#This Row],[2023]]/SUM(Tabla1[2023])</f>
        <v>3.8595636826977875E-10</v>
      </c>
      <c r="E14929" s="8">
        <f>+Tabla1[[#This Row],[2024]]/SUM(Tabla1[2024])</f>
        <v>0</v>
      </c>
      <c r="F14929" s="12">
        <f>+IF(Tabla1[[#This Row],[2024%]]&gt;Tabla1[[#This Row],[2023%]],1,0)</f>
        <v>0</v>
      </c>
    </row>
    <row r="14930" spans="1:6">
      <c r="A14930" s="2" t="s">
        <v>14930</v>
      </c>
      <c r="C14930" s="10">
        <f>+Tabla1[[#This Row],[2023]]/SUM(Tabla1[2023])</f>
        <v>0</v>
      </c>
      <c r="D14930" s="6">
        <v>1.0900000000000001</v>
      </c>
      <c r="E14930" s="8">
        <f>+Tabla1[[#This Row],[2024]]/SUM(Tabla1[2024])</f>
        <v>2.6350668009526593E-10</v>
      </c>
      <c r="F14930" s="12">
        <f>+IF(Tabla1[[#This Row],[2024%]]&gt;Tabla1[[#This Row],[2023%]],1,0)</f>
        <v>1</v>
      </c>
    </row>
    <row r="14931" spans="1:6">
      <c r="A14931" s="2" t="s">
        <v>14931</v>
      </c>
      <c r="C14931" s="10">
        <f>+Tabla1[[#This Row],[2023]]/SUM(Tabla1[2023])</f>
        <v>0</v>
      </c>
      <c r="D14931" s="6">
        <v>0.33</v>
      </c>
      <c r="E14931" s="8">
        <f>+Tabla1[[#This Row],[2024]]/SUM(Tabla1[2024])</f>
        <v>7.9777251771961244E-11</v>
      </c>
      <c r="F14931" s="12">
        <f>+IF(Tabla1[[#This Row],[2024%]]&gt;Tabla1[[#This Row],[2023%]],1,0)</f>
        <v>1</v>
      </c>
    </row>
    <row r="14932" spans="1:6">
      <c r="A14932" s="2" t="s">
        <v>14932</v>
      </c>
      <c r="C14932" s="10">
        <f>+Tabla1[[#This Row],[2023]]/SUM(Tabla1[2023])</f>
        <v>0</v>
      </c>
      <c r="D14932" s="6">
        <v>7.0000000000000007E-2</v>
      </c>
      <c r="E14932" s="8">
        <f>+Tabla1[[#This Row],[2024]]/SUM(Tabla1[2024])</f>
        <v>1.6922447345567537E-11</v>
      </c>
      <c r="F14932" s="12">
        <f>+IF(Tabla1[[#This Row],[2024%]]&gt;Tabla1[[#This Row],[2023%]],1,0)</f>
        <v>1</v>
      </c>
    </row>
    <row r="14933" spans="1:6">
      <c r="A14933" s="2" t="s">
        <v>14933</v>
      </c>
      <c r="C14933" s="10">
        <f>+Tabla1[[#This Row],[2023]]/SUM(Tabla1[2023])</f>
        <v>0</v>
      </c>
      <c r="D14933" s="6">
        <v>0.06</v>
      </c>
      <c r="E14933" s="8">
        <f>+Tabla1[[#This Row],[2024]]/SUM(Tabla1[2024])</f>
        <v>1.4504954867629315E-11</v>
      </c>
      <c r="F14933" s="12">
        <f>+IF(Tabla1[[#This Row],[2024%]]&gt;Tabla1[[#This Row],[2023%]],1,0)</f>
        <v>1</v>
      </c>
    </row>
    <row r="14934" spans="1:6">
      <c r="A14934" s="3"/>
      <c r="B14934" s="7"/>
      <c r="C14934" s="11"/>
      <c r="D14934" s="7"/>
    </row>
    <row r="14936" spans="1:6">
      <c r="A14936" t="s">
        <v>14934</v>
      </c>
    </row>
  </sheetData>
  <phoneticPr fontId="3" type="noConversion"/>
  <conditionalFormatting sqref="F3:F14933">
    <cfRule type="iconSet" priority="1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Marcos X. Parra</cp:lastModifiedBy>
  <dcterms:modified xsi:type="dcterms:W3CDTF">2024-09-25T03:09:18Z</dcterms:modified>
</cp:coreProperties>
</file>